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customXml/itemProps1.xml" ContentType="application/vnd.openxmlformats-officedocument.customXmlProperties+xml"/>
  <Override PartName="/xl/tables/table1.xml" ContentType="application/vnd.openxmlformats-officedocument.spreadsheetml.table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axonomy\_TaxoDocuments\RES\2022\"/>
    </mc:Choice>
  </mc:AlternateContent>
  <bookViews>
    <workbookView xWindow="0" yWindow="0" windowWidth="23040" windowHeight="9192"/>
  </bookViews>
  <sheets>
    <sheet name="T 98.00" sheetId="1" r:id="rId1"/>
    <sheet name="T 20.01" sheetId="3" r:id="rId2"/>
    <sheet name="T 20.01_region" sheetId="10" r:id="rId3"/>
    <sheet name="T 20.02" sheetId="6" r:id="rId4"/>
    <sheet name="T 20.02_region" sheetId="11" r:id="rId5"/>
    <sheet name="T 20.03" sheetId="7" r:id="rId6"/>
    <sheet name="T 20.03_region" sheetId="12" r:id="rId7"/>
    <sheet name="T 20.04" sheetId="8" r:id="rId8"/>
    <sheet name="T 20.04_region" sheetId="13" r:id="rId9"/>
    <sheet name="T 20.05" sheetId="9" r:id="rId10"/>
    <sheet name="T 20.05_region" sheetId="14" r:id="rId11"/>
    <sheet name="Lists" sheetId="4" r:id="rId12"/>
  </sheets>
  <definedNames>
    <definedName name="_xlnm._FilterDatabase" localSheetId="1" hidden="1">'T 20.01'!$T$7:$U$8</definedName>
    <definedName name="_xlnm._FilterDatabase" localSheetId="2" hidden="1">'T 20.01_region'!$T$7:$U$8</definedName>
    <definedName name="lov_as1">Lists!$A$3:$A$4</definedName>
    <definedName name="lov_bool">Lists!$Q$3:$Q$4</definedName>
    <definedName name="lov_ga41">Lists!$B$3:$B$361</definedName>
    <definedName name="lov_ga8">Lists!$C$3:$C$258</definedName>
    <definedName name="lov_sc3">Lists!$D$3:$D$6</definedName>
    <definedName name="lov_zz20">Lists!$E$3:$E$6</definedName>
    <definedName name="lov_zz42">Lists!$F$3:$F$6</definedName>
    <definedName name="lov_zz43">Lists!$G$3:$G$12</definedName>
    <definedName name="lov_zz43v7642av7643av7644a">Lists!$H$3:$H$6</definedName>
    <definedName name="lov_zz43v7645av7646a">Lists!$I$3:$I$6</definedName>
    <definedName name="lov_zz44">Lists!$J$3:$J$6</definedName>
    <definedName name="lov_zz45">Lists!$J$3:$J$13</definedName>
    <definedName name="lov_zz45v7647av7648av7650a">Lists!$L$3:$L$6</definedName>
    <definedName name="lov_zz45v7649a">Lists!$M$3:$M$6</definedName>
    <definedName name="lov_zz45v7651a">Lists!$N$3:$N$6</definedName>
    <definedName name="lov_zz46">Lists!$O$3:$O$6</definedName>
    <definedName name="lov_zz47">Lists!$P$3:$P$6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<sst xmlns="http://schemas.openxmlformats.org/spreadsheetml/2006/main" count="3253" uniqueCount="605">
  <si>
    <t>T 98.00 - GENERAL INFORMATION</t>
  </si>
  <si>
    <t>NAME</t>
  </si>
  <si>
    <t>IDENTIFIER</t>
  </si>
  <si>
    <t>c0010</t>
  </si>
  <si>
    <t>c0020</t>
  </si>
  <si>
    <t>0010</t>
  </si>
  <si>
    <t>G.1</t>
  </si>
  <si>
    <t>Legal Entity or Branch</t>
  </si>
  <si>
    <t>text</t>
  </si>
  <si>
    <t>0020</t>
  </si>
  <si>
    <t>G.2</t>
  </si>
  <si>
    <t>Ultimate Parent Entity</t>
  </si>
  <si>
    <t>0030</t>
  </si>
  <si>
    <t>G.3</t>
  </si>
  <si>
    <t>Optional - Intermediate Parent</t>
  </si>
  <si>
    <t>0040</t>
  </si>
  <si>
    <t>G.4</t>
  </si>
  <si>
    <t>Country of incorporation or location (in case of branch)</t>
  </si>
  <si>
    <t>0050</t>
  </si>
  <si>
    <t>G.5</t>
  </si>
  <si>
    <t>Type of report</t>
  </si>
  <si>
    <t>0060</t>
  </si>
  <si>
    <t>0070</t>
  </si>
  <si>
    <t>G.6.1</t>
  </si>
  <si>
    <t>Reporting date</t>
  </si>
  <si>
    <t>yyyy-mm-dd</t>
  </si>
  <si>
    <t>0080</t>
  </si>
  <si>
    <t>G.6.2</t>
  </si>
  <si>
    <t>Reporting period (begin date) (for daily averages)</t>
  </si>
  <si>
    <t>0090</t>
  </si>
  <si>
    <t>G.6.3</t>
  </si>
  <si>
    <t>Reporting Period (end date) (for daily averages)</t>
  </si>
  <si>
    <t>0100</t>
  </si>
  <si>
    <t>G.7</t>
  </si>
  <si>
    <t>Accounting Standard</t>
  </si>
  <si>
    <t>List of values</t>
  </si>
  <si>
    <t>T 20.01 - Critical functions - Deposits</t>
  </si>
  <si>
    <t>Country:</t>
  </si>
  <si>
    <t>one sheet per country</t>
  </si>
  <si>
    <t>Part 1: Economic functions</t>
  </si>
  <si>
    <r>
      <t>Part 2: Quantitative data</t>
    </r>
    <r>
      <rPr>
        <b/>
        <strike/>
        <sz val="12"/>
        <rFont val="Calibri"/>
        <family val="2"/>
        <scheme val="minor"/>
      </rPr>
      <t/>
    </r>
  </si>
  <si>
    <r>
      <t>Part 3: Impact and substitutability analyses</t>
    </r>
    <r>
      <rPr>
        <b/>
        <strike/>
        <sz val="12"/>
        <rFont val="Calibri"/>
        <family val="2"/>
        <scheme val="minor"/>
      </rPr>
      <t/>
    </r>
  </si>
  <si>
    <t>Part 4: Criticality assessment</t>
  </si>
  <si>
    <t>ID</t>
  </si>
  <si>
    <t>Economic function</t>
  </si>
  <si>
    <t>Description of economic function</t>
  </si>
  <si>
    <t xml:space="preserve">Market share </t>
  </si>
  <si>
    <t xml:space="preserve">Value on accounts </t>
  </si>
  <si>
    <t>Number of clients</t>
  </si>
  <si>
    <t xml:space="preserve">Number of accounts </t>
  </si>
  <si>
    <t>Cross-border value</t>
  </si>
  <si>
    <t>Nature and reach</t>
  </si>
  <si>
    <t xml:space="preserve">Relevance </t>
  </si>
  <si>
    <t>Market  Structure</t>
  </si>
  <si>
    <t>Timing</t>
  </si>
  <si>
    <t>Ability for substitution</t>
  </si>
  <si>
    <t>Impact on market</t>
  </si>
  <si>
    <t>Substitutability</t>
  </si>
  <si>
    <t>Critical Function</t>
  </si>
  <si>
    <r>
      <t xml:space="preserve">Size  indicator 1 
</t>
    </r>
    <r>
      <rPr>
        <sz val="10"/>
        <rFont val="Calibri"/>
        <family val="2"/>
        <scheme val="minor"/>
      </rPr>
      <t>(based on values)</t>
    </r>
  </si>
  <si>
    <r>
      <t xml:space="preserve">Size indicator 2 
</t>
    </r>
    <r>
      <rPr>
        <sz val="10"/>
        <rFont val="Calibri"/>
        <family val="2"/>
        <scheme val="minor"/>
      </rPr>
      <t>(based on numbers)</t>
    </r>
  </si>
  <si>
    <t xml:space="preserve">Cross border indicator </t>
  </si>
  <si>
    <t>Market share</t>
  </si>
  <si>
    <t>Market concentration</t>
  </si>
  <si>
    <t>Expected time for substitution</t>
  </si>
  <si>
    <t>Legal barriers to market entry or expansion</t>
  </si>
  <si>
    <t>Operational requirements</t>
  </si>
  <si>
    <t>Deposits</t>
  </si>
  <si>
    <t>0110</t>
  </si>
  <si>
    <t>0120</t>
  </si>
  <si>
    <t>0130</t>
  </si>
  <si>
    <t>0140</t>
  </si>
  <si>
    <t>0150</t>
  </si>
  <si>
    <t>0160</t>
  </si>
  <si>
    <t>0170</t>
  </si>
  <si>
    <t>Households</t>
  </si>
  <si>
    <t>%</t>
  </si>
  <si>
    <t>€£$</t>
  </si>
  <si>
    <t>#</t>
  </si>
  <si>
    <t>[Importance in terms of size (based on monetary amounts)]</t>
  </si>
  <si>
    <t>[Importance in terms of size (based on numbers)]</t>
  </si>
  <si>
    <t>[Importance in terms of cross-border activity]</t>
  </si>
  <si>
    <t>[Importance in terms of market share]</t>
  </si>
  <si>
    <t>[Ease of substitution in terms of market concentration]</t>
  </si>
  <si>
    <t>[Ease of substitution in terms of time for substitution]</t>
  </si>
  <si>
    <t>[Ease of substitution in terms of legal barriers to entry or expansion]</t>
  </si>
  <si>
    <t>[Ease of substitution in terms of operational requirements to entry or expansion]</t>
  </si>
  <si>
    <t>[Degree of impact on market]</t>
  </si>
  <si>
    <t>[Degree of substitutability]</t>
  </si>
  <si>
    <t>TRUE/FALSE</t>
  </si>
  <si>
    <t>Non-financial corporations - SMEs</t>
  </si>
  <si>
    <t>Non-financial corporations - non-SMEs</t>
  </si>
  <si>
    <t>General Governments</t>
  </si>
  <si>
    <t>Other sectors/counterparties (1)</t>
  </si>
  <si>
    <t>Other sectors/counterparties (2)</t>
  </si>
  <si>
    <t>Other sectors/counterparties (3)</t>
  </si>
  <si>
    <t>AS1</t>
  </si>
  <si>
    <t>GA4_1</t>
  </si>
  <si>
    <t>GA8</t>
  </si>
  <si>
    <t>SC3</t>
  </si>
  <si>
    <t>ZZ20</t>
  </si>
  <si>
    <t>ZZ42</t>
  </si>
  <si>
    <t>ZZ43</t>
  </si>
  <si>
    <t>ZZ43 v7642_a v7643_a v7644_a</t>
  </si>
  <si>
    <t>ZZ43 v7645_a v7646_a</t>
  </si>
  <si>
    <t>ZZ44</t>
  </si>
  <si>
    <t>ZZ45</t>
  </si>
  <si>
    <t>ZZ45 v7647_a v7648_a v7650_a</t>
  </si>
  <si>
    <t>ZZ45 v7649_a</t>
  </si>
  <si>
    <t>ZZ45 v7651_a</t>
  </si>
  <si>
    <t>ZZ46</t>
  </si>
  <si>
    <t>ZZ47</t>
  </si>
  <si>
    <t>Accounting standard</t>
  </si>
  <si>
    <t>All countries and other</t>
  </si>
  <si>
    <t>All countries applicable for open axis tables</t>
  </si>
  <si>
    <t>Hierarchy for qualitative impact assessments</t>
  </si>
  <si>
    <t>Hierarchy for impact and substitutability analyses in SRB CF templates (size, market share indicators)</t>
  </si>
  <si>
    <t>Hierarchy for impact and substitutability analyses in SRB CF templates (crossborder indicators)</t>
  </si>
  <si>
    <t>Hierarchy for impact and substitutability analyses in SRB CF templates (market concentration indicator)</t>
  </si>
  <si>
    <t>Hierarchy for impact and substitutability analyses in SRB CF templates (time to substitution indicator)</t>
  </si>
  <si>
    <t>Hierarchy for impact and substitutability analyses in SRB CF templates (legal barriers indicator)</t>
  </si>
  <si>
    <t>Hierarchy for impact and substitutability analyses in SRB CF templates (operational requirements indicator)</t>
  </si>
  <si>
    <t>National GAAP</t>
  </si>
  <si>
    <t>ALBANIA</t>
  </si>
  <si>
    <t>All countries</t>
  </si>
  <si>
    <t>Resolution Group</t>
  </si>
  <si>
    <t>H - High</t>
  </si>
  <si>
    <t>H: large</t>
  </si>
  <si>
    <t>Crossborder indicators based on number of countries</t>
  </si>
  <si>
    <t>H: &gt;5 countries</t>
  </si>
  <si>
    <t>H: ≥25%</t>
  </si>
  <si>
    <t>H: &lt;5 competitors</t>
  </si>
  <si>
    <t>H: &gt;6 months</t>
  </si>
  <si>
    <t>H: &gt;1 week</t>
  </si>
  <si>
    <t>H: &gt;1 month</t>
  </si>
  <si>
    <t>H: critical barriers</t>
  </si>
  <si>
    <t>H: critical requirements</t>
  </si>
  <si>
    <t>IFRS</t>
  </si>
  <si>
    <t>AUSTRIA</t>
  </si>
  <si>
    <t>Member State/country report</t>
  </si>
  <si>
    <t>MH - Medium high</t>
  </si>
  <si>
    <t>MH: medium</t>
  </si>
  <si>
    <t>MH: [4-5 countries]</t>
  </si>
  <si>
    <t>MH: [15 - 25%)</t>
  </si>
  <si>
    <t>MH: &gt;=5 and &lt;10 competitors</t>
  </si>
  <si>
    <t>MH: &gt;1 month and &lt;= 6 months</t>
  </si>
  <si>
    <t>MH: &gt;2 days and &lt;= 1 week</t>
  </si>
  <si>
    <t>MH: &gt;1 week and &lt;= 1 month</t>
  </si>
  <si>
    <t>MH: substantial barriers</t>
  </si>
  <si>
    <t>MH: substantial requirements</t>
  </si>
  <si>
    <t>BELGIUM</t>
  </si>
  <si>
    <t>Individual</t>
  </si>
  <si>
    <t>ML - Medium low</t>
  </si>
  <si>
    <t>ML: small</t>
  </si>
  <si>
    <t>ML: [2-3 countries]</t>
  </si>
  <si>
    <t>ML: [5 - 15%)</t>
  </si>
  <si>
    <t>ML: &gt;=10 and &lt;20 competitors</t>
  </si>
  <si>
    <t>ML: &gt;= 1 week and &lt;=1 month</t>
  </si>
  <si>
    <t>ML: &gt;1 and &lt;= 2 days</t>
  </si>
  <si>
    <t>ML: &gt;1 day and &lt;= 1 week</t>
  </si>
  <si>
    <t>ML: some barriers</t>
  </si>
  <si>
    <t>ML: some requirements</t>
  </si>
  <si>
    <t>BULGARIA</t>
  </si>
  <si>
    <t>Consolidated</t>
  </si>
  <si>
    <t>L - Low</t>
  </si>
  <si>
    <t>L: negligible</t>
  </si>
  <si>
    <t>L: ≤1 country</t>
  </si>
  <si>
    <t>L: &lt;5%</t>
  </si>
  <si>
    <t>L: ≥20  competitors</t>
  </si>
  <si>
    <t>L: &lt;1 week</t>
  </si>
  <si>
    <t>L: &lt;=1 day</t>
  </si>
  <si>
    <t>L: no major barriers</t>
  </si>
  <si>
    <t>L: no major requirements</t>
  </si>
  <si>
    <t>CYPRUS</t>
  </si>
  <si>
    <t>Sub-consolidated</t>
  </si>
  <si>
    <t>CZECH REPUBLIC</t>
  </si>
  <si>
    <t>Crossborder indicators based on share of crossborder activity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</si>
  <si>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</si>
  <si>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</si>
  <si>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</si>
  <si>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</si>
  <si>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</si>
  <si>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</si>
  <si>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</si>
  <si>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</si>
  <si>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</si>
  <si>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JAPAN</t>
  </si>
  <si>
    <t>LATVIA</t>
  </si>
  <si>
    <t>LITHUANIA</t>
  </si>
  <si>
    <t>LUXEMBOURG</t>
  </si>
  <si>
    <t>MACEDONIA, THE FORMER YUGOSLAV REPUBLIC OF</t>
  </si>
  <si>
    <t>MALTA</t>
  </si>
  <si>
    <t>NETHERLANDS</t>
  </si>
  <si>
    <t>NORWAY</t>
  </si>
  <si>
    <t>POLAND</t>
  </si>
  <si>
    <t>PORTUGAL</t>
  </si>
  <si>
    <t>ROMANIA</t>
  </si>
  <si>
    <t>RUSSIAN FEDERATION</t>
  </si>
  <si>
    <t>SERBIA</t>
  </si>
  <si>
    <t>SLOVAKIA</t>
  </si>
  <si>
    <t>SLOVENIA</t>
  </si>
  <si>
    <t>SPAIN</t>
  </si>
  <si>
    <t>SWEDEN</t>
  </si>
  <si>
    <t>SWITZERLAND</t>
  </si>
  <si>
    <t>TURKEY</t>
  </si>
  <si>
    <t>UKRAINE</t>
  </si>
  <si>
    <t>UNITED KINGDOM</t>
  </si>
  <si>
    <t>UNITED STATES</t>
  </si>
  <si>
    <t>AFGHANISTAN</t>
  </si>
  <si>
    <t>ÅLAND ISLANDS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</si>
  <si>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</si>
  <si>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</si>
  <si>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</si>
  <si>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</si>
  <si>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</si>
  <si>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</si>
  <si>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</si>
  <si>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</si>
  <si>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</si>
  <si>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</si>
  <si>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</si>
  <si>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AZERBAIJAN</t>
  </si>
  <si>
    <t>BAHAMAS</t>
  </si>
  <si>
    <t>BAHRAIN</t>
  </si>
  <si>
    <t>BANGLADESH</t>
  </si>
  <si>
    <t>BARBADOS</t>
  </si>
  <si>
    <t>BELARUS</t>
  </si>
  <si>
    <t>BELIZE</t>
  </si>
  <si>
    <t>BENIN</t>
  </si>
  <si>
    <t>BERMUDA</t>
  </si>
  <si>
    <t>BHUTAN</t>
  </si>
  <si>
    <t>BOLIVIA, PLURINATIONAL STATE OF</t>
  </si>
  <si>
    <t>BONAIRE, SINT EUSTATIUS AND SABA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</si>
  <si>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</si>
  <si>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</si>
  <si>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</si>
  <si>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</si>
  <si>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</si>
  <si>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</si>
  <si>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</si>
  <si>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</si>
  <si>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</si>
  <si>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</si>
  <si>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</si>
  <si>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</si>
  <si>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</si>
  <si>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</si>
  <si>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</si>
  <si>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</si>
  <si>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</si>
  <si>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</si>
  <si>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</si>
  <si>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</si>
  <si>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</si>
  <si>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</si>
  <si>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</si>
  <si>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</si>
  <si>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</si>
  <si>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CÔTE D'IVOIRE</t>
  </si>
  <si>
    <t>CROATIA</t>
  </si>
  <si>
    <t>CUBA</t>
  </si>
  <si>
    <t>CURAÇAO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</si>
  <si>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</si>
  <si>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</si>
  <si>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</si>
  <si>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</si>
  <si>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</si>
  <si>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</si>
  <si>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</si>
  <si>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</si>
  <si>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ETHIOPIA</t>
  </si>
  <si>
    <t>FALKLAND ISLANDS (MALVINAS)</t>
  </si>
  <si>
    <t>FAROE ISLANDS</t>
  </si>
  <si>
    <t>FIJI</t>
  </si>
  <si>
    <t>FRENCH GUIANA</t>
  </si>
  <si>
    <t>FRENCH POLYNESIA</t>
  </si>
  <si>
    <t>FRENCH SOUTHERN TERRITORIES</t>
  </si>
  <si>
    <t>GABON</t>
  </si>
  <si>
    <t>GAMBIA</t>
  </si>
  <si>
    <t>GEORGIA</t>
  </si>
  <si>
    <t>GHANA</t>
  </si>
  <si>
    <t>GIBRALTAR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</si>
  <si>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</si>
  <si>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</si>
  <si>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</si>
  <si>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</si>
  <si>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</si>
  <si>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</si>
  <si>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</si>
  <si>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</si>
  <si>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</si>
  <si>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</si>
  <si>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</si>
  <si>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</si>
  <si>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</si>
  <si>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</si>
  <si>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ICELAND</t>
  </si>
  <si>
    <t>INDIA</t>
  </si>
  <si>
    <t>INDONESIA</t>
  </si>
  <si>
    <t>IRAN, ISLAMIC REPUBLIC OF</t>
  </si>
  <si>
    <t>IRAQ</t>
  </si>
  <si>
    <t>ISLE OF MAN</t>
  </si>
  <si>
    <t>ISRAEL</t>
  </si>
  <si>
    <t>JAMAICA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</si>
  <si>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</si>
  <si>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</si>
  <si>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</si>
  <si>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</si>
  <si>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</si>
  <si>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</si>
  <si>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</si>
  <si>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KOSOVO</t>
  </si>
  <si>
    <t>KUWAIT</t>
  </si>
  <si>
    <t>KYRGYZSTAN</t>
  </si>
  <si>
    <t>LAO PEOPLE'S DEMOCRATIC REPUBLIC</t>
  </si>
  <si>
    <t>LEBANON</t>
  </si>
  <si>
    <t>LESOTHO</t>
  </si>
  <si>
    <t>LIBERIA</t>
  </si>
  <si>
    <t>LIBYA</t>
  </si>
  <si>
    <t>LIECHTENSTEIN</t>
  </si>
  <si>
    <t>MACAO</t>
  </si>
  <si>
    <t>MADAGASCAR</t>
  </si>
  <si>
    <t>MALAWI</t>
  </si>
  <si>
    <t>MALAYSIA</t>
  </si>
  <si>
    <t>MALDIVES</t>
  </si>
  <si>
    <t>MALI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</si>
  <si>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</si>
  <si>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</si>
  <si>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</si>
  <si>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</si>
  <si>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</si>
  <si>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</si>
  <si>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</si>
  <si>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</si>
  <si>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</si>
  <si>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</si>
  <si>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</si>
  <si>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</si>
  <si>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</si>
  <si>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</si>
  <si>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</si>
  <si>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</si>
  <si>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</si>
  <si>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</si>
  <si>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</si>
  <si>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</si>
  <si>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</si>
  <si>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</si>
  <si>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</si>
  <si>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</si>
  <si>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</si>
  <si>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</si>
  <si>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</si>
  <si>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</si>
  <si>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</si>
  <si>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</si>
  <si>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</si>
  <si>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</si>
  <si>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</si>
  <si>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</si>
  <si>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</si>
  <si>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</si>
  <si>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PUERTO RICO</t>
  </si>
  <si>
    <t>QATAR</t>
  </si>
  <si>
    <t>RÉUNION</t>
  </si>
  <si>
    <t>RWANDA</t>
  </si>
  <si>
    <t>SAINT BARTHÉLEMY</t>
  </si>
  <si>
    <t>SAINT HELENA, ASCENSION AND TRISTAN DA CUNHA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</si>
  <si>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</si>
  <si>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</si>
  <si>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</si>
  <si>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</si>
  <si>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</si>
  <si>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</si>
  <si>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</si>
  <si>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</si>
  <si>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</si>
  <si>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</si>
  <si>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SEYCHELLES</t>
  </si>
  <si>
    <t>SIERRA LEONE</t>
  </si>
  <si>
    <t>SINGAPORE</t>
  </si>
  <si>
    <t>SINT MAARTEN (DUTCH PART)</t>
  </si>
  <si>
    <t>SOLOMON ISLANDS</t>
  </si>
  <si>
    <t>SOMALIA</t>
  </si>
  <si>
    <t>SOUTH AFRICA</t>
  </si>
  <si>
    <t>SOUTH GEORGIA AND THE SOUTH SANDWICH ISLANDS</t>
  </si>
  <si>
    <t>SOUTH SUDAN</t>
  </si>
  <si>
    <t>SRI LANKA</t>
  </si>
  <si>
    <t>SUDAN</t>
  </si>
  <si>
    <t>SURINAME</t>
  </si>
  <si>
    <t>SVALBARD AND JAN MAYEN</t>
  </si>
  <si>
    <t>SWAZILAND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</si>
  <si>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</si>
  <si>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</si>
  <si>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</si>
  <si>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</si>
  <si>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</si>
  <si>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</si>
  <si>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</si>
  <si>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</si>
  <si>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</si>
  <si>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</si>
  <si>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</si>
  <si>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TURKMENISTAN</t>
  </si>
  <si>
    <t>TURKS AND CAICOS ISLANDS</t>
  </si>
  <si>
    <t>TUVALU</t>
  </si>
  <si>
    <t>UGANDA</t>
  </si>
  <si>
    <t>UNITED ARAB EMIRATES</t>
  </si>
  <si>
    <t>UNITED STATES MINOR OUTLYING ISLANDS</t>
  </si>
  <si>
    <t>URUGUAY</t>
  </si>
  <si>
    <t>UZBEKISTAN</t>
  </si>
  <si>
    <t>VANUATU</t>
  </si>
  <si>
    <t>VENEZUELA, BOLIVARIAN REPUBLIC OF</t>
  </si>
  <si>
    <t>VIET NAM</t>
  </si>
  <si>
    <t>VIRGIN ISLANDS, BRITISH</t>
  </si>
  <si>
    <t>VIRGIN ISLANDS, U.S.</t>
  </si>
  <si>
    <t>WALLIS AND FUTUNA</t>
  </si>
  <si>
    <t>WESTERN SAHARA</t>
  </si>
  <si>
    <t>YEMEN</t>
  </si>
  <si>
    <t>ZAMBIA</t>
  </si>
  <si>
    <t>ZIMBABWE</t>
  </si>
  <si>
    <t>Other Countries</t>
  </si>
  <si>
    <t>United Nations organisations</t>
  </si>
  <si>
    <t>IMF (International Monetary Fund)</t>
  </si>
  <si>
    <t>European Economic Area (EEA)</t>
  </si>
  <si>
    <t>WTO (World Trade Organisation)</t>
  </si>
  <si>
    <t>European Union (EU)</t>
  </si>
  <si>
    <t>IBRD (International Bank for Reconstruction and Development)</t>
  </si>
  <si>
    <t>Countries other than country of incorporation of the reporting institution / location of critical function</t>
  </si>
  <si>
    <t>IDA (International Development Association)</t>
  </si>
  <si>
    <t>Country sub-region</t>
  </si>
  <si>
    <t>Other UN Organisations (includes 1H, 1J-1T)</t>
  </si>
  <si>
    <t>UNESCO (United Nations Educational, Scientific and Cultural Organisation)</t>
  </si>
  <si>
    <t>FAO (Food and Agriculture Organisation)</t>
  </si>
  <si>
    <t>WHO (World Health Organisation)</t>
  </si>
  <si>
    <t>IFAD (International Fund for Agricultural Development)</t>
  </si>
  <si>
    <t>IFC (International Finance Corporation)</t>
  </si>
  <si>
    <t>MIGA (Multilateral Investment Guarantee Agency)</t>
  </si>
  <si>
    <t>UNICEF (United Nations Children’s Fund)</t>
  </si>
  <si>
    <t>UNHCR (United Nations High Commissioner for Refugees)</t>
  </si>
  <si>
    <t>UNRWA (United Nations Relief and Works Agency for Palestine)</t>
  </si>
  <si>
    <t>IAEA (International Atomic Energy Agency)</t>
  </si>
  <si>
    <t>ILO (International Labour Organisation)</t>
  </si>
  <si>
    <t>ITU (International Telecommunication Union)</t>
  </si>
  <si>
    <t>Rest of UN Organisations n.i.e.</t>
  </si>
  <si>
    <t>All the European Union Institutions excluding the institutions of the euro area</t>
  </si>
  <si>
    <t>EMS (European Monetary System)</t>
  </si>
  <si>
    <t>EIB (European Investment Bank)</t>
  </si>
  <si>
    <t>EC (European Commission)</t>
  </si>
  <si>
    <t>EDF (European Development Fund)</t>
  </si>
  <si>
    <t>ECB (European Central Bank)</t>
  </si>
  <si>
    <t>EIF (European Investment Fund)</t>
  </si>
  <si>
    <t>ECSC (European Coal and Steel Community)</t>
  </si>
  <si>
    <t>Neighbourhood Investment Facility</t>
  </si>
  <si>
    <t>FEMIP (Facility for Euro-Mediterranean Investment and Partnership)</t>
  </si>
  <si>
    <t>Other European Union Institutions, Organs and Organisms covered by General budget</t>
  </si>
  <si>
    <t>European Parliament</t>
  </si>
  <si>
    <t>Council of the European Union</t>
  </si>
  <si>
    <t>Court of Justice</t>
  </si>
  <si>
    <t>Court of Auditors</t>
  </si>
  <si>
    <t>European Council</t>
  </si>
  <si>
    <t>Economic and Social Committee</t>
  </si>
  <si>
    <t>Committee of the Regions</t>
  </si>
  <si>
    <t>EU-Africa Infrastructure Trust Fund</t>
  </si>
  <si>
    <t>ESM (European Stability Mechanism)</t>
  </si>
  <si>
    <t>Joint Committee of the European Supervisory Authorities (ESAs)</t>
  </si>
  <si>
    <t>All the European Union Institutions financed via the EU Budget</t>
  </si>
  <si>
    <t>All the European Union Institutions not financed via the EU Budget</t>
  </si>
  <si>
    <t>All European Community Institutions, Organs and Organisms, including ECB and ESM</t>
  </si>
  <si>
    <t>Other small European Union Institutions (Ombudsman, Data Protection Supervisor etc.)</t>
  </si>
  <si>
    <t>OECD (Organisation for Economic Co-operation and Development)</t>
  </si>
  <si>
    <t>BIS (Bank for International Settlements)</t>
  </si>
  <si>
    <t>IADB (Inter-American Development Bank)</t>
  </si>
  <si>
    <t>AfDB (African Development Bank)</t>
  </si>
  <si>
    <t>AsDB (Asian Development Bank)</t>
  </si>
  <si>
    <t>EBRD (European Bank for Reconstruction and Development)</t>
  </si>
  <si>
    <t>IIC (Inter-American Investment Corporation)</t>
  </si>
  <si>
    <t>NIB (Nordic Investment Bank)</t>
  </si>
  <si>
    <t>ECCB (Eastern Caribbean Central Bank)</t>
  </si>
  <si>
    <t>IBEC (International Bank for Economic Co-operation)</t>
  </si>
  <si>
    <t>IIB (International Investment Bank)</t>
  </si>
  <si>
    <t>CDB (Caribbean Development Bank)</t>
  </si>
  <si>
    <t>AMF (Arab Monetary Fund)</t>
  </si>
  <si>
    <t>BADEA (Banque arabe pour le développement économique en Afrique)</t>
  </si>
  <si>
    <t>BCEAO (Banque Centrale des Etats de l'Afrique de l'Ouest)</t>
  </si>
  <si>
    <t>CASDB (Central African States Development Bank)</t>
  </si>
  <si>
    <t>African Development Fund</t>
  </si>
  <si>
    <t>Asian Development Fund</t>
  </si>
  <si>
    <t>Fonds spécial unifié de développement</t>
  </si>
  <si>
    <t>CABEI (Central American Bank for Economic Integration)</t>
  </si>
  <si>
    <t>ADC (Andean Development Corporation)</t>
  </si>
  <si>
    <t>Other International Organisations (financial institutions)</t>
  </si>
  <si>
    <t>BEAC (Banque des Etats de l'Afrique Centrale)</t>
  </si>
  <si>
    <t>CEMAC (Communauté Économique et Monétaire de l'Afrique Centrale)</t>
  </si>
  <si>
    <t>ECCU (Eastern Caribbean Currency Union)</t>
  </si>
  <si>
    <t>Other International Financial Organisations</t>
  </si>
  <si>
    <t>Other International Organisations (non-financial institutions)</t>
  </si>
  <si>
    <t>NATO (North Atlantic Treaty Organisation)</t>
  </si>
  <si>
    <t>Council of Europe</t>
  </si>
  <si>
    <t>ICRC (International Committee of the Red Cross)</t>
  </si>
  <si>
    <t>ESA (European Space Agency)</t>
  </si>
  <si>
    <t>EPO (European Patent Office)</t>
  </si>
  <si>
    <t>EUROCONTROL (European Organisation for the Safety of Air Navigation)</t>
  </si>
  <si>
    <t>EUTELSAT (European Telecommunications Satellite Organisation)</t>
  </si>
  <si>
    <t>WAEMU (West African Economic and Monetary Union)</t>
  </si>
  <si>
    <t>INTELSAT (International Telecommunications Satellite Organisation)</t>
  </si>
  <si>
    <t>EBU/UER (European Broadcasting Union/Union européenne de radio-télévision)</t>
  </si>
  <si>
    <t>EUMETSAT (European Organisation for the Exploitation of Meteorological Satellites)</t>
  </si>
  <si>
    <t>ESO (European Southern Observatory)</t>
  </si>
  <si>
    <t>ECMWF (European Centre for Medium-Range Weather Forecasts)</t>
  </si>
  <si>
    <t>EMBL (European Molecular Biology Laboratory)</t>
  </si>
  <si>
    <t>CERN (European Organisation for Nuclear Research)</t>
  </si>
  <si>
    <t>IOM (International Organisation for Migration)</t>
  </si>
  <si>
    <t>IDB (Islamic Development Bank)</t>
  </si>
  <si>
    <t>EDB (Eurasian Development Bank)</t>
  </si>
  <si>
    <t>Paris Club Creditor Institutions</t>
  </si>
  <si>
    <t>CEB (Council of Europe Development Bank)</t>
  </si>
  <si>
    <t>Other International Non-Financial Organisations</t>
  </si>
  <si>
    <t>International Organisations excluding European Union Institutions</t>
  </si>
  <si>
    <t>International Union of Credit and Investment Insurers</t>
  </si>
  <si>
    <t>European Financial Stability Facility (EFSF)</t>
  </si>
  <si>
    <t>Multilateral Lending Agencies</t>
  </si>
  <si>
    <t>ICSID (International Centre for Settlement of Investment Disputes)</t>
  </si>
  <si>
    <t>World Bank Group Bank Group</t>
  </si>
  <si>
    <t>EURATOM</t>
  </si>
  <si>
    <t>Black Sea Trade and Development Banks</t>
  </si>
  <si>
    <t>AFREXIMBANK (African Export-Import Bank)</t>
  </si>
  <si>
    <t>BLADEX (Banco Latino Americano De Comercio Exterior)</t>
  </si>
  <si>
    <t>FLAR (Fondo Latino Americano de Reservas)</t>
  </si>
  <si>
    <t>Fonds Belgo-Congolais d'Amortissement et de Gestion</t>
  </si>
  <si>
    <t>IFFIm (International Finance Facility for Immunisation)</t>
  </si>
  <si>
    <t>EUROFIMA (European Company for the Financing of Railroad Rolling Stock)</t>
  </si>
  <si>
    <t>International organization excluding the BIS and the IMF</t>
  </si>
  <si>
    <t>International organisations (as pseudo geographic area)</t>
  </si>
  <si>
    <t>bool</t>
  </si>
  <si>
    <t>boolean</t>
  </si>
  <si>
    <t>true</t>
  </si>
  <si>
    <t>false</t>
  </si>
  <si>
    <t>T 20.02 - Critical functions - Lending</t>
  </si>
  <si>
    <t>Value outstanding</t>
  </si>
  <si>
    <t>Value committed</t>
  </si>
  <si>
    <t>Value outstanding - cross-border value</t>
  </si>
  <si>
    <t>Risk weighted assets</t>
  </si>
  <si>
    <t>Cross border indicator</t>
  </si>
  <si>
    <t>Lending</t>
  </si>
  <si>
    <t>0180</t>
  </si>
  <si>
    <t>Households - lending for house purchase</t>
  </si>
  <si>
    <t>Households - other lending</t>
  </si>
  <si>
    <t>Part 2: Quantitative data</t>
  </si>
  <si>
    <t>Part 3: Impact and substitutability analyses</t>
  </si>
  <si>
    <t>Size  indicator 1 
(based on values)</t>
  </si>
  <si>
    <t>Size indicator 2 
(based on numbers)</t>
  </si>
  <si>
    <t>T 20.03 - Critical functions - Payment, Cash, Settlement, Clearing, Custody</t>
  </si>
  <si>
    <t>Value of transactions</t>
  </si>
  <si>
    <t>Value of open positions</t>
  </si>
  <si>
    <t>Value of assets under custody</t>
  </si>
  <si>
    <t>Number of transactions</t>
  </si>
  <si>
    <t>Number of ATMs</t>
  </si>
  <si>
    <t>Payments, Cash, Settlement, Clearing, Custody</t>
  </si>
  <si>
    <t>0190</t>
  </si>
  <si>
    <t>0200</t>
  </si>
  <si>
    <t>0210</t>
  </si>
  <si>
    <t>0220</t>
  </si>
  <si>
    <t>Payment services to MFIs</t>
  </si>
  <si>
    <t>Payment services to non-MFIs</t>
  </si>
  <si>
    <t>Cash services</t>
  </si>
  <si>
    <t>Securities settlement services</t>
  </si>
  <si>
    <t>CCP clearing services</t>
  </si>
  <si>
    <t>Custody services</t>
  </si>
  <si>
    <t>Other services/activities/functions (1)</t>
  </si>
  <si>
    <t>Other services/activities/functions (2)</t>
  </si>
  <si>
    <t>Other services/activities/functions (3)</t>
  </si>
  <si>
    <t>T 20.04 - Critical functions - Capital Markets</t>
  </si>
  <si>
    <t>Notional amount</t>
  </si>
  <si>
    <t>Carrying amount</t>
  </si>
  <si>
    <t>Fee income</t>
  </si>
  <si>
    <t>Number of counterparties</t>
  </si>
  <si>
    <t>Capital markets</t>
  </si>
  <si>
    <t xml:space="preserve">Derivatives held for trading - OTC </t>
  </si>
  <si>
    <t>Derivatives held for trading - non-OTC</t>
  </si>
  <si>
    <t>Optional: interest rate derivatives (total)</t>
  </si>
  <si>
    <t>Optional: equity derivatives (total)</t>
  </si>
  <si>
    <t>Optional: foreign exchange &amp; gold derivatives (total)</t>
  </si>
  <si>
    <t>Optional: credit derivatives (total)</t>
  </si>
  <si>
    <t>Optional: commodity derivatives (total)</t>
  </si>
  <si>
    <t>Secondary markets / trading (held-for-trading only)</t>
  </si>
  <si>
    <t>Optional: equity instruments</t>
  </si>
  <si>
    <t>Optional: debt instruments</t>
  </si>
  <si>
    <t>Primary Markets / underwriting</t>
  </si>
  <si>
    <t>Pending issues (list may not be complete)</t>
  </si>
  <si>
    <t>- Greying out and ungreying</t>
  </si>
  <si>
    <t>T 20.05 - Critical functions - Wholesale funding</t>
  </si>
  <si>
    <t>Gross carrying amount</t>
  </si>
  <si>
    <t>(Reverse) repurchase agreements</t>
  </si>
  <si>
    <t xml:space="preserve">Cross-border value </t>
  </si>
  <si>
    <t>Value at credit institutions</t>
  </si>
  <si>
    <t>Wholesale funding</t>
  </si>
  <si>
    <t>Borrowing</t>
  </si>
  <si>
    <t>Derivatives (assets)</t>
  </si>
  <si>
    <t>Derivatives (liabilities)</t>
  </si>
  <si>
    <t>Other product types (1)</t>
  </si>
  <si>
    <t>Other product types (2)</t>
  </si>
  <si>
    <t>Other product types (3)</t>
  </si>
  <si>
    <t>one sheet per (sub)region</t>
  </si>
  <si>
    <t>Region: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</si>
</sst>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trike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/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/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indexed="64"/>
      </top>
      <bottom/>
      <diagonal/>
    </border>
    <border>
      <left style="medium">
        <color auto="1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left"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left" vertical="center"/>
    </xf>
    <xf numFmtId="0" fontId="1" fillId="2" borderId="11" xfId="0" quotePrefix="1" applyFont="1" applyFill="1" applyBorder="1" applyAlignment="1" applyProtection="1">
      <alignment horizontal="center" vertical="center"/>
    </xf>
    <xf numFmtId="0" fontId="1" fillId="2" borderId="12" xfId="0" quotePrefix="1" applyFont="1" applyFill="1" applyBorder="1" applyAlignment="1" applyProtection="1">
      <alignment horizontal="center" vertical="center"/>
    </xf>
    <xf numFmtId="0" fontId="1" fillId="2" borderId="13" xfId="0" quotePrefix="1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left" vertical="center" indent="1"/>
    </xf>
    <xf numFmtId="0" fontId="5" fillId="2" borderId="15" xfId="0" applyFont="1" applyFill="1" applyBorder="1" applyAlignment="1" applyProtection="1">
      <alignment horizontal="left" vertical="center" indent="1"/>
    </xf>
    <xf numFmtId="0" fontId="6" fillId="0" borderId="16" xfId="0" applyFont="1" applyBorder="1" applyAlignment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left" vertical="center" indent="2"/>
    </xf>
    <xf numFmtId="0" fontId="2" fillId="2" borderId="15" xfId="0" applyFont="1" applyFill="1" applyBorder="1" applyAlignment="1" applyProtection="1">
      <alignment horizontal="left" vertical="center" indent="1"/>
    </xf>
    <xf numFmtId="0" fontId="1" fillId="0" borderId="17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left" vertical="center" wrapText="1" indent="1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left" vertical="center" indent="1"/>
    </xf>
    <xf numFmtId="0" fontId="5" fillId="2" borderId="20" xfId="0" applyFont="1" applyFill="1" applyBorder="1" applyAlignment="1" applyProtection="1">
      <alignment horizontal="left" vertical="center" indent="1"/>
    </xf>
    <xf numFmtId="0" fontId="1" fillId="0" borderId="21" xfId="0" applyFont="1" applyFill="1" applyBorder="1" applyAlignment="1" applyProtection="1">
      <alignment horizontal="left" vertical="center"/>
    </xf>
    <xf numFmtId="0" fontId="1" fillId="3" borderId="0" xfId="0" applyFont="1" applyFill="1" applyProtection="1"/>
    <xf numFmtId="0" fontId="1" fillId="3" borderId="0" xfId="0" applyFont="1" applyFill="1" applyAlignment="1" applyProtection="1"/>
    <xf numFmtId="0" fontId="2" fillId="0" borderId="0" xfId="0" applyFont="1" applyFill="1" applyBorder="1" applyAlignment="1" applyProtection="1">
      <alignment horizontal="left" vertical="center" wrapText="1" indent="2"/>
    </xf>
    <xf numFmtId="0" fontId="2" fillId="0" borderId="25" xfId="0" applyFont="1" applyFill="1" applyBorder="1" applyAlignment="1" applyProtection="1">
      <alignment vertical="center" wrapText="1"/>
    </xf>
    <xf numFmtId="0" fontId="9" fillId="3" borderId="0" xfId="0" applyFont="1" applyFill="1" applyProtection="1"/>
    <xf numFmtId="0" fontId="7" fillId="4" borderId="26" xfId="0" applyFont="1" applyFill="1" applyBorder="1" applyProtection="1"/>
    <xf numFmtId="0" fontId="11" fillId="9" borderId="35" xfId="0" applyFont="1" applyFill="1" applyBorder="1" applyAlignment="1" applyProtection="1">
      <alignment horizontal="center" vertical="center" wrapText="1"/>
    </xf>
    <xf numFmtId="0" fontId="11" fillId="9" borderId="34" xfId="0" applyFont="1" applyFill="1" applyBorder="1" applyAlignment="1" applyProtection="1">
      <alignment horizontal="center" vertical="center" wrapText="1"/>
    </xf>
    <xf numFmtId="0" fontId="2" fillId="9" borderId="43" xfId="0" applyFont="1" applyFill="1" applyBorder="1" applyAlignment="1" applyProtection="1">
      <alignment horizontal="center" vertical="center" wrapText="1"/>
    </xf>
    <xf numFmtId="0" fontId="2" fillId="9" borderId="41" xfId="0" applyFont="1" applyFill="1" applyBorder="1" applyAlignment="1" applyProtection="1">
      <alignment horizontal="center" vertical="center" wrapText="1"/>
    </xf>
    <xf numFmtId="0" fontId="2" fillId="9" borderId="44" xfId="0" applyFont="1" applyFill="1" applyBorder="1" applyAlignment="1" applyProtection="1">
      <alignment horizontal="center" vertical="center" wrapText="1"/>
    </xf>
    <xf numFmtId="0" fontId="2" fillId="9" borderId="42" xfId="0" applyFont="1" applyFill="1" applyBorder="1" applyAlignment="1" applyProtection="1">
      <alignment horizontal="center" vertical="center" wrapText="1"/>
    </xf>
    <xf numFmtId="0" fontId="2" fillId="4" borderId="45" xfId="0" applyFont="1" applyFill="1" applyBorder="1" applyAlignment="1" applyProtection="1">
      <alignment horizontal="center" vertical="center" wrapText="1"/>
    </xf>
    <xf numFmtId="0" fontId="2" fillId="4" borderId="46" xfId="0" applyFont="1" applyFill="1" applyBorder="1" applyAlignment="1" applyProtection="1">
      <alignment horizontal="center" vertical="center" wrapText="1"/>
    </xf>
    <xf numFmtId="0" fontId="3" fillId="4" borderId="47" xfId="0" quotePrefix="1" applyFont="1" applyFill="1" applyBorder="1" applyAlignment="1" applyProtection="1">
      <alignment horizontal="center" vertical="center" wrapText="1"/>
    </xf>
    <xf numFmtId="0" fontId="3" fillId="8" borderId="48" xfId="0" quotePrefix="1" applyFont="1" applyFill="1" applyBorder="1" applyAlignment="1" applyProtection="1">
      <alignment horizontal="center" vertical="center" wrapText="1"/>
    </xf>
    <xf numFmtId="0" fontId="3" fillId="8" borderId="49" xfId="0" applyFont="1" applyFill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9" borderId="26" xfId="0" applyFont="1" applyFill="1" applyBorder="1" applyAlignment="1" applyProtection="1">
      <alignment horizontal="center" vertical="center" wrapText="1"/>
    </xf>
    <xf numFmtId="0" fontId="3" fillId="9" borderId="27" xfId="0" applyFont="1" applyFill="1" applyBorder="1" applyAlignment="1" applyProtection="1">
      <alignment horizontal="center" vertical="center" wrapText="1"/>
    </xf>
    <xf numFmtId="0" fontId="3" fillId="9" borderId="49" xfId="0" applyFont="1" applyFill="1" applyBorder="1" applyAlignment="1" applyProtection="1">
      <alignment horizontal="center" vertical="center" wrapText="1"/>
    </xf>
    <xf numFmtId="0" fontId="3" fillId="9" borderId="50" xfId="0" applyFont="1" applyFill="1" applyBorder="1" applyAlignment="1" applyProtection="1">
      <alignment horizontal="center" vertical="center" wrapText="1"/>
    </xf>
    <xf numFmtId="0" fontId="3" fillId="9" borderId="8" xfId="0" applyFont="1" applyFill="1" applyBorder="1" applyAlignment="1" applyProtection="1">
      <alignment horizontal="center" vertical="center" wrapText="1"/>
    </xf>
    <xf numFmtId="0" fontId="3" fillId="10" borderId="5" xfId="0" applyFont="1" applyFill="1" applyBorder="1" applyAlignment="1" applyProtection="1">
      <alignment horizontal="center" vertical="center" wrapText="1"/>
    </xf>
    <xf numFmtId="0" fontId="3" fillId="10" borderId="49" xfId="0" applyFont="1" applyFill="1" applyBorder="1" applyAlignment="1" applyProtection="1">
      <alignment horizontal="center" vertical="center" wrapText="1"/>
    </xf>
    <xf numFmtId="0" fontId="3" fillId="10" borderId="28" xfId="0" applyFont="1" applyFill="1" applyBorder="1" applyAlignment="1" applyProtection="1">
      <alignment horizontal="center" vertical="center" wrapText="1"/>
    </xf>
    <xf numFmtId="0" fontId="3" fillId="4" borderId="51" xfId="0" quotePrefix="1" applyFont="1" applyFill="1" applyBorder="1" applyAlignment="1" applyProtection="1">
      <alignment horizontal="center" vertical="center"/>
    </xf>
    <xf numFmtId="0" fontId="2" fillId="4" borderId="31" xfId="0" applyFont="1" applyFill="1" applyBorder="1" applyAlignment="1" applyProtection="1">
      <alignment horizontal="center" vertical="center" wrapText="1"/>
    </xf>
    <xf numFmtId="0" fontId="2" fillId="4" borderId="52" xfId="0" applyFont="1" applyFill="1" applyBorder="1" applyAlignment="1" applyProtection="1">
      <alignment horizontal="left" vertical="center" wrapText="1" indent="1"/>
    </xf>
    <xf numFmtId="0" fontId="6" fillId="11" borderId="53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 applyProtection="1">
      <alignment horizontal="center" vertical="center" wrapText="1"/>
    </xf>
    <xf numFmtId="0" fontId="2" fillId="4" borderId="55" xfId="0" applyFont="1" applyFill="1" applyBorder="1" applyAlignment="1" applyProtection="1">
      <alignment horizontal="center" vertical="center" wrapText="1"/>
    </xf>
    <xf numFmtId="0" fontId="2" fillId="4" borderId="56" xfId="0" applyFont="1" applyFill="1" applyBorder="1" applyAlignment="1" applyProtection="1">
      <alignment horizontal="left" vertical="center" wrapText="1" indent="1"/>
    </xf>
    <xf numFmtId="0" fontId="3" fillId="4" borderId="57" xfId="0" applyFont="1" applyFill="1" applyBorder="1" applyAlignment="1" applyProtection="1">
      <alignment horizontal="center" vertical="center" wrapText="1"/>
    </xf>
    <xf numFmtId="0" fontId="2" fillId="4" borderId="58" xfId="0" applyFont="1" applyFill="1" applyBorder="1" applyAlignment="1" applyProtection="1">
      <alignment horizontal="center" vertical="center" wrapText="1"/>
    </xf>
    <xf numFmtId="0" fontId="2" fillId="4" borderId="59" xfId="0" applyFont="1" applyFill="1" applyBorder="1" applyAlignment="1" applyProtection="1">
      <alignment horizontal="left" vertical="center" wrapText="1" indent="1"/>
    </xf>
    <xf numFmtId="0" fontId="9" fillId="3" borderId="0" xfId="0" quotePrefix="1" applyFont="1" applyFill="1" applyProtection="1"/>
    <xf numFmtId="0" fontId="12" fillId="0" borderId="16" xfId="0" applyFont="1" applyBorder="1" applyAlignment="1">
      <alignment vertical="top" wrapText="1"/>
    </xf>
    <xf numFmtId="0" fontId="12" fillId="0" borderId="0" xfId="0" applyFont="1"/>
    <xf numFmtId="0" fontId="12" fillId="0" borderId="16" xfId="0" applyFont="1" applyBorder="1" applyAlignment="1">
      <alignment vertical="top"/>
    </xf>
    <xf numFmtId="0" fontId="11" fillId="9" borderId="34" xfId="0" applyFont="1" applyFill="1" applyBorder="1" applyAlignment="1" applyProtection="1">
      <alignment horizontal="center" vertical="center" wrapText="1"/>
    </xf>
    <xf numFmtId="0" fontId="3" fillId="8" borderId="27" xfId="0" applyFont="1" applyFill="1" applyBorder="1" applyAlignment="1" applyProtection="1">
      <alignment horizontal="center" vertical="center" wrapText="1"/>
    </xf>
    <xf numFmtId="0" fontId="6" fillId="11" borderId="16" xfId="0" applyFont="1" applyFill="1" applyBorder="1" applyAlignment="1">
      <alignment horizontal="center" vertical="center" wrapText="1"/>
    </xf>
    <xf numFmtId="0" fontId="2" fillId="8" borderId="41" xfId="0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horizontal="center" vertical="center" wrapText="1"/>
    </xf>
    <xf numFmtId="0" fontId="11" fillId="9" borderId="34" xfId="0" applyFont="1" applyFill="1" applyBorder="1" applyAlignment="1" applyProtection="1">
      <alignment horizontal="center" vertical="center" wrapText="1"/>
    </xf>
    <xf numFmtId="0" fontId="2" fillId="4" borderId="79" xfId="0" applyFont="1" applyFill="1" applyBorder="1" applyAlignment="1" applyProtection="1">
      <alignment horizontal="center" vertical="center" wrapText="1"/>
    </xf>
    <xf numFmtId="0" fontId="2" fillId="4" borderId="80" xfId="0" applyFont="1" applyFill="1" applyBorder="1" applyAlignment="1" applyProtection="1">
      <alignment horizontal="center" vertical="center" wrapText="1"/>
    </xf>
    <xf numFmtId="0" fontId="2" fillId="4" borderId="81" xfId="0" applyFont="1" applyFill="1" applyBorder="1" applyAlignment="1" applyProtection="1">
      <alignment horizontal="center" vertical="center" wrapText="1"/>
    </xf>
    <xf numFmtId="0" fontId="3" fillId="4" borderId="12" xfId="0" quotePrefix="1" applyFont="1" applyFill="1" applyBorder="1" applyAlignment="1" applyProtection="1">
      <alignment horizontal="center" vertical="center" wrapText="1"/>
    </xf>
    <xf numFmtId="0" fontId="3" fillId="8" borderId="82" xfId="0" quotePrefix="1" applyFont="1" applyFill="1" applyBorder="1" applyAlignment="1" applyProtection="1">
      <alignment horizontal="center" vertical="center" wrapText="1"/>
    </xf>
    <xf numFmtId="0" fontId="3" fillId="8" borderId="83" xfId="0" applyFont="1" applyFill="1" applyBorder="1" applyAlignment="1" applyProtection="1">
      <alignment horizontal="center" vertical="center" wrapText="1"/>
    </xf>
    <xf numFmtId="0" fontId="3" fillId="8" borderId="84" xfId="0" quotePrefix="1" applyFont="1" applyFill="1" applyBorder="1" applyAlignment="1" applyProtection="1">
      <alignment horizontal="center" vertical="center" wrapText="1"/>
    </xf>
    <xf numFmtId="0" fontId="3" fillId="9" borderId="85" xfId="0" quotePrefix="1" applyFont="1" applyFill="1" applyBorder="1" applyAlignment="1" applyProtection="1">
      <alignment horizontal="center" vertical="center" wrapText="1"/>
    </xf>
    <xf numFmtId="0" fontId="3" fillId="9" borderId="86" xfId="0" quotePrefix="1" applyFont="1" applyFill="1" applyBorder="1" applyAlignment="1" applyProtection="1">
      <alignment horizontal="center" vertical="center" wrapText="1"/>
    </xf>
    <xf numFmtId="0" fontId="3" fillId="9" borderId="83" xfId="0" quotePrefix="1" applyFont="1" applyFill="1" applyBorder="1" applyAlignment="1" applyProtection="1">
      <alignment horizontal="center" vertical="center" wrapText="1"/>
    </xf>
    <xf numFmtId="0" fontId="3" fillId="9" borderId="87" xfId="0" quotePrefix="1" applyFont="1" applyFill="1" applyBorder="1" applyAlignment="1" applyProtection="1">
      <alignment horizontal="center" vertical="center" wrapText="1"/>
    </xf>
    <xf numFmtId="0" fontId="3" fillId="9" borderId="84" xfId="0" quotePrefix="1" applyFont="1" applyFill="1" applyBorder="1" applyAlignment="1" applyProtection="1">
      <alignment horizontal="center" vertical="center" wrapText="1"/>
    </xf>
    <xf numFmtId="0" fontId="3" fillId="10" borderId="22" xfId="0" quotePrefix="1" applyFont="1" applyFill="1" applyBorder="1" applyAlignment="1" applyProtection="1">
      <alignment horizontal="center" vertical="center" wrapText="1"/>
    </xf>
    <xf numFmtId="0" fontId="3" fillId="10" borderId="83" xfId="0" quotePrefix="1" applyFont="1" applyFill="1" applyBorder="1" applyAlignment="1" applyProtection="1">
      <alignment horizontal="center" vertical="center" wrapText="1"/>
    </xf>
    <xf numFmtId="0" fontId="3" fillId="10" borderId="24" xfId="0" quotePrefix="1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left" vertical="center" wrapText="1" indent="1"/>
    </xf>
    <xf numFmtId="0" fontId="6" fillId="0" borderId="0" xfId="0" applyFont="1" applyBorder="1" applyAlignment="1">
      <alignment horizontal="center" vertical="center" wrapText="1"/>
    </xf>
    <xf numFmtId="0" fontId="6" fillId="11" borderId="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3" fillId="4" borderId="31" xfId="0" applyFont="1" applyFill="1" applyBorder="1" applyAlignment="1" applyProtection="1">
      <alignment horizontal="left" vertical="center" wrapText="1" indent="2"/>
    </xf>
    <xf numFmtId="0" fontId="2" fillId="4" borderId="55" xfId="0" applyFont="1" applyFill="1" applyBorder="1" applyAlignment="1" applyProtection="1">
      <alignment horizontal="left" vertical="center" wrapText="1" indent="1"/>
    </xf>
    <xf numFmtId="0" fontId="6" fillId="0" borderId="53" xfId="0" applyFont="1" applyBorder="1" applyAlignment="1">
      <alignment horizontal="center" vertical="center" wrapText="1"/>
    </xf>
    <xf numFmtId="0" fontId="2" fillId="4" borderId="58" xfId="0" applyFont="1" applyFill="1" applyBorder="1" applyAlignment="1" applyProtection="1">
      <alignment horizontal="left" vertical="center" wrapText="1" indent="1"/>
    </xf>
    <xf numFmtId="0" fontId="6" fillId="0" borderId="88" xfId="0" applyFont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1" fillId="3" borderId="0" xfId="0" quotePrefix="1" applyFont="1" applyFill="1" applyProtection="1"/>
    <xf numFmtId="3" fontId="3" fillId="12" borderId="16" xfId="0" applyNumberFormat="1" applyFont="1" applyFill="1" applyBorder="1" applyAlignment="1" applyProtection="1">
      <alignment vertical="center" wrapText="1"/>
    </xf>
    <xf numFmtId="0" fontId="2" fillId="8" borderId="41" xfId="0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horizontal="center" vertical="center" wrapText="1"/>
    </xf>
    <xf numFmtId="0" fontId="11" fillId="9" borderId="3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 indent="1"/>
    </xf>
    <xf numFmtId="0" fontId="2" fillId="2" borderId="2" xfId="0" applyFont="1" applyFill="1" applyBorder="1" applyAlignment="1" applyProtection="1">
      <alignment horizontal="left" vertical="center" wrapText="1" indent="1"/>
    </xf>
    <xf numFmtId="0" fontId="2" fillId="2" borderId="3" xfId="0" applyFont="1" applyFill="1" applyBorder="1" applyAlignment="1" applyProtection="1">
      <alignment horizontal="left" vertical="center" wrapText="1" indent="1"/>
    </xf>
    <xf numFmtId="0" fontId="2" fillId="2" borderId="4" xfId="0" applyFont="1" applyFill="1" applyBorder="1" applyAlignment="1" applyProtection="1">
      <alignment horizontal="left" vertical="center" wrapText="1" indent="1"/>
    </xf>
    <xf numFmtId="0" fontId="2" fillId="10" borderId="38" xfId="0" applyFont="1" applyFill="1" applyBorder="1" applyAlignment="1" applyProtection="1">
      <alignment horizontal="center" vertical="center" wrapText="1"/>
    </xf>
    <xf numFmtId="0" fontId="2" fillId="10" borderId="39" xfId="0" applyFont="1" applyFill="1" applyBorder="1" applyAlignment="1" applyProtection="1">
      <alignment horizontal="center" vertical="center" wrapText="1"/>
    </xf>
    <xf numFmtId="0" fontId="2" fillId="8" borderId="31" xfId="0" applyFont="1" applyFill="1" applyBorder="1" applyAlignment="1" applyProtection="1">
      <alignment horizontal="center" vertical="center" wrapText="1"/>
    </xf>
    <xf numFmtId="0" fontId="2" fillId="8" borderId="41" xfId="0" applyFont="1" applyFill="1" applyBorder="1" applyAlignment="1" applyProtection="1">
      <alignment horizontal="center" vertical="center" wrapText="1"/>
    </xf>
    <xf numFmtId="0" fontId="3" fillId="4" borderId="29" xfId="0" applyFont="1" applyFill="1" applyBorder="1" applyAlignment="1" applyProtection="1">
      <alignment horizontal="center"/>
    </xf>
    <xf numFmtId="0" fontId="3" fillId="4" borderId="13" xfId="0" applyFont="1" applyFill="1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8" borderId="30" xfId="0" applyFont="1" applyFill="1" applyBorder="1" applyAlignment="1" applyProtection="1">
      <alignment horizontal="center" vertical="center" wrapText="1"/>
    </xf>
    <xf numFmtId="0" fontId="2" fillId="8" borderId="40" xfId="0" applyFont="1" applyFill="1" applyBorder="1" applyAlignment="1" applyProtection="1">
      <alignment horizontal="center" vertical="center" wrapText="1"/>
    </xf>
    <xf numFmtId="0" fontId="2" fillId="8" borderId="32" xfId="0" applyFont="1" applyFill="1" applyBorder="1" applyAlignment="1" applyProtection="1">
      <alignment horizontal="center" vertical="center" wrapText="1"/>
    </xf>
    <xf numFmtId="0" fontId="2" fillId="8" borderId="42" xfId="0" applyFont="1" applyFill="1" applyBorder="1" applyAlignment="1" applyProtection="1">
      <alignment horizontal="center" vertical="center" wrapText="1"/>
    </xf>
    <xf numFmtId="0" fontId="11" fillId="9" borderId="33" xfId="0" applyFont="1" applyFill="1" applyBorder="1" applyAlignment="1" applyProtection="1">
      <alignment horizontal="center" vertical="center"/>
    </xf>
    <xf numFmtId="0" fontId="11" fillId="9" borderId="34" xfId="0" applyFont="1" applyFill="1" applyBorder="1" applyAlignment="1" applyProtection="1">
      <alignment horizontal="center" vertical="center"/>
    </xf>
    <xf numFmtId="0" fontId="11" fillId="9" borderId="34" xfId="0" applyFont="1" applyFill="1" applyBorder="1" applyAlignment="1" applyProtection="1">
      <alignment horizontal="center" vertical="center" wrapText="1"/>
    </xf>
    <xf numFmtId="0" fontId="11" fillId="9" borderId="36" xfId="0" applyFont="1" applyFill="1" applyBorder="1" applyAlignment="1" applyProtection="1">
      <alignment horizontal="center" vertical="center" wrapText="1"/>
    </xf>
    <xf numFmtId="0" fontId="2" fillId="10" borderId="37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left" vertical="center" wrapText="1" indent="2"/>
    </xf>
    <xf numFmtId="0" fontId="7" fillId="2" borderId="23" xfId="0" applyFont="1" applyFill="1" applyBorder="1" applyAlignment="1" applyProtection="1">
      <alignment horizontal="left" vertical="center" wrapText="1" indent="2"/>
    </xf>
    <xf numFmtId="0" fontId="7" fillId="2" borderId="24" xfId="0" applyFont="1" applyFill="1" applyBorder="1" applyAlignment="1" applyProtection="1">
      <alignment horizontal="left" vertical="center" wrapText="1" indent="2"/>
    </xf>
    <xf numFmtId="0" fontId="8" fillId="3" borderId="22" xfId="0" applyFont="1" applyFill="1" applyBorder="1" applyAlignment="1" applyProtection="1">
      <alignment horizontal="center"/>
    </xf>
    <xf numFmtId="0" fontId="1" fillId="3" borderId="24" xfId="0" applyFont="1" applyFill="1" applyBorder="1" applyAlignment="1" applyProtection="1">
      <alignment horizontal="center"/>
    </xf>
    <xf numFmtId="0" fontId="7" fillId="4" borderId="27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center" vertical="center"/>
    </xf>
    <xf numFmtId="0" fontId="7" fillId="4" borderId="28" xfId="0" applyFont="1" applyFill="1" applyBorder="1" applyAlignment="1" applyProtection="1">
      <alignment horizontal="center" vertical="center"/>
    </xf>
    <xf numFmtId="0" fontId="7" fillId="5" borderId="22" xfId="0" applyFont="1" applyFill="1" applyBorder="1" applyAlignment="1" applyProtection="1">
      <alignment horizontal="center" vertical="center" wrapText="1"/>
    </xf>
    <xf numFmtId="0" fontId="7" fillId="5" borderId="23" xfId="0" applyFont="1" applyFill="1" applyBorder="1" applyAlignment="1" applyProtection="1">
      <alignment horizontal="center" vertical="center" wrapText="1"/>
    </xf>
    <xf numFmtId="0" fontId="7" fillId="5" borderId="2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28" xfId="0" applyFont="1" applyFill="1" applyBorder="1" applyAlignment="1" applyProtection="1">
      <alignment horizontal="center" vertical="center" wrapText="1"/>
    </xf>
    <xf numFmtId="0" fontId="7" fillId="7" borderId="22" xfId="0" applyFont="1" applyFill="1" applyBorder="1" applyAlignment="1" applyProtection="1">
      <alignment horizontal="center" vertical="center" wrapText="1"/>
    </xf>
    <xf numFmtId="0" fontId="7" fillId="7" borderId="23" xfId="0" applyFont="1" applyFill="1" applyBorder="1" applyAlignment="1" applyProtection="1">
      <alignment horizontal="center" vertical="center" wrapText="1"/>
    </xf>
    <xf numFmtId="0" fontId="7" fillId="7" borderId="24" xfId="0" applyFont="1" applyFill="1" applyBorder="1" applyAlignment="1" applyProtection="1">
      <alignment horizontal="center" vertical="center" wrapText="1"/>
    </xf>
    <xf numFmtId="0" fontId="2" fillId="8" borderId="49" xfId="0" applyFont="1" applyFill="1" applyBorder="1" applyAlignment="1" applyProtection="1">
      <alignment horizontal="center" vertical="center" wrapText="1"/>
    </xf>
    <xf numFmtId="0" fontId="2" fillId="8" borderId="60" xfId="0" applyFont="1" applyFill="1" applyBorder="1" applyAlignment="1" applyProtection="1">
      <alignment horizontal="center" vertical="center" wrapText="1"/>
    </xf>
    <xf numFmtId="0" fontId="2" fillId="8" borderId="8" xfId="0" applyFont="1" applyFill="1" applyBorder="1" applyAlignment="1" applyProtection="1">
      <alignment horizontal="center" vertical="center" wrapText="1"/>
    </xf>
    <xf numFmtId="0" fontId="2" fillId="8" borderId="72" xfId="0" applyFont="1" applyFill="1" applyBorder="1" applyAlignment="1" applyProtection="1">
      <alignment horizontal="center" vertical="center" wrapText="1"/>
    </xf>
    <xf numFmtId="0" fontId="11" fillId="9" borderId="69" xfId="0" applyFont="1" applyFill="1" applyBorder="1" applyAlignment="1" applyProtection="1">
      <alignment horizontal="center" vertical="center"/>
    </xf>
    <xf numFmtId="0" fontId="11" fillId="9" borderId="70" xfId="0" applyFont="1" applyFill="1" applyBorder="1" applyAlignment="1" applyProtection="1">
      <alignment horizontal="center" vertical="center"/>
    </xf>
    <xf numFmtId="0" fontId="11" fillId="9" borderId="71" xfId="0" applyFont="1" applyFill="1" applyBorder="1" applyAlignment="1" applyProtection="1">
      <alignment horizontal="center" vertical="center"/>
    </xf>
    <xf numFmtId="0" fontId="11" fillId="9" borderId="67" xfId="0" applyFont="1" applyFill="1" applyBorder="1" applyAlignment="1" applyProtection="1">
      <alignment horizontal="center" vertical="center" wrapText="1"/>
    </xf>
    <xf numFmtId="0" fontId="11" fillId="9" borderId="68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/>
    </xf>
    <xf numFmtId="0" fontId="7" fillId="4" borderId="61" xfId="0" applyFont="1" applyFill="1" applyBorder="1" applyAlignment="1" applyProtection="1">
      <alignment horizontal="center" vertical="center"/>
    </xf>
    <xf numFmtId="0" fontId="7" fillId="4" borderId="62" xfId="0" applyFont="1" applyFill="1" applyBorder="1" applyAlignment="1" applyProtection="1">
      <alignment horizontal="center" vertical="center"/>
    </xf>
    <xf numFmtId="0" fontId="7" fillId="4" borderId="63" xfId="0" applyFont="1" applyFill="1" applyBorder="1" applyAlignment="1" applyProtection="1">
      <alignment horizontal="center" vertical="center"/>
    </xf>
    <xf numFmtId="0" fontId="7" fillId="6" borderId="22" xfId="0" applyFont="1" applyFill="1" applyBorder="1" applyAlignment="1" applyProtection="1">
      <alignment horizontal="center" vertical="center" wrapText="1"/>
    </xf>
    <xf numFmtId="0" fontId="7" fillId="6" borderId="23" xfId="0" applyFont="1" applyFill="1" applyBorder="1" applyAlignment="1" applyProtection="1">
      <alignment horizontal="center" vertical="center" wrapText="1"/>
    </xf>
    <xf numFmtId="0" fontId="7" fillId="6" borderId="24" xfId="0" applyFont="1" applyFill="1" applyBorder="1" applyAlignment="1" applyProtection="1">
      <alignment horizontal="center" vertical="center" wrapText="1"/>
    </xf>
    <xf numFmtId="0" fontId="3" fillId="4" borderId="37" xfId="0" applyFont="1" applyFill="1" applyBorder="1" applyAlignment="1" applyProtection="1">
      <alignment horizontal="center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66" xfId="0" applyFont="1" applyFill="1" applyBorder="1" applyAlignment="1" applyProtection="1">
      <alignment horizontal="center" vertical="center" wrapText="1"/>
    </xf>
    <xf numFmtId="0" fontId="2" fillId="4" borderId="47" xfId="0" applyFont="1" applyFill="1" applyBorder="1" applyAlignment="1" applyProtection="1">
      <alignment horizontal="center" vertical="center" wrapText="1"/>
    </xf>
    <xf numFmtId="0" fontId="2" fillId="4" borderId="65" xfId="0" applyFont="1" applyFill="1" applyBorder="1" applyAlignment="1" applyProtection="1">
      <alignment horizontal="center" vertical="center" wrapText="1"/>
    </xf>
    <xf numFmtId="0" fontId="2" fillId="8" borderId="26" xfId="0" applyFont="1" applyFill="1" applyBorder="1" applyAlignment="1" applyProtection="1">
      <alignment horizontal="center" vertical="center" wrapText="1"/>
    </xf>
    <xf numFmtId="0" fontId="2" fillId="8" borderId="64" xfId="0" applyFont="1" applyFill="1" applyBorder="1" applyAlignment="1" applyProtection="1">
      <alignment horizontal="center" vertical="center" wrapText="1"/>
    </xf>
    <xf numFmtId="0" fontId="2" fillId="10" borderId="77" xfId="0" applyFont="1" applyFill="1" applyBorder="1" applyAlignment="1" applyProtection="1">
      <alignment horizontal="center" vertical="center" wrapText="1"/>
    </xf>
    <xf numFmtId="0" fontId="2" fillId="10" borderId="78" xfId="0" applyFont="1" applyFill="1" applyBorder="1" applyAlignment="1" applyProtection="1">
      <alignment horizontal="center" vertical="center" wrapText="1"/>
    </xf>
    <xf numFmtId="0" fontId="2" fillId="10" borderId="75" xfId="0" applyFont="1" applyFill="1" applyBorder="1" applyAlignment="1" applyProtection="1">
      <alignment horizontal="center" vertical="center" wrapText="1"/>
    </xf>
    <xf numFmtId="0" fontId="2" fillId="10" borderId="76" xfId="0" applyFont="1" applyFill="1" applyBorder="1" applyAlignment="1" applyProtection="1">
      <alignment horizontal="center" vertical="center" wrapText="1"/>
    </xf>
    <xf numFmtId="0" fontId="2" fillId="10" borderId="73" xfId="0" applyFont="1" applyFill="1" applyBorder="1" applyAlignment="1" applyProtection="1">
      <alignment horizontal="center" vertical="center" wrapText="1"/>
    </xf>
    <xf numFmtId="0" fontId="2" fillId="10" borderId="74" xfId="0" applyFont="1" applyFill="1" applyBorder="1" applyAlignment="1" applyProtection="1">
      <alignment horizontal="center" vertical="center" wrapText="1"/>
    </xf>
    <xf numFmtId="0" fontId="2" fillId="8" borderId="67" xfId="0" applyFont="1" applyFill="1" applyBorder="1" applyAlignment="1" applyProtection="1">
      <alignment horizontal="center" vertical="center" wrapText="1"/>
    </xf>
    <xf numFmtId="0" fontId="2" fillId="8" borderId="70" xfId="0" applyFont="1" applyFill="1" applyBorder="1" applyAlignment="1" applyProtection="1">
      <alignment horizontal="center" vertical="center" wrapText="1"/>
    </xf>
    <xf numFmtId="0" fontId="2" fillId="8" borderId="71" xfId="0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1" xfId="0" applyFont="1" applyBorder="1" applyAlignment="1">
      <alignment horizontal="center" vertical="center" wrapText="1"/>
    </xf>
  </cellXfs>
  <cellStyles count="1">
    <cellStyle name="Normal" xfId="0" builtinId="0"/>
  </cellStyles>
  <dxfs count="184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theme="0"/>
        </patternFill>
      </fill>
    </dxf>
    <dxf>
      <font>
        <color theme="7" tint="-0.24994659260841701"/>
      </font>
      <fill>
        <patternFill>
          <bgColor theme="0"/>
        </patternFill>
      </fill>
    </dxf>
    <dxf>
      <font>
        <color theme="5" tint="-0.24994659260841701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theme="0"/>
        </patternFill>
      </fill>
    </dxf>
    <dxf>
      <font>
        <color theme="7" tint="-0.24994659260841701"/>
      </font>
      <fill>
        <patternFill>
          <bgColor theme="0"/>
        </patternFill>
      </fill>
    </dxf>
    <dxf>
      <font>
        <color theme="5" tint="-0.24994659260841701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theme="0"/>
        </patternFill>
      </fill>
    </dxf>
    <dxf>
      <font>
        <color theme="7" tint="-0.24994659260841701"/>
      </font>
      <fill>
        <patternFill>
          <bgColor theme="0"/>
        </patternFill>
      </fill>
    </dxf>
    <dxf>
      <font>
        <color theme="5" tint="-0.24994659260841701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theme="0"/>
        </patternFill>
      </fill>
    </dxf>
    <dxf>
      <font>
        <color theme="7" tint="-0.24994659260841701"/>
      </font>
      <fill>
        <patternFill>
          <bgColor theme="0"/>
        </patternFill>
      </fill>
    </dxf>
    <dxf>
      <font>
        <color theme="5" tint="-0.24994659260841701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theme="0"/>
        </patternFill>
      </fill>
    </dxf>
    <dxf>
      <font>
        <color theme="7" tint="-0.24994659260841701"/>
      </font>
      <fill>
        <patternFill>
          <bgColor theme="0"/>
        </patternFill>
      </fill>
    </dxf>
    <dxf>
      <font>
        <color theme="5" tint="-0.24994659260841701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theme="0"/>
        </patternFill>
      </fill>
    </dxf>
    <dxf>
      <font>
        <color theme="7" tint="-0.24994659260841701"/>
      </font>
      <fill>
        <patternFill>
          <bgColor theme="0"/>
        </patternFill>
      </fill>
    </dxf>
    <dxf>
      <font>
        <color theme="5" tint="-0.24994659260841701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theme="0"/>
        </patternFill>
      </fill>
    </dxf>
    <dxf>
      <font>
        <color theme="7" tint="-0.24994659260841701"/>
      </font>
      <fill>
        <patternFill>
          <bgColor theme="0"/>
        </patternFill>
      </fill>
    </dxf>
    <dxf>
      <font>
        <color theme="5" tint="-0.24994659260841701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theme="0"/>
        </patternFill>
      </fill>
    </dxf>
    <dxf>
      <font>
        <color theme="7" tint="-0.24994659260841701"/>
      </font>
      <fill>
        <patternFill>
          <bgColor theme="0"/>
        </patternFill>
      </fill>
    </dxf>
    <dxf>
      <font>
        <color theme="5" tint="-0.24994659260841701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theme="0"/>
        </patternFill>
      </fill>
    </dxf>
    <dxf>
      <font>
        <color theme="7" tint="-0.24994659260841701"/>
      </font>
      <fill>
        <patternFill>
          <bgColor theme="0"/>
        </patternFill>
      </fill>
    </dxf>
    <dxf>
      <font>
        <color theme="5" tint="-0.24994659260841701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theme="0"/>
        </patternFill>
      </fill>
    </dxf>
    <dxf>
      <font>
        <color theme="7" tint="-0.24994659260841701"/>
      </font>
      <fill>
        <patternFill>
          <bgColor theme="0"/>
        </patternFill>
      </fill>
    </dxf>
    <dxf>
      <font>
        <color theme="5" tint="-0.24994659260841701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theme="0"/>
        </patternFill>
      </fill>
    </dxf>
    <dxf>
      <font>
        <color theme="7" tint="-0.24994659260841701"/>
      </font>
      <fill>
        <patternFill>
          <bgColor theme="0"/>
        </patternFill>
      </fill>
    </dxf>
    <dxf>
      <font>
        <color theme="5" tint="-0.24994659260841701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theme="0"/>
        </patternFill>
      </fill>
    </dxf>
    <dxf>
      <font>
        <color theme="7" tint="-0.24994659260841701"/>
      </font>
      <fill>
        <patternFill>
          <bgColor theme="0"/>
        </patternFill>
      </fill>
    </dxf>
    <dxf>
      <font>
        <color theme="5" tint="-0.24994659260841701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Q361" totalsRowShown="0">
  <autoFilter ref="A1:Q361"/>
  <tableColumns count="17">
    <tableColumn id="1" name="AS1"/>
    <tableColumn id="2" name="GA4_1"/>
    <tableColumn id="3" name="GA8"/>
    <tableColumn id="4" name="SC3"/>
    <tableColumn id="5" name="ZZ20"/>
    <tableColumn id="6" name="ZZ42"/>
    <tableColumn id="7" name="ZZ43"/>
    <tableColumn id="8" name="ZZ43 v7642_a v7643_a v7644_a"/>
    <tableColumn id="9" name="ZZ43 v7645_a v7646_a"/>
    <tableColumn id="10" name="ZZ44"/>
    <tableColumn id="11" name="ZZ45"/>
    <tableColumn id="12" name="ZZ45 v7647_a v7648_a v7650_a"/>
    <tableColumn id="13" name="ZZ45 v7649_a"/>
    <tableColumn id="14" name="ZZ45 v7651_a"/>
    <tableColumn id="15" name="ZZ46"/>
    <tableColumn id="16" name="ZZ47"/>
    <tableColumn id="17" name="bool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/>
  </sheetViews>
  <sheetFormatPr defaultRowHeight="14.4" x14ac:dyDescent="0.3"/>
  <cols>
    <col min="1" max="1" width="2.6640625" customWidth="1"/>
    <col min="2" max="2" width="6.44140625" customWidth="1"/>
    <col min="3" max="3" width="7" customWidth="1"/>
    <col min="4" max="4" width="56.5546875" customWidth="1"/>
    <col min="5" max="5" width="31.88671875" customWidth="1"/>
    <col min="6" max="6" width="22.88671875" customWidth="1"/>
  </cols>
  <sheetData>
    <row r="1" spans="1:6" ht="15" thickBot="1" x14ac:dyDescent="0.35">
      <c r="A1" s="1"/>
      <c r="B1" s="1"/>
      <c r="C1" s="1"/>
      <c r="D1" s="1"/>
      <c r="E1" s="1"/>
      <c r="F1" s="1"/>
    </row>
    <row r="2" spans="1:6" ht="15.75" customHeight="1" thickBot="1" x14ac:dyDescent="0.35">
      <c r="A2" s="1"/>
      <c r="B2" s="105" t="s">
        <v>0</v>
      </c>
      <c r="C2" s="106"/>
      <c r="D2" s="107"/>
      <c r="E2" s="107"/>
      <c r="F2" s="108"/>
    </row>
    <row r="3" spans="1:6" x14ac:dyDescent="0.3">
      <c r="A3" s="2"/>
      <c r="B3" s="2"/>
      <c r="C3" s="2"/>
      <c r="D3" s="3"/>
      <c r="E3" s="2"/>
      <c r="F3" s="2"/>
    </row>
    <row r="4" spans="1:6" ht="15" thickBot="1" x14ac:dyDescent="0.35">
      <c r="A4" s="2"/>
      <c r="B4" s="2"/>
      <c r="C4" s="2"/>
      <c r="D4" s="3"/>
      <c r="E4" s="2"/>
      <c r="F4" s="2"/>
    </row>
    <row r="5" spans="1:6" x14ac:dyDescent="0.3">
      <c r="A5" s="2"/>
      <c r="B5" s="5"/>
      <c r="C5" s="6"/>
      <c r="D5" s="7"/>
      <c r="E5" s="8" t="s">
        <v>1</v>
      </c>
      <c r="F5" s="9" t="s">
        <v>2</v>
      </c>
    </row>
    <row r="6" spans="1:6" x14ac:dyDescent="0.3">
      <c r="A6" s="2"/>
      <c r="B6" s="10"/>
      <c r="C6" s="11"/>
      <c r="D6" s="12"/>
      <c r="E6" s="13" t="s">
        <v>3</v>
      </c>
      <c r="F6" s="14" t="s">
        <v>4</v>
      </c>
    </row>
    <row r="7" spans="1:6" x14ac:dyDescent="0.3">
      <c r="A7" s="4"/>
      <c r="B7" s="15" t="s">
        <v>5</v>
      </c>
      <c r="C7" s="16" t="s">
        <v>6</v>
      </c>
      <c r="D7" s="17" t="s">
        <v>7</v>
      </c>
      <c r="E7" s="18" t="s">
        <v>8</v>
      </c>
      <c r="F7" s="175" t="s">
        <v>8</v>
      </c>
    </row>
    <row r="8" spans="1:6" x14ac:dyDescent="0.3">
      <c r="A8" s="4"/>
      <c r="B8" s="15" t="s">
        <v>9</v>
      </c>
      <c r="C8" s="16" t="s">
        <v>10</v>
      </c>
      <c r="D8" s="17" t="s">
        <v>11</v>
      </c>
      <c r="E8" s="18" t="s">
        <v>8</v>
      </c>
      <c r="F8" s="175" t="s">
        <v>8</v>
      </c>
    </row>
    <row r="9" spans="1:6" x14ac:dyDescent="0.3">
      <c r="A9" s="4"/>
      <c r="B9" s="19" t="s">
        <v>12</v>
      </c>
      <c r="C9" s="16" t="s">
        <v>13</v>
      </c>
      <c r="D9" s="20" t="s">
        <v>14</v>
      </c>
      <c r="E9" s="18" t="s">
        <v>8</v>
      </c>
      <c r="F9" s="175" t="s">
        <v>8</v>
      </c>
    </row>
    <row r="10" spans="1:6" x14ac:dyDescent="0.3">
      <c r="A10" s="4"/>
      <c r="B10" s="19" t="s">
        <v>15</v>
      </c>
      <c r="C10" s="16" t="s">
        <v>16</v>
      </c>
      <c r="D10" s="21" t="s">
        <v>17</v>
      </c>
      <c r="E10" s="18" t="s">
        <v>35</v>
      </c>
      <c r="F10" s="22"/>
    </row>
    <row r="11" spans="1:6" x14ac:dyDescent="0.3">
      <c r="A11" s="4"/>
      <c r="B11" s="19" t="s">
        <v>18</v>
      </c>
      <c r="C11" s="16" t="s">
        <v>19</v>
      </c>
      <c r="D11" s="17" t="s">
        <v>20</v>
      </c>
      <c r="E11" s="18" t="s">
        <v>35</v>
      </c>
      <c r="F11" s="22"/>
    </row>
    <row r="12" spans="1:6" x14ac:dyDescent="0.3">
      <c r="A12" s="4"/>
      <c r="B12" s="19" t="s">
        <v>22</v>
      </c>
      <c r="C12" s="16" t="s">
        <v>23</v>
      </c>
      <c r="D12" s="17" t="s">
        <v>24</v>
      </c>
      <c r="E12" s="18" t="s">
        <v>25</v>
      </c>
      <c r="F12" s="22"/>
    </row>
    <row r="13" spans="1:6" x14ac:dyDescent="0.3">
      <c r="A13" s="4"/>
      <c r="B13" s="19" t="s">
        <v>26</v>
      </c>
      <c r="C13" s="16" t="s">
        <v>27</v>
      </c>
      <c r="D13" s="23" t="s">
        <v>28</v>
      </c>
      <c r="E13" s="18" t="s">
        <v>25</v>
      </c>
      <c r="F13" s="22"/>
    </row>
    <row r="14" spans="1:6" x14ac:dyDescent="0.3">
      <c r="A14" s="4"/>
      <c r="B14" s="19" t="s">
        <v>29</v>
      </c>
      <c r="C14" s="16" t="s">
        <v>30</v>
      </c>
      <c r="D14" s="17" t="s">
        <v>31</v>
      </c>
      <c r="E14" s="18" t="s">
        <v>25</v>
      </c>
      <c r="F14" s="22"/>
    </row>
    <row r="15" spans="1:6" ht="15" thickBot="1" x14ac:dyDescent="0.35">
      <c r="A15" s="2"/>
      <c r="B15" s="24" t="s">
        <v>32</v>
      </c>
      <c r="C15" s="25" t="s">
        <v>33</v>
      </c>
      <c r="D15" s="26" t="s">
        <v>34</v>
      </c>
      <c r="E15" s="176" t="s">
        <v>35</v>
      </c>
      <c r="F15" s="27"/>
    </row>
  </sheetData>
  <mergeCells count="1">
    <mergeCell ref="B2:F2"/>
  </mergeCells>
  <dataValidations count="3">
    <dataValidation type="list" allowBlank="1" showInputMessage="1" showErrorMessage="1" sqref="F10">
      <formula1>lov_ga41</formula1>
    </dataValidation>
    <dataValidation type="list" allowBlank="1" showInputMessage="1" showErrorMessage="1" sqref="F11">
      <formula1>lov_sc3</formula1>
    </dataValidation>
    <dataValidation type="list" allowBlank="1" showInputMessage="1" showErrorMessage="1" sqref="F15">
      <formula1>lov_as1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workbookViewId="0"/>
  </sheetViews>
  <sheetFormatPr defaultRowHeight="14.4" x14ac:dyDescent="0.3"/>
  <cols>
    <col min="2" max="2" width="5.109375" bestFit="1" customWidth="1"/>
    <col min="3" max="3" width="7.88671875" customWidth="1"/>
    <col min="4" max="4" width="40.5546875" customWidth="1"/>
    <col min="5" max="5" width="17.109375" customWidth="1"/>
    <col min="6" max="11" width="23" customWidth="1"/>
    <col min="12" max="13" width="19.33203125" customWidth="1"/>
    <col min="14" max="14" width="27.6640625" customWidth="1"/>
    <col min="15" max="15" width="19.33203125" customWidth="1"/>
    <col min="16" max="16" width="24.33203125" customWidth="1"/>
    <col min="17" max="17" width="25.6640625" customWidth="1"/>
    <col min="18" max="18" width="19.33203125" customWidth="1"/>
    <col min="19" max="19" width="23" customWidth="1"/>
    <col min="20" max="22" width="23.88671875" customWidth="1"/>
  </cols>
  <sheetData>
    <row r="1" spans="1:22" ht="15" thickBot="1" x14ac:dyDescent="0.35">
      <c r="A1" s="28"/>
      <c r="B1" s="28"/>
      <c r="C1" s="29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6.5" customHeight="1" thickBot="1" x14ac:dyDescent="0.35">
      <c r="A2" s="28"/>
      <c r="B2" s="126" t="s">
        <v>591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8"/>
    </row>
    <row r="3" spans="1:22" ht="15" thickBot="1" x14ac:dyDescent="0.3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ht="15" thickBot="1" x14ac:dyDescent="0.35">
      <c r="A4" s="28"/>
      <c r="B4" s="28"/>
      <c r="C4" s="31" t="s">
        <v>37</v>
      </c>
      <c r="D4" s="129" t="s">
        <v>38</v>
      </c>
      <c r="E4" s="130"/>
      <c r="F4" s="32"/>
      <c r="G4" s="28"/>
      <c r="H4" s="28"/>
      <c r="I4" s="28"/>
      <c r="J4" s="28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ht="15" thickBot="1" x14ac:dyDescent="0.35">
      <c r="A5" s="28"/>
      <c r="B5" s="28"/>
      <c r="C5" s="29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ht="16.5" customHeight="1" thickBot="1" x14ac:dyDescent="0.35">
      <c r="A6" s="28"/>
      <c r="B6" s="33"/>
      <c r="C6" s="131" t="s">
        <v>39</v>
      </c>
      <c r="D6" s="132"/>
      <c r="E6" s="133"/>
      <c r="F6" s="134" t="s">
        <v>548</v>
      </c>
      <c r="G6" s="135"/>
      <c r="H6" s="135"/>
      <c r="I6" s="135"/>
      <c r="J6" s="135"/>
      <c r="K6" s="136"/>
      <c r="L6" s="137" t="s">
        <v>549</v>
      </c>
      <c r="M6" s="138"/>
      <c r="N6" s="138"/>
      <c r="O6" s="138"/>
      <c r="P6" s="138"/>
      <c r="Q6" s="138"/>
      <c r="R6" s="138"/>
      <c r="S6" s="139"/>
      <c r="T6" s="140" t="s">
        <v>42</v>
      </c>
      <c r="U6" s="141"/>
      <c r="V6" s="142"/>
    </row>
    <row r="7" spans="1:22" ht="15" customHeight="1" x14ac:dyDescent="0.3">
      <c r="A7" s="28"/>
      <c r="B7" s="113"/>
      <c r="C7" s="115" t="s">
        <v>43</v>
      </c>
      <c r="D7" s="115" t="s">
        <v>44</v>
      </c>
      <c r="E7" s="116" t="s">
        <v>45</v>
      </c>
      <c r="F7" s="117" t="s">
        <v>62</v>
      </c>
      <c r="G7" s="111" t="s">
        <v>592</v>
      </c>
      <c r="H7" s="111" t="s">
        <v>576</v>
      </c>
      <c r="I7" s="143" t="s">
        <v>593</v>
      </c>
      <c r="J7" s="143" t="s">
        <v>594</v>
      </c>
      <c r="K7" s="119" t="s">
        <v>595</v>
      </c>
      <c r="L7" s="121" t="s">
        <v>51</v>
      </c>
      <c r="M7" s="122"/>
      <c r="N7" s="122"/>
      <c r="O7" s="34" t="s">
        <v>52</v>
      </c>
      <c r="P7" s="73" t="s">
        <v>53</v>
      </c>
      <c r="Q7" s="73" t="s">
        <v>54</v>
      </c>
      <c r="R7" s="123" t="s">
        <v>55</v>
      </c>
      <c r="S7" s="124"/>
      <c r="T7" s="125" t="s">
        <v>56</v>
      </c>
      <c r="U7" s="109" t="s">
        <v>57</v>
      </c>
      <c r="V7" s="110" t="s">
        <v>58</v>
      </c>
    </row>
    <row r="8" spans="1:22" ht="42" thickBot="1" x14ac:dyDescent="0.35">
      <c r="A8" s="28"/>
      <c r="B8" s="114"/>
      <c r="C8" s="115"/>
      <c r="D8" s="115"/>
      <c r="E8" s="116"/>
      <c r="F8" s="118"/>
      <c r="G8" s="112"/>
      <c r="H8" s="112"/>
      <c r="I8" s="144"/>
      <c r="J8" s="144"/>
      <c r="K8" s="120"/>
      <c r="L8" s="36" t="s">
        <v>550</v>
      </c>
      <c r="M8" s="37" t="s">
        <v>551</v>
      </c>
      <c r="N8" s="37" t="s">
        <v>543</v>
      </c>
      <c r="O8" s="38" t="s">
        <v>62</v>
      </c>
      <c r="P8" s="37" t="s">
        <v>63</v>
      </c>
      <c r="Q8" s="37" t="s">
        <v>64</v>
      </c>
      <c r="R8" s="37" t="s">
        <v>65</v>
      </c>
      <c r="S8" s="39" t="s">
        <v>66</v>
      </c>
      <c r="T8" s="125"/>
      <c r="U8" s="109"/>
      <c r="V8" s="110"/>
    </row>
    <row r="9" spans="1:22" x14ac:dyDescent="0.3">
      <c r="A9" s="28"/>
      <c r="B9" s="114"/>
      <c r="C9" s="40">
        <v>5</v>
      </c>
      <c r="D9" s="41" t="s">
        <v>596</v>
      </c>
      <c r="E9" s="42" t="s">
        <v>5</v>
      </c>
      <c r="F9" s="43" t="s">
        <v>9</v>
      </c>
      <c r="G9" s="44" t="s">
        <v>12</v>
      </c>
      <c r="H9" s="44" t="s">
        <v>15</v>
      </c>
      <c r="I9" s="44" t="s">
        <v>18</v>
      </c>
      <c r="J9" s="44" t="s">
        <v>21</v>
      </c>
      <c r="K9" s="45" t="s">
        <v>22</v>
      </c>
      <c r="L9" s="46" t="s">
        <v>26</v>
      </c>
      <c r="M9" s="47" t="s">
        <v>29</v>
      </c>
      <c r="N9" s="48" t="s">
        <v>32</v>
      </c>
      <c r="O9" s="49" t="s">
        <v>68</v>
      </c>
      <c r="P9" s="48" t="s">
        <v>69</v>
      </c>
      <c r="Q9" s="48" t="s">
        <v>70</v>
      </c>
      <c r="R9" s="48" t="s">
        <v>71</v>
      </c>
      <c r="S9" s="50" t="s">
        <v>72</v>
      </c>
      <c r="T9" s="51" t="s">
        <v>73</v>
      </c>
      <c r="U9" s="52" t="s">
        <v>74</v>
      </c>
      <c r="V9" s="53" t="s">
        <v>545</v>
      </c>
    </row>
    <row r="10" spans="1:22" ht="36" x14ac:dyDescent="0.3">
      <c r="A10" s="28"/>
      <c r="B10" s="54" t="s">
        <v>5</v>
      </c>
      <c r="C10" s="55">
        <v>5.0999999999999996</v>
      </c>
      <c r="D10" s="56" t="s">
        <v>597</v>
      </c>
      <c r="E10" s="57" t="s">
        <v>8</v>
      </c>
      <c r="F10" s="18" t="s">
        <v>76</v>
      </c>
      <c r="G10" s="18" t="s">
        <v>77</v>
      </c>
      <c r="H10" s="18" t="s">
        <v>78</v>
      </c>
      <c r="I10" s="18" t="s">
        <v>77</v>
      </c>
      <c r="J10" s="18" t="s">
        <v>77</v>
      </c>
      <c r="K10" s="18" t="s">
        <v>77</v>
      </c>
      <c r="L10" s="18" t="s">
        <v>79</v>
      </c>
      <c r="M10" s="18" t="s">
        <v>80</v>
      </c>
      <c r="N10" s="18" t="s">
        <v>81</v>
      </c>
      <c r="O10" s="18" t="s">
        <v>82</v>
      </c>
      <c r="P10" s="18" t="s">
        <v>83</v>
      </c>
      <c r="Q10" s="18" t="s">
        <v>84</v>
      </c>
      <c r="R10" s="18" t="s">
        <v>85</v>
      </c>
      <c r="S10" s="18" t="s">
        <v>86</v>
      </c>
      <c r="T10" s="18" t="s">
        <v>87</v>
      </c>
      <c r="U10" s="18" t="s">
        <v>88</v>
      </c>
      <c r="V10" s="18" t="s">
        <v>89</v>
      </c>
    </row>
    <row r="11" spans="1:22" ht="36" x14ac:dyDescent="0.3">
      <c r="A11" s="28"/>
      <c r="B11" s="54" t="s">
        <v>9</v>
      </c>
      <c r="C11" s="55">
        <v>5.2</v>
      </c>
      <c r="D11" s="56" t="s">
        <v>598</v>
      </c>
      <c r="E11" s="57" t="s">
        <v>8</v>
      </c>
      <c r="F11" s="18" t="s">
        <v>76</v>
      </c>
      <c r="G11" s="18" t="s">
        <v>77</v>
      </c>
      <c r="H11" s="18" t="s">
        <v>78</v>
      </c>
      <c r="I11" s="101"/>
      <c r="J11" s="18" t="s">
        <v>77</v>
      </c>
      <c r="K11" s="18" t="s">
        <v>77</v>
      </c>
      <c r="L11" s="18" t="s">
        <v>79</v>
      </c>
      <c r="M11" s="18" t="s">
        <v>80</v>
      </c>
      <c r="N11" s="18" t="s">
        <v>81</v>
      </c>
      <c r="O11" s="18" t="s">
        <v>82</v>
      </c>
      <c r="P11" s="18" t="s">
        <v>83</v>
      </c>
      <c r="Q11" s="18" t="s">
        <v>84</v>
      </c>
      <c r="R11" s="18" t="s">
        <v>85</v>
      </c>
      <c r="S11" s="18" t="s">
        <v>86</v>
      </c>
      <c r="T11" s="18" t="s">
        <v>87</v>
      </c>
      <c r="U11" s="18" t="s">
        <v>88</v>
      </c>
      <c r="V11" s="18" t="s">
        <v>89</v>
      </c>
    </row>
    <row r="12" spans="1:22" ht="36" x14ac:dyDescent="0.3">
      <c r="A12" s="28"/>
      <c r="B12" s="54" t="s">
        <v>12</v>
      </c>
      <c r="C12" s="55">
        <v>5.3</v>
      </c>
      <c r="D12" s="56" t="s">
        <v>544</v>
      </c>
      <c r="E12" s="57" t="s">
        <v>8</v>
      </c>
      <c r="F12" s="18" t="s">
        <v>76</v>
      </c>
      <c r="G12" s="18" t="s">
        <v>77</v>
      </c>
      <c r="H12" s="18" t="s">
        <v>78</v>
      </c>
      <c r="I12" s="18" t="s">
        <v>77</v>
      </c>
      <c r="J12" s="18" t="s">
        <v>77</v>
      </c>
      <c r="K12" s="18" t="s">
        <v>77</v>
      </c>
      <c r="L12" s="18" t="s">
        <v>79</v>
      </c>
      <c r="M12" s="18" t="s">
        <v>80</v>
      </c>
      <c r="N12" s="18" t="s">
        <v>81</v>
      </c>
      <c r="O12" s="18" t="s">
        <v>82</v>
      </c>
      <c r="P12" s="18" t="s">
        <v>83</v>
      </c>
      <c r="Q12" s="18" t="s">
        <v>84</v>
      </c>
      <c r="R12" s="18" t="s">
        <v>85</v>
      </c>
      <c r="S12" s="18" t="s">
        <v>86</v>
      </c>
      <c r="T12" s="18" t="s">
        <v>87</v>
      </c>
      <c r="U12" s="18" t="s">
        <v>88</v>
      </c>
      <c r="V12" s="18" t="s">
        <v>89</v>
      </c>
    </row>
    <row r="13" spans="1:22" ht="36" x14ac:dyDescent="0.3">
      <c r="A13" s="28"/>
      <c r="B13" s="58" t="s">
        <v>15</v>
      </c>
      <c r="C13" s="59">
        <v>5.4</v>
      </c>
      <c r="D13" s="56" t="s">
        <v>599</v>
      </c>
      <c r="E13" s="57" t="s">
        <v>8</v>
      </c>
      <c r="F13" s="18" t="s">
        <v>76</v>
      </c>
      <c r="G13" s="18" t="s">
        <v>77</v>
      </c>
      <c r="H13" s="18" t="s">
        <v>78</v>
      </c>
      <c r="I13" s="101"/>
      <c r="J13" s="18" t="s">
        <v>77</v>
      </c>
      <c r="K13" s="18" t="s">
        <v>77</v>
      </c>
      <c r="L13" s="18" t="s">
        <v>79</v>
      </c>
      <c r="M13" s="18" t="s">
        <v>80</v>
      </c>
      <c r="N13" s="18" t="s">
        <v>81</v>
      </c>
      <c r="O13" s="18" t="s">
        <v>82</v>
      </c>
      <c r="P13" s="18" t="s">
        <v>83</v>
      </c>
      <c r="Q13" s="18" t="s">
        <v>84</v>
      </c>
      <c r="R13" s="18" t="s">
        <v>85</v>
      </c>
      <c r="S13" s="18" t="s">
        <v>86</v>
      </c>
      <c r="T13" s="18" t="s">
        <v>87</v>
      </c>
      <c r="U13" s="18" t="s">
        <v>88</v>
      </c>
      <c r="V13" s="18" t="s">
        <v>89</v>
      </c>
    </row>
    <row r="14" spans="1:22" ht="36" x14ac:dyDescent="0.3">
      <c r="A14" s="28"/>
      <c r="B14" s="58" t="s">
        <v>18</v>
      </c>
      <c r="C14" s="59">
        <v>5.5</v>
      </c>
      <c r="D14" s="60" t="s">
        <v>600</v>
      </c>
      <c r="E14" s="18" t="s">
        <v>8</v>
      </c>
      <c r="F14" s="18" t="s">
        <v>76</v>
      </c>
      <c r="G14" s="18" t="s">
        <v>77</v>
      </c>
      <c r="H14" s="18" t="s">
        <v>78</v>
      </c>
      <c r="I14" s="18" t="s">
        <v>77</v>
      </c>
      <c r="J14" s="18" t="s">
        <v>77</v>
      </c>
      <c r="K14" s="18" t="s">
        <v>77</v>
      </c>
      <c r="L14" s="18" t="s">
        <v>79</v>
      </c>
      <c r="M14" s="18" t="s">
        <v>80</v>
      </c>
      <c r="N14" s="18" t="s">
        <v>81</v>
      </c>
      <c r="O14" s="18" t="s">
        <v>82</v>
      </c>
      <c r="P14" s="18" t="s">
        <v>83</v>
      </c>
      <c r="Q14" s="18" t="s">
        <v>84</v>
      </c>
      <c r="R14" s="18" t="s">
        <v>85</v>
      </c>
      <c r="S14" s="18" t="s">
        <v>86</v>
      </c>
      <c r="T14" s="18" t="s">
        <v>87</v>
      </c>
      <c r="U14" s="18" t="s">
        <v>88</v>
      </c>
      <c r="V14" s="18" t="s">
        <v>89</v>
      </c>
    </row>
    <row r="15" spans="1:22" ht="36" x14ac:dyDescent="0.3">
      <c r="A15" s="28"/>
      <c r="B15" s="58" t="s">
        <v>21</v>
      </c>
      <c r="C15" s="59">
        <v>5.6</v>
      </c>
      <c r="D15" s="60" t="s">
        <v>601</v>
      </c>
      <c r="E15" s="18" t="s">
        <v>8</v>
      </c>
      <c r="F15" s="18" t="s">
        <v>76</v>
      </c>
      <c r="G15" s="18" t="s">
        <v>77</v>
      </c>
      <c r="H15" s="18" t="s">
        <v>78</v>
      </c>
      <c r="I15" s="18" t="s">
        <v>77</v>
      </c>
      <c r="J15" s="18" t="s">
        <v>77</v>
      </c>
      <c r="K15" s="18" t="s">
        <v>77</v>
      </c>
      <c r="L15" s="18" t="s">
        <v>79</v>
      </c>
      <c r="M15" s="18" t="s">
        <v>80</v>
      </c>
      <c r="N15" s="18" t="s">
        <v>81</v>
      </c>
      <c r="O15" s="18" t="s">
        <v>82</v>
      </c>
      <c r="P15" s="18" t="s">
        <v>83</v>
      </c>
      <c r="Q15" s="18" t="s">
        <v>84</v>
      </c>
      <c r="R15" s="18" t="s">
        <v>85</v>
      </c>
      <c r="S15" s="18" t="s">
        <v>86</v>
      </c>
      <c r="T15" s="18" t="s">
        <v>87</v>
      </c>
      <c r="U15" s="18" t="s">
        <v>88</v>
      </c>
      <c r="V15" s="18" t="s">
        <v>89</v>
      </c>
    </row>
    <row r="16" spans="1:22" ht="36.6" thickBot="1" x14ac:dyDescent="0.35">
      <c r="A16" s="28"/>
      <c r="B16" s="61" t="s">
        <v>22</v>
      </c>
      <c r="C16" s="62">
        <v>5.7</v>
      </c>
      <c r="D16" s="63" t="s">
        <v>602</v>
      </c>
      <c r="E16" s="18" t="s">
        <v>8</v>
      </c>
      <c r="F16" s="18" t="s">
        <v>76</v>
      </c>
      <c r="G16" s="18" t="s">
        <v>77</v>
      </c>
      <c r="H16" s="18" t="s">
        <v>78</v>
      </c>
      <c r="I16" s="18" t="s">
        <v>77</v>
      </c>
      <c r="J16" s="18" t="s">
        <v>77</v>
      </c>
      <c r="K16" s="18" t="s">
        <v>77</v>
      </c>
      <c r="L16" s="18" t="s">
        <v>79</v>
      </c>
      <c r="M16" s="18" t="s">
        <v>80</v>
      </c>
      <c r="N16" s="18" t="s">
        <v>81</v>
      </c>
      <c r="O16" s="18" t="s">
        <v>82</v>
      </c>
      <c r="P16" s="18" t="s">
        <v>83</v>
      </c>
      <c r="Q16" s="18" t="s">
        <v>84</v>
      </c>
      <c r="R16" s="18" t="s">
        <v>85</v>
      </c>
      <c r="S16" s="18" t="s">
        <v>86</v>
      </c>
      <c r="T16" s="18" t="s">
        <v>87</v>
      </c>
      <c r="U16" s="18" t="s">
        <v>88</v>
      </c>
      <c r="V16" s="18" t="s">
        <v>89</v>
      </c>
    </row>
  </sheetData>
  <mergeCells count="21">
    <mergeCell ref="I7:I8"/>
    <mergeCell ref="J7:J8"/>
    <mergeCell ref="K7:K8"/>
    <mergeCell ref="L7:N7"/>
    <mergeCell ref="R7:S7"/>
    <mergeCell ref="G7:G8"/>
    <mergeCell ref="B2:V2"/>
    <mergeCell ref="D4:E4"/>
    <mergeCell ref="C6:E6"/>
    <mergeCell ref="F6:K6"/>
    <mergeCell ref="L6:S6"/>
    <mergeCell ref="T6:V6"/>
    <mergeCell ref="B7:B9"/>
    <mergeCell ref="C7:C8"/>
    <mergeCell ref="D7:D8"/>
    <mergeCell ref="E7:E8"/>
    <mergeCell ref="F7:F8"/>
    <mergeCell ref="T7:T8"/>
    <mergeCell ref="U7:U8"/>
    <mergeCell ref="V7:V8"/>
    <mergeCell ref="H7:H8"/>
  </mergeCells>
  <conditionalFormatting sqref="L10:S16">
    <cfRule type="expression" dxfId="112" priority="17">
      <formula>LEFT(L10,2)="H:"</formula>
    </cfRule>
    <cfRule type="expression" dxfId="111" priority="18">
      <formula>LEFT(L10,2)="MH"</formula>
    </cfRule>
    <cfRule type="expression" dxfId="110" priority="19">
      <formula>LEFT(L10,2)="ML"</formula>
    </cfRule>
    <cfRule type="expression" dxfId="109" priority="20">
      <formula>LEFT(L10,2)="L:"</formula>
    </cfRule>
  </conditionalFormatting>
  <conditionalFormatting sqref="T10:T16">
    <cfRule type="expression" dxfId="108" priority="21">
      <formula>#REF!="no"</formula>
    </cfRule>
  </conditionalFormatting>
  <conditionalFormatting sqref="U10:U16">
    <cfRule type="expression" dxfId="107" priority="16">
      <formula>#REF!="no"</formula>
    </cfRule>
  </conditionalFormatting>
  <conditionalFormatting sqref="V10:V16">
    <cfRule type="expression" dxfId="106" priority="15">
      <formula>#REF!="no"</formula>
    </cfRule>
  </conditionalFormatting>
  <conditionalFormatting sqref="F10:H13 L10:S13">
    <cfRule type="expression" dxfId="105" priority="14">
      <formula>#REF!="no"</formula>
    </cfRule>
  </conditionalFormatting>
  <conditionalFormatting sqref="K10">
    <cfRule type="expression" dxfId="104" priority="13">
      <formula>#REF!="no"</formula>
    </cfRule>
  </conditionalFormatting>
  <conditionalFormatting sqref="K11">
    <cfRule type="expression" dxfId="103" priority="12">
      <formula>#REF!="no"</formula>
    </cfRule>
  </conditionalFormatting>
  <conditionalFormatting sqref="K12">
    <cfRule type="expression" dxfId="102" priority="11">
      <formula>#REF!="no"</formula>
    </cfRule>
  </conditionalFormatting>
  <conditionalFormatting sqref="K13">
    <cfRule type="expression" dxfId="101" priority="10">
      <formula>#REF!="no"</formula>
    </cfRule>
  </conditionalFormatting>
  <conditionalFormatting sqref="J10">
    <cfRule type="expression" dxfId="100" priority="9">
      <formula>#REF!="no"</formula>
    </cfRule>
  </conditionalFormatting>
  <conditionalFormatting sqref="J11">
    <cfRule type="expression" dxfId="99" priority="8">
      <formula>#REF!="no"</formula>
    </cfRule>
  </conditionalFormatting>
  <conditionalFormatting sqref="J12">
    <cfRule type="expression" dxfId="98" priority="7">
      <formula>#REF!="no"</formula>
    </cfRule>
  </conditionalFormatting>
  <conditionalFormatting sqref="J13">
    <cfRule type="expression" dxfId="97" priority="6">
      <formula>#REF!="no"</formula>
    </cfRule>
  </conditionalFormatting>
  <conditionalFormatting sqref="I13">
    <cfRule type="expression" dxfId="96" priority="5">
      <formula>$F13="no"</formula>
    </cfRule>
  </conditionalFormatting>
  <conditionalFormatting sqref="I11">
    <cfRule type="expression" dxfId="95" priority="4">
      <formula>$F11="no"</formula>
    </cfRule>
  </conditionalFormatting>
  <conditionalFormatting sqref="I10">
    <cfRule type="expression" dxfId="94" priority="3">
      <formula>#REF!="no"</formula>
    </cfRule>
  </conditionalFormatting>
  <conditionalFormatting sqref="I12">
    <cfRule type="expression" dxfId="93" priority="2">
      <formula>#REF!="no"</formula>
    </cfRule>
  </conditionalFormatting>
  <conditionalFormatting sqref="I14:I16">
    <cfRule type="expression" dxfId="92" priority="1">
      <formula>#REF!="no"</formula>
    </cfRule>
  </conditionalFormatting>
  <dataValidations count="10">
    <dataValidation type="list" allowBlank="1" showInputMessage="1" showErrorMessage="1" sqref="T10:U16">
      <formula1>lov_zz20</formula1>
    </dataValidation>
    <dataValidation type="list" allowBlank="1" showInputMessage="1" showErrorMessage="1" sqref="S10">
      <formula1>lov_zz47</formula1>
    </dataValidation>
    <dataValidation type="list" allowBlank="1" showInputMessage="1" showErrorMessage="1" sqref="R10:R16">
      <formula1>lov_zz46</formula1>
    </dataValidation>
    <dataValidation type="list" allowBlank="1" showInputMessage="1" showErrorMessage="1" sqref="Q10:Q16">
      <formula1>lov_zz45v7651a</formula1>
    </dataValidation>
    <dataValidation type="list" allowBlank="1" showInputMessage="1" showErrorMessage="1" sqref="P10:P16">
      <formula1>lov_zz44</formula1>
    </dataValidation>
    <dataValidation type="list" allowBlank="1" showInputMessage="1" showErrorMessage="1" sqref="N10:N16">
      <formula1>lov_zz43v7645av7646a</formula1>
    </dataValidation>
    <dataValidation type="list" allowBlank="1" showInputMessage="1" showErrorMessage="1" sqref="L10:M16 O10:O16">
      <formula1>lov_zz42</formula1>
    </dataValidation>
    <dataValidation type="list" allowBlank="1" showInputMessage="1" showErrorMessage="1" sqref="S11:S16">
      <formula1>requirements</formula1>
    </dataValidation>
    <dataValidation type="list" allowBlank="1" showInputMessage="1" showErrorMessage="1" sqref="V10:V16">
      <formula1>lov_bool</formula1>
    </dataValidation>
    <dataValidation type="list" allowBlank="1" showInputMessage="1" showErrorMessage="1" sqref="D4:E4">
      <formula1>lov_ga8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workbookViewId="0"/>
  </sheetViews>
  <sheetFormatPr defaultRowHeight="14.4" x14ac:dyDescent="0.3"/>
  <cols>
    <col min="2" max="2" width="5.109375" bestFit="1" customWidth="1"/>
    <col min="3" max="3" width="7.88671875" customWidth="1"/>
    <col min="4" max="4" width="40.5546875" customWidth="1"/>
    <col min="5" max="5" width="17.109375" customWidth="1"/>
    <col min="6" max="11" width="23" customWidth="1"/>
    <col min="12" max="13" width="19.33203125" customWidth="1"/>
    <col min="14" max="14" width="27.6640625" customWidth="1"/>
    <col min="15" max="15" width="19.33203125" customWidth="1"/>
    <col min="16" max="16" width="24.33203125" customWidth="1"/>
    <col min="17" max="17" width="25.6640625" customWidth="1"/>
    <col min="18" max="18" width="19.33203125" customWidth="1"/>
    <col min="19" max="19" width="23" customWidth="1"/>
    <col min="20" max="22" width="23.88671875" customWidth="1"/>
  </cols>
  <sheetData>
    <row r="1" spans="1:22" ht="15" thickBot="1" x14ac:dyDescent="0.35">
      <c r="A1" s="28"/>
      <c r="B1" s="28"/>
      <c r="C1" s="29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6.5" customHeight="1" thickBot="1" x14ac:dyDescent="0.35">
      <c r="A2" s="28"/>
      <c r="B2" s="126" t="s">
        <v>591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8"/>
    </row>
    <row r="3" spans="1:22" ht="15" thickBot="1" x14ac:dyDescent="0.3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ht="15" thickBot="1" x14ac:dyDescent="0.35">
      <c r="A4" s="28"/>
      <c r="B4" s="28"/>
      <c r="C4" s="31" t="s">
        <v>604</v>
      </c>
      <c r="D4" s="129" t="s">
        <v>603</v>
      </c>
      <c r="E4" s="130"/>
      <c r="F4" s="32"/>
      <c r="G4" s="28"/>
      <c r="H4" s="28"/>
      <c r="I4" s="28"/>
      <c r="J4" s="28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ht="15" thickBot="1" x14ac:dyDescent="0.35">
      <c r="A5" s="28"/>
      <c r="B5" s="28"/>
      <c r="C5" s="29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ht="16.5" customHeight="1" thickBot="1" x14ac:dyDescent="0.35">
      <c r="A6" s="28"/>
      <c r="B6" s="33"/>
      <c r="C6" s="131" t="s">
        <v>39</v>
      </c>
      <c r="D6" s="132"/>
      <c r="E6" s="133"/>
      <c r="F6" s="134" t="s">
        <v>548</v>
      </c>
      <c r="G6" s="135"/>
      <c r="H6" s="135"/>
      <c r="I6" s="135"/>
      <c r="J6" s="135"/>
      <c r="K6" s="136"/>
      <c r="L6" s="137" t="s">
        <v>549</v>
      </c>
      <c r="M6" s="138"/>
      <c r="N6" s="138"/>
      <c r="O6" s="138"/>
      <c r="P6" s="138"/>
      <c r="Q6" s="138"/>
      <c r="R6" s="138"/>
      <c r="S6" s="139"/>
      <c r="T6" s="140" t="s">
        <v>42</v>
      </c>
      <c r="U6" s="141"/>
      <c r="V6" s="142"/>
    </row>
    <row r="7" spans="1:22" ht="15" customHeight="1" x14ac:dyDescent="0.3">
      <c r="A7" s="28"/>
      <c r="B7" s="113"/>
      <c r="C7" s="115" t="s">
        <v>43</v>
      </c>
      <c r="D7" s="115" t="s">
        <v>44</v>
      </c>
      <c r="E7" s="116" t="s">
        <v>45</v>
      </c>
      <c r="F7" s="117" t="s">
        <v>62</v>
      </c>
      <c r="G7" s="111" t="s">
        <v>592</v>
      </c>
      <c r="H7" s="111" t="s">
        <v>576</v>
      </c>
      <c r="I7" s="143" t="s">
        <v>593</v>
      </c>
      <c r="J7" s="143" t="s">
        <v>594</v>
      </c>
      <c r="K7" s="119" t="s">
        <v>595</v>
      </c>
      <c r="L7" s="121" t="s">
        <v>51</v>
      </c>
      <c r="M7" s="122"/>
      <c r="N7" s="122"/>
      <c r="O7" s="34" t="s">
        <v>52</v>
      </c>
      <c r="P7" s="104" t="s">
        <v>53</v>
      </c>
      <c r="Q7" s="104" t="s">
        <v>54</v>
      </c>
      <c r="R7" s="123" t="s">
        <v>55</v>
      </c>
      <c r="S7" s="124"/>
      <c r="T7" s="125" t="s">
        <v>56</v>
      </c>
      <c r="U7" s="109" t="s">
        <v>57</v>
      </c>
      <c r="V7" s="110" t="s">
        <v>58</v>
      </c>
    </row>
    <row r="8" spans="1:22" ht="42" thickBot="1" x14ac:dyDescent="0.35">
      <c r="A8" s="28"/>
      <c r="B8" s="114"/>
      <c r="C8" s="115"/>
      <c r="D8" s="115"/>
      <c r="E8" s="116"/>
      <c r="F8" s="118"/>
      <c r="G8" s="112"/>
      <c r="H8" s="112"/>
      <c r="I8" s="144"/>
      <c r="J8" s="144"/>
      <c r="K8" s="120"/>
      <c r="L8" s="36" t="s">
        <v>550</v>
      </c>
      <c r="M8" s="37" t="s">
        <v>551</v>
      </c>
      <c r="N8" s="37" t="s">
        <v>543</v>
      </c>
      <c r="O8" s="38" t="s">
        <v>62</v>
      </c>
      <c r="P8" s="37" t="s">
        <v>63</v>
      </c>
      <c r="Q8" s="37" t="s">
        <v>64</v>
      </c>
      <c r="R8" s="37" t="s">
        <v>65</v>
      </c>
      <c r="S8" s="39" t="s">
        <v>66</v>
      </c>
      <c r="T8" s="125"/>
      <c r="U8" s="109"/>
      <c r="V8" s="110"/>
    </row>
    <row r="9" spans="1:22" x14ac:dyDescent="0.3">
      <c r="A9" s="28"/>
      <c r="B9" s="114"/>
      <c r="C9" s="40">
        <v>5</v>
      </c>
      <c r="D9" s="41" t="s">
        <v>596</v>
      </c>
      <c r="E9" s="42" t="s">
        <v>5</v>
      </c>
      <c r="F9" s="43" t="s">
        <v>9</v>
      </c>
      <c r="G9" s="44" t="s">
        <v>12</v>
      </c>
      <c r="H9" s="44" t="s">
        <v>15</v>
      </c>
      <c r="I9" s="44" t="s">
        <v>18</v>
      </c>
      <c r="J9" s="44" t="s">
        <v>21</v>
      </c>
      <c r="K9" s="45" t="s">
        <v>22</v>
      </c>
      <c r="L9" s="46" t="s">
        <v>26</v>
      </c>
      <c r="M9" s="47" t="s">
        <v>29</v>
      </c>
      <c r="N9" s="48" t="s">
        <v>32</v>
      </c>
      <c r="O9" s="49" t="s">
        <v>68</v>
      </c>
      <c r="P9" s="48" t="s">
        <v>69</v>
      </c>
      <c r="Q9" s="48" t="s">
        <v>70</v>
      </c>
      <c r="R9" s="48" t="s">
        <v>71</v>
      </c>
      <c r="S9" s="50" t="s">
        <v>72</v>
      </c>
      <c r="T9" s="51" t="s">
        <v>73</v>
      </c>
      <c r="U9" s="52" t="s">
        <v>74</v>
      </c>
      <c r="V9" s="53" t="s">
        <v>545</v>
      </c>
    </row>
    <row r="10" spans="1:22" ht="36" x14ac:dyDescent="0.3">
      <c r="A10" s="28"/>
      <c r="B10" s="54" t="s">
        <v>5</v>
      </c>
      <c r="C10" s="55">
        <v>5.0999999999999996</v>
      </c>
      <c r="D10" s="56" t="s">
        <v>597</v>
      </c>
      <c r="E10" s="57" t="s">
        <v>8</v>
      </c>
      <c r="F10" s="18" t="s">
        <v>76</v>
      </c>
      <c r="G10" s="18" t="s">
        <v>77</v>
      </c>
      <c r="H10" s="18" t="s">
        <v>78</v>
      </c>
      <c r="I10" s="18" t="s">
        <v>77</v>
      </c>
      <c r="J10" s="18" t="s">
        <v>77</v>
      </c>
      <c r="K10" s="18" t="s">
        <v>77</v>
      </c>
      <c r="L10" s="18" t="s">
        <v>79</v>
      </c>
      <c r="M10" s="18" t="s">
        <v>80</v>
      </c>
      <c r="N10" s="18" t="s">
        <v>81</v>
      </c>
      <c r="O10" s="18" t="s">
        <v>82</v>
      </c>
      <c r="P10" s="18" t="s">
        <v>83</v>
      </c>
      <c r="Q10" s="18" t="s">
        <v>84</v>
      </c>
      <c r="R10" s="18" t="s">
        <v>85</v>
      </c>
      <c r="S10" s="18" t="s">
        <v>86</v>
      </c>
      <c r="T10" s="18" t="s">
        <v>87</v>
      </c>
      <c r="U10" s="18" t="s">
        <v>88</v>
      </c>
      <c r="V10" s="18" t="s">
        <v>89</v>
      </c>
    </row>
    <row r="11" spans="1:22" ht="36" x14ac:dyDescent="0.3">
      <c r="A11" s="28"/>
      <c r="B11" s="54" t="s">
        <v>9</v>
      </c>
      <c r="C11" s="55">
        <v>5.2</v>
      </c>
      <c r="D11" s="56" t="s">
        <v>598</v>
      </c>
      <c r="E11" s="57" t="s">
        <v>8</v>
      </c>
      <c r="F11" s="18" t="s">
        <v>76</v>
      </c>
      <c r="G11" s="18" t="s">
        <v>77</v>
      </c>
      <c r="H11" s="18" t="s">
        <v>78</v>
      </c>
      <c r="I11" s="101"/>
      <c r="J11" s="18" t="s">
        <v>77</v>
      </c>
      <c r="K11" s="18" t="s">
        <v>77</v>
      </c>
      <c r="L11" s="18" t="s">
        <v>79</v>
      </c>
      <c r="M11" s="18" t="s">
        <v>80</v>
      </c>
      <c r="N11" s="18" t="s">
        <v>81</v>
      </c>
      <c r="O11" s="18" t="s">
        <v>82</v>
      </c>
      <c r="P11" s="18" t="s">
        <v>83</v>
      </c>
      <c r="Q11" s="18" t="s">
        <v>84</v>
      </c>
      <c r="R11" s="18" t="s">
        <v>85</v>
      </c>
      <c r="S11" s="18" t="s">
        <v>86</v>
      </c>
      <c r="T11" s="18" t="s">
        <v>87</v>
      </c>
      <c r="U11" s="18" t="s">
        <v>88</v>
      </c>
      <c r="V11" s="18" t="s">
        <v>89</v>
      </c>
    </row>
    <row r="12" spans="1:22" ht="36" x14ac:dyDescent="0.3">
      <c r="A12" s="28"/>
      <c r="B12" s="54" t="s">
        <v>12</v>
      </c>
      <c r="C12" s="55">
        <v>5.3</v>
      </c>
      <c r="D12" s="56" t="s">
        <v>544</v>
      </c>
      <c r="E12" s="57" t="s">
        <v>8</v>
      </c>
      <c r="F12" s="18" t="s">
        <v>76</v>
      </c>
      <c r="G12" s="18" t="s">
        <v>77</v>
      </c>
      <c r="H12" s="18" t="s">
        <v>78</v>
      </c>
      <c r="I12" s="18" t="s">
        <v>77</v>
      </c>
      <c r="J12" s="18" t="s">
        <v>77</v>
      </c>
      <c r="K12" s="18" t="s">
        <v>77</v>
      </c>
      <c r="L12" s="18" t="s">
        <v>79</v>
      </c>
      <c r="M12" s="18" t="s">
        <v>80</v>
      </c>
      <c r="N12" s="18" t="s">
        <v>81</v>
      </c>
      <c r="O12" s="18" t="s">
        <v>82</v>
      </c>
      <c r="P12" s="18" t="s">
        <v>83</v>
      </c>
      <c r="Q12" s="18" t="s">
        <v>84</v>
      </c>
      <c r="R12" s="18" t="s">
        <v>85</v>
      </c>
      <c r="S12" s="18" t="s">
        <v>86</v>
      </c>
      <c r="T12" s="18" t="s">
        <v>87</v>
      </c>
      <c r="U12" s="18" t="s">
        <v>88</v>
      </c>
      <c r="V12" s="18" t="s">
        <v>89</v>
      </c>
    </row>
    <row r="13" spans="1:22" ht="36" x14ac:dyDescent="0.3">
      <c r="A13" s="28"/>
      <c r="B13" s="58" t="s">
        <v>15</v>
      </c>
      <c r="C13" s="59">
        <v>5.4</v>
      </c>
      <c r="D13" s="56" t="s">
        <v>599</v>
      </c>
      <c r="E13" s="57" t="s">
        <v>8</v>
      </c>
      <c r="F13" s="18" t="s">
        <v>76</v>
      </c>
      <c r="G13" s="18" t="s">
        <v>77</v>
      </c>
      <c r="H13" s="18" t="s">
        <v>78</v>
      </c>
      <c r="I13" s="101"/>
      <c r="J13" s="18" t="s">
        <v>77</v>
      </c>
      <c r="K13" s="18" t="s">
        <v>77</v>
      </c>
      <c r="L13" s="18" t="s">
        <v>79</v>
      </c>
      <c r="M13" s="18" t="s">
        <v>80</v>
      </c>
      <c r="N13" s="18" t="s">
        <v>81</v>
      </c>
      <c r="O13" s="18" t="s">
        <v>82</v>
      </c>
      <c r="P13" s="18" t="s">
        <v>83</v>
      </c>
      <c r="Q13" s="18" t="s">
        <v>84</v>
      </c>
      <c r="R13" s="18" t="s">
        <v>85</v>
      </c>
      <c r="S13" s="18" t="s">
        <v>86</v>
      </c>
      <c r="T13" s="18" t="s">
        <v>87</v>
      </c>
      <c r="U13" s="18" t="s">
        <v>88</v>
      </c>
      <c r="V13" s="18" t="s">
        <v>89</v>
      </c>
    </row>
    <row r="14" spans="1:22" ht="36" x14ac:dyDescent="0.3">
      <c r="A14" s="28"/>
      <c r="B14" s="58" t="s">
        <v>18</v>
      </c>
      <c r="C14" s="59">
        <v>5.5</v>
      </c>
      <c r="D14" s="60" t="s">
        <v>600</v>
      </c>
      <c r="E14" s="18" t="s">
        <v>8</v>
      </c>
      <c r="F14" s="18" t="s">
        <v>76</v>
      </c>
      <c r="G14" s="18" t="s">
        <v>77</v>
      </c>
      <c r="H14" s="18" t="s">
        <v>78</v>
      </c>
      <c r="I14" s="18" t="s">
        <v>77</v>
      </c>
      <c r="J14" s="18" t="s">
        <v>77</v>
      </c>
      <c r="K14" s="18" t="s">
        <v>77</v>
      </c>
      <c r="L14" s="18" t="s">
        <v>79</v>
      </c>
      <c r="M14" s="18" t="s">
        <v>80</v>
      </c>
      <c r="N14" s="18" t="s">
        <v>81</v>
      </c>
      <c r="O14" s="18" t="s">
        <v>82</v>
      </c>
      <c r="P14" s="18" t="s">
        <v>83</v>
      </c>
      <c r="Q14" s="18" t="s">
        <v>84</v>
      </c>
      <c r="R14" s="18" t="s">
        <v>85</v>
      </c>
      <c r="S14" s="18" t="s">
        <v>86</v>
      </c>
      <c r="T14" s="18" t="s">
        <v>87</v>
      </c>
      <c r="U14" s="18" t="s">
        <v>88</v>
      </c>
      <c r="V14" s="18" t="s">
        <v>89</v>
      </c>
    </row>
    <row r="15" spans="1:22" ht="36" x14ac:dyDescent="0.3">
      <c r="A15" s="28"/>
      <c r="B15" s="58" t="s">
        <v>21</v>
      </c>
      <c r="C15" s="59">
        <v>5.6</v>
      </c>
      <c r="D15" s="60" t="s">
        <v>601</v>
      </c>
      <c r="E15" s="18" t="s">
        <v>8</v>
      </c>
      <c r="F15" s="18" t="s">
        <v>76</v>
      </c>
      <c r="G15" s="18" t="s">
        <v>77</v>
      </c>
      <c r="H15" s="18" t="s">
        <v>78</v>
      </c>
      <c r="I15" s="18" t="s">
        <v>77</v>
      </c>
      <c r="J15" s="18" t="s">
        <v>77</v>
      </c>
      <c r="K15" s="18" t="s">
        <v>77</v>
      </c>
      <c r="L15" s="18" t="s">
        <v>79</v>
      </c>
      <c r="M15" s="18" t="s">
        <v>80</v>
      </c>
      <c r="N15" s="18" t="s">
        <v>81</v>
      </c>
      <c r="O15" s="18" t="s">
        <v>82</v>
      </c>
      <c r="P15" s="18" t="s">
        <v>83</v>
      </c>
      <c r="Q15" s="18" t="s">
        <v>84</v>
      </c>
      <c r="R15" s="18" t="s">
        <v>85</v>
      </c>
      <c r="S15" s="18" t="s">
        <v>86</v>
      </c>
      <c r="T15" s="18" t="s">
        <v>87</v>
      </c>
      <c r="U15" s="18" t="s">
        <v>88</v>
      </c>
      <c r="V15" s="18" t="s">
        <v>89</v>
      </c>
    </row>
    <row r="16" spans="1:22" ht="36.6" thickBot="1" x14ac:dyDescent="0.35">
      <c r="A16" s="28"/>
      <c r="B16" s="61" t="s">
        <v>22</v>
      </c>
      <c r="C16" s="62">
        <v>5.7</v>
      </c>
      <c r="D16" s="63" t="s">
        <v>602</v>
      </c>
      <c r="E16" s="18" t="s">
        <v>8</v>
      </c>
      <c r="F16" s="18" t="s">
        <v>76</v>
      </c>
      <c r="G16" s="18" t="s">
        <v>77</v>
      </c>
      <c r="H16" s="18" t="s">
        <v>78</v>
      </c>
      <c r="I16" s="18" t="s">
        <v>77</v>
      </c>
      <c r="J16" s="18" t="s">
        <v>77</v>
      </c>
      <c r="K16" s="18" t="s">
        <v>77</v>
      </c>
      <c r="L16" s="18" t="s">
        <v>79</v>
      </c>
      <c r="M16" s="18" t="s">
        <v>80</v>
      </c>
      <c r="N16" s="18" t="s">
        <v>81</v>
      </c>
      <c r="O16" s="18" t="s">
        <v>82</v>
      </c>
      <c r="P16" s="18" t="s">
        <v>83</v>
      </c>
      <c r="Q16" s="18" t="s">
        <v>84</v>
      </c>
      <c r="R16" s="18" t="s">
        <v>85</v>
      </c>
      <c r="S16" s="18" t="s">
        <v>86</v>
      </c>
      <c r="T16" s="18" t="s">
        <v>87</v>
      </c>
      <c r="U16" s="18" t="s">
        <v>88</v>
      </c>
      <c r="V16" s="18" t="s">
        <v>89</v>
      </c>
    </row>
  </sheetData>
  <mergeCells count="21">
    <mergeCell ref="T7:T8"/>
    <mergeCell ref="U7:U8"/>
    <mergeCell ref="V7:V8"/>
    <mergeCell ref="H7:H8"/>
    <mergeCell ref="I7:I8"/>
    <mergeCell ref="J7:J8"/>
    <mergeCell ref="K7:K8"/>
    <mergeCell ref="L7:N7"/>
    <mergeCell ref="R7:S7"/>
    <mergeCell ref="B7:B9"/>
    <mergeCell ref="C7:C8"/>
    <mergeCell ref="D7:D8"/>
    <mergeCell ref="E7:E8"/>
    <mergeCell ref="F7:F8"/>
    <mergeCell ref="G7:G8"/>
    <mergeCell ref="B2:V2"/>
    <mergeCell ref="D4:E4"/>
    <mergeCell ref="C6:E6"/>
    <mergeCell ref="F6:K6"/>
    <mergeCell ref="L6:S6"/>
    <mergeCell ref="T6:V6"/>
  </mergeCells>
  <conditionalFormatting sqref="L10:S16">
    <cfRule type="expression" dxfId="20" priority="17">
      <formula>LEFT(L10,2)="H:"</formula>
    </cfRule>
    <cfRule type="expression" dxfId="19" priority="18">
      <formula>LEFT(L10,2)="MH"</formula>
    </cfRule>
    <cfRule type="expression" dxfId="18" priority="19">
      <formula>LEFT(L10,2)="ML"</formula>
    </cfRule>
    <cfRule type="expression" dxfId="17" priority="20">
      <formula>LEFT(L10,2)="L:"</formula>
    </cfRule>
  </conditionalFormatting>
  <conditionalFormatting sqref="T10:T16">
    <cfRule type="expression" dxfId="16" priority="21">
      <formula>#REF!="no"</formula>
    </cfRule>
  </conditionalFormatting>
  <conditionalFormatting sqref="U10:U16">
    <cfRule type="expression" dxfId="15" priority="16">
      <formula>#REF!="no"</formula>
    </cfRule>
  </conditionalFormatting>
  <conditionalFormatting sqref="V10:V16">
    <cfRule type="expression" dxfId="14" priority="15">
      <formula>#REF!="no"</formula>
    </cfRule>
  </conditionalFormatting>
  <conditionalFormatting sqref="F10:H13 L10:S13">
    <cfRule type="expression" dxfId="13" priority="14">
      <formula>#REF!="no"</formula>
    </cfRule>
  </conditionalFormatting>
  <conditionalFormatting sqref="K10">
    <cfRule type="expression" dxfId="12" priority="13">
      <formula>#REF!="no"</formula>
    </cfRule>
  </conditionalFormatting>
  <conditionalFormatting sqref="K11">
    <cfRule type="expression" dxfId="11" priority="12">
      <formula>#REF!="no"</formula>
    </cfRule>
  </conditionalFormatting>
  <conditionalFormatting sqref="K12">
    <cfRule type="expression" dxfId="10" priority="11">
      <formula>#REF!="no"</formula>
    </cfRule>
  </conditionalFormatting>
  <conditionalFormatting sqref="K13">
    <cfRule type="expression" dxfId="9" priority="10">
      <formula>#REF!="no"</formula>
    </cfRule>
  </conditionalFormatting>
  <conditionalFormatting sqref="J10">
    <cfRule type="expression" dxfId="8" priority="9">
      <formula>#REF!="no"</formula>
    </cfRule>
  </conditionalFormatting>
  <conditionalFormatting sqref="J11">
    <cfRule type="expression" dxfId="7" priority="8">
      <formula>#REF!="no"</formula>
    </cfRule>
  </conditionalFormatting>
  <conditionalFormatting sqref="J12">
    <cfRule type="expression" dxfId="6" priority="7">
      <formula>#REF!="no"</formula>
    </cfRule>
  </conditionalFormatting>
  <conditionalFormatting sqref="J13">
    <cfRule type="expression" dxfId="5" priority="6">
      <formula>#REF!="no"</formula>
    </cfRule>
  </conditionalFormatting>
  <conditionalFormatting sqref="I13">
    <cfRule type="expression" dxfId="4" priority="5">
      <formula>$F13="no"</formula>
    </cfRule>
  </conditionalFormatting>
  <conditionalFormatting sqref="I11">
    <cfRule type="expression" dxfId="3" priority="4">
      <formula>$F11="no"</formula>
    </cfRule>
  </conditionalFormatting>
  <conditionalFormatting sqref="I10">
    <cfRule type="expression" dxfId="2" priority="3">
      <formula>#REF!="no"</formula>
    </cfRule>
  </conditionalFormatting>
  <conditionalFormatting sqref="I12">
    <cfRule type="expression" dxfId="1" priority="2">
      <formula>#REF!="no"</formula>
    </cfRule>
  </conditionalFormatting>
  <conditionalFormatting sqref="I14:I16">
    <cfRule type="expression" dxfId="0" priority="1">
      <formula>#REF!="no"</formula>
    </cfRule>
  </conditionalFormatting>
  <dataValidations count="9">
    <dataValidation type="list" allowBlank="1" showInputMessage="1" showErrorMessage="1" sqref="V10:V16">
      <formula1>lov_bool</formula1>
    </dataValidation>
    <dataValidation type="list" allowBlank="1" showInputMessage="1" showErrorMessage="1" sqref="S11:S16">
      <formula1>requirements</formula1>
    </dataValidation>
    <dataValidation type="list" allowBlank="1" showInputMessage="1" showErrorMessage="1" sqref="L10:M16 O10:O16">
      <formula1>lov_zz42</formula1>
    </dataValidation>
    <dataValidation type="list" allowBlank="1" showInputMessage="1" showErrorMessage="1" sqref="N10:N16">
      <formula1>lov_zz43v7645av7646a</formula1>
    </dataValidation>
    <dataValidation type="list" allowBlank="1" showInputMessage="1" showErrorMessage="1" sqref="P10:P16">
      <formula1>lov_zz44</formula1>
    </dataValidation>
    <dataValidation type="list" allowBlank="1" showInputMessage="1" showErrorMessage="1" sqref="Q10:Q16">
      <formula1>lov_zz45v7651a</formula1>
    </dataValidation>
    <dataValidation type="list" allowBlank="1" showInputMessage="1" showErrorMessage="1" sqref="R10:R16">
      <formula1>lov_zz46</formula1>
    </dataValidation>
    <dataValidation type="list" allowBlank="1" showInputMessage="1" showErrorMessage="1" sqref="S10">
      <formula1>lov_zz47</formula1>
    </dataValidation>
    <dataValidation type="list" allowBlank="1" showInputMessage="1" showErrorMessage="1" sqref="T10:U16">
      <formula1>lov_zz20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1"/>
  <sheetViews>
    <sheetView workbookViewId="0">
      <selection activeCell="D8" sqref="D8"/>
    </sheetView>
  </sheetViews>
  <sheetFormatPr defaultColWidth="27" defaultRowHeight="14.4" x14ac:dyDescent="0.3"/>
  <cols>
    <col min="8" max="8" width="29.44140625" customWidth="1"/>
    <col min="12" max="12" width="29.44140625" customWidth="1"/>
  </cols>
  <sheetData>
    <row r="1" spans="1:17" x14ac:dyDescent="0.3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  <c r="H1" t="s">
        <v>103</v>
      </c>
      <c r="I1" t="s">
        <v>104</v>
      </c>
      <c r="J1" t="s">
        <v>105</v>
      </c>
      <c r="K1" t="s">
        <v>106</v>
      </c>
      <c r="L1" t="s">
        <v>107</v>
      </c>
      <c r="M1" t="s">
        <v>108</v>
      </c>
      <c r="N1" t="s">
        <v>109</v>
      </c>
      <c r="O1" t="s">
        <v>110</v>
      </c>
      <c r="P1" t="s">
        <v>111</v>
      </c>
      <c r="Q1" t="s">
        <v>534</v>
      </c>
    </row>
    <row r="2" spans="1:17" s="66" customFormat="1" ht="57.6" x14ac:dyDescent="0.3">
      <c r="A2" s="65" t="s">
        <v>112</v>
      </c>
      <c r="B2" s="65" t="s">
        <v>113</v>
      </c>
      <c r="C2" s="65" t="s">
        <v>114</v>
      </c>
      <c r="D2" s="65" t="s">
        <v>20</v>
      </c>
      <c r="E2" s="65" t="s">
        <v>115</v>
      </c>
      <c r="F2" s="65" t="s">
        <v>116</v>
      </c>
      <c r="G2" s="65" t="s">
        <v>117</v>
      </c>
      <c r="H2" s="65" t="s">
        <v>117</v>
      </c>
      <c r="I2" s="65" t="s">
        <v>117</v>
      </c>
      <c r="J2" s="65" t="s">
        <v>118</v>
      </c>
      <c r="K2" s="65" t="s">
        <v>119</v>
      </c>
      <c r="L2" s="65" t="s">
        <v>119</v>
      </c>
      <c r="M2" s="65" t="s">
        <v>119</v>
      </c>
      <c r="N2" s="65" t="s">
        <v>119</v>
      </c>
      <c r="O2" s="65" t="s">
        <v>120</v>
      </c>
      <c r="P2" s="65" t="s">
        <v>121</v>
      </c>
      <c r="Q2" s="67" t="s">
        <v>535</v>
      </c>
    </row>
    <row r="3" spans="1:17" x14ac:dyDescent="0.3">
      <c r="A3" t="s">
        <v>122</v>
      </c>
      <c r="B3" t="s">
        <v>123</v>
      </c>
      <c r="C3" t="s">
        <v>124</v>
      </c>
      <c r="D3" t="s">
        <v>125</v>
      </c>
      <c r="E3" t="s">
        <v>126</v>
      </c>
      <c r="F3" t="s">
        <v>127</v>
      </c>
      <c r="G3" t="s">
        <v>128</v>
      </c>
      <c r="H3" t="s">
        <v>129</v>
      </c>
      <c r="I3" t="s">
        <v>130</v>
      </c>
      <c r="J3" t="s">
        <v>131</v>
      </c>
      <c r="K3" t="s">
        <v>132</v>
      </c>
      <c r="L3" t="s">
        <v>132</v>
      </c>
      <c r="M3" t="s">
        <v>133</v>
      </c>
      <c r="N3" t="s">
        <v>134</v>
      </c>
      <c r="O3" t="s">
        <v>135</v>
      </c>
      <c r="P3" t="s">
        <v>136</v>
      </c>
      <c r="Q3" t="s">
        <v>536</v>
      </c>
    </row>
    <row r="4" spans="1:17" x14ac:dyDescent="0.3">
      <c r="A4" t="s">
        <v>137</v>
      </c>
      <c r="B4" t="s">
        <v>138</v>
      </c>
      <c r="C4" t="s">
        <v>123</v>
      </c>
      <c r="D4" t="s">
        <v>151</v>
      </c>
      <c r="E4" t="s">
        <v>140</v>
      </c>
      <c r="F4" t="s">
        <v>141</v>
      </c>
      <c r="G4" t="s">
        <v>129</v>
      </c>
      <c r="H4" t="s">
        <v>142</v>
      </c>
      <c r="I4" t="s">
        <v>143</v>
      </c>
      <c r="J4" t="s">
        <v>144</v>
      </c>
      <c r="K4" t="s">
        <v>145</v>
      </c>
      <c r="L4" t="s">
        <v>145</v>
      </c>
      <c r="M4" t="s">
        <v>146</v>
      </c>
      <c r="N4" t="s">
        <v>147</v>
      </c>
      <c r="O4" t="s">
        <v>148</v>
      </c>
      <c r="P4" t="s">
        <v>149</v>
      </c>
      <c r="Q4" t="s">
        <v>537</v>
      </c>
    </row>
    <row r="5" spans="1:17" x14ac:dyDescent="0.3">
      <c r="B5" t="s">
        <v>150</v>
      </c>
      <c r="C5" t="s">
        <v>138</v>
      </c>
      <c r="D5" t="s">
        <v>163</v>
      </c>
      <c r="E5" t="s">
        <v>152</v>
      </c>
      <c r="F5" t="s">
        <v>153</v>
      </c>
      <c r="G5" t="s">
        <v>142</v>
      </c>
      <c r="H5" t="s">
        <v>154</v>
      </c>
      <c r="I5" t="s">
        <v>155</v>
      </c>
      <c r="J5" t="s">
        <v>156</v>
      </c>
      <c r="K5" t="s">
        <v>157</v>
      </c>
      <c r="L5" t="s">
        <v>157</v>
      </c>
      <c r="M5" t="s">
        <v>158</v>
      </c>
      <c r="N5" t="s">
        <v>159</v>
      </c>
      <c r="O5" t="s">
        <v>160</v>
      </c>
      <c r="P5" t="s">
        <v>161</v>
      </c>
    </row>
    <row r="6" spans="1:17" x14ac:dyDescent="0.3">
      <c r="B6" t="s">
        <v>162</v>
      </c>
      <c r="C6" t="s">
        <v>150</v>
      </c>
      <c r="D6" t="s">
        <v>174</v>
      </c>
      <c r="E6" t="s">
        <v>164</v>
      </c>
      <c r="F6" t="s">
        <v>165</v>
      </c>
      <c r="G6" t="s">
        <v>154</v>
      </c>
      <c r="H6" t="s">
        <v>166</v>
      </c>
      <c r="I6" t="s">
        <v>167</v>
      </c>
      <c r="J6" t="s">
        <v>168</v>
      </c>
      <c r="K6" t="s">
        <v>169</v>
      </c>
      <c r="L6" t="s">
        <v>169</v>
      </c>
      <c r="M6" t="s">
        <v>170</v>
      </c>
      <c r="N6" t="s">
        <v>170</v>
      </c>
      <c r="O6" t="s">
        <v>171</v>
      </c>
      <c r="P6" t="s">
        <v>172</v>
      </c>
    </row>
    <row r="7" spans="1:17" x14ac:dyDescent="0.3">
      <c r="B7" t="s">
        <v>173</v>
      </c>
      <c r="C7" t="s">
        <v>162</v>
      </c>
      <c r="D7" t="s">
        <v>139</v>
      </c>
      <c r="G7" t="s">
        <v>166</v>
      </c>
      <c r="K7" t="s">
        <v>134</v>
      </c>
    </row>
    <row r="8" spans="1:17" x14ac:dyDescent="0.3">
      <c r="B8" t="s">
        <v>175</v>
      </c>
      <c r="C8" t="s">
        <v>173</v>
      </c>
      <c r="G8" t="s">
        <v>176</v>
      </c>
      <c r="K8" t="s">
        <v>147</v>
      </c>
    </row>
    <row r="9" spans="1:17" x14ac:dyDescent="0.3">
      <c r="B9" t="s">
        <v>177</v>
      </c>
      <c r="C9" t="s">
        <v>175</v>
      </c>
      <c r="G9" t="s">
        <v>130</v>
      </c>
      <c r="K9" t="s">
        <v>159</v>
      </c>
    </row>
    <row r="10" spans="1:17" x14ac:dyDescent="0.3">
      <c r="B10" t="s">
        <v>178</v>
      </c>
      <c r="C10" t="s">
        <v>177</v>
      </c>
      <c r="G10" t="s">
        <v>143</v>
      </c>
      <c r="K10" t="s">
        <v>170</v>
      </c>
    </row>
    <row r="11" spans="1:17" x14ac:dyDescent="0.3">
      <c r="B11" t="s">
        <v>179</v>
      </c>
      <c r="C11" t="s">
        <v>178</v>
      </c>
      <c r="G11" t="s">
        <v>155</v>
      </c>
      <c r="K11" t="s">
        <v>133</v>
      </c>
    </row>
    <row r="12" spans="1:17" x14ac:dyDescent="0.3">
      <c r="B12" t="s">
        <v>180</v>
      </c>
      <c r="C12" t="s">
        <v>179</v>
      </c>
      <c r="G12" t="s">
        <v>167</v>
      </c>
      <c r="K12" t="s">
        <v>146</v>
      </c>
    </row>
    <row r="13" spans="1:17" x14ac:dyDescent="0.3">
      <c r="B13" t="s">
        <v>181</v>
      </c>
      <c r="C13" t="s">
        <v>180</v>
      </c>
      <c r="K13" t="s">
        <v>158</v>
      </c>
    </row>
    <row r="14" spans="1:17" x14ac:dyDescent="0.3">
      <c r="B14" t="s">
        <v>182</v>
      </c>
      <c r="C14" t="s">
        <v>181</v>
      </c>
    </row>
    <row r="15" spans="1:17" x14ac:dyDescent="0.3">
      <c r="B15" t="s">
        <v>183</v>
      </c>
      <c r="C15" t="s">
        <v>182</v>
      </c>
    </row>
    <row r="16" spans="1:17" x14ac:dyDescent="0.3">
      <c r="B16" t="s">
        <v>184</v>
      </c>
      <c r="C16" t="s">
        <v>183</v>
      </c>
    </row>
    <row r="17" spans="2:3" x14ac:dyDescent="0.3">
      <c r="B17" t="s">
        <v>185</v>
      </c>
      <c r="C17" t="s">
        <v>184</v>
      </c>
    </row>
    <row r="18" spans="2:3" x14ac:dyDescent="0.3">
      <c r="B18" t="s">
        <v>186</v>
      </c>
      <c r="C18" t="s">
        <v>185</v>
      </c>
    </row>
    <row r="19" spans="2:3" x14ac:dyDescent="0.3">
      <c r="B19" t="s">
        <v>187</v>
      </c>
      <c r="C19" t="s">
        <v>186</v>
      </c>
    </row>
    <row r="20" spans="2:3" x14ac:dyDescent="0.3">
      <c r="B20" t="s">
        <v>188</v>
      </c>
      <c r="C20" t="s">
        <v>187</v>
      </c>
    </row>
    <row r="21" spans="2:3" x14ac:dyDescent="0.3">
      <c r="B21" t="s">
        <v>189</v>
      </c>
      <c r="C21" t="s">
        <v>188</v>
      </c>
    </row>
    <row r="22" spans="2:3" x14ac:dyDescent="0.3">
      <c r="B22" t="s">
        <v>190</v>
      </c>
      <c r="C22" t="s">
        <v>189</v>
      </c>
    </row>
    <row r="23" spans="2:3" x14ac:dyDescent="0.3">
      <c r="B23" t="s">
        <v>191</v>
      </c>
      <c r="C23" t="s">
        <v>190</v>
      </c>
    </row>
    <row r="24" spans="2:3" x14ac:dyDescent="0.3">
      <c r="B24" t="s">
        <v>192</v>
      </c>
      <c r="C24" t="s">
        <v>191</v>
      </c>
    </row>
    <row r="25" spans="2:3" x14ac:dyDescent="0.3">
      <c r="B25" t="s">
        <v>193</v>
      </c>
      <c r="C25" t="s">
        <v>192</v>
      </c>
    </row>
    <row r="26" spans="2:3" x14ac:dyDescent="0.3">
      <c r="B26" t="s">
        <v>194</v>
      </c>
      <c r="C26" t="s">
        <v>193</v>
      </c>
    </row>
    <row r="27" spans="2:3" x14ac:dyDescent="0.3">
      <c r="B27" t="s">
        <v>195</v>
      </c>
      <c r="C27" t="s">
        <v>194</v>
      </c>
    </row>
    <row r="28" spans="2:3" x14ac:dyDescent="0.3">
      <c r="B28" t="s">
        <v>196</v>
      </c>
      <c r="C28" t="s">
        <v>195</v>
      </c>
    </row>
    <row r="29" spans="2:3" x14ac:dyDescent="0.3">
      <c r="B29" t="s">
        <v>197</v>
      </c>
      <c r="C29" t="s">
        <v>196</v>
      </c>
    </row>
    <row r="30" spans="2:3" x14ac:dyDescent="0.3">
      <c r="B30" t="s">
        <v>198</v>
      </c>
      <c r="C30" t="s">
        <v>197</v>
      </c>
    </row>
    <row r="31" spans="2:3" x14ac:dyDescent="0.3">
      <c r="B31" t="s">
        <v>199</v>
      </c>
      <c r="C31" t="s">
        <v>198</v>
      </c>
    </row>
    <row r="32" spans="2:3" x14ac:dyDescent="0.3">
      <c r="B32" t="s">
        <v>200</v>
      </c>
      <c r="C32" t="s">
        <v>199</v>
      </c>
    </row>
    <row r="33" spans="2:3" x14ac:dyDescent="0.3">
      <c r="B33" t="s">
        <v>201</v>
      </c>
      <c r="C33" t="s">
        <v>200</v>
      </c>
    </row>
    <row r="34" spans="2:3" x14ac:dyDescent="0.3">
      <c r="B34" t="s">
        <v>202</v>
      </c>
      <c r="C34" t="s">
        <v>201</v>
      </c>
    </row>
    <row r="35" spans="2:3" x14ac:dyDescent="0.3">
      <c r="B35" t="s">
        <v>203</v>
      </c>
      <c r="C35" t="s">
        <v>202</v>
      </c>
    </row>
    <row r="36" spans="2:3" x14ac:dyDescent="0.3">
      <c r="B36" t="s">
        <v>204</v>
      </c>
      <c r="C36" t="s">
        <v>203</v>
      </c>
    </row>
    <row r="37" spans="2:3" x14ac:dyDescent="0.3">
      <c r="B37" t="s">
        <v>205</v>
      </c>
      <c r="C37" t="s">
        <v>204</v>
      </c>
    </row>
    <row r="38" spans="2:3" x14ac:dyDescent="0.3">
      <c r="B38" t="s">
        <v>206</v>
      </c>
      <c r="C38" t="s">
        <v>205</v>
      </c>
    </row>
    <row r="39" spans="2:3" x14ac:dyDescent="0.3">
      <c r="B39" t="s">
        <v>207</v>
      </c>
      <c r="C39" t="s">
        <v>206</v>
      </c>
    </row>
    <row r="40" spans="2:3" x14ac:dyDescent="0.3">
      <c r="B40" t="s">
        <v>208</v>
      </c>
      <c r="C40" t="s">
        <v>207</v>
      </c>
    </row>
    <row r="41" spans="2:3" x14ac:dyDescent="0.3">
      <c r="B41" t="s">
        <v>209</v>
      </c>
      <c r="C41" t="s">
        <v>208</v>
      </c>
    </row>
    <row r="42" spans="2:3" x14ac:dyDescent="0.3">
      <c r="B42" t="s">
        <v>210</v>
      </c>
      <c r="C42" t="s">
        <v>209</v>
      </c>
    </row>
    <row r="43" spans="2:3" x14ac:dyDescent="0.3">
      <c r="B43" t="s">
        <v>211</v>
      </c>
      <c r="C43" t="s">
        <v>210</v>
      </c>
    </row>
    <row r="44" spans="2:3" x14ac:dyDescent="0.3">
      <c r="B44" t="s">
        <v>212</v>
      </c>
      <c r="C44" t="s">
        <v>211</v>
      </c>
    </row>
    <row r="45" spans="2:3" x14ac:dyDescent="0.3">
      <c r="B45" t="s">
        <v>213</v>
      </c>
      <c r="C45" t="s">
        <v>212</v>
      </c>
    </row>
    <row r="46" spans="2:3" x14ac:dyDescent="0.3">
      <c r="B46" t="s">
        <v>214</v>
      </c>
      <c r="C46" t="s">
        <v>213</v>
      </c>
    </row>
    <row r="47" spans="2:3" x14ac:dyDescent="0.3">
      <c r="B47" t="s">
        <v>215</v>
      </c>
      <c r="C47" t="s">
        <v>214</v>
      </c>
    </row>
    <row r="48" spans="2:3" x14ac:dyDescent="0.3">
      <c r="B48" t="s">
        <v>216</v>
      </c>
      <c r="C48" t="s">
        <v>215</v>
      </c>
    </row>
    <row r="49" spans="2:3" x14ac:dyDescent="0.3">
      <c r="B49" t="s">
        <v>217</v>
      </c>
      <c r="C49" t="s">
        <v>216</v>
      </c>
    </row>
    <row r="50" spans="2:3" x14ac:dyDescent="0.3">
      <c r="B50" t="s">
        <v>218</v>
      </c>
      <c r="C50" t="s">
        <v>217</v>
      </c>
    </row>
    <row r="51" spans="2:3" x14ac:dyDescent="0.3">
      <c r="B51" t="s">
        <v>219</v>
      </c>
      <c r="C51" t="s">
        <v>218</v>
      </c>
    </row>
    <row r="52" spans="2:3" x14ac:dyDescent="0.3">
      <c r="B52" t="s">
        <v>220</v>
      </c>
      <c r="C52" t="s">
        <v>219</v>
      </c>
    </row>
    <row r="53" spans="2:3" x14ac:dyDescent="0.3">
      <c r="B53" t="s">
        <v>221</v>
      </c>
      <c r="C53" t="s">
        <v>220</v>
      </c>
    </row>
    <row r="54" spans="2:3" x14ac:dyDescent="0.3">
      <c r="B54" t="s">
        <v>222</v>
      </c>
      <c r="C54" t="s">
        <v>221</v>
      </c>
    </row>
    <row r="55" spans="2:3" x14ac:dyDescent="0.3">
      <c r="B55" t="s">
        <v>223</v>
      </c>
      <c r="C55" t="s">
        <v>222</v>
      </c>
    </row>
    <row r="56" spans="2:3" x14ac:dyDescent="0.3">
      <c r="B56" t="s">
        <v>224</v>
      </c>
      <c r="C56" t="s">
        <v>223</v>
      </c>
    </row>
    <row r="57" spans="2:3" x14ac:dyDescent="0.3">
      <c r="B57" t="s">
        <v>225</v>
      </c>
      <c r="C57" t="s">
        <v>224</v>
      </c>
    </row>
    <row r="58" spans="2:3" x14ac:dyDescent="0.3">
      <c r="B58" t="s">
        <v>226</v>
      </c>
      <c r="C58" t="s">
        <v>225</v>
      </c>
    </row>
    <row r="59" spans="2:3" x14ac:dyDescent="0.3">
      <c r="B59" t="s">
        <v>227</v>
      </c>
      <c r="C59" t="s">
        <v>226</v>
      </c>
    </row>
    <row r="60" spans="2:3" x14ac:dyDescent="0.3">
      <c r="B60" t="s">
        <v>228</v>
      </c>
      <c r="C60" t="s">
        <v>227</v>
      </c>
    </row>
    <row r="61" spans="2:3" x14ac:dyDescent="0.3">
      <c r="B61" t="s">
        <v>229</v>
      </c>
      <c r="C61" t="s">
        <v>228</v>
      </c>
    </row>
    <row r="62" spans="2:3" x14ac:dyDescent="0.3">
      <c r="B62" t="s">
        <v>230</v>
      </c>
      <c r="C62" t="s">
        <v>229</v>
      </c>
    </row>
    <row r="63" spans="2:3" x14ac:dyDescent="0.3">
      <c r="B63" t="s">
        <v>231</v>
      </c>
      <c r="C63" t="s">
        <v>230</v>
      </c>
    </row>
    <row r="64" spans="2:3" x14ac:dyDescent="0.3">
      <c r="B64" t="s">
        <v>232</v>
      </c>
      <c r="C64" t="s">
        <v>231</v>
      </c>
    </row>
    <row r="65" spans="2:3" x14ac:dyDescent="0.3">
      <c r="B65" t="s">
        <v>233</v>
      </c>
      <c r="C65" t="s">
        <v>232</v>
      </c>
    </row>
    <row r="66" spans="2:3" x14ac:dyDescent="0.3">
      <c r="B66" t="s">
        <v>234</v>
      </c>
      <c r="C66" t="s">
        <v>233</v>
      </c>
    </row>
    <row r="67" spans="2:3" x14ac:dyDescent="0.3">
      <c r="B67" t="s">
        <v>235</v>
      </c>
      <c r="C67" t="s">
        <v>234</v>
      </c>
    </row>
    <row r="68" spans="2:3" x14ac:dyDescent="0.3">
      <c r="B68" t="s">
        <v>236</v>
      </c>
      <c r="C68" t="s">
        <v>235</v>
      </c>
    </row>
    <row r="69" spans="2:3" x14ac:dyDescent="0.3">
      <c r="B69" t="s">
        <v>237</v>
      </c>
      <c r="C69" t="s">
        <v>236</v>
      </c>
    </row>
    <row r="70" spans="2:3" x14ac:dyDescent="0.3">
      <c r="B70" t="s">
        <v>238</v>
      </c>
      <c r="C70" t="s">
        <v>237</v>
      </c>
    </row>
    <row r="71" spans="2:3" x14ac:dyDescent="0.3">
      <c r="B71" t="s">
        <v>239</v>
      </c>
      <c r="C71" t="s">
        <v>238</v>
      </c>
    </row>
    <row r="72" spans="2:3" x14ac:dyDescent="0.3">
      <c r="B72" t="s">
        <v>240</v>
      </c>
      <c r="C72" t="s">
        <v>239</v>
      </c>
    </row>
    <row r="73" spans="2:3" x14ac:dyDescent="0.3">
      <c r="B73" t="s">
        <v>241</v>
      </c>
      <c r="C73" t="s">
        <v>240</v>
      </c>
    </row>
    <row r="74" spans="2:3" x14ac:dyDescent="0.3">
      <c r="B74" t="s">
        <v>242</v>
      </c>
      <c r="C74" t="s">
        <v>241</v>
      </c>
    </row>
    <row r="75" spans="2:3" x14ac:dyDescent="0.3">
      <c r="B75" t="s">
        <v>243</v>
      </c>
      <c r="C75" t="s">
        <v>242</v>
      </c>
    </row>
    <row r="76" spans="2:3" x14ac:dyDescent="0.3">
      <c r="B76" t="s">
        <v>244</v>
      </c>
      <c r="C76" t="s">
        <v>243</v>
      </c>
    </row>
    <row r="77" spans="2:3" x14ac:dyDescent="0.3">
      <c r="B77" t="s">
        <v>245</v>
      </c>
      <c r="C77" t="s">
        <v>244</v>
      </c>
    </row>
    <row r="78" spans="2:3" x14ac:dyDescent="0.3">
      <c r="B78" t="s">
        <v>246</v>
      </c>
      <c r="C78" t="s">
        <v>245</v>
      </c>
    </row>
    <row r="79" spans="2:3" x14ac:dyDescent="0.3">
      <c r="B79" t="s">
        <v>247</v>
      </c>
      <c r="C79" t="s">
        <v>246</v>
      </c>
    </row>
    <row r="80" spans="2:3" x14ac:dyDescent="0.3">
      <c r="B80" t="s">
        <v>248</v>
      </c>
      <c r="C80" t="s">
        <v>247</v>
      </c>
    </row>
    <row r="81" spans="2:3" x14ac:dyDescent="0.3">
      <c r="B81" t="s">
        <v>249</v>
      </c>
      <c r="C81" t="s">
        <v>248</v>
      </c>
    </row>
    <row r="82" spans="2:3" x14ac:dyDescent="0.3">
      <c r="B82" t="s">
        <v>250</v>
      </c>
      <c r="C82" t="s">
        <v>249</v>
      </c>
    </row>
    <row r="83" spans="2:3" x14ac:dyDescent="0.3">
      <c r="B83" t="s">
        <v>251</v>
      </c>
      <c r="C83" t="s">
        <v>250</v>
      </c>
    </row>
    <row r="84" spans="2:3" x14ac:dyDescent="0.3">
      <c r="B84" t="s">
        <v>252</v>
      </c>
      <c r="C84" t="s">
        <v>251</v>
      </c>
    </row>
    <row r="85" spans="2:3" x14ac:dyDescent="0.3">
      <c r="B85" t="s">
        <v>253</v>
      </c>
      <c r="C85" t="s">
        <v>252</v>
      </c>
    </row>
    <row r="86" spans="2:3" x14ac:dyDescent="0.3">
      <c r="B86" t="s">
        <v>254</v>
      </c>
      <c r="C86" t="s">
        <v>253</v>
      </c>
    </row>
    <row r="87" spans="2:3" x14ac:dyDescent="0.3">
      <c r="B87" t="s">
        <v>255</v>
      </c>
      <c r="C87" t="s">
        <v>254</v>
      </c>
    </row>
    <row r="88" spans="2:3" x14ac:dyDescent="0.3">
      <c r="B88" t="s">
        <v>256</v>
      </c>
      <c r="C88" t="s">
        <v>255</v>
      </c>
    </row>
    <row r="89" spans="2:3" x14ac:dyDescent="0.3">
      <c r="B89" t="s">
        <v>257</v>
      </c>
      <c r="C89" t="s">
        <v>256</v>
      </c>
    </row>
    <row r="90" spans="2:3" x14ac:dyDescent="0.3">
      <c r="B90" t="s">
        <v>258</v>
      </c>
      <c r="C90" t="s">
        <v>257</v>
      </c>
    </row>
    <row r="91" spans="2:3" x14ac:dyDescent="0.3">
      <c r="B91" t="s">
        <v>259</v>
      </c>
      <c r="C91" t="s">
        <v>258</v>
      </c>
    </row>
    <row r="92" spans="2:3" x14ac:dyDescent="0.3">
      <c r="B92" t="s">
        <v>260</v>
      </c>
      <c r="C92" t="s">
        <v>259</v>
      </c>
    </row>
    <row r="93" spans="2:3" x14ac:dyDescent="0.3">
      <c r="B93" t="s">
        <v>261</v>
      </c>
      <c r="C93" t="s">
        <v>260</v>
      </c>
    </row>
    <row r="94" spans="2:3" x14ac:dyDescent="0.3">
      <c r="B94" t="s">
        <v>262</v>
      </c>
      <c r="C94" t="s">
        <v>261</v>
      </c>
    </row>
    <row r="95" spans="2:3" x14ac:dyDescent="0.3">
      <c r="B95" t="s">
        <v>263</v>
      </c>
      <c r="C95" t="s">
        <v>262</v>
      </c>
    </row>
    <row r="96" spans="2:3" x14ac:dyDescent="0.3">
      <c r="B96" t="s">
        <v>264</v>
      </c>
      <c r="C96" t="s">
        <v>263</v>
      </c>
    </row>
    <row r="97" spans="2:3" x14ac:dyDescent="0.3">
      <c r="B97" t="s">
        <v>265</v>
      </c>
      <c r="C97" t="s">
        <v>264</v>
      </c>
    </row>
    <row r="98" spans="2:3" x14ac:dyDescent="0.3">
      <c r="B98" t="s">
        <v>266</v>
      </c>
      <c r="C98" t="s">
        <v>265</v>
      </c>
    </row>
    <row r="99" spans="2:3" x14ac:dyDescent="0.3">
      <c r="B99" t="s">
        <v>267</v>
      </c>
      <c r="C99" t="s">
        <v>266</v>
      </c>
    </row>
    <row r="100" spans="2:3" x14ac:dyDescent="0.3">
      <c r="B100" t="s">
        <v>268</v>
      </c>
      <c r="C100" t="s">
        <v>267</v>
      </c>
    </row>
    <row r="101" spans="2:3" x14ac:dyDescent="0.3">
      <c r="B101" t="s">
        <v>269</v>
      </c>
      <c r="C101" t="s">
        <v>268</v>
      </c>
    </row>
    <row r="102" spans="2:3" x14ac:dyDescent="0.3">
      <c r="B102" t="s">
        <v>270</v>
      </c>
      <c r="C102" t="s">
        <v>269</v>
      </c>
    </row>
    <row r="103" spans="2:3" x14ac:dyDescent="0.3">
      <c r="B103" t="s">
        <v>271</v>
      </c>
      <c r="C103" t="s">
        <v>270</v>
      </c>
    </row>
    <row r="104" spans="2:3" x14ac:dyDescent="0.3">
      <c r="B104" t="s">
        <v>272</v>
      </c>
      <c r="C104" t="s">
        <v>271</v>
      </c>
    </row>
    <row r="105" spans="2:3" x14ac:dyDescent="0.3">
      <c r="B105" t="s">
        <v>273</v>
      </c>
      <c r="C105" t="s">
        <v>272</v>
      </c>
    </row>
    <row r="106" spans="2:3" x14ac:dyDescent="0.3">
      <c r="B106" t="s">
        <v>274</v>
      </c>
      <c r="C106" t="s">
        <v>273</v>
      </c>
    </row>
    <row r="107" spans="2:3" x14ac:dyDescent="0.3">
      <c r="B107" t="s">
        <v>275</v>
      </c>
      <c r="C107" t="s">
        <v>274</v>
      </c>
    </row>
    <row r="108" spans="2:3" x14ac:dyDescent="0.3">
      <c r="B108" t="s">
        <v>276</v>
      </c>
      <c r="C108" t="s">
        <v>275</v>
      </c>
    </row>
    <row r="109" spans="2:3" x14ac:dyDescent="0.3">
      <c r="B109" t="s">
        <v>277</v>
      </c>
      <c r="C109" t="s">
        <v>276</v>
      </c>
    </row>
    <row r="110" spans="2:3" x14ac:dyDescent="0.3">
      <c r="B110" t="s">
        <v>278</v>
      </c>
      <c r="C110" t="s">
        <v>277</v>
      </c>
    </row>
    <row r="111" spans="2:3" x14ac:dyDescent="0.3">
      <c r="B111" t="s">
        <v>279</v>
      </c>
      <c r="C111" t="s">
        <v>278</v>
      </c>
    </row>
    <row r="112" spans="2:3" x14ac:dyDescent="0.3">
      <c r="B112" t="s">
        <v>280</v>
      </c>
      <c r="C112" t="s">
        <v>279</v>
      </c>
    </row>
    <row r="113" spans="2:3" x14ac:dyDescent="0.3">
      <c r="B113" t="s">
        <v>281</v>
      </c>
      <c r="C113" t="s">
        <v>280</v>
      </c>
    </row>
    <row r="114" spans="2:3" x14ac:dyDescent="0.3">
      <c r="B114" t="s">
        <v>282</v>
      </c>
      <c r="C114" t="s">
        <v>281</v>
      </c>
    </row>
    <row r="115" spans="2:3" x14ac:dyDescent="0.3">
      <c r="B115" t="s">
        <v>283</v>
      </c>
      <c r="C115" t="s">
        <v>282</v>
      </c>
    </row>
    <row r="116" spans="2:3" x14ac:dyDescent="0.3">
      <c r="B116" t="s">
        <v>284</v>
      </c>
      <c r="C116" t="s">
        <v>283</v>
      </c>
    </row>
    <row r="117" spans="2:3" x14ac:dyDescent="0.3">
      <c r="B117" t="s">
        <v>285</v>
      </c>
      <c r="C117" t="s">
        <v>284</v>
      </c>
    </row>
    <row r="118" spans="2:3" x14ac:dyDescent="0.3">
      <c r="B118" t="s">
        <v>286</v>
      </c>
      <c r="C118" t="s">
        <v>285</v>
      </c>
    </row>
    <row r="119" spans="2:3" x14ac:dyDescent="0.3">
      <c r="B119" t="s">
        <v>287</v>
      </c>
      <c r="C119" t="s">
        <v>286</v>
      </c>
    </row>
    <row r="120" spans="2:3" x14ac:dyDescent="0.3">
      <c r="B120" t="s">
        <v>288</v>
      </c>
      <c r="C120" t="s">
        <v>287</v>
      </c>
    </row>
    <row r="121" spans="2:3" x14ac:dyDescent="0.3">
      <c r="B121" t="s">
        <v>289</v>
      </c>
      <c r="C121" t="s">
        <v>288</v>
      </c>
    </row>
    <row r="122" spans="2:3" x14ac:dyDescent="0.3">
      <c r="B122" t="s">
        <v>290</v>
      </c>
      <c r="C122" t="s">
        <v>289</v>
      </c>
    </row>
    <row r="123" spans="2:3" x14ac:dyDescent="0.3">
      <c r="B123" t="s">
        <v>291</v>
      </c>
      <c r="C123" t="s">
        <v>290</v>
      </c>
    </row>
    <row r="124" spans="2:3" x14ac:dyDescent="0.3">
      <c r="B124" t="s">
        <v>292</v>
      </c>
      <c r="C124" t="s">
        <v>291</v>
      </c>
    </row>
    <row r="125" spans="2:3" x14ac:dyDescent="0.3">
      <c r="B125" t="s">
        <v>293</v>
      </c>
      <c r="C125" t="s">
        <v>292</v>
      </c>
    </row>
    <row r="126" spans="2:3" x14ac:dyDescent="0.3">
      <c r="B126" t="s">
        <v>294</v>
      </c>
      <c r="C126" t="s">
        <v>293</v>
      </c>
    </row>
    <row r="127" spans="2:3" x14ac:dyDescent="0.3">
      <c r="B127" t="s">
        <v>295</v>
      </c>
      <c r="C127" t="s">
        <v>294</v>
      </c>
    </row>
    <row r="128" spans="2:3" x14ac:dyDescent="0.3">
      <c r="B128" t="s">
        <v>296</v>
      </c>
      <c r="C128" t="s">
        <v>295</v>
      </c>
    </row>
    <row r="129" spans="2:3" x14ac:dyDescent="0.3">
      <c r="B129" t="s">
        <v>297</v>
      </c>
      <c r="C129" t="s">
        <v>296</v>
      </c>
    </row>
    <row r="130" spans="2:3" x14ac:dyDescent="0.3">
      <c r="B130" t="s">
        <v>298</v>
      </c>
      <c r="C130" t="s">
        <v>297</v>
      </c>
    </row>
    <row r="131" spans="2:3" x14ac:dyDescent="0.3">
      <c r="B131" t="s">
        <v>299</v>
      </c>
      <c r="C131" t="s">
        <v>298</v>
      </c>
    </row>
    <row r="132" spans="2:3" x14ac:dyDescent="0.3">
      <c r="B132" t="s">
        <v>300</v>
      </c>
      <c r="C132" t="s">
        <v>299</v>
      </c>
    </row>
    <row r="133" spans="2:3" x14ac:dyDescent="0.3">
      <c r="B133" t="s">
        <v>301</v>
      </c>
      <c r="C133" t="s">
        <v>300</v>
      </c>
    </row>
    <row r="134" spans="2:3" x14ac:dyDescent="0.3">
      <c r="B134" t="s">
        <v>302</v>
      </c>
      <c r="C134" t="s">
        <v>301</v>
      </c>
    </row>
    <row r="135" spans="2:3" x14ac:dyDescent="0.3">
      <c r="B135" t="s">
        <v>303</v>
      </c>
      <c r="C135" t="s">
        <v>302</v>
      </c>
    </row>
    <row r="136" spans="2:3" x14ac:dyDescent="0.3">
      <c r="B136" t="s">
        <v>304</v>
      </c>
      <c r="C136" t="s">
        <v>303</v>
      </c>
    </row>
    <row r="137" spans="2:3" x14ac:dyDescent="0.3">
      <c r="B137" t="s">
        <v>305</v>
      </c>
      <c r="C137" t="s">
        <v>304</v>
      </c>
    </row>
    <row r="138" spans="2:3" x14ac:dyDescent="0.3">
      <c r="B138" t="s">
        <v>306</v>
      </c>
      <c r="C138" t="s">
        <v>305</v>
      </c>
    </row>
    <row r="139" spans="2:3" x14ac:dyDescent="0.3">
      <c r="B139" t="s">
        <v>307</v>
      </c>
      <c r="C139" t="s">
        <v>306</v>
      </c>
    </row>
    <row r="140" spans="2:3" x14ac:dyDescent="0.3">
      <c r="B140" t="s">
        <v>308</v>
      </c>
      <c r="C140" t="s">
        <v>307</v>
      </c>
    </row>
    <row r="141" spans="2:3" x14ac:dyDescent="0.3">
      <c r="B141" t="s">
        <v>309</v>
      </c>
      <c r="C141" t="s">
        <v>308</v>
      </c>
    </row>
    <row r="142" spans="2:3" x14ac:dyDescent="0.3">
      <c r="B142" t="s">
        <v>310</v>
      </c>
      <c r="C142" t="s">
        <v>309</v>
      </c>
    </row>
    <row r="143" spans="2:3" x14ac:dyDescent="0.3">
      <c r="B143" t="s">
        <v>311</v>
      </c>
      <c r="C143" t="s">
        <v>310</v>
      </c>
    </row>
    <row r="144" spans="2:3" x14ac:dyDescent="0.3">
      <c r="B144" t="s">
        <v>312</v>
      </c>
      <c r="C144" t="s">
        <v>311</v>
      </c>
    </row>
    <row r="145" spans="2:3" x14ac:dyDescent="0.3">
      <c r="B145" t="s">
        <v>313</v>
      </c>
      <c r="C145" t="s">
        <v>312</v>
      </c>
    </row>
    <row r="146" spans="2:3" x14ac:dyDescent="0.3">
      <c r="B146" t="s">
        <v>314</v>
      </c>
      <c r="C146" t="s">
        <v>313</v>
      </c>
    </row>
    <row r="147" spans="2:3" x14ac:dyDescent="0.3">
      <c r="B147" t="s">
        <v>315</v>
      </c>
      <c r="C147" t="s">
        <v>314</v>
      </c>
    </row>
    <row r="148" spans="2:3" x14ac:dyDescent="0.3">
      <c r="B148" t="s">
        <v>316</v>
      </c>
      <c r="C148" t="s">
        <v>315</v>
      </c>
    </row>
    <row r="149" spans="2:3" x14ac:dyDescent="0.3">
      <c r="B149" t="s">
        <v>317</v>
      </c>
      <c r="C149" t="s">
        <v>316</v>
      </c>
    </row>
    <row r="150" spans="2:3" x14ac:dyDescent="0.3">
      <c r="B150" t="s">
        <v>318</v>
      </c>
      <c r="C150" t="s">
        <v>317</v>
      </c>
    </row>
    <row r="151" spans="2:3" x14ac:dyDescent="0.3">
      <c r="B151" t="s">
        <v>319</v>
      </c>
      <c r="C151" t="s">
        <v>318</v>
      </c>
    </row>
    <row r="152" spans="2:3" x14ac:dyDescent="0.3">
      <c r="B152" t="s">
        <v>320</v>
      </c>
      <c r="C152" t="s">
        <v>319</v>
      </c>
    </row>
    <row r="153" spans="2:3" x14ac:dyDescent="0.3">
      <c r="B153" t="s">
        <v>321</v>
      </c>
      <c r="C153" t="s">
        <v>320</v>
      </c>
    </row>
    <row r="154" spans="2:3" x14ac:dyDescent="0.3">
      <c r="B154" t="s">
        <v>322</v>
      </c>
      <c r="C154" t="s">
        <v>321</v>
      </c>
    </row>
    <row r="155" spans="2:3" x14ac:dyDescent="0.3">
      <c r="B155" t="s">
        <v>323</v>
      </c>
      <c r="C155" t="s">
        <v>322</v>
      </c>
    </row>
    <row r="156" spans="2:3" x14ac:dyDescent="0.3">
      <c r="B156" t="s">
        <v>324</v>
      </c>
      <c r="C156" t="s">
        <v>323</v>
      </c>
    </row>
    <row r="157" spans="2:3" x14ac:dyDescent="0.3">
      <c r="B157" t="s">
        <v>325</v>
      </c>
      <c r="C157" t="s">
        <v>324</v>
      </c>
    </row>
    <row r="158" spans="2:3" x14ac:dyDescent="0.3">
      <c r="B158" t="s">
        <v>326</v>
      </c>
      <c r="C158" t="s">
        <v>325</v>
      </c>
    </row>
    <row r="159" spans="2:3" x14ac:dyDescent="0.3">
      <c r="B159" t="s">
        <v>327</v>
      </c>
      <c r="C159" t="s">
        <v>326</v>
      </c>
    </row>
    <row r="160" spans="2:3" x14ac:dyDescent="0.3">
      <c r="B160" t="s">
        <v>328</v>
      </c>
      <c r="C160" t="s">
        <v>327</v>
      </c>
    </row>
    <row r="161" spans="2:3" x14ac:dyDescent="0.3">
      <c r="B161" t="s">
        <v>329</v>
      </c>
      <c r="C161" t="s">
        <v>328</v>
      </c>
    </row>
    <row r="162" spans="2:3" x14ac:dyDescent="0.3">
      <c r="B162" t="s">
        <v>330</v>
      </c>
      <c r="C162" t="s">
        <v>329</v>
      </c>
    </row>
    <row r="163" spans="2:3" x14ac:dyDescent="0.3">
      <c r="B163" t="s">
        <v>331</v>
      </c>
      <c r="C163" t="s">
        <v>330</v>
      </c>
    </row>
    <row r="164" spans="2:3" x14ac:dyDescent="0.3">
      <c r="B164" t="s">
        <v>332</v>
      </c>
      <c r="C164" t="s">
        <v>331</v>
      </c>
    </row>
    <row r="165" spans="2:3" x14ac:dyDescent="0.3">
      <c r="B165" t="s">
        <v>333</v>
      </c>
      <c r="C165" t="s">
        <v>332</v>
      </c>
    </row>
    <row r="166" spans="2:3" x14ac:dyDescent="0.3">
      <c r="B166" t="s">
        <v>334</v>
      </c>
      <c r="C166" t="s">
        <v>333</v>
      </c>
    </row>
    <row r="167" spans="2:3" x14ac:dyDescent="0.3">
      <c r="B167" t="s">
        <v>335</v>
      </c>
      <c r="C167" t="s">
        <v>334</v>
      </c>
    </row>
    <row r="168" spans="2:3" x14ac:dyDescent="0.3">
      <c r="B168" t="s">
        <v>336</v>
      </c>
      <c r="C168" t="s">
        <v>335</v>
      </c>
    </row>
    <row r="169" spans="2:3" x14ac:dyDescent="0.3">
      <c r="B169" t="s">
        <v>337</v>
      </c>
      <c r="C169" t="s">
        <v>336</v>
      </c>
    </row>
    <row r="170" spans="2:3" x14ac:dyDescent="0.3">
      <c r="B170" t="s">
        <v>338</v>
      </c>
      <c r="C170" t="s">
        <v>337</v>
      </c>
    </row>
    <row r="171" spans="2:3" x14ac:dyDescent="0.3">
      <c r="B171" t="s">
        <v>339</v>
      </c>
      <c r="C171" t="s">
        <v>338</v>
      </c>
    </row>
    <row r="172" spans="2:3" x14ac:dyDescent="0.3">
      <c r="B172" t="s">
        <v>340</v>
      </c>
      <c r="C172" t="s">
        <v>339</v>
      </c>
    </row>
    <row r="173" spans="2:3" x14ac:dyDescent="0.3">
      <c r="B173" t="s">
        <v>341</v>
      </c>
      <c r="C173" t="s">
        <v>340</v>
      </c>
    </row>
    <row r="174" spans="2:3" x14ac:dyDescent="0.3">
      <c r="B174" t="s">
        <v>342</v>
      </c>
      <c r="C174" t="s">
        <v>341</v>
      </c>
    </row>
    <row r="175" spans="2:3" x14ac:dyDescent="0.3">
      <c r="B175" t="s">
        <v>343</v>
      </c>
      <c r="C175" t="s">
        <v>342</v>
      </c>
    </row>
    <row r="176" spans="2:3" x14ac:dyDescent="0.3">
      <c r="B176" t="s">
        <v>344</v>
      </c>
      <c r="C176" t="s">
        <v>343</v>
      </c>
    </row>
    <row r="177" spans="2:3" x14ac:dyDescent="0.3">
      <c r="B177" t="s">
        <v>345</v>
      </c>
      <c r="C177" t="s">
        <v>344</v>
      </c>
    </row>
    <row r="178" spans="2:3" x14ac:dyDescent="0.3">
      <c r="B178" t="s">
        <v>346</v>
      </c>
      <c r="C178" t="s">
        <v>345</v>
      </c>
    </row>
    <row r="179" spans="2:3" x14ac:dyDescent="0.3">
      <c r="B179" t="s">
        <v>347</v>
      </c>
      <c r="C179" t="s">
        <v>346</v>
      </c>
    </row>
    <row r="180" spans="2:3" x14ac:dyDescent="0.3">
      <c r="B180" t="s">
        <v>348</v>
      </c>
      <c r="C180" t="s">
        <v>347</v>
      </c>
    </row>
    <row r="181" spans="2:3" x14ac:dyDescent="0.3">
      <c r="B181" t="s">
        <v>349</v>
      </c>
      <c r="C181" t="s">
        <v>348</v>
      </c>
    </row>
    <row r="182" spans="2:3" x14ac:dyDescent="0.3">
      <c r="B182" t="s">
        <v>350</v>
      </c>
      <c r="C182" t="s">
        <v>349</v>
      </c>
    </row>
    <row r="183" spans="2:3" x14ac:dyDescent="0.3">
      <c r="B183" t="s">
        <v>351</v>
      </c>
      <c r="C183" t="s">
        <v>350</v>
      </c>
    </row>
    <row r="184" spans="2:3" x14ac:dyDescent="0.3">
      <c r="B184" t="s">
        <v>352</v>
      </c>
      <c r="C184" t="s">
        <v>351</v>
      </c>
    </row>
    <row r="185" spans="2:3" x14ac:dyDescent="0.3">
      <c r="B185" t="s">
        <v>353</v>
      </c>
      <c r="C185" t="s">
        <v>352</v>
      </c>
    </row>
    <row r="186" spans="2:3" x14ac:dyDescent="0.3">
      <c r="B186" t="s">
        <v>354</v>
      </c>
      <c r="C186" t="s">
        <v>353</v>
      </c>
    </row>
    <row r="187" spans="2:3" x14ac:dyDescent="0.3">
      <c r="B187" t="s">
        <v>355</v>
      </c>
      <c r="C187" t="s">
        <v>354</v>
      </c>
    </row>
    <row r="188" spans="2:3" x14ac:dyDescent="0.3">
      <c r="B188" t="s">
        <v>356</v>
      </c>
      <c r="C188" t="s">
        <v>355</v>
      </c>
    </row>
    <row r="189" spans="2:3" x14ac:dyDescent="0.3">
      <c r="B189" t="s">
        <v>357</v>
      </c>
      <c r="C189" t="s">
        <v>356</v>
      </c>
    </row>
    <row r="190" spans="2:3" x14ac:dyDescent="0.3">
      <c r="B190" t="s">
        <v>358</v>
      </c>
      <c r="C190" t="s">
        <v>357</v>
      </c>
    </row>
    <row r="191" spans="2:3" x14ac:dyDescent="0.3">
      <c r="B191" t="s">
        <v>359</v>
      </c>
      <c r="C191" t="s">
        <v>358</v>
      </c>
    </row>
    <row r="192" spans="2:3" x14ac:dyDescent="0.3">
      <c r="B192" t="s">
        <v>360</v>
      </c>
      <c r="C192" t="s">
        <v>359</v>
      </c>
    </row>
    <row r="193" spans="2:3" x14ac:dyDescent="0.3">
      <c r="B193" t="s">
        <v>361</v>
      </c>
      <c r="C193" t="s">
        <v>360</v>
      </c>
    </row>
    <row r="194" spans="2:3" x14ac:dyDescent="0.3">
      <c r="B194" t="s">
        <v>362</v>
      </c>
      <c r="C194" t="s">
        <v>361</v>
      </c>
    </row>
    <row r="195" spans="2:3" x14ac:dyDescent="0.3">
      <c r="B195" t="s">
        <v>363</v>
      </c>
      <c r="C195" t="s">
        <v>362</v>
      </c>
    </row>
    <row r="196" spans="2:3" x14ac:dyDescent="0.3">
      <c r="B196" t="s">
        <v>364</v>
      </c>
      <c r="C196" t="s">
        <v>363</v>
      </c>
    </row>
    <row r="197" spans="2:3" x14ac:dyDescent="0.3">
      <c r="B197" t="s">
        <v>365</v>
      </c>
      <c r="C197" t="s">
        <v>364</v>
      </c>
    </row>
    <row r="198" spans="2:3" x14ac:dyDescent="0.3">
      <c r="B198" t="s">
        <v>366</v>
      </c>
      <c r="C198" t="s">
        <v>365</v>
      </c>
    </row>
    <row r="199" spans="2:3" x14ac:dyDescent="0.3">
      <c r="B199" t="s">
        <v>367</v>
      </c>
      <c r="C199" t="s">
        <v>366</v>
      </c>
    </row>
    <row r="200" spans="2:3" x14ac:dyDescent="0.3">
      <c r="B200" t="s">
        <v>368</v>
      </c>
      <c r="C200" t="s">
        <v>367</v>
      </c>
    </row>
    <row r="201" spans="2:3" x14ac:dyDescent="0.3">
      <c r="B201" t="s">
        <v>369</v>
      </c>
      <c r="C201" t="s">
        <v>368</v>
      </c>
    </row>
    <row r="202" spans="2:3" x14ac:dyDescent="0.3">
      <c r="B202" t="s">
        <v>370</v>
      </c>
      <c r="C202" t="s">
        <v>369</v>
      </c>
    </row>
    <row r="203" spans="2:3" x14ac:dyDescent="0.3">
      <c r="B203" t="s">
        <v>371</v>
      </c>
      <c r="C203" t="s">
        <v>370</v>
      </c>
    </row>
    <row r="204" spans="2:3" x14ac:dyDescent="0.3">
      <c r="B204" t="s">
        <v>372</v>
      </c>
      <c r="C204" t="s">
        <v>371</v>
      </c>
    </row>
    <row r="205" spans="2:3" x14ac:dyDescent="0.3">
      <c r="B205" t="s">
        <v>373</v>
      </c>
      <c r="C205" t="s">
        <v>372</v>
      </c>
    </row>
    <row r="206" spans="2:3" x14ac:dyDescent="0.3">
      <c r="B206" t="s">
        <v>374</v>
      </c>
      <c r="C206" t="s">
        <v>373</v>
      </c>
    </row>
    <row r="207" spans="2:3" x14ac:dyDescent="0.3">
      <c r="B207" t="s">
        <v>375</v>
      </c>
      <c r="C207" t="s">
        <v>374</v>
      </c>
    </row>
    <row r="208" spans="2:3" x14ac:dyDescent="0.3">
      <c r="B208" t="s">
        <v>376</v>
      </c>
      <c r="C208" t="s">
        <v>375</v>
      </c>
    </row>
    <row r="209" spans="2:3" x14ac:dyDescent="0.3">
      <c r="B209" t="s">
        <v>377</v>
      </c>
      <c r="C209" t="s">
        <v>376</v>
      </c>
    </row>
    <row r="210" spans="2:3" x14ac:dyDescent="0.3">
      <c r="B210" t="s">
        <v>378</v>
      </c>
      <c r="C210" t="s">
        <v>377</v>
      </c>
    </row>
    <row r="211" spans="2:3" x14ac:dyDescent="0.3">
      <c r="B211" t="s">
        <v>379</v>
      </c>
      <c r="C211" t="s">
        <v>378</v>
      </c>
    </row>
    <row r="212" spans="2:3" x14ac:dyDescent="0.3">
      <c r="B212" t="s">
        <v>380</v>
      </c>
      <c r="C212" t="s">
        <v>379</v>
      </c>
    </row>
    <row r="213" spans="2:3" x14ac:dyDescent="0.3">
      <c r="B213" t="s">
        <v>381</v>
      </c>
      <c r="C213" t="s">
        <v>380</v>
      </c>
    </row>
    <row r="214" spans="2:3" x14ac:dyDescent="0.3">
      <c r="B214" t="s">
        <v>382</v>
      </c>
      <c r="C214" t="s">
        <v>381</v>
      </c>
    </row>
    <row r="215" spans="2:3" x14ac:dyDescent="0.3">
      <c r="B215" t="s">
        <v>383</v>
      </c>
      <c r="C215" t="s">
        <v>382</v>
      </c>
    </row>
    <row r="216" spans="2:3" x14ac:dyDescent="0.3">
      <c r="B216" t="s">
        <v>384</v>
      </c>
      <c r="C216" t="s">
        <v>383</v>
      </c>
    </row>
    <row r="217" spans="2:3" x14ac:dyDescent="0.3">
      <c r="B217" t="s">
        <v>385</v>
      </c>
      <c r="C217" t="s">
        <v>384</v>
      </c>
    </row>
    <row r="218" spans="2:3" x14ac:dyDescent="0.3">
      <c r="B218" t="s">
        <v>386</v>
      </c>
      <c r="C218" t="s">
        <v>385</v>
      </c>
    </row>
    <row r="219" spans="2:3" x14ac:dyDescent="0.3">
      <c r="B219" t="s">
        <v>387</v>
      </c>
      <c r="C219" t="s">
        <v>386</v>
      </c>
    </row>
    <row r="220" spans="2:3" x14ac:dyDescent="0.3">
      <c r="B220" t="s">
        <v>388</v>
      </c>
      <c r="C220" t="s">
        <v>387</v>
      </c>
    </row>
    <row r="221" spans="2:3" x14ac:dyDescent="0.3">
      <c r="B221" t="s">
        <v>389</v>
      </c>
      <c r="C221" t="s">
        <v>388</v>
      </c>
    </row>
    <row r="222" spans="2:3" x14ac:dyDescent="0.3">
      <c r="B222" t="s">
        <v>390</v>
      </c>
      <c r="C222" t="s">
        <v>389</v>
      </c>
    </row>
    <row r="223" spans="2:3" x14ac:dyDescent="0.3">
      <c r="B223" t="s">
        <v>391</v>
      </c>
      <c r="C223" t="s">
        <v>390</v>
      </c>
    </row>
    <row r="224" spans="2:3" x14ac:dyDescent="0.3">
      <c r="B224" t="s">
        <v>392</v>
      </c>
      <c r="C224" t="s">
        <v>391</v>
      </c>
    </row>
    <row r="225" spans="2:3" x14ac:dyDescent="0.3">
      <c r="B225" t="s">
        <v>393</v>
      </c>
      <c r="C225" t="s">
        <v>392</v>
      </c>
    </row>
    <row r="226" spans="2:3" x14ac:dyDescent="0.3">
      <c r="B226" t="s">
        <v>394</v>
      </c>
      <c r="C226" t="s">
        <v>393</v>
      </c>
    </row>
    <row r="227" spans="2:3" x14ac:dyDescent="0.3">
      <c r="B227" t="s">
        <v>395</v>
      </c>
      <c r="C227" t="s">
        <v>394</v>
      </c>
    </row>
    <row r="228" spans="2:3" x14ac:dyDescent="0.3">
      <c r="B228" t="s">
        <v>396</v>
      </c>
      <c r="C228" t="s">
        <v>395</v>
      </c>
    </row>
    <row r="229" spans="2:3" x14ac:dyDescent="0.3">
      <c r="B229" t="s">
        <v>397</v>
      </c>
      <c r="C229" t="s">
        <v>396</v>
      </c>
    </row>
    <row r="230" spans="2:3" x14ac:dyDescent="0.3">
      <c r="B230" t="s">
        <v>398</v>
      </c>
      <c r="C230" t="s">
        <v>397</v>
      </c>
    </row>
    <row r="231" spans="2:3" x14ac:dyDescent="0.3">
      <c r="B231" t="s">
        <v>399</v>
      </c>
      <c r="C231" t="s">
        <v>398</v>
      </c>
    </row>
    <row r="232" spans="2:3" x14ac:dyDescent="0.3">
      <c r="B232" t="s">
        <v>400</v>
      </c>
      <c r="C232" t="s">
        <v>399</v>
      </c>
    </row>
    <row r="233" spans="2:3" x14ac:dyDescent="0.3">
      <c r="B233" t="s">
        <v>401</v>
      </c>
      <c r="C233" t="s">
        <v>400</v>
      </c>
    </row>
    <row r="234" spans="2:3" x14ac:dyDescent="0.3">
      <c r="B234" t="s">
        <v>402</v>
      </c>
      <c r="C234" t="s">
        <v>401</v>
      </c>
    </row>
    <row r="235" spans="2:3" x14ac:dyDescent="0.3">
      <c r="B235" t="s">
        <v>403</v>
      </c>
      <c r="C235" t="s">
        <v>402</v>
      </c>
    </row>
    <row r="236" spans="2:3" x14ac:dyDescent="0.3">
      <c r="B236" t="s">
        <v>404</v>
      </c>
      <c r="C236" t="s">
        <v>403</v>
      </c>
    </row>
    <row r="237" spans="2:3" x14ac:dyDescent="0.3">
      <c r="B237" t="s">
        <v>405</v>
      </c>
      <c r="C237" t="s">
        <v>404</v>
      </c>
    </row>
    <row r="238" spans="2:3" x14ac:dyDescent="0.3">
      <c r="B238" t="s">
        <v>406</v>
      </c>
      <c r="C238" t="s">
        <v>405</v>
      </c>
    </row>
    <row r="239" spans="2:3" x14ac:dyDescent="0.3">
      <c r="B239" t="s">
        <v>407</v>
      </c>
      <c r="C239" t="s">
        <v>406</v>
      </c>
    </row>
    <row r="240" spans="2:3" x14ac:dyDescent="0.3">
      <c r="B240" t="s">
        <v>408</v>
      </c>
      <c r="C240" t="s">
        <v>407</v>
      </c>
    </row>
    <row r="241" spans="2:3" x14ac:dyDescent="0.3">
      <c r="B241" t="s">
        <v>409</v>
      </c>
      <c r="C241" t="s">
        <v>408</v>
      </c>
    </row>
    <row r="242" spans="2:3" x14ac:dyDescent="0.3">
      <c r="B242" t="s">
        <v>410</v>
      </c>
      <c r="C242" t="s">
        <v>409</v>
      </c>
    </row>
    <row r="243" spans="2:3" x14ac:dyDescent="0.3">
      <c r="B243" t="s">
        <v>411</v>
      </c>
      <c r="C243" t="s">
        <v>410</v>
      </c>
    </row>
    <row r="244" spans="2:3" x14ac:dyDescent="0.3">
      <c r="B244" t="s">
        <v>412</v>
      </c>
      <c r="C244" t="s">
        <v>411</v>
      </c>
    </row>
    <row r="245" spans="2:3" x14ac:dyDescent="0.3">
      <c r="B245" t="s">
        <v>413</v>
      </c>
      <c r="C245" t="s">
        <v>412</v>
      </c>
    </row>
    <row r="246" spans="2:3" x14ac:dyDescent="0.3">
      <c r="B246" t="s">
        <v>414</v>
      </c>
      <c r="C246" t="s">
        <v>413</v>
      </c>
    </row>
    <row r="247" spans="2:3" x14ac:dyDescent="0.3">
      <c r="B247" t="s">
        <v>415</v>
      </c>
      <c r="C247" t="s">
        <v>414</v>
      </c>
    </row>
    <row r="248" spans="2:3" x14ac:dyDescent="0.3">
      <c r="B248" t="s">
        <v>416</v>
      </c>
      <c r="C248" t="s">
        <v>415</v>
      </c>
    </row>
    <row r="249" spans="2:3" x14ac:dyDescent="0.3">
      <c r="B249" t="s">
        <v>417</v>
      </c>
      <c r="C249" t="s">
        <v>416</v>
      </c>
    </row>
    <row r="250" spans="2:3" x14ac:dyDescent="0.3">
      <c r="B250" t="s">
        <v>418</v>
      </c>
      <c r="C250" t="s">
        <v>417</v>
      </c>
    </row>
    <row r="251" spans="2:3" x14ac:dyDescent="0.3">
      <c r="B251" t="s">
        <v>419</v>
      </c>
      <c r="C251" t="s">
        <v>418</v>
      </c>
    </row>
    <row r="252" spans="2:3" x14ac:dyDescent="0.3">
      <c r="B252" t="s">
        <v>420</v>
      </c>
      <c r="C252" t="s">
        <v>419</v>
      </c>
    </row>
    <row r="253" spans="2:3" x14ac:dyDescent="0.3">
      <c r="B253" t="s">
        <v>421</v>
      </c>
      <c r="C253" t="s">
        <v>420</v>
      </c>
    </row>
    <row r="254" spans="2:3" x14ac:dyDescent="0.3">
      <c r="B254" t="s">
        <v>422</v>
      </c>
      <c r="C254" t="s">
        <v>421</v>
      </c>
    </row>
    <row r="255" spans="2:3" x14ac:dyDescent="0.3">
      <c r="B255" t="s">
        <v>423</v>
      </c>
      <c r="C255" t="s">
        <v>424</v>
      </c>
    </row>
    <row r="256" spans="2:3" x14ac:dyDescent="0.3">
      <c r="B256" t="s">
        <v>425</v>
      </c>
      <c r="C256" t="s">
        <v>426</v>
      </c>
    </row>
    <row r="257" spans="2:3" x14ac:dyDescent="0.3">
      <c r="B257" t="s">
        <v>427</v>
      </c>
      <c r="C257" t="s">
        <v>428</v>
      </c>
    </row>
    <row r="258" spans="2:3" x14ac:dyDescent="0.3">
      <c r="B258" t="s">
        <v>429</v>
      </c>
      <c r="C258" t="s">
        <v>430</v>
      </c>
    </row>
    <row r="259" spans="2:3" x14ac:dyDescent="0.3">
      <c r="B259" t="s">
        <v>431</v>
      </c>
    </row>
    <row r="260" spans="2:3" x14ac:dyDescent="0.3">
      <c r="B260" t="s">
        <v>432</v>
      </c>
    </row>
    <row r="261" spans="2:3" x14ac:dyDescent="0.3">
      <c r="B261" t="s">
        <v>433</v>
      </c>
    </row>
    <row r="262" spans="2:3" x14ac:dyDescent="0.3">
      <c r="B262" t="s">
        <v>434</v>
      </c>
    </row>
    <row r="263" spans="2:3" x14ac:dyDescent="0.3">
      <c r="B263" t="s">
        <v>435</v>
      </c>
    </row>
    <row r="264" spans="2:3" x14ac:dyDescent="0.3">
      <c r="B264" t="s">
        <v>436</v>
      </c>
    </row>
    <row r="265" spans="2:3" x14ac:dyDescent="0.3">
      <c r="B265" t="s">
        <v>437</v>
      </c>
    </row>
    <row r="266" spans="2:3" x14ac:dyDescent="0.3">
      <c r="B266" t="s">
        <v>438</v>
      </c>
    </row>
    <row r="267" spans="2:3" x14ac:dyDescent="0.3">
      <c r="B267" t="s">
        <v>439</v>
      </c>
    </row>
    <row r="268" spans="2:3" x14ac:dyDescent="0.3">
      <c r="B268" t="s">
        <v>440</v>
      </c>
    </row>
    <row r="269" spans="2:3" x14ac:dyDescent="0.3">
      <c r="B269" t="s">
        <v>441</v>
      </c>
    </row>
    <row r="270" spans="2:3" x14ac:dyDescent="0.3">
      <c r="B270" t="s">
        <v>442</v>
      </c>
    </row>
    <row r="271" spans="2:3" x14ac:dyDescent="0.3">
      <c r="B271" t="s">
        <v>443</v>
      </c>
    </row>
    <row r="272" spans="2:3" x14ac:dyDescent="0.3">
      <c r="B272" t="s">
        <v>444</v>
      </c>
    </row>
    <row r="273" spans="2:2" x14ac:dyDescent="0.3">
      <c r="B273" t="s">
        <v>445</v>
      </c>
    </row>
    <row r="274" spans="2:2" x14ac:dyDescent="0.3">
      <c r="B274" t="s">
        <v>446</v>
      </c>
    </row>
    <row r="275" spans="2:2" x14ac:dyDescent="0.3">
      <c r="B275" t="s">
        <v>447</v>
      </c>
    </row>
    <row r="276" spans="2:2" x14ac:dyDescent="0.3">
      <c r="B276" t="s">
        <v>448</v>
      </c>
    </row>
    <row r="277" spans="2:2" x14ac:dyDescent="0.3">
      <c r="B277" t="s">
        <v>449</v>
      </c>
    </row>
    <row r="278" spans="2:2" x14ac:dyDescent="0.3">
      <c r="B278" t="s">
        <v>450</v>
      </c>
    </row>
    <row r="279" spans="2:2" x14ac:dyDescent="0.3">
      <c r="B279" t="s">
        <v>451</v>
      </c>
    </row>
    <row r="280" spans="2:2" x14ac:dyDescent="0.3">
      <c r="B280" t="s">
        <v>452</v>
      </c>
    </row>
    <row r="281" spans="2:2" x14ac:dyDescent="0.3">
      <c r="B281" t="s">
        <v>453</v>
      </c>
    </row>
    <row r="282" spans="2:2" x14ac:dyDescent="0.3">
      <c r="B282" t="s">
        <v>454</v>
      </c>
    </row>
    <row r="283" spans="2:2" x14ac:dyDescent="0.3">
      <c r="B283" t="s">
        <v>455</v>
      </c>
    </row>
    <row r="284" spans="2:2" x14ac:dyDescent="0.3">
      <c r="B284" t="s">
        <v>456</v>
      </c>
    </row>
    <row r="285" spans="2:2" x14ac:dyDescent="0.3">
      <c r="B285" t="s">
        <v>457</v>
      </c>
    </row>
    <row r="286" spans="2:2" x14ac:dyDescent="0.3">
      <c r="B286" t="s">
        <v>458</v>
      </c>
    </row>
    <row r="287" spans="2:2" x14ac:dyDescent="0.3">
      <c r="B287" t="s">
        <v>459</v>
      </c>
    </row>
    <row r="288" spans="2:2" x14ac:dyDescent="0.3">
      <c r="B288" t="s">
        <v>460</v>
      </c>
    </row>
    <row r="289" spans="2:2" x14ac:dyDescent="0.3">
      <c r="B289" t="s">
        <v>461</v>
      </c>
    </row>
    <row r="290" spans="2:2" x14ac:dyDescent="0.3">
      <c r="B290" t="s">
        <v>462</v>
      </c>
    </row>
    <row r="291" spans="2:2" x14ac:dyDescent="0.3">
      <c r="B291" t="s">
        <v>463</v>
      </c>
    </row>
    <row r="292" spans="2:2" x14ac:dyDescent="0.3">
      <c r="B292" t="s">
        <v>464</v>
      </c>
    </row>
    <row r="293" spans="2:2" x14ac:dyDescent="0.3">
      <c r="B293" t="s">
        <v>465</v>
      </c>
    </row>
    <row r="294" spans="2:2" x14ac:dyDescent="0.3">
      <c r="B294" t="s">
        <v>466</v>
      </c>
    </row>
    <row r="295" spans="2:2" x14ac:dyDescent="0.3">
      <c r="B295" t="s">
        <v>467</v>
      </c>
    </row>
    <row r="296" spans="2:2" x14ac:dyDescent="0.3">
      <c r="B296" t="s">
        <v>468</v>
      </c>
    </row>
    <row r="297" spans="2:2" x14ac:dyDescent="0.3">
      <c r="B297" t="s">
        <v>469</v>
      </c>
    </row>
    <row r="298" spans="2:2" x14ac:dyDescent="0.3">
      <c r="B298" t="s">
        <v>470</v>
      </c>
    </row>
    <row r="299" spans="2:2" x14ac:dyDescent="0.3">
      <c r="B299" t="s">
        <v>471</v>
      </c>
    </row>
    <row r="300" spans="2:2" x14ac:dyDescent="0.3">
      <c r="B300" t="s">
        <v>472</v>
      </c>
    </row>
    <row r="301" spans="2:2" x14ac:dyDescent="0.3">
      <c r="B301" t="s">
        <v>473</v>
      </c>
    </row>
    <row r="302" spans="2:2" x14ac:dyDescent="0.3">
      <c r="B302" t="s">
        <v>474</v>
      </c>
    </row>
    <row r="303" spans="2:2" x14ac:dyDescent="0.3">
      <c r="B303" t="s">
        <v>475</v>
      </c>
    </row>
    <row r="304" spans="2:2" x14ac:dyDescent="0.3">
      <c r="B304" t="s">
        <v>476</v>
      </c>
    </row>
    <row r="305" spans="2:2" x14ac:dyDescent="0.3">
      <c r="B305" t="s">
        <v>477</v>
      </c>
    </row>
    <row r="306" spans="2:2" x14ac:dyDescent="0.3">
      <c r="B306" t="s">
        <v>478</v>
      </c>
    </row>
    <row r="307" spans="2:2" x14ac:dyDescent="0.3">
      <c r="B307" t="s">
        <v>479</v>
      </c>
    </row>
    <row r="308" spans="2:2" x14ac:dyDescent="0.3">
      <c r="B308" t="s">
        <v>480</v>
      </c>
    </row>
    <row r="309" spans="2:2" x14ac:dyDescent="0.3">
      <c r="B309" t="s">
        <v>481</v>
      </c>
    </row>
    <row r="310" spans="2:2" x14ac:dyDescent="0.3">
      <c r="B310" t="s">
        <v>482</v>
      </c>
    </row>
    <row r="311" spans="2:2" x14ac:dyDescent="0.3">
      <c r="B311" t="s">
        <v>483</v>
      </c>
    </row>
    <row r="312" spans="2:2" x14ac:dyDescent="0.3">
      <c r="B312" t="s">
        <v>484</v>
      </c>
    </row>
    <row r="313" spans="2:2" x14ac:dyDescent="0.3">
      <c r="B313" t="s">
        <v>485</v>
      </c>
    </row>
    <row r="314" spans="2:2" x14ac:dyDescent="0.3">
      <c r="B314" t="s">
        <v>486</v>
      </c>
    </row>
    <row r="315" spans="2:2" x14ac:dyDescent="0.3">
      <c r="B315" t="s">
        <v>487</v>
      </c>
    </row>
    <row r="316" spans="2:2" x14ac:dyDescent="0.3">
      <c r="B316" t="s">
        <v>488</v>
      </c>
    </row>
    <row r="317" spans="2:2" x14ac:dyDescent="0.3">
      <c r="B317" t="s">
        <v>489</v>
      </c>
    </row>
    <row r="318" spans="2:2" x14ac:dyDescent="0.3">
      <c r="B318" t="s">
        <v>490</v>
      </c>
    </row>
    <row r="319" spans="2:2" x14ac:dyDescent="0.3">
      <c r="B319" t="s">
        <v>491</v>
      </c>
    </row>
    <row r="320" spans="2:2" x14ac:dyDescent="0.3">
      <c r="B320" t="s">
        <v>492</v>
      </c>
    </row>
    <row r="321" spans="2:2" x14ac:dyDescent="0.3">
      <c r="B321" t="s">
        <v>493</v>
      </c>
    </row>
    <row r="322" spans="2:2" x14ac:dyDescent="0.3">
      <c r="B322" t="s">
        <v>494</v>
      </c>
    </row>
    <row r="323" spans="2:2" x14ac:dyDescent="0.3">
      <c r="B323" t="s">
        <v>495</v>
      </c>
    </row>
    <row r="324" spans="2:2" x14ac:dyDescent="0.3">
      <c r="B324" t="s">
        <v>496</v>
      </c>
    </row>
    <row r="325" spans="2:2" x14ac:dyDescent="0.3">
      <c r="B325" t="s">
        <v>497</v>
      </c>
    </row>
    <row r="326" spans="2:2" x14ac:dyDescent="0.3">
      <c r="B326" t="s">
        <v>498</v>
      </c>
    </row>
    <row r="327" spans="2:2" x14ac:dyDescent="0.3">
      <c r="B327" t="s">
        <v>499</v>
      </c>
    </row>
    <row r="328" spans="2:2" x14ac:dyDescent="0.3">
      <c r="B328" t="s">
        <v>500</v>
      </c>
    </row>
    <row r="329" spans="2:2" x14ac:dyDescent="0.3">
      <c r="B329" t="s">
        <v>501</v>
      </c>
    </row>
    <row r="330" spans="2:2" x14ac:dyDescent="0.3">
      <c r="B330" t="s">
        <v>502</v>
      </c>
    </row>
    <row r="331" spans="2:2" x14ac:dyDescent="0.3">
      <c r="B331" t="s">
        <v>503</v>
      </c>
    </row>
    <row r="332" spans="2:2" x14ac:dyDescent="0.3">
      <c r="B332" t="s">
        <v>504</v>
      </c>
    </row>
    <row r="333" spans="2:2" x14ac:dyDescent="0.3">
      <c r="B333" t="s">
        <v>505</v>
      </c>
    </row>
    <row r="334" spans="2:2" x14ac:dyDescent="0.3">
      <c r="B334" t="s">
        <v>506</v>
      </c>
    </row>
    <row r="335" spans="2:2" x14ac:dyDescent="0.3">
      <c r="B335" t="s">
        <v>507</v>
      </c>
    </row>
    <row r="336" spans="2:2" x14ac:dyDescent="0.3">
      <c r="B336" t="s">
        <v>508</v>
      </c>
    </row>
    <row r="337" spans="2:2" x14ac:dyDescent="0.3">
      <c r="B337" t="s">
        <v>509</v>
      </c>
    </row>
    <row r="338" spans="2:2" x14ac:dyDescent="0.3">
      <c r="B338" t="s">
        <v>510</v>
      </c>
    </row>
    <row r="339" spans="2:2" x14ac:dyDescent="0.3">
      <c r="B339" t="s">
        <v>511</v>
      </c>
    </row>
    <row r="340" spans="2:2" x14ac:dyDescent="0.3">
      <c r="B340" t="s">
        <v>512</v>
      </c>
    </row>
    <row r="341" spans="2:2" x14ac:dyDescent="0.3">
      <c r="B341" t="s">
        <v>513</v>
      </c>
    </row>
    <row r="342" spans="2:2" x14ac:dyDescent="0.3">
      <c r="B342" t="s">
        <v>514</v>
      </c>
    </row>
    <row r="343" spans="2:2" x14ac:dyDescent="0.3">
      <c r="B343" t="s">
        <v>515</v>
      </c>
    </row>
    <row r="344" spans="2:2" x14ac:dyDescent="0.3">
      <c r="B344" t="s">
        <v>516</v>
      </c>
    </row>
    <row r="345" spans="2:2" x14ac:dyDescent="0.3">
      <c r="B345" t="s">
        <v>517</v>
      </c>
    </row>
    <row r="346" spans="2:2" x14ac:dyDescent="0.3">
      <c r="B346" t="s">
        <v>518</v>
      </c>
    </row>
    <row r="347" spans="2:2" x14ac:dyDescent="0.3">
      <c r="B347" t="s">
        <v>519</v>
      </c>
    </row>
    <row r="348" spans="2:2" x14ac:dyDescent="0.3">
      <c r="B348" t="s">
        <v>520</v>
      </c>
    </row>
    <row r="349" spans="2:2" x14ac:dyDescent="0.3">
      <c r="B349" t="s">
        <v>521</v>
      </c>
    </row>
    <row r="350" spans="2:2" x14ac:dyDescent="0.3">
      <c r="B350" t="s">
        <v>522</v>
      </c>
    </row>
    <row r="351" spans="2:2" x14ac:dyDescent="0.3">
      <c r="B351" t="s">
        <v>523</v>
      </c>
    </row>
    <row r="352" spans="2:2" x14ac:dyDescent="0.3">
      <c r="B352" t="s">
        <v>524</v>
      </c>
    </row>
    <row r="353" spans="2:2" x14ac:dyDescent="0.3">
      <c r="B353" t="s">
        <v>525</v>
      </c>
    </row>
    <row r="354" spans="2:2" x14ac:dyDescent="0.3">
      <c r="B354" t="s">
        <v>526</v>
      </c>
    </row>
    <row r="355" spans="2:2" x14ac:dyDescent="0.3">
      <c r="B355" t="s">
        <v>527</v>
      </c>
    </row>
    <row r="356" spans="2:2" x14ac:dyDescent="0.3">
      <c r="B356" t="s">
        <v>528</v>
      </c>
    </row>
    <row r="357" spans="2:2" x14ac:dyDescent="0.3">
      <c r="B357" t="s">
        <v>529</v>
      </c>
    </row>
    <row r="358" spans="2:2" x14ac:dyDescent="0.3">
      <c r="B358" t="s">
        <v>530</v>
      </c>
    </row>
    <row r="359" spans="2:2" x14ac:dyDescent="0.3">
      <c r="B359" t="s">
        <v>531</v>
      </c>
    </row>
    <row r="360" spans="2:2" x14ac:dyDescent="0.3">
      <c r="B360" t="s">
        <v>532</v>
      </c>
    </row>
    <row r="361" spans="2:2" x14ac:dyDescent="0.3">
      <c r="B361" t="s">
        <v>533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0"/>
  <sheetViews>
    <sheetView showGridLines="0" zoomScaleNormal="100" workbookViewId="0"/>
  </sheetViews>
  <sheetFormatPr defaultColWidth="8.6640625" defaultRowHeight="13.8" x14ac:dyDescent="0.3"/>
  <cols>
    <col min="1" max="1" width="8.6640625" style="28"/>
    <col min="2" max="2" width="5.109375" style="28" bestFit="1" customWidth="1"/>
    <col min="3" max="3" width="7.88671875" style="29" customWidth="1"/>
    <col min="4" max="4" width="33.5546875" style="28" customWidth="1"/>
    <col min="5" max="5" width="17.109375" style="28" customWidth="1"/>
    <col min="6" max="10" width="23" style="28" customWidth="1"/>
    <col min="11" max="12" width="19.33203125" style="28" customWidth="1"/>
    <col min="13" max="13" width="27.6640625" style="28" customWidth="1"/>
    <col min="14" max="14" width="19.33203125" style="28" customWidth="1"/>
    <col min="15" max="15" width="24.33203125" style="28" customWidth="1"/>
    <col min="16" max="16" width="25.6640625" style="28" customWidth="1"/>
    <col min="17" max="17" width="19.33203125" style="28" customWidth="1"/>
    <col min="18" max="18" width="23" style="28" customWidth="1"/>
    <col min="19" max="21" width="23.88671875" style="28" customWidth="1"/>
    <col min="22" max="22" width="23.88671875" style="28" bestFit="1" customWidth="1"/>
    <col min="23" max="26" width="19.88671875" style="28" customWidth="1"/>
    <col min="27" max="16384" width="8.6640625" style="28"/>
  </cols>
  <sheetData>
    <row r="1" spans="2:21" ht="14.4" thickBot="1" x14ac:dyDescent="0.35"/>
    <row r="2" spans="2:21" ht="33" customHeight="1" thickBot="1" x14ac:dyDescent="0.35">
      <c r="B2" s="126" t="s">
        <v>36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8"/>
    </row>
    <row r="3" spans="2:21" s="2" customFormat="1" ht="17.25" customHeight="1" thickBot="1" x14ac:dyDescent="0.3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2:21" ht="17.25" customHeight="1" thickBot="1" x14ac:dyDescent="0.35">
      <c r="C4" s="31" t="s">
        <v>37</v>
      </c>
      <c r="D4" s="129" t="s">
        <v>38</v>
      </c>
      <c r="E4" s="130"/>
      <c r="F4" s="32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2:21" ht="15.75" customHeight="1" thickBot="1" x14ac:dyDescent="0.35"/>
    <row r="6" spans="2:21" ht="24" customHeight="1" thickBot="1" x14ac:dyDescent="0.35">
      <c r="B6" s="33"/>
      <c r="C6" s="131" t="s">
        <v>39</v>
      </c>
      <c r="D6" s="132"/>
      <c r="E6" s="133"/>
      <c r="F6" s="134" t="s">
        <v>40</v>
      </c>
      <c r="G6" s="135"/>
      <c r="H6" s="135"/>
      <c r="I6" s="135"/>
      <c r="J6" s="136"/>
      <c r="K6" s="137" t="s">
        <v>41</v>
      </c>
      <c r="L6" s="138"/>
      <c r="M6" s="138"/>
      <c r="N6" s="138"/>
      <c r="O6" s="138"/>
      <c r="P6" s="138"/>
      <c r="Q6" s="138"/>
      <c r="R6" s="139"/>
      <c r="S6" s="140" t="s">
        <v>42</v>
      </c>
      <c r="T6" s="141"/>
      <c r="U6" s="142"/>
    </row>
    <row r="7" spans="2:21" ht="24" customHeight="1" x14ac:dyDescent="0.3">
      <c r="B7" s="113"/>
      <c r="C7" s="115" t="s">
        <v>43</v>
      </c>
      <c r="D7" s="115" t="s">
        <v>44</v>
      </c>
      <c r="E7" s="116" t="s">
        <v>45</v>
      </c>
      <c r="F7" s="117" t="s">
        <v>46</v>
      </c>
      <c r="G7" s="111" t="s">
        <v>47</v>
      </c>
      <c r="H7" s="111" t="s">
        <v>48</v>
      </c>
      <c r="I7" s="111" t="s">
        <v>49</v>
      </c>
      <c r="J7" s="119" t="s">
        <v>50</v>
      </c>
      <c r="K7" s="121" t="s">
        <v>51</v>
      </c>
      <c r="L7" s="122"/>
      <c r="M7" s="122"/>
      <c r="N7" s="34" t="s">
        <v>52</v>
      </c>
      <c r="O7" s="35" t="s">
        <v>53</v>
      </c>
      <c r="P7" s="35" t="s">
        <v>54</v>
      </c>
      <c r="Q7" s="123" t="s">
        <v>55</v>
      </c>
      <c r="R7" s="124"/>
      <c r="S7" s="125" t="s">
        <v>56</v>
      </c>
      <c r="T7" s="109" t="s">
        <v>57</v>
      </c>
      <c r="U7" s="110" t="s">
        <v>58</v>
      </c>
    </row>
    <row r="8" spans="2:21" ht="62.25" customHeight="1" thickBot="1" x14ac:dyDescent="0.35">
      <c r="B8" s="114"/>
      <c r="C8" s="115"/>
      <c r="D8" s="115"/>
      <c r="E8" s="116"/>
      <c r="F8" s="118"/>
      <c r="G8" s="112"/>
      <c r="H8" s="112"/>
      <c r="I8" s="112"/>
      <c r="J8" s="120"/>
      <c r="K8" s="36" t="s">
        <v>59</v>
      </c>
      <c r="L8" s="37" t="s">
        <v>60</v>
      </c>
      <c r="M8" s="37" t="s">
        <v>61</v>
      </c>
      <c r="N8" s="38" t="s">
        <v>62</v>
      </c>
      <c r="O8" s="37" t="s">
        <v>63</v>
      </c>
      <c r="P8" s="37" t="s">
        <v>64</v>
      </c>
      <c r="Q8" s="37" t="s">
        <v>65</v>
      </c>
      <c r="R8" s="39" t="s">
        <v>66</v>
      </c>
      <c r="S8" s="125"/>
      <c r="T8" s="109"/>
      <c r="U8" s="110"/>
    </row>
    <row r="9" spans="2:21" ht="18" customHeight="1" x14ac:dyDescent="0.3">
      <c r="B9" s="114"/>
      <c r="C9" s="40">
        <v>1</v>
      </c>
      <c r="D9" s="41" t="s">
        <v>67</v>
      </c>
      <c r="E9" s="42" t="s">
        <v>5</v>
      </c>
      <c r="F9" s="43" t="s">
        <v>9</v>
      </c>
      <c r="G9" s="44" t="s">
        <v>12</v>
      </c>
      <c r="H9" s="44" t="s">
        <v>15</v>
      </c>
      <c r="I9" s="44" t="s">
        <v>18</v>
      </c>
      <c r="J9" s="45" t="s">
        <v>21</v>
      </c>
      <c r="K9" s="46" t="s">
        <v>22</v>
      </c>
      <c r="L9" s="47" t="s">
        <v>26</v>
      </c>
      <c r="M9" s="48" t="s">
        <v>29</v>
      </c>
      <c r="N9" s="49" t="s">
        <v>32</v>
      </c>
      <c r="O9" s="48" t="s">
        <v>68</v>
      </c>
      <c r="P9" s="48" t="s">
        <v>69</v>
      </c>
      <c r="Q9" s="48" t="s">
        <v>70</v>
      </c>
      <c r="R9" s="50" t="s">
        <v>71</v>
      </c>
      <c r="S9" s="51" t="s">
        <v>72</v>
      </c>
      <c r="T9" s="52" t="s">
        <v>73</v>
      </c>
      <c r="U9" s="53" t="s">
        <v>74</v>
      </c>
    </row>
    <row r="10" spans="2:21" ht="36.6" customHeight="1" x14ac:dyDescent="0.3">
      <c r="B10" s="54" t="s">
        <v>5</v>
      </c>
      <c r="C10" s="55">
        <v>1.1000000000000001</v>
      </c>
      <c r="D10" s="56" t="s">
        <v>75</v>
      </c>
      <c r="E10" s="57" t="s">
        <v>8</v>
      </c>
      <c r="F10" s="18" t="s">
        <v>76</v>
      </c>
      <c r="G10" s="18" t="s">
        <v>77</v>
      </c>
      <c r="H10" s="18" t="s">
        <v>78</v>
      </c>
      <c r="I10" s="18" t="s">
        <v>78</v>
      </c>
      <c r="J10" s="18" t="s">
        <v>77</v>
      </c>
      <c r="K10" s="18" t="s">
        <v>79</v>
      </c>
      <c r="L10" s="18" t="s">
        <v>80</v>
      </c>
      <c r="M10" s="18" t="s">
        <v>81</v>
      </c>
      <c r="N10" s="18" t="s">
        <v>82</v>
      </c>
      <c r="O10" s="18" t="s">
        <v>83</v>
      </c>
      <c r="P10" s="18" t="s">
        <v>84</v>
      </c>
      <c r="Q10" s="18" t="s">
        <v>85</v>
      </c>
      <c r="R10" s="18" t="s">
        <v>86</v>
      </c>
      <c r="S10" s="18" t="s">
        <v>87</v>
      </c>
      <c r="T10" s="18" t="s">
        <v>88</v>
      </c>
      <c r="U10" s="18" t="s">
        <v>89</v>
      </c>
    </row>
    <row r="11" spans="2:21" ht="36.6" customHeight="1" x14ac:dyDescent="0.3">
      <c r="B11" s="58" t="s">
        <v>9</v>
      </c>
      <c r="C11" s="59">
        <v>1.2</v>
      </c>
      <c r="D11" s="60" t="s">
        <v>90</v>
      </c>
      <c r="E11" s="57" t="s">
        <v>8</v>
      </c>
      <c r="F11" s="18" t="s">
        <v>76</v>
      </c>
      <c r="G11" s="18" t="s">
        <v>77</v>
      </c>
      <c r="H11" s="18" t="s">
        <v>78</v>
      </c>
      <c r="I11" s="18" t="s">
        <v>78</v>
      </c>
      <c r="J11" s="18" t="s">
        <v>77</v>
      </c>
      <c r="K11" s="18" t="s">
        <v>79</v>
      </c>
      <c r="L11" s="18" t="s">
        <v>80</v>
      </c>
      <c r="M11" s="18" t="s">
        <v>81</v>
      </c>
      <c r="N11" s="18" t="s">
        <v>82</v>
      </c>
      <c r="O11" s="18" t="s">
        <v>83</v>
      </c>
      <c r="P11" s="18" t="s">
        <v>84</v>
      </c>
      <c r="Q11" s="18" t="s">
        <v>85</v>
      </c>
      <c r="R11" s="18" t="s">
        <v>86</v>
      </c>
      <c r="S11" s="18" t="s">
        <v>87</v>
      </c>
      <c r="T11" s="18" t="s">
        <v>88</v>
      </c>
      <c r="U11" s="18" t="s">
        <v>89</v>
      </c>
    </row>
    <row r="12" spans="2:21" ht="36.6" customHeight="1" x14ac:dyDescent="0.3">
      <c r="B12" s="58" t="s">
        <v>12</v>
      </c>
      <c r="C12" s="59">
        <v>1.3</v>
      </c>
      <c r="D12" s="60" t="s">
        <v>91</v>
      </c>
      <c r="E12" s="57" t="s">
        <v>8</v>
      </c>
      <c r="F12" s="18" t="s">
        <v>76</v>
      </c>
      <c r="G12" s="18" t="s">
        <v>77</v>
      </c>
      <c r="H12" s="18" t="s">
        <v>78</v>
      </c>
      <c r="I12" s="18" t="s">
        <v>78</v>
      </c>
      <c r="J12" s="18" t="s">
        <v>77</v>
      </c>
      <c r="K12" s="18" t="s">
        <v>79</v>
      </c>
      <c r="L12" s="18" t="s">
        <v>80</v>
      </c>
      <c r="M12" s="18" t="s">
        <v>81</v>
      </c>
      <c r="N12" s="18" t="s">
        <v>82</v>
      </c>
      <c r="O12" s="18" t="s">
        <v>83</v>
      </c>
      <c r="P12" s="18" t="s">
        <v>84</v>
      </c>
      <c r="Q12" s="18" t="s">
        <v>85</v>
      </c>
      <c r="R12" s="18" t="s">
        <v>86</v>
      </c>
      <c r="S12" s="18" t="s">
        <v>87</v>
      </c>
      <c r="T12" s="18" t="s">
        <v>88</v>
      </c>
      <c r="U12" s="18" t="s">
        <v>89</v>
      </c>
    </row>
    <row r="13" spans="2:21" ht="36.6" customHeight="1" x14ac:dyDescent="0.3">
      <c r="B13" s="58" t="s">
        <v>15</v>
      </c>
      <c r="C13" s="59">
        <v>1.4</v>
      </c>
      <c r="D13" s="60" t="s">
        <v>92</v>
      </c>
      <c r="E13" s="57" t="s">
        <v>8</v>
      </c>
      <c r="F13" s="18" t="s">
        <v>76</v>
      </c>
      <c r="G13" s="18" t="s">
        <v>77</v>
      </c>
      <c r="H13" s="18" t="s">
        <v>78</v>
      </c>
      <c r="I13" s="18" t="s">
        <v>78</v>
      </c>
      <c r="J13" s="18" t="s">
        <v>77</v>
      </c>
      <c r="K13" s="18" t="s">
        <v>79</v>
      </c>
      <c r="L13" s="18" t="s">
        <v>80</v>
      </c>
      <c r="M13" s="18" t="s">
        <v>81</v>
      </c>
      <c r="N13" s="18" t="s">
        <v>82</v>
      </c>
      <c r="O13" s="18" t="s">
        <v>83</v>
      </c>
      <c r="P13" s="18" t="s">
        <v>84</v>
      </c>
      <c r="Q13" s="18" t="s">
        <v>85</v>
      </c>
      <c r="R13" s="18" t="s">
        <v>86</v>
      </c>
      <c r="S13" s="18" t="s">
        <v>87</v>
      </c>
      <c r="T13" s="18" t="s">
        <v>88</v>
      </c>
      <c r="U13" s="18" t="s">
        <v>89</v>
      </c>
    </row>
    <row r="14" spans="2:21" ht="36.6" customHeight="1" x14ac:dyDescent="0.3">
      <c r="B14" s="58" t="s">
        <v>18</v>
      </c>
      <c r="C14" s="59">
        <v>1.5</v>
      </c>
      <c r="D14" s="60" t="s">
        <v>93</v>
      </c>
      <c r="E14" s="18" t="s">
        <v>8</v>
      </c>
      <c r="F14" s="18" t="s">
        <v>76</v>
      </c>
      <c r="G14" s="18" t="s">
        <v>77</v>
      </c>
      <c r="H14" s="18" t="s">
        <v>78</v>
      </c>
      <c r="I14" s="18" t="s">
        <v>78</v>
      </c>
      <c r="J14" s="18" t="s">
        <v>77</v>
      </c>
      <c r="K14" s="18" t="s">
        <v>79</v>
      </c>
      <c r="L14" s="18" t="s">
        <v>80</v>
      </c>
      <c r="M14" s="18" t="s">
        <v>81</v>
      </c>
      <c r="N14" s="18" t="s">
        <v>82</v>
      </c>
      <c r="O14" s="18" t="s">
        <v>83</v>
      </c>
      <c r="P14" s="18" t="s">
        <v>84</v>
      </c>
      <c r="Q14" s="18" t="s">
        <v>85</v>
      </c>
      <c r="R14" s="18" t="s">
        <v>86</v>
      </c>
      <c r="S14" s="18" t="s">
        <v>87</v>
      </c>
      <c r="T14" s="18" t="s">
        <v>88</v>
      </c>
      <c r="U14" s="18" t="s">
        <v>89</v>
      </c>
    </row>
    <row r="15" spans="2:21" ht="36.6" customHeight="1" x14ac:dyDescent="0.3">
      <c r="B15" s="58" t="s">
        <v>21</v>
      </c>
      <c r="C15" s="59">
        <v>1.6</v>
      </c>
      <c r="D15" s="60" t="s">
        <v>94</v>
      </c>
      <c r="E15" s="18" t="s">
        <v>8</v>
      </c>
      <c r="F15" s="18" t="s">
        <v>76</v>
      </c>
      <c r="G15" s="18" t="s">
        <v>77</v>
      </c>
      <c r="H15" s="18" t="s">
        <v>78</v>
      </c>
      <c r="I15" s="18" t="s">
        <v>78</v>
      </c>
      <c r="J15" s="18" t="s">
        <v>77</v>
      </c>
      <c r="K15" s="18" t="s">
        <v>79</v>
      </c>
      <c r="L15" s="18" t="s">
        <v>80</v>
      </c>
      <c r="M15" s="18" t="s">
        <v>81</v>
      </c>
      <c r="N15" s="18" t="s">
        <v>82</v>
      </c>
      <c r="O15" s="18" t="s">
        <v>83</v>
      </c>
      <c r="P15" s="18" t="s">
        <v>84</v>
      </c>
      <c r="Q15" s="18" t="s">
        <v>85</v>
      </c>
      <c r="R15" s="18" t="s">
        <v>86</v>
      </c>
      <c r="S15" s="18" t="s">
        <v>87</v>
      </c>
      <c r="T15" s="18" t="s">
        <v>88</v>
      </c>
      <c r="U15" s="18" t="s">
        <v>89</v>
      </c>
    </row>
    <row r="16" spans="2:21" ht="36.6" customHeight="1" thickBot="1" x14ac:dyDescent="0.35">
      <c r="B16" s="61" t="s">
        <v>22</v>
      </c>
      <c r="C16" s="62">
        <v>1.7</v>
      </c>
      <c r="D16" s="63" t="s">
        <v>95</v>
      </c>
      <c r="E16" s="18" t="s">
        <v>8</v>
      </c>
      <c r="F16" s="18" t="s">
        <v>76</v>
      </c>
      <c r="G16" s="18" t="s">
        <v>77</v>
      </c>
      <c r="H16" s="18" t="s">
        <v>78</v>
      </c>
      <c r="I16" s="18" t="s">
        <v>78</v>
      </c>
      <c r="J16" s="18" t="s">
        <v>77</v>
      </c>
      <c r="K16" s="18" t="s">
        <v>79</v>
      </c>
      <c r="L16" s="18" t="s">
        <v>80</v>
      </c>
      <c r="M16" s="18" t="s">
        <v>81</v>
      </c>
      <c r="N16" s="18" t="s">
        <v>82</v>
      </c>
      <c r="O16" s="18" t="s">
        <v>83</v>
      </c>
      <c r="P16" s="18" t="s">
        <v>84</v>
      </c>
      <c r="Q16" s="18" t="s">
        <v>85</v>
      </c>
      <c r="R16" s="18" t="s">
        <v>86</v>
      </c>
      <c r="S16" s="18" t="s">
        <v>87</v>
      </c>
      <c r="T16" s="18" t="s">
        <v>88</v>
      </c>
      <c r="U16" s="18" t="s">
        <v>89</v>
      </c>
    </row>
    <row r="18" spans="2:2" x14ac:dyDescent="0.3">
      <c r="B18" s="32"/>
    </row>
    <row r="19" spans="2:2" x14ac:dyDescent="0.3">
      <c r="B19" s="64"/>
    </row>
    <row r="20" spans="2:2" x14ac:dyDescent="0.3">
      <c r="B20" s="64"/>
    </row>
  </sheetData>
  <mergeCells count="20">
    <mergeCell ref="B2:U2"/>
    <mergeCell ref="D4:E4"/>
    <mergeCell ref="C6:E6"/>
    <mergeCell ref="F6:J6"/>
    <mergeCell ref="K6:R6"/>
    <mergeCell ref="S6:U6"/>
    <mergeCell ref="T7:T8"/>
    <mergeCell ref="U7:U8"/>
    <mergeCell ref="H7:H8"/>
    <mergeCell ref="I7:I8"/>
    <mergeCell ref="B7:B9"/>
    <mergeCell ref="C7:C8"/>
    <mergeCell ref="D7:D8"/>
    <mergeCell ref="E7:E8"/>
    <mergeCell ref="F7:F8"/>
    <mergeCell ref="J7:J8"/>
    <mergeCell ref="K7:M7"/>
    <mergeCell ref="Q7:R7"/>
    <mergeCell ref="S7:S8"/>
    <mergeCell ref="G7:G8"/>
  </mergeCells>
  <conditionalFormatting sqref="F10:G13 K10:R13">
    <cfRule type="expression" dxfId="183" priority="11">
      <formula>#REF!="no"</formula>
    </cfRule>
  </conditionalFormatting>
  <conditionalFormatting sqref="K10:R16">
    <cfRule type="expression" dxfId="182" priority="4">
      <formula>LEFT(K10,2)="H:"</formula>
    </cfRule>
    <cfRule type="expression" dxfId="181" priority="5">
      <formula>LEFT(K10,2)="MH"</formula>
    </cfRule>
    <cfRule type="expression" dxfId="180" priority="6">
      <formula>LEFT(K10,2)="ML"</formula>
    </cfRule>
    <cfRule type="expression" dxfId="179" priority="7">
      <formula>LEFT(K10,2)="L:"</formula>
    </cfRule>
  </conditionalFormatting>
  <conditionalFormatting sqref="J10:J13">
    <cfRule type="expression" dxfId="178" priority="8">
      <formula>#REF!="no"</formula>
    </cfRule>
  </conditionalFormatting>
  <conditionalFormatting sqref="I10:I13">
    <cfRule type="expression" dxfId="177" priority="10">
      <formula>#REF!="no"</formula>
    </cfRule>
  </conditionalFormatting>
  <conditionalFormatting sqref="H10:H13">
    <cfRule type="expression" dxfId="176" priority="9">
      <formula>#REF!="no"</formula>
    </cfRule>
  </conditionalFormatting>
  <conditionalFormatting sqref="S10:S13">
    <cfRule type="expression" dxfId="175" priority="3">
      <formula>#REF!="no"</formula>
    </cfRule>
  </conditionalFormatting>
  <conditionalFormatting sqref="U10:U13">
    <cfRule type="expression" dxfId="174" priority="1">
      <formula>#REF!="no"</formula>
    </cfRule>
  </conditionalFormatting>
  <conditionalFormatting sqref="T10:T13">
    <cfRule type="expression" dxfId="173" priority="2">
      <formula>#REF!="no"</formula>
    </cfRule>
  </conditionalFormatting>
  <dataValidations count="9">
    <dataValidation type="list" allowBlank="1" showInputMessage="1" showErrorMessage="1" sqref="S10:T16">
      <formula1>lov_zz20</formula1>
    </dataValidation>
    <dataValidation type="list" allowBlank="1" showInputMessage="1" showErrorMessage="1" sqref="R10:R16">
      <formula1>lov_zz47</formula1>
    </dataValidation>
    <dataValidation type="list" allowBlank="1" showInputMessage="1" showErrorMessage="1" sqref="Q10:Q16">
      <formula1>lov_zz46</formula1>
    </dataValidation>
    <dataValidation type="list" allowBlank="1" showInputMessage="1" showErrorMessage="1" sqref="P10:P16">
      <formula1>lov_zz45v7647av7648av7650a</formula1>
    </dataValidation>
    <dataValidation type="list" allowBlank="1" showInputMessage="1" showErrorMessage="1" sqref="O10:O16">
      <formula1>lov_zz44</formula1>
    </dataValidation>
    <dataValidation type="list" allowBlank="1" showInputMessage="1" showErrorMessage="1" sqref="M10:M16">
      <formula1>lov_zz43v7642av7643av7644a</formula1>
    </dataValidation>
    <dataValidation type="list" allowBlank="1" showInputMessage="1" showErrorMessage="1" sqref="K10:L16 N10:N16">
      <formula1>lov_zz42</formula1>
    </dataValidation>
    <dataValidation type="list" allowBlank="1" showInputMessage="1" showErrorMessage="1" sqref="D4:E4">
      <formula1>lov_ga8</formula1>
    </dataValidation>
    <dataValidation type="list" allowBlank="1" showInputMessage="1" showErrorMessage="1" sqref="U10:U16">
      <formula1>lov_bool</formula1>
    </dataValidation>
  </dataValidations>
  <pageMargins left="0.25" right="0.25" top="0.75" bottom="0.75" header="0.3" footer="0.3"/>
  <pageSetup paperSize="8"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0"/>
  <sheetViews>
    <sheetView showGridLines="0" zoomScaleNormal="100" workbookViewId="0">
      <selection activeCell="D15" sqref="D15"/>
    </sheetView>
  </sheetViews>
  <sheetFormatPr defaultColWidth="8.6640625" defaultRowHeight="13.8" x14ac:dyDescent="0.3"/>
  <cols>
    <col min="1" max="1" width="8.6640625" style="28"/>
    <col min="2" max="2" width="5.109375" style="28" bestFit="1" customWidth="1"/>
    <col min="3" max="3" width="7.88671875" style="29" customWidth="1"/>
    <col min="4" max="4" width="33.5546875" style="28" customWidth="1"/>
    <col min="5" max="5" width="17.109375" style="28" customWidth="1"/>
    <col min="6" max="10" width="23" style="28" customWidth="1"/>
    <col min="11" max="12" width="19.33203125" style="28" customWidth="1"/>
    <col min="13" max="13" width="27.6640625" style="28" customWidth="1"/>
    <col min="14" max="14" width="19.33203125" style="28" customWidth="1"/>
    <col min="15" max="15" width="24.33203125" style="28" customWidth="1"/>
    <col min="16" max="16" width="25.6640625" style="28" customWidth="1"/>
    <col min="17" max="17" width="19.33203125" style="28" customWidth="1"/>
    <col min="18" max="18" width="23" style="28" customWidth="1"/>
    <col min="19" max="21" width="23.88671875" style="28" customWidth="1"/>
    <col min="22" max="22" width="23.88671875" style="28" bestFit="1" customWidth="1"/>
    <col min="23" max="26" width="19.88671875" style="28" customWidth="1"/>
    <col min="27" max="16384" width="8.6640625" style="28"/>
  </cols>
  <sheetData>
    <row r="1" spans="2:21" ht="14.4" thickBot="1" x14ac:dyDescent="0.35"/>
    <row r="2" spans="2:21" ht="33" customHeight="1" thickBot="1" x14ac:dyDescent="0.35">
      <c r="B2" s="126" t="s">
        <v>36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8"/>
    </row>
    <row r="3" spans="2:21" s="2" customFormat="1" ht="17.25" customHeight="1" thickBot="1" x14ac:dyDescent="0.3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2:21" ht="17.25" customHeight="1" thickBot="1" x14ac:dyDescent="0.35">
      <c r="C4" s="31" t="s">
        <v>604</v>
      </c>
      <c r="D4" s="129" t="s">
        <v>603</v>
      </c>
      <c r="E4" s="130"/>
      <c r="F4" s="32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2:21" ht="15.75" customHeight="1" thickBot="1" x14ac:dyDescent="0.35"/>
    <row r="6" spans="2:21" ht="24" customHeight="1" thickBot="1" x14ac:dyDescent="0.35">
      <c r="B6" s="33"/>
      <c r="C6" s="131" t="s">
        <v>39</v>
      </c>
      <c r="D6" s="132"/>
      <c r="E6" s="133"/>
      <c r="F6" s="134" t="s">
        <v>40</v>
      </c>
      <c r="G6" s="135"/>
      <c r="H6" s="135"/>
      <c r="I6" s="135"/>
      <c r="J6" s="136"/>
      <c r="K6" s="137" t="s">
        <v>41</v>
      </c>
      <c r="L6" s="138"/>
      <c r="M6" s="138"/>
      <c r="N6" s="138"/>
      <c r="O6" s="138"/>
      <c r="P6" s="138"/>
      <c r="Q6" s="138"/>
      <c r="R6" s="139"/>
      <c r="S6" s="140" t="s">
        <v>42</v>
      </c>
      <c r="T6" s="141"/>
      <c r="U6" s="142"/>
    </row>
    <row r="7" spans="2:21" ht="24" customHeight="1" x14ac:dyDescent="0.3">
      <c r="B7" s="113"/>
      <c r="C7" s="115" t="s">
        <v>43</v>
      </c>
      <c r="D7" s="115" t="s">
        <v>44</v>
      </c>
      <c r="E7" s="116" t="s">
        <v>45</v>
      </c>
      <c r="F7" s="117" t="s">
        <v>46</v>
      </c>
      <c r="G7" s="111" t="s">
        <v>47</v>
      </c>
      <c r="H7" s="111" t="s">
        <v>48</v>
      </c>
      <c r="I7" s="111" t="s">
        <v>49</v>
      </c>
      <c r="J7" s="119" t="s">
        <v>50</v>
      </c>
      <c r="K7" s="121" t="s">
        <v>51</v>
      </c>
      <c r="L7" s="122"/>
      <c r="M7" s="122"/>
      <c r="N7" s="34" t="s">
        <v>52</v>
      </c>
      <c r="O7" s="104" t="s">
        <v>53</v>
      </c>
      <c r="P7" s="104" t="s">
        <v>54</v>
      </c>
      <c r="Q7" s="123" t="s">
        <v>55</v>
      </c>
      <c r="R7" s="124"/>
      <c r="S7" s="125" t="s">
        <v>56</v>
      </c>
      <c r="T7" s="109" t="s">
        <v>57</v>
      </c>
      <c r="U7" s="110" t="s">
        <v>58</v>
      </c>
    </row>
    <row r="8" spans="2:21" ht="62.25" customHeight="1" thickBot="1" x14ac:dyDescent="0.35">
      <c r="B8" s="114"/>
      <c r="C8" s="115"/>
      <c r="D8" s="115"/>
      <c r="E8" s="116"/>
      <c r="F8" s="118"/>
      <c r="G8" s="112"/>
      <c r="H8" s="112"/>
      <c r="I8" s="112"/>
      <c r="J8" s="120"/>
      <c r="K8" s="36" t="s">
        <v>59</v>
      </c>
      <c r="L8" s="37" t="s">
        <v>60</v>
      </c>
      <c r="M8" s="37" t="s">
        <v>61</v>
      </c>
      <c r="N8" s="38" t="s">
        <v>62</v>
      </c>
      <c r="O8" s="37" t="s">
        <v>63</v>
      </c>
      <c r="P8" s="37" t="s">
        <v>64</v>
      </c>
      <c r="Q8" s="37" t="s">
        <v>65</v>
      </c>
      <c r="R8" s="39" t="s">
        <v>66</v>
      </c>
      <c r="S8" s="125"/>
      <c r="T8" s="109"/>
      <c r="U8" s="110"/>
    </row>
    <row r="9" spans="2:21" ht="18" customHeight="1" x14ac:dyDescent="0.3">
      <c r="B9" s="114"/>
      <c r="C9" s="40">
        <v>1</v>
      </c>
      <c r="D9" s="41" t="s">
        <v>67</v>
      </c>
      <c r="E9" s="42" t="s">
        <v>5</v>
      </c>
      <c r="F9" s="43" t="s">
        <v>9</v>
      </c>
      <c r="G9" s="44" t="s">
        <v>12</v>
      </c>
      <c r="H9" s="44" t="s">
        <v>15</v>
      </c>
      <c r="I9" s="44" t="s">
        <v>18</v>
      </c>
      <c r="J9" s="45" t="s">
        <v>21</v>
      </c>
      <c r="K9" s="46" t="s">
        <v>22</v>
      </c>
      <c r="L9" s="47" t="s">
        <v>26</v>
      </c>
      <c r="M9" s="48" t="s">
        <v>29</v>
      </c>
      <c r="N9" s="49" t="s">
        <v>32</v>
      </c>
      <c r="O9" s="48" t="s">
        <v>68</v>
      </c>
      <c r="P9" s="48" t="s">
        <v>69</v>
      </c>
      <c r="Q9" s="48" t="s">
        <v>70</v>
      </c>
      <c r="R9" s="50" t="s">
        <v>71</v>
      </c>
      <c r="S9" s="51" t="s">
        <v>72</v>
      </c>
      <c r="T9" s="52" t="s">
        <v>73</v>
      </c>
      <c r="U9" s="53" t="s">
        <v>74</v>
      </c>
    </row>
    <row r="10" spans="2:21" ht="36.6" customHeight="1" x14ac:dyDescent="0.3">
      <c r="B10" s="54" t="s">
        <v>5</v>
      </c>
      <c r="C10" s="55">
        <v>1.1000000000000001</v>
      </c>
      <c r="D10" s="56" t="s">
        <v>75</v>
      </c>
      <c r="E10" s="57" t="s">
        <v>8</v>
      </c>
      <c r="F10" s="18" t="s">
        <v>76</v>
      </c>
      <c r="G10" s="18" t="s">
        <v>77</v>
      </c>
      <c r="H10" s="18" t="s">
        <v>78</v>
      </c>
      <c r="I10" s="18" t="s">
        <v>78</v>
      </c>
      <c r="J10" s="18" t="s">
        <v>77</v>
      </c>
      <c r="K10" s="18" t="s">
        <v>79</v>
      </c>
      <c r="L10" s="18" t="s">
        <v>80</v>
      </c>
      <c r="M10" s="18" t="s">
        <v>81</v>
      </c>
      <c r="N10" s="18" t="s">
        <v>82</v>
      </c>
      <c r="O10" s="18" t="s">
        <v>83</v>
      </c>
      <c r="P10" s="18" t="s">
        <v>84</v>
      </c>
      <c r="Q10" s="18" t="s">
        <v>85</v>
      </c>
      <c r="R10" s="18" t="s">
        <v>86</v>
      </c>
      <c r="S10" s="18" t="s">
        <v>87</v>
      </c>
      <c r="T10" s="18" t="s">
        <v>88</v>
      </c>
      <c r="U10" s="18" t="s">
        <v>89</v>
      </c>
    </row>
    <row r="11" spans="2:21" ht="36.6" customHeight="1" x14ac:dyDescent="0.3">
      <c r="B11" s="58" t="s">
        <v>9</v>
      </c>
      <c r="C11" s="59">
        <v>1.2</v>
      </c>
      <c r="D11" s="60" t="s">
        <v>90</v>
      </c>
      <c r="E11" s="57" t="s">
        <v>8</v>
      </c>
      <c r="F11" s="18" t="s">
        <v>76</v>
      </c>
      <c r="G11" s="18" t="s">
        <v>77</v>
      </c>
      <c r="H11" s="18" t="s">
        <v>78</v>
      </c>
      <c r="I11" s="18" t="s">
        <v>78</v>
      </c>
      <c r="J11" s="18" t="s">
        <v>77</v>
      </c>
      <c r="K11" s="18" t="s">
        <v>79</v>
      </c>
      <c r="L11" s="18" t="s">
        <v>80</v>
      </c>
      <c r="M11" s="18" t="s">
        <v>81</v>
      </c>
      <c r="N11" s="18" t="s">
        <v>82</v>
      </c>
      <c r="O11" s="18" t="s">
        <v>83</v>
      </c>
      <c r="P11" s="18" t="s">
        <v>84</v>
      </c>
      <c r="Q11" s="18" t="s">
        <v>85</v>
      </c>
      <c r="R11" s="18" t="s">
        <v>86</v>
      </c>
      <c r="S11" s="18" t="s">
        <v>87</v>
      </c>
      <c r="T11" s="18" t="s">
        <v>88</v>
      </c>
      <c r="U11" s="18" t="s">
        <v>89</v>
      </c>
    </row>
    <row r="12" spans="2:21" ht="36.6" customHeight="1" x14ac:dyDescent="0.3">
      <c r="B12" s="58" t="s">
        <v>12</v>
      </c>
      <c r="C12" s="59">
        <v>1.3</v>
      </c>
      <c r="D12" s="60" t="s">
        <v>91</v>
      </c>
      <c r="E12" s="57" t="s">
        <v>8</v>
      </c>
      <c r="F12" s="18" t="s">
        <v>76</v>
      </c>
      <c r="G12" s="18" t="s">
        <v>77</v>
      </c>
      <c r="H12" s="18" t="s">
        <v>78</v>
      </c>
      <c r="I12" s="18" t="s">
        <v>78</v>
      </c>
      <c r="J12" s="18" t="s">
        <v>77</v>
      </c>
      <c r="K12" s="18" t="s">
        <v>79</v>
      </c>
      <c r="L12" s="18" t="s">
        <v>80</v>
      </c>
      <c r="M12" s="18" t="s">
        <v>81</v>
      </c>
      <c r="N12" s="18" t="s">
        <v>82</v>
      </c>
      <c r="O12" s="18" t="s">
        <v>83</v>
      </c>
      <c r="P12" s="18" t="s">
        <v>84</v>
      </c>
      <c r="Q12" s="18" t="s">
        <v>85</v>
      </c>
      <c r="R12" s="18" t="s">
        <v>86</v>
      </c>
      <c r="S12" s="18" t="s">
        <v>87</v>
      </c>
      <c r="T12" s="18" t="s">
        <v>88</v>
      </c>
      <c r="U12" s="18" t="s">
        <v>89</v>
      </c>
    </row>
    <row r="13" spans="2:21" ht="36.6" customHeight="1" x14ac:dyDescent="0.3">
      <c r="B13" s="58" t="s">
        <v>15</v>
      </c>
      <c r="C13" s="59">
        <v>1.4</v>
      </c>
      <c r="D13" s="60" t="s">
        <v>92</v>
      </c>
      <c r="E13" s="57" t="s">
        <v>8</v>
      </c>
      <c r="F13" s="18" t="s">
        <v>76</v>
      </c>
      <c r="G13" s="18" t="s">
        <v>77</v>
      </c>
      <c r="H13" s="18" t="s">
        <v>78</v>
      </c>
      <c r="I13" s="18" t="s">
        <v>78</v>
      </c>
      <c r="J13" s="18" t="s">
        <v>77</v>
      </c>
      <c r="K13" s="18" t="s">
        <v>79</v>
      </c>
      <c r="L13" s="18" t="s">
        <v>80</v>
      </c>
      <c r="M13" s="18" t="s">
        <v>81</v>
      </c>
      <c r="N13" s="18" t="s">
        <v>82</v>
      </c>
      <c r="O13" s="18" t="s">
        <v>83</v>
      </c>
      <c r="P13" s="18" t="s">
        <v>84</v>
      </c>
      <c r="Q13" s="18" t="s">
        <v>85</v>
      </c>
      <c r="R13" s="18" t="s">
        <v>86</v>
      </c>
      <c r="S13" s="18" t="s">
        <v>87</v>
      </c>
      <c r="T13" s="18" t="s">
        <v>88</v>
      </c>
      <c r="U13" s="18" t="s">
        <v>89</v>
      </c>
    </row>
    <row r="14" spans="2:21" ht="36.6" customHeight="1" x14ac:dyDescent="0.3">
      <c r="B14" s="58" t="s">
        <v>18</v>
      </c>
      <c r="C14" s="59">
        <v>1.5</v>
      </c>
      <c r="D14" s="60" t="s">
        <v>93</v>
      </c>
      <c r="E14" s="18" t="s">
        <v>8</v>
      </c>
      <c r="F14" s="18" t="s">
        <v>76</v>
      </c>
      <c r="G14" s="18" t="s">
        <v>77</v>
      </c>
      <c r="H14" s="18" t="s">
        <v>78</v>
      </c>
      <c r="I14" s="18" t="s">
        <v>78</v>
      </c>
      <c r="J14" s="18" t="s">
        <v>77</v>
      </c>
      <c r="K14" s="18" t="s">
        <v>79</v>
      </c>
      <c r="L14" s="18" t="s">
        <v>80</v>
      </c>
      <c r="M14" s="18" t="s">
        <v>81</v>
      </c>
      <c r="N14" s="18" t="s">
        <v>82</v>
      </c>
      <c r="O14" s="18" t="s">
        <v>83</v>
      </c>
      <c r="P14" s="18" t="s">
        <v>84</v>
      </c>
      <c r="Q14" s="18" t="s">
        <v>85</v>
      </c>
      <c r="R14" s="18" t="s">
        <v>86</v>
      </c>
      <c r="S14" s="18" t="s">
        <v>87</v>
      </c>
      <c r="T14" s="18" t="s">
        <v>88</v>
      </c>
      <c r="U14" s="18" t="s">
        <v>89</v>
      </c>
    </row>
    <row r="15" spans="2:21" ht="36.6" customHeight="1" x14ac:dyDescent="0.3">
      <c r="B15" s="58" t="s">
        <v>21</v>
      </c>
      <c r="C15" s="59">
        <v>1.6</v>
      </c>
      <c r="D15" s="60" t="s">
        <v>94</v>
      </c>
      <c r="E15" s="18" t="s">
        <v>8</v>
      </c>
      <c r="F15" s="18" t="s">
        <v>76</v>
      </c>
      <c r="G15" s="18" t="s">
        <v>77</v>
      </c>
      <c r="H15" s="18" t="s">
        <v>78</v>
      </c>
      <c r="I15" s="18" t="s">
        <v>78</v>
      </c>
      <c r="J15" s="18" t="s">
        <v>77</v>
      </c>
      <c r="K15" s="18" t="s">
        <v>79</v>
      </c>
      <c r="L15" s="18" t="s">
        <v>80</v>
      </c>
      <c r="M15" s="18" t="s">
        <v>81</v>
      </c>
      <c r="N15" s="18" t="s">
        <v>82</v>
      </c>
      <c r="O15" s="18" t="s">
        <v>83</v>
      </c>
      <c r="P15" s="18" t="s">
        <v>84</v>
      </c>
      <c r="Q15" s="18" t="s">
        <v>85</v>
      </c>
      <c r="R15" s="18" t="s">
        <v>86</v>
      </c>
      <c r="S15" s="18" t="s">
        <v>87</v>
      </c>
      <c r="T15" s="18" t="s">
        <v>88</v>
      </c>
      <c r="U15" s="18" t="s">
        <v>89</v>
      </c>
    </row>
    <row r="16" spans="2:21" ht="36.6" customHeight="1" thickBot="1" x14ac:dyDescent="0.35">
      <c r="B16" s="61" t="s">
        <v>22</v>
      </c>
      <c r="C16" s="62">
        <v>1.7</v>
      </c>
      <c r="D16" s="63" t="s">
        <v>95</v>
      </c>
      <c r="E16" s="18" t="s">
        <v>8</v>
      </c>
      <c r="F16" s="18" t="s">
        <v>76</v>
      </c>
      <c r="G16" s="18" t="s">
        <v>77</v>
      </c>
      <c r="H16" s="18" t="s">
        <v>78</v>
      </c>
      <c r="I16" s="18" t="s">
        <v>78</v>
      </c>
      <c r="J16" s="18" t="s">
        <v>77</v>
      </c>
      <c r="K16" s="18" t="s">
        <v>79</v>
      </c>
      <c r="L16" s="18" t="s">
        <v>80</v>
      </c>
      <c r="M16" s="18" t="s">
        <v>81</v>
      </c>
      <c r="N16" s="18" t="s">
        <v>82</v>
      </c>
      <c r="O16" s="18" t="s">
        <v>83</v>
      </c>
      <c r="P16" s="18" t="s">
        <v>84</v>
      </c>
      <c r="Q16" s="18" t="s">
        <v>85</v>
      </c>
      <c r="R16" s="18" t="s">
        <v>86</v>
      </c>
      <c r="S16" s="18" t="s">
        <v>87</v>
      </c>
      <c r="T16" s="18" t="s">
        <v>88</v>
      </c>
      <c r="U16" s="18" t="s">
        <v>89</v>
      </c>
    </row>
    <row r="18" spans="2:2" x14ac:dyDescent="0.3">
      <c r="B18" s="32"/>
    </row>
    <row r="19" spans="2:2" x14ac:dyDescent="0.3">
      <c r="B19" s="64"/>
    </row>
    <row r="20" spans="2:2" x14ac:dyDescent="0.3">
      <c r="B20" s="64"/>
    </row>
  </sheetData>
  <mergeCells count="20">
    <mergeCell ref="T7:T8"/>
    <mergeCell ref="U7:U8"/>
    <mergeCell ref="H7:H8"/>
    <mergeCell ref="I7:I8"/>
    <mergeCell ref="J7:J8"/>
    <mergeCell ref="K7:M7"/>
    <mergeCell ref="Q7:R7"/>
    <mergeCell ref="S7:S8"/>
    <mergeCell ref="B7:B9"/>
    <mergeCell ref="C7:C8"/>
    <mergeCell ref="D7:D8"/>
    <mergeCell ref="E7:E8"/>
    <mergeCell ref="F7:F8"/>
    <mergeCell ref="G7:G8"/>
    <mergeCell ref="B2:U2"/>
    <mergeCell ref="D4:E4"/>
    <mergeCell ref="C6:E6"/>
    <mergeCell ref="F6:J6"/>
    <mergeCell ref="K6:R6"/>
    <mergeCell ref="S6:U6"/>
  </mergeCells>
  <conditionalFormatting sqref="F10:G13 K10:R13">
    <cfRule type="expression" dxfId="91" priority="11">
      <formula>#REF!="no"</formula>
    </cfRule>
  </conditionalFormatting>
  <conditionalFormatting sqref="K10:R16">
    <cfRule type="expression" dxfId="90" priority="4">
      <formula>LEFT(K10,2)="H:"</formula>
    </cfRule>
    <cfRule type="expression" dxfId="89" priority="5">
      <formula>LEFT(K10,2)="MH"</formula>
    </cfRule>
    <cfRule type="expression" dxfId="88" priority="6">
      <formula>LEFT(K10,2)="ML"</formula>
    </cfRule>
    <cfRule type="expression" dxfId="87" priority="7">
      <formula>LEFT(K10,2)="L:"</formula>
    </cfRule>
  </conditionalFormatting>
  <conditionalFormatting sqref="J10:J13">
    <cfRule type="expression" dxfId="86" priority="8">
      <formula>#REF!="no"</formula>
    </cfRule>
  </conditionalFormatting>
  <conditionalFormatting sqref="I10:I13">
    <cfRule type="expression" dxfId="85" priority="10">
      <formula>#REF!="no"</formula>
    </cfRule>
  </conditionalFormatting>
  <conditionalFormatting sqref="H10:H13">
    <cfRule type="expression" dxfId="84" priority="9">
      <formula>#REF!="no"</formula>
    </cfRule>
  </conditionalFormatting>
  <conditionalFormatting sqref="S10:S13">
    <cfRule type="expression" dxfId="83" priority="3">
      <formula>#REF!="no"</formula>
    </cfRule>
  </conditionalFormatting>
  <conditionalFormatting sqref="U10:U13">
    <cfRule type="expression" dxfId="82" priority="1">
      <formula>#REF!="no"</formula>
    </cfRule>
  </conditionalFormatting>
  <conditionalFormatting sqref="T10:T13">
    <cfRule type="expression" dxfId="81" priority="2">
      <formula>#REF!="no"</formula>
    </cfRule>
  </conditionalFormatting>
  <dataValidations disablePrompts="1" count="8">
    <dataValidation type="list" allowBlank="1" showInputMessage="1" showErrorMessage="1" sqref="U10:U16">
      <formula1>lov_bool</formula1>
    </dataValidation>
    <dataValidation type="list" allowBlank="1" showInputMessage="1" showErrorMessage="1" sqref="K10:L16 N10:N16">
      <formula1>lov_zz42</formula1>
    </dataValidation>
    <dataValidation type="list" allowBlank="1" showInputMessage="1" showErrorMessage="1" sqref="M10:M16">
      <formula1>lov_zz43v7642av7643av7644a</formula1>
    </dataValidation>
    <dataValidation type="list" allowBlank="1" showInputMessage="1" showErrorMessage="1" sqref="O10:O16">
      <formula1>lov_zz44</formula1>
    </dataValidation>
    <dataValidation type="list" allowBlank="1" showInputMessage="1" showErrorMessage="1" sqref="P10:P16">
      <formula1>lov_zz45v7647av7648av7650a</formula1>
    </dataValidation>
    <dataValidation type="list" allowBlank="1" showInputMessage="1" showErrorMessage="1" sqref="Q10:Q16">
      <formula1>lov_zz46</formula1>
    </dataValidation>
    <dataValidation type="list" allowBlank="1" showInputMessage="1" showErrorMessage="1" sqref="R10:R16">
      <formula1>lov_zz47</formula1>
    </dataValidation>
    <dataValidation type="list" allowBlank="1" showInputMessage="1" showErrorMessage="1" sqref="S10:T16">
      <formula1>lov_zz20</formula1>
    </dataValidation>
  </dataValidations>
  <pageMargins left="0.25" right="0.25" top="0.75" bottom="0.75" header="0.3" footer="0.3"/>
  <pageSetup paperSize="8" scale="2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workbookViewId="0"/>
  </sheetViews>
  <sheetFormatPr defaultRowHeight="14.4" x14ac:dyDescent="0.3"/>
  <cols>
    <col min="2" max="2" width="5.109375" bestFit="1" customWidth="1"/>
    <col min="3" max="3" width="7.88671875" customWidth="1"/>
    <col min="4" max="4" width="33.5546875" customWidth="1"/>
    <col min="5" max="5" width="17.109375" customWidth="1"/>
    <col min="6" max="11" width="23" customWidth="1"/>
    <col min="12" max="13" width="19.33203125" customWidth="1"/>
    <col min="14" max="14" width="27.6640625" customWidth="1"/>
    <col min="15" max="15" width="19.33203125" customWidth="1"/>
    <col min="16" max="16" width="24.33203125" customWidth="1"/>
    <col min="17" max="17" width="25.6640625" customWidth="1"/>
    <col min="18" max="18" width="19.33203125" customWidth="1"/>
    <col min="19" max="19" width="23" customWidth="1"/>
    <col min="20" max="22" width="23.88671875" customWidth="1"/>
  </cols>
  <sheetData>
    <row r="1" spans="1:22" ht="15" thickBot="1" x14ac:dyDescent="0.35">
      <c r="A1" s="28"/>
      <c r="B1" s="28"/>
      <c r="C1" s="29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6.5" customHeight="1" thickBot="1" x14ac:dyDescent="0.35">
      <c r="A2" s="28"/>
      <c r="B2" s="126" t="s">
        <v>538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8"/>
    </row>
    <row r="3" spans="1:22" ht="15" thickBot="1" x14ac:dyDescent="0.3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ht="15" thickBot="1" x14ac:dyDescent="0.35">
      <c r="A4" s="28"/>
      <c r="B4" s="28"/>
      <c r="C4" s="31" t="s">
        <v>37</v>
      </c>
      <c r="D4" s="129" t="s">
        <v>38</v>
      </c>
      <c r="E4" s="152"/>
      <c r="F4" s="32"/>
      <c r="G4" s="28"/>
      <c r="H4" s="28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ht="15" thickBot="1" x14ac:dyDescent="0.35">
      <c r="A5" s="28"/>
      <c r="B5" s="28"/>
      <c r="C5" s="29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ht="16.5" customHeight="1" thickBot="1" x14ac:dyDescent="0.35">
      <c r="A6" s="28"/>
      <c r="B6" s="33"/>
      <c r="C6" s="153" t="s">
        <v>39</v>
      </c>
      <c r="D6" s="154"/>
      <c r="E6" s="155"/>
      <c r="F6" s="134" t="s">
        <v>548</v>
      </c>
      <c r="G6" s="135"/>
      <c r="H6" s="135"/>
      <c r="I6" s="135"/>
      <c r="J6" s="135"/>
      <c r="K6" s="136"/>
      <c r="L6" s="156" t="s">
        <v>549</v>
      </c>
      <c r="M6" s="157"/>
      <c r="N6" s="157"/>
      <c r="O6" s="157"/>
      <c r="P6" s="157"/>
      <c r="Q6" s="157"/>
      <c r="R6" s="157"/>
      <c r="S6" s="158"/>
      <c r="T6" s="140" t="s">
        <v>42</v>
      </c>
      <c r="U6" s="141"/>
      <c r="V6" s="142"/>
    </row>
    <row r="7" spans="1:22" ht="30" customHeight="1" x14ac:dyDescent="0.3">
      <c r="A7" s="28"/>
      <c r="B7" s="159"/>
      <c r="C7" s="160" t="s">
        <v>43</v>
      </c>
      <c r="D7" s="160" t="s">
        <v>44</v>
      </c>
      <c r="E7" s="162" t="s">
        <v>45</v>
      </c>
      <c r="F7" s="164" t="s">
        <v>62</v>
      </c>
      <c r="G7" s="143" t="s">
        <v>539</v>
      </c>
      <c r="H7" s="143" t="s">
        <v>540</v>
      </c>
      <c r="I7" s="143" t="s">
        <v>48</v>
      </c>
      <c r="J7" s="143" t="s">
        <v>541</v>
      </c>
      <c r="K7" s="145" t="s">
        <v>542</v>
      </c>
      <c r="L7" s="147" t="s">
        <v>51</v>
      </c>
      <c r="M7" s="148"/>
      <c r="N7" s="149"/>
      <c r="O7" s="34" t="s">
        <v>52</v>
      </c>
      <c r="P7" s="68" t="s">
        <v>53</v>
      </c>
      <c r="Q7" s="68" t="s">
        <v>54</v>
      </c>
      <c r="R7" s="150" t="s">
        <v>55</v>
      </c>
      <c r="S7" s="151"/>
      <c r="T7" s="166" t="s">
        <v>56</v>
      </c>
      <c r="U7" s="168" t="s">
        <v>57</v>
      </c>
      <c r="V7" s="170" t="s">
        <v>58</v>
      </c>
    </row>
    <row r="8" spans="1:22" ht="42" thickBot="1" x14ac:dyDescent="0.35">
      <c r="A8" s="28"/>
      <c r="B8" s="159"/>
      <c r="C8" s="161"/>
      <c r="D8" s="161"/>
      <c r="E8" s="163"/>
      <c r="F8" s="165"/>
      <c r="G8" s="144"/>
      <c r="H8" s="144"/>
      <c r="I8" s="144"/>
      <c r="J8" s="144"/>
      <c r="K8" s="146"/>
      <c r="L8" s="36" t="s">
        <v>550</v>
      </c>
      <c r="M8" s="37" t="s">
        <v>551</v>
      </c>
      <c r="N8" s="37" t="s">
        <v>543</v>
      </c>
      <c r="O8" s="38" t="s">
        <v>62</v>
      </c>
      <c r="P8" s="37" t="s">
        <v>63</v>
      </c>
      <c r="Q8" s="37" t="s">
        <v>64</v>
      </c>
      <c r="R8" s="37" t="s">
        <v>65</v>
      </c>
      <c r="S8" s="39" t="s">
        <v>66</v>
      </c>
      <c r="T8" s="167"/>
      <c r="U8" s="169"/>
      <c r="V8" s="171"/>
    </row>
    <row r="9" spans="1:22" x14ac:dyDescent="0.3">
      <c r="A9" s="28"/>
      <c r="B9" s="113"/>
      <c r="C9" s="40">
        <v>2</v>
      </c>
      <c r="D9" s="41" t="s">
        <v>544</v>
      </c>
      <c r="E9" s="42" t="s">
        <v>5</v>
      </c>
      <c r="F9" s="43" t="s">
        <v>9</v>
      </c>
      <c r="G9" s="44" t="s">
        <v>12</v>
      </c>
      <c r="H9" s="44" t="s">
        <v>15</v>
      </c>
      <c r="I9" s="44" t="s">
        <v>18</v>
      </c>
      <c r="J9" s="69" t="s">
        <v>21</v>
      </c>
      <c r="K9" s="45" t="s">
        <v>22</v>
      </c>
      <c r="L9" s="46" t="s">
        <v>26</v>
      </c>
      <c r="M9" s="47" t="s">
        <v>29</v>
      </c>
      <c r="N9" s="48" t="s">
        <v>32</v>
      </c>
      <c r="O9" s="49" t="s">
        <v>68</v>
      </c>
      <c r="P9" s="48" t="s">
        <v>69</v>
      </c>
      <c r="Q9" s="48" t="s">
        <v>70</v>
      </c>
      <c r="R9" s="48" t="s">
        <v>71</v>
      </c>
      <c r="S9" s="50" t="s">
        <v>72</v>
      </c>
      <c r="T9" s="51" t="s">
        <v>73</v>
      </c>
      <c r="U9" s="52" t="s">
        <v>74</v>
      </c>
      <c r="V9" s="53" t="s">
        <v>545</v>
      </c>
    </row>
    <row r="10" spans="1:22" ht="36" x14ac:dyDescent="0.3">
      <c r="A10" s="28"/>
      <c r="B10" s="54" t="s">
        <v>5</v>
      </c>
      <c r="C10" s="55">
        <v>2.1</v>
      </c>
      <c r="D10" s="56" t="s">
        <v>546</v>
      </c>
      <c r="E10" s="70" t="s">
        <v>8</v>
      </c>
      <c r="F10" s="18" t="s">
        <v>76</v>
      </c>
      <c r="G10" s="18" t="s">
        <v>77</v>
      </c>
      <c r="H10" s="18" t="s">
        <v>77</v>
      </c>
      <c r="I10" s="18" t="s">
        <v>78</v>
      </c>
      <c r="J10" s="18" t="s">
        <v>77</v>
      </c>
      <c r="K10" s="18" t="s">
        <v>77</v>
      </c>
      <c r="L10" s="18" t="s">
        <v>79</v>
      </c>
      <c r="M10" s="18" t="s">
        <v>80</v>
      </c>
      <c r="N10" s="18" t="s">
        <v>81</v>
      </c>
      <c r="O10" s="18" t="s">
        <v>82</v>
      </c>
      <c r="P10" s="18" t="s">
        <v>83</v>
      </c>
      <c r="Q10" s="18" t="s">
        <v>84</v>
      </c>
      <c r="R10" s="18" t="s">
        <v>85</v>
      </c>
      <c r="S10" s="18" t="s">
        <v>86</v>
      </c>
      <c r="T10" s="18" t="s">
        <v>87</v>
      </c>
      <c r="U10" s="18" t="s">
        <v>88</v>
      </c>
      <c r="V10" s="18" t="s">
        <v>89</v>
      </c>
    </row>
    <row r="11" spans="1:22" ht="36" x14ac:dyDescent="0.3">
      <c r="A11" s="28"/>
      <c r="B11" s="58" t="s">
        <v>9</v>
      </c>
      <c r="C11" s="59">
        <v>2.2000000000000002</v>
      </c>
      <c r="D11" s="60" t="s">
        <v>547</v>
      </c>
      <c r="E11" s="70" t="s">
        <v>8</v>
      </c>
      <c r="F11" s="18" t="s">
        <v>76</v>
      </c>
      <c r="G11" s="18" t="s">
        <v>77</v>
      </c>
      <c r="H11" s="18" t="s">
        <v>77</v>
      </c>
      <c r="I11" s="18" t="s">
        <v>78</v>
      </c>
      <c r="J11" s="18" t="s">
        <v>77</v>
      </c>
      <c r="K11" s="18" t="s">
        <v>77</v>
      </c>
      <c r="L11" s="18" t="s">
        <v>79</v>
      </c>
      <c r="M11" s="18" t="s">
        <v>80</v>
      </c>
      <c r="N11" s="18" t="s">
        <v>81</v>
      </c>
      <c r="O11" s="18" t="s">
        <v>82</v>
      </c>
      <c r="P11" s="18" t="s">
        <v>83</v>
      </c>
      <c r="Q11" s="18" t="s">
        <v>84</v>
      </c>
      <c r="R11" s="18" t="s">
        <v>85</v>
      </c>
      <c r="S11" s="18" t="s">
        <v>86</v>
      </c>
      <c r="T11" s="18" t="s">
        <v>87</v>
      </c>
      <c r="U11" s="18" t="s">
        <v>88</v>
      </c>
      <c r="V11" s="18" t="s">
        <v>89</v>
      </c>
    </row>
    <row r="12" spans="1:22" ht="36" x14ac:dyDescent="0.3">
      <c r="A12" s="28"/>
      <c r="B12" s="58" t="s">
        <v>12</v>
      </c>
      <c r="C12" s="59">
        <v>2.2999999999999998</v>
      </c>
      <c r="D12" s="60" t="s">
        <v>90</v>
      </c>
      <c r="E12" s="70" t="s">
        <v>8</v>
      </c>
      <c r="F12" s="18" t="s">
        <v>76</v>
      </c>
      <c r="G12" s="18" t="s">
        <v>77</v>
      </c>
      <c r="H12" s="18" t="s">
        <v>77</v>
      </c>
      <c r="I12" s="18" t="s">
        <v>78</v>
      </c>
      <c r="J12" s="18" t="s">
        <v>77</v>
      </c>
      <c r="K12" s="18" t="s">
        <v>77</v>
      </c>
      <c r="L12" s="18" t="s">
        <v>79</v>
      </c>
      <c r="M12" s="18" t="s">
        <v>80</v>
      </c>
      <c r="N12" s="18" t="s">
        <v>81</v>
      </c>
      <c r="O12" s="18" t="s">
        <v>82</v>
      </c>
      <c r="P12" s="18" t="s">
        <v>83</v>
      </c>
      <c r="Q12" s="18" t="s">
        <v>84</v>
      </c>
      <c r="R12" s="18" t="s">
        <v>85</v>
      </c>
      <c r="S12" s="18" t="s">
        <v>86</v>
      </c>
      <c r="T12" s="18" t="s">
        <v>87</v>
      </c>
      <c r="U12" s="18" t="s">
        <v>88</v>
      </c>
      <c r="V12" s="18" t="s">
        <v>89</v>
      </c>
    </row>
    <row r="13" spans="1:22" ht="36" x14ac:dyDescent="0.3">
      <c r="A13" s="28"/>
      <c r="B13" s="58" t="s">
        <v>15</v>
      </c>
      <c r="C13" s="59">
        <v>2.4</v>
      </c>
      <c r="D13" s="60" t="s">
        <v>91</v>
      </c>
      <c r="E13" s="70" t="s">
        <v>8</v>
      </c>
      <c r="F13" s="18" t="s">
        <v>76</v>
      </c>
      <c r="G13" s="18" t="s">
        <v>77</v>
      </c>
      <c r="H13" s="18" t="s">
        <v>77</v>
      </c>
      <c r="I13" s="18" t="s">
        <v>78</v>
      </c>
      <c r="J13" s="18" t="s">
        <v>77</v>
      </c>
      <c r="K13" s="18" t="s">
        <v>77</v>
      </c>
      <c r="L13" s="18" t="s">
        <v>79</v>
      </c>
      <c r="M13" s="18" t="s">
        <v>80</v>
      </c>
      <c r="N13" s="18" t="s">
        <v>81</v>
      </c>
      <c r="O13" s="18" t="s">
        <v>82</v>
      </c>
      <c r="P13" s="18" t="s">
        <v>83</v>
      </c>
      <c r="Q13" s="18" t="s">
        <v>84</v>
      </c>
      <c r="R13" s="18" t="s">
        <v>85</v>
      </c>
      <c r="S13" s="18" t="s">
        <v>86</v>
      </c>
      <c r="T13" s="18" t="s">
        <v>87</v>
      </c>
      <c r="U13" s="18" t="s">
        <v>88</v>
      </c>
      <c r="V13" s="18" t="s">
        <v>89</v>
      </c>
    </row>
    <row r="14" spans="1:22" ht="36" x14ac:dyDescent="0.3">
      <c r="A14" s="28"/>
      <c r="B14" s="58" t="s">
        <v>18</v>
      </c>
      <c r="C14" s="59">
        <v>2.5</v>
      </c>
      <c r="D14" s="60" t="s">
        <v>92</v>
      </c>
      <c r="E14" s="70" t="s">
        <v>8</v>
      </c>
      <c r="F14" s="18" t="s">
        <v>76</v>
      </c>
      <c r="G14" s="18" t="s">
        <v>77</v>
      </c>
      <c r="H14" s="18" t="s">
        <v>77</v>
      </c>
      <c r="I14" s="18" t="s">
        <v>78</v>
      </c>
      <c r="J14" s="18" t="s">
        <v>77</v>
      </c>
      <c r="K14" s="18" t="s">
        <v>77</v>
      </c>
      <c r="L14" s="18" t="s">
        <v>79</v>
      </c>
      <c r="M14" s="18" t="s">
        <v>80</v>
      </c>
      <c r="N14" s="18" t="s">
        <v>81</v>
      </c>
      <c r="O14" s="18" t="s">
        <v>82</v>
      </c>
      <c r="P14" s="18" t="s">
        <v>83</v>
      </c>
      <c r="Q14" s="18" t="s">
        <v>84</v>
      </c>
      <c r="R14" s="18" t="s">
        <v>85</v>
      </c>
      <c r="S14" s="18" t="s">
        <v>86</v>
      </c>
      <c r="T14" s="18" t="s">
        <v>87</v>
      </c>
      <c r="U14" s="18" t="s">
        <v>88</v>
      </c>
      <c r="V14" s="18" t="s">
        <v>89</v>
      </c>
    </row>
    <row r="15" spans="1:22" ht="36" x14ac:dyDescent="0.3">
      <c r="A15" s="28"/>
      <c r="B15" s="58" t="s">
        <v>21</v>
      </c>
      <c r="C15" s="59">
        <v>2.6</v>
      </c>
      <c r="D15" s="60" t="s">
        <v>93</v>
      </c>
      <c r="E15" s="18" t="s">
        <v>8</v>
      </c>
      <c r="F15" s="18" t="s">
        <v>76</v>
      </c>
      <c r="G15" s="18" t="s">
        <v>77</v>
      </c>
      <c r="H15" s="18" t="s">
        <v>77</v>
      </c>
      <c r="I15" s="18" t="s">
        <v>78</v>
      </c>
      <c r="J15" s="18" t="s">
        <v>77</v>
      </c>
      <c r="K15" s="18" t="s">
        <v>77</v>
      </c>
      <c r="L15" s="18" t="s">
        <v>79</v>
      </c>
      <c r="M15" s="18" t="s">
        <v>80</v>
      </c>
      <c r="N15" s="18" t="s">
        <v>81</v>
      </c>
      <c r="O15" s="18" t="s">
        <v>82</v>
      </c>
      <c r="P15" s="18" t="s">
        <v>83</v>
      </c>
      <c r="Q15" s="18" t="s">
        <v>84</v>
      </c>
      <c r="R15" s="18" t="s">
        <v>85</v>
      </c>
      <c r="S15" s="18" t="s">
        <v>86</v>
      </c>
      <c r="T15" s="18" t="s">
        <v>87</v>
      </c>
      <c r="U15" s="18" t="s">
        <v>88</v>
      </c>
      <c r="V15" s="18" t="s">
        <v>89</v>
      </c>
    </row>
    <row r="16" spans="1:22" ht="36" x14ac:dyDescent="0.3">
      <c r="A16" s="28"/>
      <c r="B16" s="58" t="s">
        <v>22</v>
      </c>
      <c r="C16" s="59">
        <v>2.7</v>
      </c>
      <c r="D16" s="60" t="s">
        <v>94</v>
      </c>
      <c r="E16" s="18" t="s">
        <v>8</v>
      </c>
      <c r="F16" s="18" t="s">
        <v>76</v>
      </c>
      <c r="G16" s="18" t="s">
        <v>77</v>
      </c>
      <c r="H16" s="18" t="s">
        <v>77</v>
      </c>
      <c r="I16" s="18" t="s">
        <v>78</v>
      </c>
      <c r="J16" s="18" t="s">
        <v>77</v>
      </c>
      <c r="K16" s="18" t="s">
        <v>77</v>
      </c>
      <c r="L16" s="18" t="s">
        <v>79</v>
      </c>
      <c r="M16" s="18" t="s">
        <v>80</v>
      </c>
      <c r="N16" s="18" t="s">
        <v>81</v>
      </c>
      <c r="O16" s="18" t="s">
        <v>82</v>
      </c>
      <c r="P16" s="18" t="s">
        <v>83</v>
      </c>
      <c r="Q16" s="18" t="s">
        <v>84</v>
      </c>
      <c r="R16" s="18" t="s">
        <v>85</v>
      </c>
      <c r="S16" s="18" t="s">
        <v>86</v>
      </c>
      <c r="T16" s="18" t="s">
        <v>87</v>
      </c>
      <c r="U16" s="18" t="s">
        <v>88</v>
      </c>
      <c r="V16" s="18" t="s">
        <v>89</v>
      </c>
    </row>
    <row r="17" spans="1:22" ht="36.6" thickBot="1" x14ac:dyDescent="0.35">
      <c r="A17" s="28"/>
      <c r="B17" s="61" t="s">
        <v>26</v>
      </c>
      <c r="C17" s="62">
        <v>2.8</v>
      </c>
      <c r="D17" s="63" t="s">
        <v>95</v>
      </c>
      <c r="E17" s="18" t="s">
        <v>8</v>
      </c>
      <c r="F17" s="18" t="s">
        <v>76</v>
      </c>
      <c r="G17" s="18" t="s">
        <v>77</v>
      </c>
      <c r="H17" s="18" t="s">
        <v>77</v>
      </c>
      <c r="I17" s="18" t="s">
        <v>78</v>
      </c>
      <c r="J17" s="18" t="s">
        <v>77</v>
      </c>
      <c r="K17" s="18" t="s">
        <v>77</v>
      </c>
      <c r="L17" s="18" t="s">
        <v>79</v>
      </c>
      <c r="M17" s="18" t="s">
        <v>80</v>
      </c>
      <c r="N17" s="18" t="s">
        <v>81</v>
      </c>
      <c r="O17" s="18" t="s">
        <v>82</v>
      </c>
      <c r="P17" s="18" t="s">
        <v>83</v>
      </c>
      <c r="Q17" s="18" t="s">
        <v>84</v>
      </c>
      <c r="R17" s="18" t="s">
        <v>85</v>
      </c>
      <c r="S17" s="18" t="s">
        <v>86</v>
      </c>
      <c r="T17" s="18" t="s">
        <v>87</v>
      </c>
      <c r="U17" s="18" t="s">
        <v>88</v>
      </c>
      <c r="V17" s="18" t="s">
        <v>89</v>
      </c>
    </row>
  </sheetData>
  <mergeCells count="21">
    <mergeCell ref="G7:G8"/>
    <mergeCell ref="B2:V2"/>
    <mergeCell ref="D4:E4"/>
    <mergeCell ref="C6:E6"/>
    <mergeCell ref="F6:K6"/>
    <mergeCell ref="L6:S6"/>
    <mergeCell ref="T6:V6"/>
    <mergeCell ref="B7:B9"/>
    <mergeCell ref="C7:C8"/>
    <mergeCell ref="D7:D8"/>
    <mergeCell ref="E7:E8"/>
    <mergeCell ref="F7:F8"/>
    <mergeCell ref="T7:T8"/>
    <mergeCell ref="U7:U8"/>
    <mergeCell ref="V7:V8"/>
    <mergeCell ref="H7:H8"/>
    <mergeCell ref="I7:I8"/>
    <mergeCell ref="J7:J8"/>
    <mergeCell ref="K7:K8"/>
    <mergeCell ref="L7:N7"/>
    <mergeCell ref="R7:S7"/>
  </mergeCells>
  <conditionalFormatting sqref="G10:G13 I10:I17 T10:V17">
    <cfRule type="expression" dxfId="172" priority="1">
      <formula>#REF!="no"</formula>
    </cfRule>
  </conditionalFormatting>
  <conditionalFormatting sqref="F10:F13">
    <cfRule type="expression" dxfId="171" priority="2">
      <formula>#REF!="no"</formula>
    </cfRule>
  </conditionalFormatting>
  <conditionalFormatting sqref="J10:S14">
    <cfRule type="expression" dxfId="170" priority="8">
      <formula>#REF!="no"</formula>
    </cfRule>
  </conditionalFormatting>
  <conditionalFormatting sqref="L10:S17">
    <cfRule type="expression" dxfId="169" priority="3">
      <formula>LEFT(L10,2)="H:"</formula>
    </cfRule>
    <cfRule type="expression" dxfId="168" priority="4">
      <formula>LEFT(L10,2)="MH"</formula>
    </cfRule>
    <cfRule type="expression" dxfId="167" priority="5">
      <formula>LEFT(L10,2)="ML"</formula>
    </cfRule>
    <cfRule type="expression" dxfId="166" priority="6">
      <formula>LEFT(L10,2)="L:"</formula>
    </cfRule>
  </conditionalFormatting>
  <conditionalFormatting sqref="H10:H14">
    <cfRule type="expression" dxfId="165" priority="7">
      <formula>#REF!="no"</formula>
    </cfRule>
  </conditionalFormatting>
  <dataValidations count="9">
    <dataValidation type="list" allowBlank="1" showInputMessage="1" showErrorMessage="1" sqref="T10:U17">
      <formula1>lov_zz20</formula1>
    </dataValidation>
    <dataValidation type="list" allowBlank="1" showInputMessage="1" showErrorMessage="1" sqref="S10:S17">
      <formula1>lov_zz47</formula1>
    </dataValidation>
    <dataValidation type="list" allowBlank="1" showInputMessage="1" showErrorMessage="1" sqref="R10:R17">
      <formula1>lov_zz46</formula1>
    </dataValidation>
    <dataValidation type="list" allowBlank="1" showInputMessage="1" showErrorMessage="1" sqref="Q10:Q17">
      <formula1>lov_zz45v7647av7648av7650a</formula1>
    </dataValidation>
    <dataValidation type="list" allowBlank="1" showInputMessage="1" showErrorMessage="1" sqref="P10:P17">
      <formula1>lov_zz44</formula1>
    </dataValidation>
    <dataValidation type="list" allowBlank="1" showInputMessage="1" showErrorMessage="1" sqref="N10:N17">
      <formula1>lov_zz43v7642av7643av7644a</formula1>
    </dataValidation>
    <dataValidation type="list" allowBlank="1" showInputMessage="1" showErrorMessage="1" sqref="L10:M17 O10:O17">
      <formula1>lov_zz42</formula1>
    </dataValidation>
    <dataValidation type="list" allowBlank="1" showInputMessage="1" showErrorMessage="1" sqref="V10:V17">
      <formula1>lov_bool</formula1>
    </dataValidation>
    <dataValidation type="list" allowBlank="1" showInputMessage="1" showErrorMessage="1" sqref="D4:E4">
      <formula1>lov_ga8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workbookViewId="0"/>
  </sheetViews>
  <sheetFormatPr defaultRowHeight="14.4" x14ac:dyDescent="0.3"/>
  <cols>
    <col min="2" max="2" width="5.109375" bestFit="1" customWidth="1"/>
    <col min="3" max="3" width="7.88671875" customWidth="1"/>
    <col min="4" max="4" width="33.5546875" customWidth="1"/>
    <col min="5" max="5" width="17.109375" customWidth="1"/>
    <col min="6" max="11" width="23" customWidth="1"/>
    <col min="12" max="13" width="19.33203125" customWidth="1"/>
    <col min="14" max="14" width="27.6640625" customWidth="1"/>
    <col min="15" max="15" width="19.33203125" customWidth="1"/>
    <col min="16" max="16" width="24.33203125" customWidth="1"/>
    <col min="17" max="17" width="25.6640625" customWidth="1"/>
    <col min="18" max="18" width="19.33203125" customWidth="1"/>
    <col min="19" max="19" width="23" customWidth="1"/>
    <col min="20" max="22" width="23.88671875" customWidth="1"/>
  </cols>
  <sheetData>
    <row r="1" spans="1:22" ht="15" thickBot="1" x14ac:dyDescent="0.35">
      <c r="A1" s="28"/>
      <c r="B1" s="28"/>
      <c r="C1" s="29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6.5" customHeight="1" thickBot="1" x14ac:dyDescent="0.35">
      <c r="A2" s="28"/>
      <c r="B2" s="126" t="s">
        <v>538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8"/>
    </row>
    <row r="3" spans="1:22" ht="15" thickBot="1" x14ac:dyDescent="0.3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ht="15" thickBot="1" x14ac:dyDescent="0.35">
      <c r="A4" s="28"/>
      <c r="B4" s="28"/>
      <c r="C4" s="31" t="s">
        <v>604</v>
      </c>
      <c r="D4" s="129" t="s">
        <v>603</v>
      </c>
      <c r="E4" s="130"/>
      <c r="F4" s="32"/>
      <c r="G4" s="28"/>
      <c r="H4" s="28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ht="15" thickBot="1" x14ac:dyDescent="0.35">
      <c r="A5" s="28"/>
      <c r="B5" s="28"/>
      <c r="C5" s="29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ht="16.5" customHeight="1" thickBot="1" x14ac:dyDescent="0.35">
      <c r="A6" s="28"/>
      <c r="B6" s="33"/>
      <c r="C6" s="153" t="s">
        <v>39</v>
      </c>
      <c r="D6" s="154"/>
      <c r="E6" s="155"/>
      <c r="F6" s="134" t="s">
        <v>548</v>
      </c>
      <c r="G6" s="135"/>
      <c r="H6" s="135"/>
      <c r="I6" s="135"/>
      <c r="J6" s="135"/>
      <c r="K6" s="136"/>
      <c r="L6" s="156" t="s">
        <v>549</v>
      </c>
      <c r="M6" s="157"/>
      <c r="N6" s="157"/>
      <c r="O6" s="157"/>
      <c r="P6" s="157"/>
      <c r="Q6" s="157"/>
      <c r="R6" s="157"/>
      <c r="S6" s="158"/>
      <c r="T6" s="140" t="s">
        <v>42</v>
      </c>
      <c r="U6" s="141"/>
      <c r="V6" s="142"/>
    </row>
    <row r="7" spans="1:22" ht="30" customHeight="1" x14ac:dyDescent="0.3">
      <c r="A7" s="28"/>
      <c r="B7" s="159"/>
      <c r="C7" s="160" t="s">
        <v>43</v>
      </c>
      <c r="D7" s="160" t="s">
        <v>44</v>
      </c>
      <c r="E7" s="162" t="s">
        <v>45</v>
      </c>
      <c r="F7" s="164" t="s">
        <v>62</v>
      </c>
      <c r="G7" s="143" t="s">
        <v>539</v>
      </c>
      <c r="H7" s="143" t="s">
        <v>540</v>
      </c>
      <c r="I7" s="143" t="s">
        <v>48</v>
      </c>
      <c r="J7" s="143" t="s">
        <v>541</v>
      </c>
      <c r="K7" s="145" t="s">
        <v>542</v>
      </c>
      <c r="L7" s="147" t="s">
        <v>51</v>
      </c>
      <c r="M7" s="148"/>
      <c r="N7" s="149"/>
      <c r="O7" s="34" t="s">
        <v>52</v>
      </c>
      <c r="P7" s="104" t="s">
        <v>53</v>
      </c>
      <c r="Q7" s="104" t="s">
        <v>54</v>
      </c>
      <c r="R7" s="150" t="s">
        <v>55</v>
      </c>
      <c r="S7" s="151"/>
      <c r="T7" s="166" t="s">
        <v>56</v>
      </c>
      <c r="U7" s="168" t="s">
        <v>57</v>
      </c>
      <c r="V7" s="170" t="s">
        <v>58</v>
      </c>
    </row>
    <row r="8" spans="1:22" ht="42" thickBot="1" x14ac:dyDescent="0.35">
      <c r="A8" s="28"/>
      <c r="B8" s="159"/>
      <c r="C8" s="161"/>
      <c r="D8" s="161"/>
      <c r="E8" s="163"/>
      <c r="F8" s="165"/>
      <c r="G8" s="144"/>
      <c r="H8" s="144"/>
      <c r="I8" s="144"/>
      <c r="J8" s="144"/>
      <c r="K8" s="146"/>
      <c r="L8" s="36" t="s">
        <v>550</v>
      </c>
      <c r="M8" s="37" t="s">
        <v>551</v>
      </c>
      <c r="N8" s="37" t="s">
        <v>543</v>
      </c>
      <c r="O8" s="38" t="s">
        <v>62</v>
      </c>
      <c r="P8" s="37" t="s">
        <v>63</v>
      </c>
      <c r="Q8" s="37" t="s">
        <v>64</v>
      </c>
      <c r="R8" s="37" t="s">
        <v>65</v>
      </c>
      <c r="S8" s="39" t="s">
        <v>66</v>
      </c>
      <c r="T8" s="167"/>
      <c r="U8" s="169"/>
      <c r="V8" s="171"/>
    </row>
    <row r="9" spans="1:22" x14ac:dyDescent="0.3">
      <c r="A9" s="28"/>
      <c r="B9" s="113"/>
      <c r="C9" s="40">
        <v>2</v>
      </c>
      <c r="D9" s="41" t="s">
        <v>544</v>
      </c>
      <c r="E9" s="42" t="s">
        <v>5</v>
      </c>
      <c r="F9" s="43" t="s">
        <v>9</v>
      </c>
      <c r="G9" s="44" t="s">
        <v>12</v>
      </c>
      <c r="H9" s="44" t="s">
        <v>15</v>
      </c>
      <c r="I9" s="44" t="s">
        <v>18</v>
      </c>
      <c r="J9" s="69" t="s">
        <v>21</v>
      </c>
      <c r="K9" s="45" t="s">
        <v>22</v>
      </c>
      <c r="L9" s="46" t="s">
        <v>26</v>
      </c>
      <c r="M9" s="47" t="s">
        <v>29</v>
      </c>
      <c r="N9" s="48" t="s">
        <v>32</v>
      </c>
      <c r="O9" s="49" t="s">
        <v>68</v>
      </c>
      <c r="P9" s="48" t="s">
        <v>69</v>
      </c>
      <c r="Q9" s="48" t="s">
        <v>70</v>
      </c>
      <c r="R9" s="48" t="s">
        <v>71</v>
      </c>
      <c r="S9" s="50" t="s">
        <v>72</v>
      </c>
      <c r="T9" s="51" t="s">
        <v>73</v>
      </c>
      <c r="U9" s="52" t="s">
        <v>74</v>
      </c>
      <c r="V9" s="53" t="s">
        <v>545</v>
      </c>
    </row>
    <row r="10" spans="1:22" ht="36" x14ac:dyDescent="0.3">
      <c r="A10" s="28"/>
      <c r="B10" s="54" t="s">
        <v>5</v>
      </c>
      <c r="C10" s="55">
        <v>2.1</v>
      </c>
      <c r="D10" s="56" t="s">
        <v>546</v>
      </c>
      <c r="E10" s="70" t="s">
        <v>8</v>
      </c>
      <c r="F10" s="18" t="s">
        <v>76</v>
      </c>
      <c r="G10" s="18" t="s">
        <v>77</v>
      </c>
      <c r="H10" s="18" t="s">
        <v>77</v>
      </c>
      <c r="I10" s="18" t="s">
        <v>78</v>
      </c>
      <c r="J10" s="18" t="s">
        <v>77</v>
      </c>
      <c r="K10" s="18" t="s">
        <v>77</v>
      </c>
      <c r="L10" s="18" t="s">
        <v>79</v>
      </c>
      <c r="M10" s="18" t="s">
        <v>80</v>
      </c>
      <c r="N10" s="18" t="s">
        <v>81</v>
      </c>
      <c r="O10" s="18" t="s">
        <v>82</v>
      </c>
      <c r="P10" s="18" t="s">
        <v>83</v>
      </c>
      <c r="Q10" s="18" t="s">
        <v>84</v>
      </c>
      <c r="R10" s="18" t="s">
        <v>85</v>
      </c>
      <c r="S10" s="18" t="s">
        <v>86</v>
      </c>
      <c r="T10" s="18" t="s">
        <v>87</v>
      </c>
      <c r="U10" s="18" t="s">
        <v>88</v>
      </c>
      <c r="V10" s="18" t="s">
        <v>89</v>
      </c>
    </row>
    <row r="11" spans="1:22" ht="36" x14ac:dyDescent="0.3">
      <c r="A11" s="28"/>
      <c r="B11" s="58" t="s">
        <v>9</v>
      </c>
      <c r="C11" s="59">
        <v>2.2000000000000002</v>
      </c>
      <c r="D11" s="60" t="s">
        <v>547</v>
      </c>
      <c r="E11" s="70" t="s">
        <v>8</v>
      </c>
      <c r="F11" s="18" t="s">
        <v>76</v>
      </c>
      <c r="G11" s="18" t="s">
        <v>77</v>
      </c>
      <c r="H11" s="18" t="s">
        <v>77</v>
      </c>
      <c r="I11" s="18" t="s">
        <v>78</v>
      </c>
      <c r="J11" s="18" t="s">
        <v>77</v>
      </c>
      <c r="K11" s="18" t="s">
        <v>77</v>
      </c>
      <c r="L11" s="18" t="s">
        <v>79</v>
      </c>
      <c r="M11" s="18" t="s">
        <v>80</v>
      </c>
      <c r="N11" s="18" t="s">
        <v>81</v>
      </c>
      <c r="O11" s="18" t="s">
        <v>82</v>
      </c>
      <c r="P11" s="18" t="s">
        <v>83</v>
      </c>
      <c r="Q11" s="18" t="s">
        <v>84</v>
      </c>
      <c r="R11" s="18" t="s">
        <v>85</v>
      </c>
      <c r="S11" s="18" t="s">
        <v>86</v>
      </c>
      <c r="T11" s="18" t="s">
        <v>87</v>
      </c>
      <c r="U11" s="18" t="s">
        <v>88</v>
      </c>
      <c r="V11" s="18" t="s">
        <v>89</v>
      </c>
    </row>
    <row r="12" spans="1:22" ht="36" x14ac:dyDescent="0.3">
      <c r="A12" s="28"/>
      <c r="B12" s="58" t="s">
        <v>12</v>
      </c>
      <c r="C12" s="59">
        <v>2.2999999999999998</v>
      </c>
      <c r="D12" s="60" t="s">
        <v>90</v>
      </c>
      <c r="E12" s="70" t="s">
        <v>8</v>
      </c>
      <c r="F12" s="18" t="s">
        <v>76</v>
      </c>
      <c r="G12" s="18" t="s">
        <v>77</v>
      </c>
      <c r="H12" s="18" t="s">
        <v>77</v>
      </c>
      <c r="I12" s="18" t="s">
        <v>78</v>
      </c>
      <c r="J12" s="18" t="s">
        <v>77</v>
      </c>
      <c r="K12" s="18" t="s">
        <v>77</v>
      </c>
      <c r="L12" s="18" t="s">
        <v>79</v>
      </c>
      <c r="M12" s="18" t="s">
        <v>80</v>
      </c>
      <c r="N12" s="18" t="s">
        <v>81</v>
      </c>
      <c r="O12" s="18" t="s">
        <v>82</v>
      </c>
      <c r="P12" s="18" t="s">
        <v>83</v>
      </c>
      <c r="Q12" s="18" t="s">
        <v>84</v>
      </c>
      <c r="R12" s="18" t="s">
        <v>85</v>
      </c>
      <c r="S12" s="18" t="s">
        <v>86</v>
      </c>
      <c r="T12" s="18" t="s">
        <v>87</v>
      </c>
      <c r="U12" s="18" t="s">
        <v>88</v>
      </c>
      <c r="V12" s="18" t="s">
        <v>89</v>
      </c>
    </row>
    <row r="13" spans="1:22" ht="36" x14ac:dyDescent="0.3">
      <c r="A13" s="28"/>
      <c r="B13" s="58" t="s">
        <v>15</v>
      </c>
      <c r="C13" s="59">
        <v>2.4</v>
      </c>
      <c r="D13" s="60" t="s">
        <v>91</v>
      </c>
      <c r="E13" s="70" t="s">
        <v>8</v>
      </c>
      <c r="F13" s="18" t="s">
        <v>76</v>
      </c>
      <c r="G13" s="18" t="s">
        <v>77</v>
      </c>
      <c r="H13" s="18" t="s">
        <v>77</v>
      </c>
      <c r="I13" s="18" t="s">
        <v>78</v>
      </c>
      <c r="J13" s="18" t="s">
        <v>77</v>
      </c>
      <c r="K13" s="18" t="s">
        <v>77</v>
      </c>
      <c r="L13" s="18" t="s">
        <v>79</v>
      </c>
      <c r="M13" s="18" t="s">
        <v>80</v>
      </c>
      <c r="N13" s="18" t="s">
        <v>81</v>
      </c>
      <c r="O13" s="18" t="s">
        <v>82</v>
      </c>
      <c r="P13" s="18" t="s">
        <v>83</v>
      </c>
      <c r="Q13" s="18" t="s">
        <v>84</v>
      </c>
      <c r="R13" s="18" t="s">
        <v>85</v>
      </c>
      <c r="S13" s="18" t="s">
        <v>86</v>
      </c>
      <c r="T13" s="18" t="s">
        <v>87</v>
      </c>
      <c r="U13" s="18" t="s">
        <v>88</v>
      </c>
      <c r="V13" s="18" t="s">
        <v>89</v>
      </c>
    </row>
    <row r="14" spans="1:22" ht="36" x14ac:dyDescent="0.3">
      <c r="A14" s="28"/>
      <c r="B14" s="58" t="s">
        <v>18</v>
      </c>
      <c r="C14" s="59">
        <v>2.5</v>
      </c>
      <c r="D14" s="60" t="s">
        <v>92</v>
      </c>
      <c r="E14" s="70" t="s">
        <v>8</v>
      </c>
      <c r="F14" s="18" t="s">
        <v>76</v>
      </c>
      <c r="G14" s="18" t="s">
        <v>77</v>
      </c>
      <c r="H14" s="18" t="s">
        <v>77</v>
      </c>
      <c r="I14" s="18" t="s">
        <v>78</v>
      </c>
      <c r="J14" s="18" t="s">
        <v>77</v>
      </c>
      <c r="K14" s="18" t="s">
        <v>77</v>
      </c>
      <c r="L14" s="18" t="s">
        <v>79</v>
      </c>
      <c r="M14" s="18" t="s">
        <v>80</v>
      </c>
      <c r="N14" s="18" t="s">
        <v>81</v>
      </c>
      <c r="O14" s="18" t="s">
        <v>82</v>
      </c>
      <c r="P14" s="18" t="s">
        <v>83</v>
      </c>
      <c r="Q14" s="18" t="s">
        <v>84</v>
      </c>
      <c r="R14" s="18" t="s">
        <v>85</v>
      </c>
      <c r="S14" s="18" t="s">
        <v>86</v>
      </c>
      <c r="T14" s="18" t="s">
        <v>87</v>
      </c>
      <c r="U14" s="18" t="s">
        <v>88</v>
      </c>
      <c r="V14" s="18" t="s">
        <v>89</v>
      </c>
    </row>
    <row r="15" spans="1:22" ht="36" x14ac:dyDescent="0.3">
      <c r="A15" s="28"/>
      <c r="B15" s="58" t="s">
        <v>21</v>
      </c>
      <c r="C15" s="59">
        <v>2.6</v>
      </c>
      <c r="D15" s="60" t="s">
        <v>93</v>
      </c>
      <c r="E15" s="18" t="s">
        <v>8</v>
      </c>
      <c r="F15" s="18" t="s">
        <v>76</v>
      </c>
      <c r="G15" s="18" t="s">
        <v>77</v>
      </c>
      <c r="H15" s="18" t="s">
        <v>77</v>
      </c>
      <c r="I15" s="18" t="s">
        <v>78</v>
      </c>
      <c r="J15" s="18" t="s">
        <v>77</v>
      </c>
      <c r="K15" s="18" t="s">
        <v>77</v>
      </c>
      <c r="L15" s="18" t="s">
        <v>79</v>
      </c>
      <c r="M15" s="18" t="s">
        <v>80</v>
      </c>
      <c r="N15" s="18" t="s">
        <v>81</v>
      </c>
      <c r="O15" s="18" t="s">
        <v>82</v>
      </c>
      <c r="P15" s="18" t="s">
        <v>83</v>
      </c>
      <c r="Q15" s="18" t="s">
        <v>84</v>
      </c>
      <c r="R15" s="18" t="s">
        <v>85</v>
      </c>
      <c r="S15" s="18" t="s">
        <v>86</v>
      </c>
      <c r="T15" s="18" t="s">
        <v>87</v>
      </c>
      <c r="U15" s="18" t="s">
        <v>88</v>
      </c>
      <c r="V15" s="18" t="s">
        <v>89</v>
      </c>
    </row>
    <row r="16" spans="1:22" ht="36" x14ac:dyDescent="0.3">
      <c r="A16" s="28"/>
      <c r="B16" s="58" t="s">
        <v>22</v>
      </c>
      <c r="C16" s="59">
        <v>2.7</v>
      </c>
      <c r="D16" s="60" t="s">
        <v>94</v>
      </c>
      <c r="E16" s="18" t="s">
        <v>8</v>
      </c>
      <c r="F16" s="18" t="s">
        <v>76</v>
      </c>
      <c r="G16" s="18" t="s">
        <v>77</v>
      </c>
      <c r="H16" s="18" t="s">
        <v>77</v>
      </c>
      <c r="I16" s="18" t="s">
        <v>78</v>
      </c>
      <c r="J16" s="18" t="s">
        <v>77</v>
      </c>
      <c r="K16" s="18" t="s">
        <v>77</v>
      </c>
      <c r="L16" s="18" t="s">
        <v>79</v>
      </c>
      <c r="M16" s="18" t="s">
        <v>80</v>
      </c>
      <c r="N16" s="18" t="s">
        <v>81</v>
      </c>
      <c r="O16" s="18" t="s">
        <v>82</v>
      </c>
      <c r="P16" s="18" t="s">
        <v>83</v>
      </c>
      <c r="Q16" s="18" t="s">
        <v>84</v>
      </c>
      <c r="R16" s="18" t="s">
        <v>85</v>
      </c>
      <c r="S16" s="18" t="s">
        <v>86</v>
      </c>
      <c r="T16" s="18" t="s">
        <v>87</v>
      </c>
      <c r="U16" s="18" t="s">
        <v>88</v>
      </c>
      <c r="V16" s="18" t="s">
        <v>89</v>
      </c>
    </row>
    <row r="17" spans="1:22" ht="36.6" thickBot="1" x14ac:dyDescent="0.35">
      <c r="A17" s="28"/>
      <c r="B17" s="61" t="s">
        <v>26</v>
      </c>
      <c r="C17" s="62">
        <v>2.8</v>
      </c>
      <c r="D17" s="63" t="s">
        <v>95</v>
      </c>
      <c r="E17" s="18" t="s">
        <v>8</v>
      </c>
      <c r="F17" s="18" t="s">
        <v>76</v>
      </c>
      <c r="G17" s="18" t="s">
        <v>77</v>
      </c>
      <c r="H17" s="18" t="s">
        <v>77</v>
      </c>
      <c r="I17" s="18" t="s">
        <v>78</v>
      </c>
      <c r="J17" s="18" t="s">
        <v>77</v>
      </c>
      <c r="K17" s="18" t="s">
        <v>77</v>
      </c>
      <c r="L17" s="18" t="s">
        <v>79</v>
      </c>
      <c r="M17" s="18" t="s">
        <v>80</v>
      </c>
      <c r="N17" s="18" t="s">
        <v>81</v>
      </c>
      <c r="O17" s="18" t="s">
        <v>82</v>
      </c>
      <c r="P17" s="18" t="s">
        <v>83</v>
      </c>
      <c r="Q17" s="18" t="s">
        <v>84</v>
      </c>
      <c r="R17" s="18" t="s">
        <v>85</v>
      </c>
      <c r="S17" s="18" t="s">
        <v>86</v>
      </c>
      <c r="T17" s="18" t="s">
        <v>87</v>
      </c>
      <c r="U17" s="18" t="s">
        <v>88</v>
      </c>
      <c r="V17" s="18" t="s">
        <v>89</v>
      </c>
    </row>
  </sheetData>
  <mergeCells count="21">
    <mergeCell ref="T7:T8"/>
    <mergeCell ref="U7:U8"/>
    <mergeCell ref="V7:V8"/>
    <mergeCell ref="H7:H8"/>
    <mergeCell ref="I7:I8"/>
    <mergeCell ref="J7:J8"/>
    <mergeCell ref="K7:K8"/>
    <mergeCell ref="L7:N7"/>
    <mergeCell ref="R7:S7"/>
    <mergeCell ref="B7:B9"/>
    <mergeCell ref="C7:C8"/>
    <mergeCell ref="D7:D8"/>
    <mergeCell ref="E7:E8"/>
    <mergeCell ref="F7:F8"/>
    <mergeCell ref="G7:G8"/>
    <mergeCell ref="B2:V2"/>
    <mergeCell ref="D4:E4"/>
    <mergeCell ref="C6:E6"/>
    <mergeCell ref="F6:K6"/>
    <mergeCell ref="L6:S6"/>
    <mergeCell ref="T6:V6"/>
  </mergeCells>
  <conditionalFormatting sqref="G10:G13 I10:I17 T10:V17">
    <cfRule type="expression" dxfId="80" priority="1">
      <formula>#REF!="no"</formula>
    </cfRule>
  </conditionalFormatting>
  <conditionalFormatting sqref="F10:F13">
    <cfRule type="expression" dxfId="79" priority="2">
      <formula>#REF!="no"</formula>
    </cfRule>
  </conditionalFormatting>
  <conditionalFormatting sqref="J10:S14">
    <cfRule type="expression" dxfId="78" priority="8">
      <formula>#REF!="no"</formula>
    </cfRule>
  </conditionalFormatting>
  <conditionalFormatting sqref="L10:S17">
    <cfRule type="expression" dxfId="77" priority="3">
      <formula>LEFT(L10,2)="H:"</formula>
    </cfRule>
    <cfRule type="expression" dxfId="76" priority="4">
      <formula>LEFT(L10,2)="MH"</formula>
    </cfRule>
    <cfRule type="expression" dxfId="75" priority="5">
      <formula>LEFT(L10,2)="ML"</formula>
    </cfRule>
    <cfRule type="expression" dxfId="74" priority="6">
      <formula>LEFT(L10,2)="L:"</formula>
    </cfRule>
  </conditionalFormatting>
  <conditionalFormatting sqref="H10:H14">
    <cfRule type="expression" dxfId="73" priority="7">
      <formula>#REF!="no"</formula>
    </cfRule>
  </conditionalFormatting>
  <dataValidations count="8">
    <dataValidation type="list" allowBlank="1" showInputMessage="1" showErrorMessage="1" sqref="V10:V17">
      <formula1>lov_bool</formula1>
    </dataValidation>
    <dataValidation type="list" allowBlank="1" showInputMessage="1" showErrorMessage="1" sqref="L10:M17 O10:O17">
      <formula1>lov_zz42</formula1>
    </dataValidation>
    <dataValidation type="list" allowBlank="1" showInputMessage="1" showErrorMessage="1" sqref="N10:N17">
      <formula1>lov_zz43v7642av7643av7644a</formula1>
    </dataValidation>
    <dataValidation type="list" allowBlank="1" showInputMessage="1" showErrorMessage="1" sqref="P10:P17">
      <formula1>lov_zz44</formula1>
    </dataValidation>
    <dataValidation type="list" allowBlank="1" showInputMessage="1" showErrorMessage="1" sqref="Q10:Q17">
      <formula1>lov_zz45v7647av7648av7650a</formula1>
    </dataValidation>
    <dataValidation type="list" allowBlank="1" showInputMessage="1" showErrorMessage="1" sqref="R10:R17">
      <formula1>lov_zz46</formula1>
    </dataValidation>
    <dataValidation type="list" allowBlank="1" showInputMessage="1" showErrorMessage="1" sqref="S10:S17">
      <formula1>lov_zz47</formula1>
    </dataValidation>
    <dataValidation type="list" allowBlank="1" showInputMessage="1" showErrorMessage="1" sqref="T10:U17">
      <formula1>lov_zz20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workbookViewId="0"/>
  </sheetViews>
  <sheetFormatPr defaultRowHeight="14.4" x14ac:dyDescent="0.3"/>
  <cols>
    <col min="2" max="2" width="5.109375" bestFit="1" customWidth="1"/>
    <col min="3" max="3" width="7.88671875" customWidth="1"/>
    <col min="4" max="4" width="40.5546875" customWidth="1"/>
    <col min="5" max="5" width="17.109375" customWidth="1"/>
    <col min="6" max="15" width="23" customWidth="1"/>
    <col min="16" max="17" width="19.33203125" customWidth="1"/>
    <col min="18" max="18" width="27.6640625" customWidth="1"/>
    <col min="19" max="19" width="19.33203125" customWidth="1"/>
    <col min="20" max="20" width="24.33203125" customWidth="1"/>
    <col min="21" max="21" width="25.6640625" customWidth="1"/>
    <col min="22" max="22" width="19.33203125" customWidth="1"/>
    <col min="23" max="23" width="23" customWidth="1"/>
    <col min="24" max="26" width="23.88671875" customWidth="1"/>
  </cols>
  <sheetData>
    <row r="1" spans="1:26" ht="15" thickBot="1" x14ac:dyDescent="0.35">
      <c r="A1" s="28"/>
      <c r="B1" s="28"/>
      <c r="C1" s="29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6.5" customHeight="1" thickBot="1" x14ac:dyDescent="0.35">
      <c r="A2" s="28"/>
      <c r="B2" s="126" t="s">
        <v>552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8"/>
    </row>
    <row r="3" spans="1:26" ht="15" thickBot="1" x14ac:dyDescent="0.3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5" thickBot="1" x14ac:dyDescent="0.35">
      <c r="A4" s="28"/>
      <c r="B4" s="28"/>
      <c r="C4" s="31" t="s">
        <v>37</v>
      </c>
      <c r="D4" s="129" t="s">
        <v>38</v>
      </c>
      <c r="E4" s="152"/>
      <c r="F4" s="32"/>
      <c r="G4" s="28"/>
      <c r="H4" s="28"/>
      <c r="I4" s="28"/>
      <c r="J4" s="28"/>
      <c r="K4" s="28"/>
      <c r="L4" s="28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5" thickBot="1" x14ac:dyDescent="0.35">
      <c r="A5" s="28"/>
      <c r="B5" s="28"/>
      <c r="C5" s="29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6.5" customHeight="1" thickBot="1" x14ac:dyDescent="0.35">
      <c r="A6" s="28"/>
      <c r="B6" s="33"/>
      <c r="C6" s="131" t="s">
        <v>39</v>
      </c>
      <c r="D6" s="132"/>
      <c r="E6" s="133"/>
      <c r="F6" s="134" t="s">
        <v>548</v>
      </c>
      <c r="G6" s="135"/>
      <c r="H6" s="135"/>
      <c r="I6" s="135"/>
      <c r="J6" s="135"/>
      <c r="K6" s="135"/>
      <c r="L6" s="135"/>
      <c r="M6" s="135"/>
      <c r="N6" s="135"/>
      <c r="O6" s="136"/>
      <c r="P6" s="137" t="s">
        <v>549</v>
      </c>
      <c r="Q6" s="138"/>
      <c r="R6" s="138"/>
      <c r="S6" s="138"/>
      <c r="T6" s="138"/>
      <c r="U6" s="138"/>
      <c r="V6" s="138"/>
      <c r="W6" s="139"/>
      <c r="X6" s="140" t="s">
        <v>42</v>
      </c>
      <c r="Y6" s="141"/>
      <c r="Z6" s="142"/>
    </row>
    <row r="7" spans="1:26" ht="15" customHeight="1" x14ac:dyDescent="0.3">
      <c r="A7" s="28"/>
      <c r="B7" s="113"/>
      <c r="C7" s="74" t="s">
        <v>43</v>
      </c>
      <c r="D7" s="115" t="s">
        <v>44</v>
      </c>
      <c r="E7" s="116" t="s">
        <v>45</v>
      </c>
      <c r="F7" s="117" t="s">
        <v>62</v>
      </c>
      <c r="G7" s="111" t="s">
        <v>553</v>
      </c>
      <c r="H7" s="111" t="s">
        <v>554</v>
      </c>
      <c r="I7" s="143" t="s">
        <v>555</v>
      </c>
      <c r="J7" s="172" t="s">
        <v>50</v>
      </c>
      <c r="K7" s="173"/>
      <c r="L7" s="174"/>
      <c r="M7" s="111" t="s">
        <v>556</v>
      </c>
      <c r="N7" s="143" t="s">
        <v>48</v>
      </c>
      <c r="O7" s="119" t="s">
        <v>557</v>
      </c>
      <c r="P7" s="121" t="s">
        <v>51</v>
      </c>
      <c r="Q7" s="122"/>
      <c r="R7" s="122"/>
      <c r="S7" s="34" t="s">
        <v>52</v>
      </c>
      <c r="T7" s="73" t="s">
        <v>53</v>
      </c>
      <c r="U7" s="73" t="s">
        <v>54</v>
      </c>
      <c r="V7" s="123" t="s">
        <v>55</v>
      </c>
      <c r="W7" s="124"/>
      <c r="X7" s="125" t="s">
        <v>56</v>
      </c>
      <c r="Y7" s="109" t="s">
        <v>57</v>
      </c>
      <c r="Z7" s="110" t="s">
        <v>58</v>
      </c>
    </row>
    <row r="8" spans="1:26" ht="42" thickBot="1" x14ac:dyDescent="0.35">
      <c r="A8" s="28"/>
      <c r="B8" s="114"/>
      <c r="C8" s="75"/>
      <c r="D8" s="115"/>
      <c r="E8" s="116"/>
      <c r="F8" s="118"/>
      <c r="G8" s="112"/>
      <c r="H8" s="112"/>
      <c r="I8" s="144"/>
      <c r="J8" s="71" t="s">
        <v>553</v>
      </c>
      <c r="K8" s="71" t="s">
        <v>554</v>
      </c>
      <c r="L8" s="71" t="s">
        <v>555</v>
      </c>
      <c r="M8" s="112"/>
      <c r="N8" s="144"/>
      <c r="O8" s="120"/>
      <c r="P8" s="36" t="s">
        <v>550</v>
      </c>
      <c r="Q8" s="37" t="s">
        <v>551</v>
      </c>
      <c r="R8" s="37" t="s">
        <v>543</v>
      </c>
      <c r="S8" s="38" t="s">
        <v>62</v>
      </c>
      <c r="T8" s="37" t="s">
        <v>63</v>
      </c>
      <c r="U8" s="37" t="s">
        <v>64</v>
      </c>
      <c r="V8" s="37" t="s">
        <v>65</v>
      </c>
      <c r="W8" s="39" t="s">
        <v>66</v>
      </c>
      <c r="X8" s="125"/>
      <c r="Y8" s="109"/>
      <c r="Z8" s="110"/>
    </row>
    <row r="9" spans="1:26" x14ac:dyDescent="0.3">
      <c r="A9" s="28"/>
      <c r="B9" s="114"/>
      <c r="C9" s="72">
        <v>3</v>
      </c>
      <c r="D9" s="76" t="s">
        <v>558</v>
      </c>
      <c r="E9" s="42" t="s">
        <v>5</v>
      </c>
      <c r="F9" s="43" t="s">
        <v>9</v>
      </c>
      <c r="G9" s="44" t="s">
        <v>12</v>
      </c>
      <c r="H9" s="44" t="s">
        <v>15</v>
      </c>
      <c r="I9" s="44" t="s">
        <v>18</v>
      </c>
      <c r="J9" s="44" t="s">
        <v>21</v>
      </c>
      <c r="K9" s="44" t="s">
        <v>22</v>
      </c>
      <c r="L9" s="44" t="s">
        <v>26</v>
      </c>
      <c r="M9" s="44" t="s">
        <v>29</v>
      </c>
      <c r="N9" s="69" t="s">
        <v>32</v>
      </c>
      <c r="O9" s="45" t="s">
        <v>68</v>
      </c>
      <c r="P9" s="46" t="s">
        <v>69</v>
      </c>
      <c r="Q9" s="47" t="s">
        <v>70</v>
      </c>
      <c r="R9" s="48" t="s">
        <v>71</v>
      </c>
      <c r="S9" s="49" t="s">
        <v>72</v>
      </c>
      <c r="T9" s="48" t="s">
        <v>73</v>
      </c>
      <c r="U9" s="48" t="s">
        <v>74</v>
      </c>
      <c r="V9" s="48" t="s">
        <v>545</v>
      </c>
      <c r="W9" s="50" t="s">
        <v>559</v>
      </c>
      <c r="X9" s="51" t="s">
        <v>560</v>
      </c>
      <c r="Y9" s="52" t="s">
        <v>561</v>
      </c>
      <c r="Z9" s="53" t="s">
        <v>562</v>
      </c>
    </row>
    <row r="10" spans="1:26" ht="36" x14ac:dyDescent="0.3">
      <c r="A10" s="28"/>
      <c r="B10" s="54" t="s">
        <v>5</v>
      </c>
      <c r="C10" s="55">
        <v>3.1</v>
      </c>
      <c r="D10" s="56" t="s">
        <v>563</v>
      </c>
      <c r="E10" s="70"/>
      <c r="F10" s="18" t="s">
        <v>76</v>
      </c>
      <c r="G10" s="18" t="s">
        <v>77</v>
      </c>
      <c r="H10" s="70"/>
      <c r="I10" s="70"/>
      <c r="J10" s="18" t="s">
        <v>77</v>
      </c>
      <c r="K10" s="70"/>
      <c r="L10" s="70"/>
      <c r="M10" s="18" t="s">
        <v>78</v>
      </c>
      <c r="N10" s="18" t="s">
        <v>78</v>
      </c>
      <c r="O10" s="70"/>
      <c r="P10" s="18" t="s">
        <v>79</v>
      </c>
      <c r="Q10" s="18" t="s">
        <v>80</v>
      </c>
      <c r="R10" s="18" t="s">
        <v>81</v>
      </c>
      <c r="S10" s="18" t="s">
        <v>82</v>
      </c>
      <c r="T10" s="18" t="s">
        <v>83</v>
      </c>
      <c r="U10" s="18" t="s">
        <v>84</v>
      </c>
      <c r="V10" s="18" t="s">
        <v>85</v>
      </c>
      <c r="W10" s="18" t="s">
        <v>86</v>
      </c>
      <c r="X10" s="18" t="s">
        <v>87</v>
      </c>
      <c r="Y10" s="18" t="s">
        <v>88</v>
      </c>
      <c r="Z10" s="18" t="s">
        <v>89</v>
      </c>
    </row>
    <row r="11" spans="1:26" ht="36" x14ac:dyDescent="0.3">
      <c r="A11" s="28"/>
      <c r="B11" s="58" t="s">
        <v>9</v>
      </c>
      <c r="C11" s="59">
        <v>3.2</v>
      </c>
      <c r="D11" s="60" t="s">
        <v>564</v>
      </c>
      <c r="E11" s="70"/>
      <c r="F11" s="18" t="s">
        <v>76</v>
      </c>
      <c r="G11" s="18" t="s">
        <v>77</v>
      </c>
      <c r="H11" s="70"/>
      <c r="I11" s="70"/>
      <c r="J11" s="18" t="s">
        <v>77</v>
      </c>
      <c r="K11" s="70"/>
      <c r="L11" s="70"/>
      <c r="M11" s="18" t="s">
        <v>78</v>
      </c>
      <c r="N11" s="18" t="s">
        <v>78</v>
      </c>
      <c r="O11" s="70"/>
      <c r="P11" s="18" t="s">
        <v>79</v>
      </c>
      <c r="Q11" s="18" t="s">
        <v>80</v>
      </c>
      <c r="R11" s="18" t="s">
        <v>81</v>
      </c>
      <c r="S11" s="18" t="s">
        <v>82</v>
      </c>
      <c r="T11" s="18" t="s">
        <v>83</v>
      </c>
      <c r="U11" s="18" t="s">
        <v>84</v>
      </c>
      <c r="V11" s="18" t="s">
        <v>85</v>
      </c>
      <c r="W11" s="18" t="s">
        <v>86</v>
      </c>
      <c r="X11" s="18" t="s">
        <v>87</v>
      </c>
      <c r="Y11" s="18" t="s">
        <v>88</v>
      </c>
      <c r="Z11" s="18" t="s">
        <v>89</v>
      </c>
    </row>
    <row r="12" spans="1:26" ht="36" x14ac:dyDescent="0.3">
      <c r="A12" s="28"/>
      <c r="B12" s="58" t="s">
        <v>12</v>
      </c>
      <c r="C12" s="59">
        <v>3.3</v>
      </c>
      <c r="D12" s="60" t="s">
        <v>565</v>
      </c>
      <c r="E12" s="70"/>
      <c r="F12" s="18" t="s">
        <v>76</v>
      </c>
      <c r="G12" s="18" t="s">
        <v>77</v>
      </c>
      <c r="H12" s="70"/>
      <c r="I12" s="70"/>
      <c r="J12" s="18" t="s">
        <v>77</v>
      </c>
      <c r="K12" s="70"/>
      <c r="L12" s="70"/>
      <c r="M12" s="18" t="s">
        <v>78</v>
      </c>
      <c r="N12" s="70"/>
      <c r="O12" s="18" t="s">
        <v>78</v>
      </c>
      <c r="P12" s="18" t="s">
        <v>79</v>
      </c>
      <c r="Q12" s="18" t="s">
        <v>80</v>
      </c>
      <c r="R12" s="18" t="s">
        <v>81</v>
      </c>
      <c r="S12" s="18" t="s">
        <v>82</v>
      </c>
      <c r="T12" s="18" t="s">
        <v>83</v>
      </c>
      <c r="U12" s="18" t="s">
        <v>84</v>
      </c>
      <c r="V12" s="18" t="s">
        <v>85</v>
      </c>
      <c r="W12" s="18" t="s">
        <v>86</v>
      </c>
      <c r="X12" s="18" t="s">
        <v>87</v>
      </c>
      <c r="Y12" s="18" t="s">
        <v>88</v>
      </c>
      <c r="Z12" s="18" t="s">
        <v>89</v>
      </c>
    </row>
    <row r="13" spans="1:26" ht="36" x14ac:dyDescent="0.3">
      <c r="A13" s="28"/>
      <c r="B13" s="58" t="s">
        <v>15</v>
      </c>
      <c r="C13" s="59">
        <v>3.4</v>
      </c>
      <c r="D13" s="60" t="s">
        <v>566</v>
      </c>
      <c r="E13" s="70"/>
      <c r="F13" s="18" t="s">
        <v>76</v>
      </c>
      <c r="G13" s="18" t="s">
        <v>77</v>
      </c>
      <c r="H13" s="70"/>
      <c r="I13" s="70"/>
      <c r="J13" s="18" t="s">
        <v>77</v>
      </c>
      <c r="K13" s="70"/>
      <c r="L13" s="70"/>
      <c r="M13" s="18" t="s">
        <v>78</v>
      </c>
      <c r="N13" s="18" t="s">
        <v>78</v>
      </c>
      <c r="O13" s="70"/>
      <c r="P13" s="18" t="s">
        <v>79</v>
      </c>
      <c r="Q13" s="18" t="s">
        <v>80</v>
      </c>
      <c r="R13" s="18" t="s">
        <v>81</v>
      </c>
      <c r="S13" s="18" t="s">
        <v>82</v>
      </c>
      <c r="T13" s="18" t="s">
        <v>83</v>
      </c>
      <c r="U13" s="18" t="s">
        <v>84</v>
      </c>
      <c r="V13" s="18" t="s">
        <v>85</v>
      </c>
      <c r="W13" s="18" t="s">
        <v>86</v>
      </c>
      <c r="X13" s="18" t="s">
        <v>87</v>
      </c>
      <c r="Y13" s="18" t="s">
        <v>88</v>
      </c>
      <c r="Z13" s="18" t="s">
        <v>89</v>
      </c>
    </row>
    <row r="14" spans="1:26" ht="36" x14ac:dyDescent="0.3">
      <c r="A14" s="28"/>
      <c r="B14" s="58" t="s">
        <v>18</v>
      </c>
      <c r="C14" s="59">
        <v>3.5</v>
      </c>
      <c r="D14" s="60" t="s">
        <v>567</v>
      </c>
      <c r="E14" s="70"/>
      <c r="F14" s="18" t="s">
        <v>76</v>
      </c>
      <c r="G14" s="70"/>
      <c r="H14" s="18" t="s">
        <v>77</v>
      </c>
      <c r="I14" s="70"/>
      <c r="J14" s="70"/>
      <c r="K14" s="18" t="s">
        <v>77</v>
      </c>
      <c r="L14" s="70"/>
      <c r="M14" s="70"/>
      <c r="N14" s="18" t="s">
        <v>78</v>
      </c>
      <c r="O14" s="70"/>
      <c r="P14" s="18" t="s">
        <v>79</v>
      </c>
      <c r="Q14" s="18" t="s">
        <v>80</v>
      </c>
      <c r="R14" s="18" t="s">
        <v>81</v>
      </c>
      <c r="S14" s="18" t="s">
        <v>82</v>
      </c>
      <c r="T14" s="18" t="s">
        <v>83</v>
      </c>
      <c r="U14" s="18" t="s">
        <v>84</v>
      </c>
      <c r="V14" s="18" t="s">
        <v>85</v>
      </c>
      <c r="W14" s="18" t="s">
        <v>86</v>
      </c>
      <c r="X14" s="18" t="s">
        <v>87</v>
      </c>
      <c r="Y14" s="18" t="s">
        <v>88</v>
      </c>
      <c r="Z14" s="18" t="s">
        <v>89</v>
      </c>
    </row>
    <row r="15" spans="1:26" ht="36" x14ac:dyDescent="0.3">
      <c r="A15" s="28"/>
      <c r="B15" s="58" t="s">
        <v>21</v>
      </c>
      <c r="C15" s="59">
        <v>3.6</v>
      </c>
      <c r="D15" s="60" t="s">
        <v>568</v>
      </c>
      <c r="E15" s="70"/>
      <c r="F15" s="18" t="s">
        <v>76</v>
      </c>
      <c r="G15" s="70"/>
      <c r="H15" s="70"/>
      <c r="I15" s="18" t="s">
        <v>77</v>
      </c>
      <c r="J15" s="70"/>
      <c r="K15" s="70"/>
      <c r="L15" s="18" t="s">
        <v>77</v>
      </c>
      <c r="M15" s="70"/>
      <c r="N15" s="18" t="s">
        <v>78</v>
      </c>
      <c r="O15" s="70"/>
      <c r="P15" s="18" t="s">
        <v>79</v>
      </c>
      <c r="Q15" s="18" t="s">
        <v>80</v>
      </c>
      <c r="R15" s="18" t="s">
        <v>81</v>
      </c>
      <c r="S15" s="18" t="s">
        <v>82</v>
      </c>
      <c r="T15" s="18" t="s">
        <v>83</v>
      </c>
      <c r="U15" s="18" t="s">
        <v>84</v>
      </c>
      <c r="V15" s="18" t="s">
        <v>85</v>
      </c>
      <c r="W15" s="18" t="s">
        <v>86</v>
      </c>
      <c r="X15" s="18" t="s">
        <v>87</v>
      </c>
      <c r="Y15" s="18" t="s">
        <v>88</v>
      </c>
      <c r="Z15" s="18" t="s">
        <v>89</v>
      </c>
    </row>
    <row r="16" spans="1:26" ht="36" x14ac:dyDescent="0.3">
      <c r="A16" s="28"/>
      <c r="B16" s="58" t="s">
        <v>22</v>
      </c>
      <c r="C16" s="59">
        <v>3.7</v>
      </c>
      <c r="D16" s="60" t="s">
        <v>569</v>
      </c>
      <c r="E16" s="18" t="s">
        <v>8</v>
      </c>
      <c r="F16" s="18" t="s">
        <v>76</v>
      </c>
      <c r="G16" s="18" t="s">
        <v>77</v>
      </c>
      <c r="H16" s="18" t="s">
        <v>77</v>
      </c>
      <c r="I16" s="18" t="s">
        <v>77</v>
      </c>
      <c r="J16" s="18" t="s">
        <v>77</v>
      </c>
      <c r="K16" s="18" t="s">
        <v>77</v>
      </c>
      <c r="L16" s="18" t="s">
        <v>77</v>
      </c>
      <c r="M16" s="18" t="s">
        <v>78</v>
      </c>
      <c r="N16" s="18" t="s">
        <v>78</v>
      </c>
      <c r="O16" s="70"/>
      <c r="P16" s="18" t="s">
        <v>79</v>
      </c>
      <c r="Q16" s="18" t="s">
        <v>80</v>
      </c>
      <c r="R16" s="18" t="s">
        <v>81</v>
      </c>
      <c r="S16" s="18" t="s">
        <v>82</v>
      </c>
      <c r="T16" s="18" t="s">
        <v>83</v>
      </c>
      <c r="U16" s="18" t="s">
        <v>84</v>
      </c>
      <c r="V16" s="18" t="s">
        <v>85</v>
      </c>
      <c r="W16" s="18" t="s">
        <v>86</v>
      </c>
      <c r="X16" s="18" t="s">
        <v>87</v>
      </c>
      <c r="Y16" s="18" t="s">
        <v>88</v>
      </c>
      <c r="Z16" s="18" t="s">
        <v>89</v>
      </c>
    </row>
    <row r="17" spans="1:26" ht="36" x14ac:dyDescent="0.3">
      <c r="A17" s="28"/>
      <c r="B17" s="58" t="s">
        <v>26</v>
      </c>
      <c r="C17" s="59">
        <v>3.8</v>
      </c>
      <c r="D17" s="60" t="s">
        <v>570</v>
      </c>
      <c r="E17" s="18" t="s">
        <v>8</v>
      </c>
      <c r="F17" s="18" t="s">
        <v>76</v>
      </c>
      <c r="G17" s="18" t="s">
        <v>77</v>
      </c>
      <c r="H17" s="18" t="s">
        <v>77</v>
      </c>
      <c r="I17" s="18" t="s">
        <v>77</v>
      </c>
      <c r="J17" s="18" t="s">
        <v>77</v>
      </c>
      <c r="K17" s="18" t="s">
        <v>77</v>
      </c>
      <c r="L17" s="18" t="s">
        <v>77</v>
      </c>
      <c r="M17" s="18" t="s">
        <v>78</v>
      </c>
      <c r="N17" s="18" t="s">
        <v>78</v>
      </c>
      <c r="O17" s="70"/>
      <c r="P17" s="18" t="s">
        <v>79</v>
      </c>
      <c r="Q17" s="18" t="s">
        <v>80</v>
      </c>
      <c r="R17" s="18" t="s">
        <v>81</v>
      </c>
      <c r="S17" s="18" t="s">
        <v>82</v>
      </c>
      <c r="T17" s="18" t="s">
        <v>83</v>
      </c>
      <c r="U17" s="18" t="s">
        <v>84</v>
      </c>
      <c r="V17" s="18" t="s">
        <v>85</v>
      </c>
      <c r="W17" s="18" t="s">
        <v>86</v>
      </c>
      <c r="X17" s="18" t="s">
        <v>87</v>
      </c>
      <c r="Y17" s="18" t="s">
        <v>88</v>
      </c>
      <c r="Z17" s="18" t="s">
        <v>89</v>
      </c>
    </row>
    <row r="18" spans="1:26" ht="36.6" thickBot="1" x14ac:dyDescent="0.35">
      <c r="A18" s="28"/>
      <c r="B18" s="61" t="s">
        <v>29</v>
      </c>
      <c r="C18" s="62">
        <v>3.9</v>
      </c>
      <c r="D18" s="63" t="s">
        <v>571</v>
      </c>
      <c r="E18" s="18" t="s">
        <v>8</v>
      </c>
      <c r="F18" s="18" t="s">
        <v>76</v>
      </c>
      <c r="G18" s="18" t="s">
        <v>77</v>
      </c>
      <c r="H18" s="18" t="s">
        <v>77</v>
      </c>
      <c r="I18" s="18" t="s">
        <v>77</v>
      </c>
      <c r="J18" s="18" t="s">
        <v>77</v>
      </c>
      <c r="K18" s="18" t="s">
        <v>77</v>
      </c>
      <c r="L18" s="18" t="s">
        <v>77</v>
      </c>
      <c r="M18" s="18" t="s">
        <v>78</v>
      </c>
      <c r="N18" s="18" t="s">
        <v>78</v>
      </c>
      <c r="O18" s="70"/>
      <c r="P18" s="18" t="s">
        <v>79</v>
      </c>
      <c r="Q18" s="18" t="s">
        <v>80</v>
      </c>
      <c r="R18" s="18" t="s">
        <v>81</v>
      </c>
      <c r="S18" s="18" t="s">
        <v>82</v>
      </c>
      <c r="T18" s="18" t="s">
        <v>83</v>
      </c>
      <c r="U18" s="18" t="s">
        <v>84</v>
      </c>
      <c r="V18" s="18" t="s">
        <v>85</v>
      </c>
      <c r="W18" s="18" t="s">
        <v>86</v>
      </c>
      <c r="X18" s="18" t="s">
        <v>87</v>
      </c>
      <c r="Y18" s="18" t="s">
        <v>88</v>
      </c>
      <c r="Z18" s="18" t="s">
        <v>89</v>
      </c>
    </row>
  </sheetData>
  <mergeCells count="22">
    <mergeCell ref="P7:R7"/>
    <mergeCell ref="I7:I8"/>
    <mergeCell ref="J7:L7"/>
    <mergeCell ref="M7:M8"/>
    <mergeCell ref="N7:N8"/>
    <mergeCell ref="O7:O8"/>
    <mergeCell ref="H7:H8"/>
    <mergeCell ref="B2:Z2"/>
    <mergeCell ref="D4:E4"/>
    <mergeCell ref="C6:E6"/>
    <mergeCell ref="F6:O6"/>
    <mergeCell ref="P6:W6"/>
    <mergeCell ref="X6:Z6"/>
    <mergeCell ref="B7:B9"/>
    <mergeCell ref="D7:D8"/>
    <mergeCell ref="E7:E8"/>
    <mergeCell ref="F7:F8"/>
    <mergeCell ref="G7:G8"/>
    <mergeCell ref="V7:W7"/>
    <mergeCell ref="X7:X8"/>
    <mergeCell ref="Y7:Y8"/>
    <mergeCell ref="Z7:Z8"/>
  </mergeCells>
  <conditionalFormatting sqref="N11">
    <cfRule type="expression" dxfId="164" priority="10">
      <formula>#REF!="no"</formula>
    </cfRule>
  </conditionalFormatting>
  <conditionalFormatting sqref="O16:O18">
    <cfRule type="expression" dxfId="163" priority="11">
      <formula>#REF!="no"</formula>
    </cfRule>
  </conditionalFormatting>
  <conditionalFormatting sqref="I15">
    <cfRule type="expression" dxfId="162" priority="16">
      <formula>#REF!="no"</formula>
    </cfRule>
  </conditionalFormatting>
  <conditionalFormatting sqref="P10:W18">
    <cfRule type="expression" dxfId="161" priority="18">
      <formula>LEFT(P10,2)="H:"</formula>
    </cfRule>
    <cfRule type="expression" dxfId="160" priority="19">
      <formula>LEFT(P10,2)="MH"</formula>
    </cfRule>
    <cfRule type="expression" dxfId="159" priority="20">
      <formula>LEFT(P10,2)="ML"</formula>
    </cfRule>
    <cfRule type="expression" dxfId="158" priority="21">
      <formula>LEFT(P10,2)="L:"</formula>
    </cfRule>
  </conditionalFormatting>
  <conditionalFormatting sqref="I14 P10:W15 H15 G17 K14 L15 N14:O15 M16:M17">
    <cfRule type="expression" dxfId="157" priority="22">
      <formula>#REF!="no"</formula>
    </cfRule>
  </conditionalFormatting>
  <conditionalFormatting sqref="G10:I10 M10:O10">
    <cfRule type="expression" dxfId="156" priority="27">
      <formula>#REF!="no"</formula>
    </cfRule>
  </conditionalFormatting>
  <conditionalFormatting sqref="G11:I11 O11 M11">
    <cfRule type="expression" dxfId="155" priority="26">
      <formula>#REF!="no"</formula>
    </cfRule>
  </conditionalFormatting>
  <conditionalFormatting sqref="G12:I12 M12:O12">
    <cfRule type="expression" dxfId="154" priority="25">
      <formula>#REF!="no"</formula>
    </cfRule>
  </conditionalFormatting>
  <conditionalFormatting sqref="G13:I13 M13:O13">
    <cfRule type="expression" dxfId="153" priority="24">
      <formula>#REF!="no"</formula>
    </cfRule>
  </conditionalFormatting>
  <conditionalFormatting sqref="G16">
    <cfRule type="expression" dxfId="152" priority="23">
      <formula>#REF!="no"</formula>
    </cfRule>
  </conditionalFormatting>
  <conditionalFormatting sqref="H14">
    <cfRule type="expression" dxfId="151" priority="17">
      <formula>#REF!="no"</formula>
    </cfRule>
  </conditionalFormatting>
  <conditionalFormatting sqref="F10:F18">
    <cfRule type="expression" dxfId="150" priority="15">
      <formula>#REF!="no"</formula>
    </cfRule>
  </conditionalFormatting>
  <conditionalFormatting sqref="X10:X18">
    <cfRule type="expression" dxfId="149" priority="14">
      <formula>#REF!="no"</formula>
    </cfRule>
  </conditionalFormatting>
  <conditionalFormatting sqref="Y10:Y18">
    <cfRule type="expression" dxfId="148" priority="13">
      <formula>#REF!="no"</formula>
    </cfRule>
  </conditionalFormatting>
  <conditionalFormatting sqref="Z10:Z18">
    <cfRule type="expression" dxfId="147" priority="12">
      <formula>#REF!="no"</formula>
    </cfRule>
  </conditionalFormatting>
  <conditionalFormatting sqref="J17">
    <cfRule type="expression" dxfId="146" priority="4">
      <formula>#REF!="no"</formula>
    </cfRule>
  </conditionalFormatting>
  <conditionalFormatting sqref="J10">
    <cfRule type="expression" dxfId="145" priority="9">
      <formula>#REF!="no"</formula>
    </cfRule>
  </conditionalFormatting>
  <conditionalFormatting sqref="J11">
    <cfRule type="expression" dxfId="144" priority="8">
      <formula>#REF!="no"</formula>
    </cfRule>
  </conditionalFormatting>
  <conditionalFormatting sqref="J12">
    <cfRule type="expression" dxfId="143" priority="7">
      <formula>#REF!="no"</formula>
    </cfRule>
  </conditionalFormatting>
  <conditionalFormatting sqref="J13">
    <cfRule type="expression" dxfId="142" priority="6">
      <formula>#REF!="no"</formula>
    </cfRule>
  </conditionalFormatting>
  <conditionalFormatting sqref="J16">
    <cfRule type="expression" dxfId="141" priority="5">
      <formula>#REF!="no"</formula>
    </cfRule>
  </conditionalFormatting>
  <conditionalFormatting sqref="G14:G15">
    <cfRule type="expression" dxfId="140" priority="3">
      <formula>#REF!="no"</formula>
    </cfRule>
  </conditionalFormatting>
  <conditionalFormatting sqref="J14:J15">
    <cfRule type="expression" dxfId="139" priority="2">
      <formula>#REF!="no"</formula>
    </cfRule>
  </conditionalFormatting>
  <conditionalFormatting sqref="M14:M15">
    <cfRule type="expression" dxfId="138" priority="1">
      <formula>#REF!="no"</formula>
    </cfRule>
  </conditionalFormatting>
  <dataValidations count="9">
    <dataValidation type="list" allowBlank="1" showInputMessage="1" showErrorMessage="1" sqref="X10:Y16">
      <formula1>lov_zz20</formula1>
    </dataValidation>
    <dataValidation type="list" allowBlank="1" showInputMessage="1" showErrorMessage="1" sqref="W10:W16">
      <formula1>lov_zz47</formula1>
    </dataValidation>
    <dataValidation type="list" allowBlank="1" showInputMessage="1" showErrorMessage="1" sqref="V10:V16">
      <formula1>lov_zz46</formula1>
    </dataValidation>
    <dataValidation type="list" allowBlank="1" showInputMessage="1" showErrorMessage="1" sqref="U10:U16">
      <formula1>lov_zz45v7647av7648av7650a</formula1>
    </dataValidation>
    <dataValidation type="list" allowBlank="1" showInputMessage="1" showErrorMessage="1" sqref="T10:T16">
      <formula1>lov_zz44</formula1>
    </dataValidation>
    <dataValidation type="list" allowBlank="1" showInputMessage="1" showErrorMessage="1" sqref="R10:R16">
      <formula1>lov_zz43v7642av7643av7644a</formula1>
    </dataValidation>
    <dataValidation type="list" allowBlank="1" showInputMessage="1" showErrorMessage="1" sqref="P10:Q16 S10:S16">
      <formula1>lov_zz42</formula1>
    </dataValidation>
    <dataValidation type="list" allowBlank="1" showInputMessage="1" showErrorMessage="1" sqref="Z10:Z18">
      <formula1>lov_bool</formula1>
    </dataValidation>
    <dataValidation type="list" allowBlank="1" showInputMessage="1" showErrorMessage="1" sqref="D4:E4">
      <formula1>lov_ga8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workbookViewId="0"/>
  </sheetViews>
  <sheetFormatPr defaultRowHeight="14.4" x14ac:dyDescent="0.3"/>
  <cols>
    <col min="2" max="2" width="5.109375" bestFit="1" customWidth="1"/>
    <col min="3" max="3" width="7.88671875" customWidth="1"/>
    <col min="4" max="4" width="40.5546875" customWidth="1"/>
    <col min="5" max="5" width="17.109375" customWidth="1"/>
    <col min="6" max="15" width="23" customWidth="1"/>
    <col min="16" max="17" width="19.33203125" customWidth="1"/>
    <col min="18" max="18" width="27.6640625" customWidth="1"/>
    <col min="19" max="19" width="19.33203125" customWidth="1"/>
    <col min="20" max="20" width="24.33203125" customWidth="1"/>
    <col min="21" max="21" width="25.6640625" customWidth="1"/>
    <col min="22" max="22" width="19.33203125" customWidth="1"/>
    <col min="23" max="23" width="23" customWidth="1"/>
    <col min="24" max="26" width="23.88671875" customWidth="1"/>
  </cols>
  <sheetData>
    <row r="1" spans="1:26" ht="15" thickBot="1" x14ac:dyDescent="0.35">
      <c r="A1" s="28"/>
      <c r="B1" s="28"/>
      <c r="C1" s="29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6.5" customHeight="1" thickBot="1" x14ac:dyDescent="0.35">
      <c r="A2" s="28"/>
      <c r="B2" s="126" t="s">
        <v>552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8"/>
    </row>
    <row r="3" spans="1:26" ht="15" thickBot="1" x14ac:dyDescent="0.3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5" thickBot="1" x14ac:dyDescent="0.35">
      <c r="A4" s="28"/>
      <c r="B4" s="28"/>
      <c r="C4" s="31" t="s">
        <v>604</v>
      </c>
      <c r="D4" s="129" t="s">
        <v>603</v>
      </c>
      <c r="E4" s="130"/>
      <c r="F4" s="32"/>
      <c r="G4" s="28"/>
      <c r="H4" s="28"/>
      <c r="I4" s="28"/>
      <c r="J4" s="28"/>
      <c r="K4" s="28"/>
      <c r="L4" s="28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5" thickBot="1" x14ac:dyDescent="0.35">
      <c r="A5" s="28"/>
      <c r="B5" s="28"/>
      <c r="C5" s="29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6.5" customHeight="1" thickBot="1" x14ac:dyDescent="0.35">
      <c r="A6" s="28"/>
      <c r="B6" s="33"/>
      <c r="C6" s="131" t="s">
        <v>39</v>
      </c>
      <c r="D6" s="132"/>
      <c r="E6" s="133"/>
      <c r="F6" s="134" t="s">
        <v>548</v>
      </c>
      <c r="G6" s="135"/>
      <c r="H6" s="135"/>
      <c r="I6" s="135"/>
      <c r="J6" s="135"/>
      <c r="K6" s="135"/>
      <c r="L6" s="135"/>
      <c r="M6" s="135"/>
      <c r="N6" s="135"/>
      <c r="O6" s="136"/>
      <c r="P6" s="137" t="s">
        <v>549</v>
      </c>
      <c r="Q6" s="138"/>
      <c r="R6" s="138"/>
      <c r="S6" s="138"/>
      <c r="T6" s="138"/>
      <c r="U6" s="138"/>
      <c r="V6" s="138"/>
      <c r="W6" s="139"/>
      <c r="X6" s="140" t="s">
        <v>42</v>
      </c>
      <c r="Y6" s="141"/>
      <c r="Z6" s="142"/>
    </row>
    <row r="7" spans="1:26" ht="15" customHeight="1" x14ac:dyDescent="0.3">
      <c r="A7" s="28"/>
      <c r="B7" s="113"/>
      <c r="C7" s="74" t="s">
        <v>43</v>
      </c>
      <c r="D7" s="115" t="s">
        <v>44</v>
      </c>
      <c r="E7" s="116" t="s">
        <v>45</v>
      </c>
      <c r="F7" s="117" t="s">
        <v>62</v>
      </c>
      <c r="G7" s="111" t="s">
        <v>553</v>
      </c>
      <c r="H7" s="111" t="s">
        <v>554</v>
      </c>
      <c r="I7" s="143" t="s">
        <v>555</v>
      </c>
      <c r="J7" s="172" t="s">
        <v>50</v>
      </c>
      <c r="K7" s="173"/>
      <c r="L7" s="174"/>
      <c r="M7" s="111" t="s">
        <v>556</v>
      </c>
      <c r="N7" s="143" t="s">
        <v>48</v>
      </c>
      <c r="O7" s="119" t="s">
        <v>557</v>
      </c>
      <c r="P7" s="121" t="s">
        <v>51</v>
      </c>
      <c r="Q7" s="122"/>
      <c r="R7" s="122"/>
      <c r="S7" s="34" t="s">
        <v>52</v>
      </c>
      <c r="T7" s="104" t="s">
        <v>53</v>
      </c>
      <c r="U7" s="104" t="s">
        <v>54</v>
      </c>
      <c r="V7" s="123" t="s">
        <v>55</v>
      </c>
      <c r="W7" s="124"/>
      <c r="X7" s="125" t="s">
        <v>56</v>
      </c>
      <c r="Y7" s="109" t="s">
        <v>57</v>
      </c>
      <c r="Z7" s="110" t="s">
        <v>58</v>
      </c>
    </row>
    <row r="8" spans="1:26" ht="42" thickBot="1" x14ac:dyDescent="0.35">
      <c r="A8" s="28"/>
      <c r="B8" s="114"/>
      <c r="C8" s="75"/>
      <c r="D8" s="115"/>
      <c r="E8" s="116"/>
      <c r="F8" s="118"/>
      <c r="G8" s="112"/>
      <c r="H8" s="112"/>
      <c r="I8" s="144"/>
      <c r="J8" s="102" t="s">
        <v>553</v>
      </c>
      <c r="K8" s="102" t="s">
        <v>554</v>
      </c>
      <c r="L8" s="102" t="s">
        <v>555</v>
      </c>
      <c r="M8" s="112"/>
      <c r="N8" s="144"/>
      <c r="O8" s="120"/>
      <c r="P8" s="36" t="s">
        <v>550</v>
      </c>
      <c r="Q8" s="37" t="s">
        <v>551</v>
      </c>
      <c r="R8" s="37" t="s">
        <v>543</v>
      </c>
      <c r="S8" s="38" t="s">
        <v>62</v>
      </c>
      <c r="T8" s="37" t="s">
        <v>63</v>
      </c>
      <c r="U8" s="37" t="s">
        <v>64</v>
      </c>
      <c r="V8" s="37" t="s">
        <v>65</v>
      </c>
      <c r="W8" s="39" t="s">
        <v>66</v>
      </c>
      <c r="X8" s="125"/>
      <c r="Y8" s="109"/>
      <c r="Z8" s="110"/>
    </row>
    <row r="9" spans="1:26" x14ac:dyDescent="0.3">
      <c r="A9" s="28"/>
      <c r="B9" s="114"/>
      <c r="C9" s="103">
        <v>3</v>
      </c>
      <c r="D9" s="76" t="s">
        <v>558</v>
      </c>
      <c r="E9" s="42" t="s">
        <v>5</v>
      </c>
      <c r="F9" s="43" t="s">
        <v>9</v>
      </c>
      <c r="G9" s="44" t="s">
        <v>12</v>
      </c>
      <c r="H9" s="44" t="s">
        <v>15</v>
      </c>
      <c r="I9" s="44" t="s">
        <v>18</v>
      </c>
      <c r="J9" s="44" t="s">
        <v>21</v>
      </c>
      <c r="K9" s="44" t="s">
        <v>22</v>
      </c>
      <c r="L9" s="44" t="s">
        <v>26</v>
      </c>
      <c r="M9" s="44" t="s">
        <v>29</v>
      </c>
      <c r="N9" s="69" t="s">
        <v>32</v>
      </c>
      <c r="O9" s="45" t="s">
        <v>68</v>
      </c>
      <c r="P9" s="46" t="s">
        <v>69</v>
      </c>
      <c r="Q9" s="47" t="s">
        <v>70</v>
      </c>
      <c r="R9" s="48" t="s">
        <v>71</v>
      </c>
      <c r="S9" s="49" t="s">
        <v>72</v>
      </c>
      <c r="T9" s="48" t="s">
        <v>73</v>
      </c>
      <c r="U9" s="48" t="s">
        <v>74</v>
      </c>
      <c r="V9" s="48" t="s">
        <v>545</v>
      </c>
      <c r="W9" s="50" t="s">
        <v>559</v>
      </c>
      <c r="X9" s="51" t="s">
        <v>560</v>
      </c>
      <c r="Y9" s="52" t="s">
        <v>561</v>
      </c>
      <c r="Z9" s="53" t="s">
        <v>562</v>
      </c>
    </row>
    <row r="10" spans="1:26" ht="36" x14ac:dyDescent="0.3">
      <c r="A10" s="28"/>
      <c r="B10" s="54" t="s">
        <v>5</v>
      </c>
      <c r="C10" s="55">
        <v>3.1</v>
      </c>
      <c r="D10" s="56" t="s">
        <v>563</v>
      </c>
      <c r="E10" s="70"/>
      <c r="F10" s="18" t="s">
        <v>76</v>
      </c>
      <c r="G10" s="18" t="s">
        <v>77</v>
      </c>
      <c r="H10" s="70"/>
      <c r="I10" s="70"/>
      <c r="J10" s="18" t="s">
        <v>77</v>
      </c>
      <c r="K10" s="70"/>
      <c r="L10" s="70"/>
      <c r="M10" s="18" t="s">
        <v>78</v>
      </c>
      <c r="N10" s="18" t="s">
        <v>78</v>
      </c>
      <c r="O10" s="70"/>
      <c r="P10" s="18" t="s">
        <v>79</v>
      </c>
      <c r="Q10" s="18" t="s">
        <v>80</v>
      </c>
      <c r="R10" s="18" t="s">
        <v>81</v>
      </c>
      <c r="S10" s="18" t="s">
        <v>82</v>
      </c>
      <c r="T10" s="18" t="s">
        <v>83</v>
      </c>
      <c r="U10" s="18" t="s">
        <v>84</v>
      </c>
      <c r="V10" s="18" t="s">
        <v>85</v>
      </c>
      <c r="W10" s="18" t="s">
        <v>86</v>
      </c>
      <c r="X10" s="18" t="s">
        <v>87</v>
      </c>
      <c r="Y10" s="18" t="s">
        <v>88</v>
      </c>
      <c r="Z10" s="18" t="s">
        <v>89</v>
      </c>
    </row>
    <row r="11" spans="1:26" ht="36" x14ac:dyDescent="0.3">
      <c r="A11" s="28"/>
      <c r="B11" s="58" t="s">
        <v>9</v>
      </c>
      <c r="C11" s="59">
        <v>3.2</v>
      </c>
      <c r="D11" s="60" t="s">
        <v>564</v>
      </c>
      <c r="E11" s="70"/>
      <c r="F11" s="18" t="s">
        <v>76</v>
      </c>
      <c r="G11" s="18" t="s">
        <v>77</v>
      </c>
      <c r="H11" s="70"/>
      <c r="I11" s="70"/>
      <c r="J11" s="18" t="s">
        <v>77</v>
      </c>
      <c r="K11" s="70"/>
      <c r="L11" s="70"/>
      <c r="M11" s="18" t="s">
        <v>78</v>
      </c>
      <c r="N11" s="18" t="s">
        <v>78</v>
      </c>
      <c r="O11" s="70"/>
      <c r="P11" s="18" t="s">
        <v>79</v>
      </c>
      <c r="Q11" s="18" t="s">
        <v>80</v>
      </c>
      <c r="R11" s="18" t="s">
        <v>81</v>
      </c>
      <c r="S11" s="18" t="s">
        <v>82</v>
      </c>
      <c r="T11" s="18" t="s">
        <v>83</v>
      </c>
      <c r="U11" s="18" t="s">
        <v>84</v>
      </c>
      <c r="V11" s="18" t="s">
        <v>85</v>
      </c>
      <c r="W11" s="18" t="s">
        <v>86</v>
      </c>
      <c r="X11" s="18" t="s">
        <v>87</v>
      </c>
      <c r="Y11" s="18" t="s">
        <v>88</v>
      </c>
      <c r="Z11" s="18" t="s">
        <v>89</v>
      </c>
    </row>
    <row r="12" spans="1:26" ht="36" x14ac:dyDescent="0.3">
      <c r="A12" s="28"/>
      <c r="B12" s="58" t="s">
        <v>12</v>
      </c>
      <c r="C12" s="59">
        <v>3.3</v>
      </c>
      <c r="D12" s="60" t="s">
        <v>565</v>
      </c>
      <c r="E12" s="70"/>
      <c r="F12" s="18" t="s">
        <v>76</v>
      </c>
      <c r="G12" s="18" t="s">
        <v>77</v>
      </c>
      <c r="H12" s="70"/>
      <c r="I12" s="70"/>
      <c r="J12" s="18" t="s">
        <v>77</v>
      </c>
      <c r="K12" s="70"/>
      <c r="L12" s="70"/>
      <c r="M12" s="18" t="s">
        <v>78</v>
      </c>
      <c r="N12" s="70"/>
      <c r="O12" s="18" t="s">
        <v>78</v>
      </c>
      <c r="P12" s="18" t="s">
        <v>79</v>
      </c>
      <c r="Q12" s="18" t="s">
        <v>80</v>
      </c>
      <c r="R12" s="18" t="s">
        <v>81</v>
      </c>
      <c r="S12" s="18" t="s">
        <v>82</v>
      </c>
      <c r="T12" s="18" t="s">
        <v>83</v>
      </c>
      <c r="U12" s="18" t="s">
        <v>84</v>
      </c>
      <c r="V12" s="18" t="s">
        <v>85</v>
      </c>
      <c r="W12" s="18" t="s">
        <v>86</v>
      </c>
      <c r="X12" s="18" t="s">
        <v>87</v>
      </c>
      <c r="Y12" s="18" t="s">
        <v>88</v>
      </c>
      <c r="Z12" s="18" t="s">
        <v>89</v>
      </c>
    </row>
    <row r="13" spans="1:26" ht="36" x14ac:dyDescent="0.3">
      <c r="A13" s="28"/>
      <c r="B13" s="58" t="s">
        <v>15</v>
      </c>
      <c r="C13" s="59">
        <v>3.4</v>
      </c>
      <c r="D13" s="60" t="s">
        <v>566</v>
      </c>
      <c r="E13" s="70"/>
      <c r="F13" s="18" t="s">
        <v>76</v>
      </c>
      <c r="G13" s="18" t="s">
        <v>77</v>
      </c>
      <c r="H13" s="70"/>
      <c r="I13" s="70"/>
      <c r="J13" s="18" t="s">
        <v>77</v>
      </c>
      <c r="K13" s="70"/>
      <c r="L13" s="70"/>
      <c r="M13" s="18" t="s">
        <v>78</v>
      </c>
      <c r="N13" s="18" t="s">
        <v>78</v>
      </c>
      <c r="O13" s="70"/>
      <c r="P13" s="18" t="s">
        <v>79</v>
      </c>
      <c r="Q13" s="18" t="s">
        <v>80</v>
      </c>
      <c r="R13" s="18" t="s">
        <v>81</v>
      </c>
      <c r="S13" s="18" t="s">
        <v>82</v>
      </c>
      <c r="T13" s="18" t="s">
        <v>83</v>
      </c>
      <c r="U13" s="18" t="s">
        <v>84</v>
      </c>
      <c r="V13" s="18" t="s">
        <v>85</v>
      </c>
      <c r="W13" s="18" t="s">
        <v>86</v>
      </c>
      <c r="X13" s="18" t="s">
        <v>87</v>
      </c>
      <c r="Y13" s="18" t="s">
        <v>88</v>
      </c>
      <c r="Z13" s="18" t="s">
        <v>89</v>
      </c>
    </row>
    <row r="14" spans="1:26" ht="36" x14ac:dyDescent="0.3">
      <c r="A14" s="28"/>
      <c r="B14" s="58" t="s">
        <v>18</v>
      </c>
      <c r="C14" s="59">
        <v>3.5</v>
      </c>
      <c r="D14" s="60" t="s">
        <v>567</v>
      </c>
      <c r="E14" s="70"/>
      <c r="F14" s="18" t="s">
        <v>76</v>
      </c>
      <c r="G14" s="70"/>
      <c r="H14" s="18" t="s">
        <v>77</v>
      </c>
      <c r="I14" s="70"/>
      <c r="J14" s="70"/>
      <c r="K14" s="18" t="s">
        <v>77</v>
      </c>
      <c r="L14" s="70"/>
      <c r="M14" s="70"/>
      <c r="N14" s="18" t="s">
        <v>78</v>
      </c>
      <c r="O14" s="70"/>
      <c r="P14" s="18" t="s">
        <v>79</v>
      </c>
      <c r="Q14" s="18" t="s">
        <v>80</v>
      </c>
      <c r="R14" s="18" t="s">
        <v>81</v>
      </c>
      <c r="S14" s="18" t="s">
        <v>82</v>
      </c>
      <c r="T14" s="18" t="s">
        <v>83</v>
      </c>
      <c r="U14" s="18" t="s">
        <v>84</v>
      </c>
      <c r="V14" s="18" t="s">
        <v>85</v>
      </c>
      <c r="W14" s="18" t="s">
        <v>86</v>
      </c>
      <c r="X14" s="18" t="s">
        <v>87</v>
      </c>
      <c r="Y14" s="18" t="s">
        <v>88</v>
      </c>
      <c r="Z14" s="18" t="s">
        <v>89</v>
      </c>
    </row>
    <row r="15" spans="1:26" ht="36" x14ac:dyDescent="0.3">
      <c r="A15" s="28"/>
      <c r="B15" s="58" t="s">
        <v>21</v>
      </c>
      <c r="C15" s="59">
        <v>3.6</v>
      </c>
      <c r="D15" s="60" t="s">
        <v>568</v>
      </c>
      <c r="E15" s="70"/>
      <c r="F15" s="18" t="s">
        <v>76</v>
      </c>
      <c r="G15" s="70"/>
      <c r="H15" s="70"/>
      <c r="I15" s="18" t="s">
        <v>77</v>
      </c>
      <c r="J15" s="70"/>
      <c r="K15" s="70"/>
      <c r="L15" s="18" t="s">
        <v>77</v>
      </c>
      <c r="M15" s="70"/>
      <c r="N15" s="18" t="s">
        <v>78</v>
      </c>
      <c r="O15" s="70"/>
      <c r="P15" s="18" t="s">
        <v>79</v>
      </c>
      <c r="Q15" s="18" t="s">
        <v>80</v>
      </c>
      <c r="R15" s="18" t="s">
        <v>81</v>
      </c>
      <c r="S15" s="18" t="s">
        <v>82</v>
      </c>
      <c r="T15" s="18" t="s">
        <v>83</v>
      </c>
      <c r="U15" s="18" t="s">
        <v>84</v>
      </c>
      <c r="V15" s="18" t="s">
        <v>85</v>
      </c>
      <c r="W15" s="18" t="s">
        <v>86</v>
      </c>
      <c r="X15" s="18" t="s">
        <v>87</v>
      </c>
      <c r="Y15" s="18" t="s">
        <v>88</v>
      </c>
      <c r="Z15" s="18" t="s">
        <v>89</v>
      </c>
    </row>
    <row r="16" spans="1:26" ht="36" x14ac:dyDescent="0.3">
      <c r="A16" s="28"/>
      <c r="B16" s="58" t="s">
        <v>22</v>
      </c>
      <c r="C16" s="59">
        <v>3.7</v>
      </c>
      <c r="D16" s="60" t="s">
        <v>569</v>
      </c>
      <c r="E16" s="18" t="s">
        <v>8</v>
      </c>
      <c r="F16" s="18" t="s">
        <v>76</v>
      </c>
      <c r="G16" s="18" t="s">
        <v>77</v>
      </c>
      <c r="H16" s="18" t="s">
        <v>77</v>
      </c>
      <c r="I16" s="18" t="s">
        <v>77</v>
      </c>
      <c r="J16" s="18" t="s">
        <v>77</v>
      </c>
      <c r="K16" s="18" t="s">
        <v>77</v>
      </c>
      <c r="L16" s="18" t="s">
        <v>77</v>
      </c>
      <c r="M16" s="18" t="s">
        <v>78</v>
      </c>
      <c r="N16" s="18" t="s">
        <v>78</v>
      </c>
      <c r="O16" s="70"/>
      <c r="P16" s="18" t="s">
        <v>79</v>
      </c>
      <c r="Q16" s="18" t="s">
        <v>80</v>
      </c>
      <c r="R16" s="18" t="s">
        <v>81</v>
      </c>
      <c r="S16" s="18" t="s">
        <v>82</v>
      </c>
      <c r="T16" s="18" t="s">
        <v>83</v>
      </c>
      <c r="U16" s="18" t="s">
        <v>84</v>
      </c>
      <c r="V16" s="18" t="s">
        <v>85</v>
      </c>
      <c r="W16" s="18" t="s">
        <v>86</v>
      </c>
      <c r="X16" s="18" t="s">
        <v>87</v>
      </c>
      <c r="Y16" s="18" t="s">
        <v>88</v>
      </c>
      <c r="Z16" s="18" t="s">
        <v>89</v>
      </c>
    </row>
    <row r="17" spans="1:26" ht="36" x14ac:dyDescent="0.3">
      <c r="A17" s="28"/>
      <c r="B17" s="58" t="s">
        <v>26</v>
      </c>
      <c r="C17" s="59">
        <v>3.8</v>
      </c>
      <c r="D17" s="60" t="s">
        <v>570</v>
      </c>
      <c r="E17" s="18" t="s">
        <v>8</v>
      </c>
      <c r="F17" s="18" t="s">
        <v>76</v>
      </c>
      <c r="G17" s="18" t="s">
        <v>77</v>
      </c>
      <c r="H17" s="18" t="s">
        <v>77</v>
      </c>
      <c r="I17" s="18" t="s">
        <v>77</v>
      </c>
      <c r="J17" s="18" t="s">
        <v>77</v>
      </c>
      <c r="K17" s="18" t="s">
        <v>77</v>
      </c>
      <c r="L17" s="18" t="s">
        <v>77</v>
      </c>
      <c r="M17" s="18" t="s">
        <v>78</v>
      </c>
      <c r="N17" s="18" t="s">
        <v>78</v>
      </c>
      <c r="O17" s="70"/>
      <c r="P17" s="18" t="s">
        <v>79</v>
      </c>
      <c r="Q17" s="18" t="s">
        <v>80</v>
      </c>
      <c r="R17" s="18" t="s">
        <v>81</v>
      </c>
      <c r="S17" s="18" t="s">
        <v>82</v>
      </c>
      <c r="T17" s="18" t="s">
        <v>83</v>
      </c>
      <c r="U17" s="18" t="s">
        <v>84</v>
      </c>
      <c r="V17" s="18" t="s">
        <v>85</v>
      </c>
      <c r="W17" s="18" t="s">
        <v>86</v>
      </c>
      <c r="X17" s="18" t="s">
        <v>87</v>
      </c>
      <c r="Y17" s="18" t="s">
        <v>88</v>
      </c>
      <c r="Z17" s="18" t="s">
        <v>89</v>
      </c>
    </row>
    <row r="18" spans="1:26" ht="36.6" thickBot="1" x14ac:dyDescent="0.35">
      <c r="A18" s="28"/>
      <c r="B18" s="61" t="s">
        <v>29</v>
      </c>
      <c r="C18" s="62">
        <v>3.9</v>
      </c>
      <c r="D18" s="63" t="s">
        <v>571</v>
      </c>
      <c r="E18" s="18" t="s">
        <v>8</v>
      </c>
      <c r="F18" s="18" t="s">
        <v>76</v>
      </c>
      <c r="G18" s="18" t="s">
        <v>77</v>
      </c>
      <c r="H18" s="18" t="s">
        <v>77</v>
      </c>
      <c r="I18" s="18" t="s">
        <v>77</v>
      </c>
      <c r="J18" s="18" t="s">
        <v>77</v>
      </c>
      <c r="K18" s="18" t="s">
        <v>77</v>
      </c>
      <c r="L18" s="18" t="s">
        <v>77</v>
      </c>
      <c r="M18" s="18" t="s">
        <v>78</v>
      </c>
      <c r="N18" s="18" t="s">
        <v>78</v>
      </c>
      <c r="O18" s="70"/>
      <c r="P18" s="18" t="s">
        <v>79</v>
      </c>
      <c r="Q18" s="18" t="s">
        <v>80</v>
      </c>
      <c r="R18" s="18" t="s">
        <v>81</v>
      </c>
      <c r="S18" s="18" t="s">
        <v>82</v>
      </c>
      <c r="T18" s="18" t="s">
        <v>83</v>
      </c>
      <c r="U18" s="18" t="s">
        <v>84</v>
      </c>
      <c r="V18" s="18" t="s">
        <v>85</v>
      </c>
      <c r="W18" s="18" t="s">
        <v>86</v>
      </c>
      <c r="X18" s="18" t="s">
        <v>87</v>
      </c>
      <c r="Y18" s="18" t="s">
        <v>88</v>
      </c>
      <c r="Z18" s="18" t="s">
        <v>89</v>
      </c>
    </row>
  </sheetData>
  <mergeCells count="22">
    <mergeCell ref="V7:W7"/>
    <mergeCell ref="X7:X8"/>
    <mergeCell ref="Y7:Y8"/>
    <mergeCell ref="Z7:Z8"/>
    <mergeCell ref="I7:I8"/>
    <mergeCell ref="J7:L7"/>
    <mergeCell ref="M7:M8"/>
    <mergeCell ref="N7:N8"/>
    <mergeCell ref="O7:O8"/>
    <mergeCell ref="P7:R7"/>
    <mergeCell ref="B7:B9"/>
    <mergeCell ref="D7:D8"/>
    <mergeCell ref="E7:E8"/>
    <mergeCell ref="F7:F8"/>
    <mergeCell ref="G7:G8"/>
    <mergeCell ref="H7:H8"/>
    <mergeCell ref="B2:Z2"/>
    <mergeCell ref="D4:E4"/>
    <mergeCell ref="C6:E6"/>
    <mergeCell ref="F6:O6"/>
    <mergeCell ref="P6:W6"/>
    <mergeCell ref="X6:Z6"/>
  </mergeCells>
  <conditionalFormatting sqref="N11">
    <cfRule type="expression" dxfId="72" priority="10">
      <formula>#REF!="no"</formula>
    </cfRule>
  </conditionalFormatting>
  <conditionalFormatting sqref="O16:O18">
    <cfRule type="expression" dxfId="71" priority="11">
      <formula>#REF!="no"</formula>
    </cfRule>
  </conditionalFormatting>
  <conditionalFormatting sqref="I15">
    <cfRule type="expression" dxfId="70" priority="16">
      <formula>#REF!="no"</formula>
    </cfRule>
  </conditionalFormatting>
  <conditionalFormatting sqref="P10:W18">
    <cfRule type="expression" dxfId="69" priority="18">
      <formula>LEFT(P10,2)="H:"</formula>
    </cfRule>
    <cfRule type="expression" dxfId="68" priority="19">
      <formula>LEFT(P10,2)="MH"</formula>
    </cfRule>
    <cfRule type="expression" dxfId="67" priority="20">
      <formula>LEFT(P10,2)="ML"</formula>
    </cfRule>
    <cfRule type="expression" dxfId="66" priority="21">
      <formula>LEFT(P10,2)="L:"</formula>
    </cfRule>
  </conditionalFormatting>
  <conditionalFormatting sqref="I14 P10:W15 H15 G17 K14 L15 N14:O15 M16:M17">
    <cfRule type="expression" dxfId="65" priority="22">
      <formula>#REF!="no"</formula>
    </cfRule>
  </conditionalFormatting>
  <conditionalFormatting sqref="G10:I10 M10:O10">
    <cfRule type="expression" dxfId="64" priority="27">
      <formula>#REF!="no"</formula>
    </cfRule>
  </conditionalFormatting>
  <conditionalFormatting sqref="G11:I11 O11 M11">
    <cfRule type="expression" dxfId="63" priority="26">
      <formula>#REF!="no"</formula>
    </cfRule>
  </conditionalFormatting>
  <conditionalFormatting sqref="G12:I12 M12:O12">
    <cfRule type="expression" dxfId="62" priority="25">
      <formula>#REF!="no"</formula>
    </cfRule>
  </conditionalFormatting>
  <conditionalFormatting sqref="G13:I13 M13:O13">
    <cfRule type="expression" dxfId="61" priority="24">
      <formula>#REF!="no"</formula>
    </cfRule>
  </conditionalFormatting>
  <conditionalFormatting sqref="G16">
    <cfRule type="expression" dxfId="60" priority="23">
      <formula>#REF!="no"</formula>
    </cfRule>
  </conditionalFormatting>
  <conditionalFormatting sqref="H14">
    <cfRule type="expression" dxfId="59" priority="17">
      <formula>#REF!="no"</formula>
    </cfRule>
  </conditionalFormatting>
  <conditionalFormatting sqref="F10:F18">
    <cfRule type="expression" dxfId="58" priority="15">
      <formula>#REF!="no"</formula>
    </cfRule>
  </conditionalFormatting>
  <conditionalFormatting sqref="X10:X18">
    <cfRule type="expression" dxfId="57" priority="14">
      <formula>#REF!="no"</formula>
    </cfRule>
  </conditionalFormatting>
  <conditionalFormatting sqref="Y10:Y18">
    <cfRule type="expression" dxfId="56" priority="13">
      <formula>#REF!="no"</formula>
    </cfRule>
  </conditionalFormatting>
  <conditionalFormatting sqref="Z10:Z18">
    <cfRule type="expression" dxfId="55" priority="12">
      <formula>#REF!="no"</formula>
    </cfRule>
  </conditionalFormatting>
  <conditionalFormatting sqref="J17">
    <cfRule type="expression" dxfId="54" priority="4">
      <formula>#REF!="no"</formula>
    </cfRule>
  </conditionalFormatting>
  <conditionalFormatting sqref="J10">
    <cfRule type="expression" dxfId="53" priority="9">
      <formula>#REF!="no"</formula>
    </cfRule>
  </conditionalFormatting>
  <conditionalFormatting sqref="J11">
    <cfRule type="expression" dxfId="52" priority="8">
      <formula>#REF!="no"</formula>
    </cfRule>
  </conditionalFormatting>
  <conditionalFormatting sqref="J12">
    <cfRule type="expression" dxfId="51" priority="7">
      <formula>#REF!="no"</formula>
    </cfRule>
  </conditionalFormatting>
  <conditionalFormatting sqref="J13">
    <cfRule type="expression" dxfId="50" priority="6">
      <formula>#REF!="no"</formula>
    </cfRule>
  </conditionalFormatting>
  <conditionalFormatting sqref="J16">
    <cfRule type="expression" dxfId="49" priority="5">
      <formula>#REF!="no"</formula>
    </cfRule>
  </conditionalFormatting>
  <conditionalFormatting sqref="G14:G15">
    <cfRule type="expression" dxfId="48" priority="3">
      <formula>#REF!="no"</formula>
    </cfRule>
  </conditionalFormatting>
  <conditionalFormatting sqref="J14:J15">
    <cfRule type="expression" dxfId="47" priority="2">
      <formula>#REF!="no"</formula>
    </cfRule>
  </conditionalFormatting>
  <conditionalFormatting sqref="M14:M15">
    <cfRule type="expression" dxfId="46" priority="1">
      <formula>#REF!="no"</formula>
    </cfRule>
  </conditionalFormatting>
  <dataValidations count="8">
    <dataValidation type="list" allowBlank="1" showInputMessage="1" showErrorMessage="1" sqref="Z10:Z18">
      <formula1>lov_bool</formula1>
    </dataValidation>
    <dataValidation type="list" allowBlank="1" showInputMessage="1" showErrorMessage="1" sqref="P10:Q16 S10:S16">
      <formula1>lov_zz42</formula1>
    </dataValidation>
    <dataValidation type="list" allowBlank="1" showInputMessage="1" showErrorMessage="1" sqref="R10:R16">
      <formula1>lov_zz43v7642av7643av7644a</formula1>
    </dataValidation>
    <dataValidation type="list" allowBlank="1" showInputMessage="1" showErrorMessage="1" sqref="T10:T16">
      <formula1>lov_zz44</formula1>
    </dataValidation>
    <dataValidation type="list" allowBlank="1" showInputMessage="1" showErrorMessage="1" sqref="U10:U16">
      <formula1>lov_zz45v7647av7648av7650a</formula1>
    </dataValidation>
    <dataValidation type="list" allowBlank="1" showInputMessage="1" showErrorMessage="1" sqref="V10:V16">
      <formula1>lov_zz46</formula1>
    </dataValidation>
    <dataValidation type="list" allowBlank="1" showInputMessage="1" showErrorMessage="1" sqref="W10:W16">
      <formula1>lov_zz47</formula1>
    </dataValidation>
    <dataValidation type="list" allowBlank="1" showInputMessage="1" showErrorMessage="1" sqref="X10:Y16">
      <formula1>lov_zz20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zoomScaleNormal="100" workbookViewId="0"/>
  </sheetViews>
  <sheetFormatPr defaultRowHeight="14.4" x14ac:dyDescent="0.3"/>
  <cols>
    <col min="2" max="2" width="5.109375" bestFit="1" customWidth="1"/>
    <col min="3" max="3" width="7.88671875" customWidth="1"/>
    <col min="4" max="4" width="44.33203125" customWidth="1"/>
    <col min="5" max="5" width="17.109375" customWidth="1"/>
    <col min="6" max="14" width="23" customWidth="1"/>
    <col min="15" max="16" width="19.33203125" customWidth="1"/>
    <col min="17" max="17" width="27.6640625" customWidth="1"/>
    <col min="18" max="18" width="19.33203125" customWidth="1"/>
    <col min="19" max="19" width="24.33203125" customWidth="1"/>
    <col min="20" max="20" width="25.6640625" customWidth="1"/>
    <col min="21" max="21" width="19.33203125" customWidth="1"/>
    <col min="22" max="22" width="23" customWidth="1"/>
    <col min="23" max="25" width="23.88671875" customWidth="1"/>
  </cols>
  <sheetData>
    <row r="1" spans="1:25" ht="15" thickBot="1" x14ac:dyDescent="0.35">
      <c r="A1" s="28"/>
      <c r="B1" s="28"/>
      <c r="C1" s="29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16.5" customHeight="1" thickBot="1" x14ac:dyDescent="0.35">
      <c r="A2" s="28"/>
      <c r="B2" s="126" t="s">
        <v>572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8"/>
    </row>
    <row r="3" spans="1:25" ht="15" thickBot="1" x14ac:dyDescent="0.3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</row>
    <row r="4" spans="1:25" ht="15" thickBot="1" x14ac:dyDescent="0.35">
      <c r="A4" s="28"/>
      <c r="B4" s="28"/>
      <c r="C4" s="31" t="s">
        <v>37</v>
      </c>
      <c r="D4" s="129" t="s">
        <v>38</v>
      </c>
      <c r="E4" s="130"/>
      <c r="F4" s="32"/>
      <c r="G4" s="28"/>
      <c r="H4" s="28"/>
      <c r="I4" s="28"/>
      <c r="J4" s="28"/>
      <c r="K4" s="28"/>
      <c r="L4" s="28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1:25" ht="15" thickBot="1" x14ac:dyDescent="0.35">
      <c r="A5" s="28"/>
      <c r="B5" s="28"/>
      <c r="C5" s="29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</row>
    <row r="6" spans="1:25" ht="16.5" customHeight="1" thickBot="1" x14ac:dyDescent="0.35">
      <c r="A6" s="28"/>
      <c r="B6" s="33"/>
      <c r="C6" s="131" t="s">
        <v>39</v>
      </c>
      <c r="D6" s="132"/>
      <c r="E6" s="133"/>
      <c r="F6" s="134" t="s">
        <v>548</v>
      </c>
      <c r="G6" s="135"/>
      <c r="H6" s="135"/>
      <c r="I6" s="135"/>
      <c r="J6" s="135"/>
      <c r="K6" s="135"/>
      <c r="L6" s="135"/>
      <c r="M6" s="135"/>
      <c r="N6" s="136"/>
      <c r="O6" s="137" t="s">
        <v>549</v>
      </c>
      <c r="P6" s="138"/>
      <c r="Q6" s="138"/>
      <c r="R6" s="138"/>
      <c r="S6" s="138"/>
      <c r="T6" s="138"/>
      <c r="U6" s="138"/>
      <c r="V6" s="139"/>
      <c r="W6" s="140" t="s">
        <v>42</v>
      </c>
      <c r="X6" s="141"/>
      <c r="Y6" s="142"/>
    </row>
    <row r="7" spans="1:25" ht="15" customHeight="1" x14ac:dyDescent="0.3">
      <c r="A7" s="28"/>
      <c r="B7" s="113"/>
      <c r="C7" s="115" t="s">
        <v>43</v>
      </c>
      <c r="D7" s="115" t="s">
        <v>44</v>
      </c>
      <c r="E7" s="116" t="s">
        <v>45</v>
      </c>
      <c r="F7" s="117" t="s">
        <v>62</v>
      </c>
      <c r="G7" s="111" t="s">
        <v>573</v>
      </c>
      <c r="H7" s="111" t="s">
        <v>574</v>
      </c>
      <c r="I7" s="143" t="s">
        <v>575</v>
      </c>
      <c r="J7" s="172" t="s">
        <v>50</v>
      </c>
      <c r="K7" s="173"/>
      <c r="L7" s="174"/>
      <c r="M7" s="111" t="s">
        <v>576</v>
      </c>
      <c r="N7" s="119" t="s">
        <v>556</v>
      </c>
      <c r="O7" s="121" t="s">
        <v>51</v>
      </c>
      <c r="P7" s="122"/>
      <c r="Q7" s="122"/>
      <c r="R7" s="34" t="s">
        <v>52</v>
      </c>
      <c r="S7" s="73" t="s">
        <v>53</v>
      </c>
      <c r="T7" s="73" t="s">
        <v>54</v>
      </c>
      <c r="U7" s="123" t="s">
        <v>55</v>
      </c>
      <c r="V7" s="124"/>
      <c r="W7" s="125" t="s">
        <v>56</v>
      </c>
      <c r="X7" s="109" t="s">
        <v>57</v>
      </c>
      <c r="Y7" s="110" t="s">
        <v>58</v>
      </c>
    </row>
    <row r="8" spans="1:25" ht="42" thickBot="1" x14ac:dyDescent="0.35">
      <c r="A8" s="28"/>
      <c r="B8" s="114"/>
      <c r="C8" s="115"/>
      <c r="D8" s="115"/>
      <c r="E8" s="116"/>
      <c r="F8" s="118"/>
      <c r="G8" s="112"/>
      <c r="H8" s="112"/>
      <c r="I8" s="144"/>
      <c r="J8" s="71" t="s">
        <v>573</v>
      </c>
      <c r="K8" s="71" t="s">
        <v>574</v>
      </c>
      <c r="L8" s="71" t="s">
        <v>575</v>
      </c>
      <c r="M8" s="112"/>
      <c r="N8" s="120"/>
      <c r="O8" s="36" t="s">
        <v>550</v>
      </c>
      <c r="P8" s="37" t="s">
        <v>551</v>
      </c>
      <c r="Q8" s="37" t="s">
        <v>543</v>
      </c>
      <c r="R8" s="38" t="s">
        <v>62</v>
      </c>
      <c r="S8" s="37" t="s">
        <v>63</v>
      </c>
      <c r="T8" s="37" t="s">
        <v>64</v>
      </c>
      <c r="U8" s="37" t="s">
        <v>65</v>
      </c>
      <c r="V8" s="39" t="s">
        <v>66</v>
      </c>
      <c r="W8" s="125"/>
      <c r="X8" s="109"/>
      <c r="Y8" s="110"/>
    </row>
    <row r="9" spans="1:25" ht="15" thickBot="1" x14ac:dyDescent="0.35">
      <c r="A9" s="28"/>
      <c r="B9" s="114"/>
      <c r="C9" s="40">
        <v>4</v>
      </c>
      <c r="D9" s="41" t="s">
        <v>577</v>
      </c>
      <c r="E9" s="77" t="s">
        <v>5</v>
      </c>
      <c r="F9" s="78" t="s">
        <v>9</v>
      </c>
      <c r="G9" s="79" t="s">
        <v>12</v>
      </c>
      <c r="H9" s="79" t="s">
        <v>15</v>
      </c>
      <c r="I9" s="79" t="s">
        <v>18</v>
      </c>
      <c r="J9" s="79" t="s">
        <v>21</v>
      </c>
      <c r="K9" s="79" t="s">
        <v>22</v>
      </c>
      <c r="L9" s="79" t="s">
        <v>26</v>
      </c>
      <c r="M9" s="79" t="s">
        <v>29</v>
      </c>
      <c r="N9" s="80" t="s">
        <v>32</v>
      </c>
      <c r="O9" s="81" t="s">
        <v>68</v>
      </c>
      <c r="P9" s="82" t="s">
        <v>69</v>
      </c>
      <c r="Q9" s="83" t="s">
        <v>70</v>
      </c>
      <c r="R9" s="84" t="s">
        <v>71</v>
      </c>
      <c r="S9" s="83" t="s">
        <v>72</v>
      </c>
      <c r="T9" s="83" t="s">
        <v>73</v>
      </c>
      <c r="U9" s="83" t="s">
        <v>74</v>
      </c>
      <c r="V9" s="85" t="s">
        <v>545</v>
      </c>
      <c r="W9" s="86" t="s">
        <v>559</v>
      </c>
      <c r="X9" s="87" t="s">
        <v>560</v>
      </c>
      <c r="Y9" s="88" t="s">
        <v>561</v>
      </c>
    </row>
    <row r="10" spans="1:25" ht="36" x14ac:dyDescent="0.3">
      <c r="A10" s="28"/>
      <c r="B10" s="54" t="s">
        <v>5</v>
      </c>
      <c r="C10" s="55">
        <v>4.0999999999999996</v>
      </c>
      <c r="D10" s="89" t="s">
        <v>578</v>
      </c>
      <c r="E10" s="57" t="s">
        <v>8</v>
      </c>
      <c r="F10" s="90" t="s">
        <v>76</v>
      </c>
      <c r="G10" s="90" t="s">
        <v>77</v>
      </c>
      <c r="H10" s="91" t="s">
        <v>77</v>
      </c>
      <c r="I10" s="91" t="s">
        <v>77</v>
      </c>
      <c r="J10" s="90" t="s">
        <v>77</v>
      </c>
      <c r="K10" s="91" t="s">
        <v>77</v>
      </c>
      <c r="L10" s="91" t="s">
        <v>77</v>
      </c>
      <c r="M10" s="90" t="s">
        <v>78</v>
      </c>
      <c r="N10" s="91" t="s">
        <v>77</v>
      </c>
      <c r="O10" s="90" t="s">
        <v>79</v>
      </c>
      <c r="P10" s="90" t="s">
        <v>80</v>
      </c>
      <c r="Q10" s="90" t="s">
        <v>81</v>
      </c>
      <c r="R10" s="90" t="s">
        <v>82</v>
      </c>
      <c r="S10" s="90" t="s">
        <v>83</v>
      </c>
      <c r="T10" s="90" t="s">
        <v>84</v>
      </c>
      <c r="U10" s="90" t="s">
        <v>85</v>
      </c>
      <c r="V10" s="90" t="s">
        <v>86</v>
      </c>
      <c r="W10" s="90" t="s">
        <v>87</v>
      </c>
      <c r="X10" s="90" t="s">
        <v>88</v>
      </c>
      <c r="Y10" s="92" t="s">
        <v>89</v>
      </c>
    </row>
    <row r="11" spans="1:25" ht="36" x14ac:dyDescent="0.3">
      <c r="A11" s="28"/>
      <c r="B11" s="54" t="s">
        <v>9</v>
      </c>
      <c r="C11" s="55">
        <v>4.2</v>
      </c>
      <c r="D11" s="89" t="s">
        <v>579</v>
      </c>
      <c r="E11" s="57" t="s">
        <v>8</v>
      </c>
      <c r="F11" s="90" t="s">
        <v>76</v>
      </c>
      <c r="G11" s="90" t="s">
        <v>77</v>
      </c>
      <c r="H11" s="91" t="s">
        <v>77</v>
      </c>
      <c r="I11" s="91" t="s">
        <v>77</v>
      </c>
      <c r="J11" s="90" t="s">
        <v>77</v>
      </c>
      <c r="K11" s="91" t="s">
        <v>77</v>
      </c>
      <c r="L11" s="91" t="s">
        <v>77</v>
      </c>
      <c r="M11" s="90" t="s">
        <v>78</v>
      </c>
      <c r="N11" s="91" t="s">
        <v>77</v>
      </c>
      <c r="O11" s="90" t="s">
        <v>79</v>
      </c>
      <c r="P11" s="90" t="s">
        <v>80</v>
      </c>
      <c r="Q11" s="90" t="s">
        <v>81</v>
      </c>
      <c r="R11" s="90" t="s">
        <v>82</v>
      </c>
      <c r="S11" s="90" t="s">
        <v>83</v>
      </c>
      <c r="T11" s="90" t="s">
        <v>84</v>
      </c>
      <c r="U11" s="90" t="s">
        <v>85</v>
      </c>
      <c r="V11" s="90" t="s">
        <v>86</v>
      </c>
      <c r="W11" s="90" t="s">
        <v>87</v>
      </c>
      <c r="X11" s="90" t="s">
        <v>88</v>
      </c>
      <c r="Y11" s="92" t="s">
        <v>89</v>
      </c>
    </row>
    <row r="12" spans="1:25" ht="36" x14ac:dyDescent="0.3">
      <c r="A12" s="28"/>
      <c r="B12" s="54" t="s">
        <v>12</v>
      </c>
      <c r="C12" s="55">
        <v>4.21</v>
      </c>
      <c r="D12" s="93" t="s">
        <v>580</v>
      </c>
      <c r="E12" s="57" t="s">
        <v>8</v>
      </c>
      <c r="F12" s="90" t="s">
        <v>76</v>
      </c>
      <c r="G12" s="90" t="s">
        <v>77</v>
      </c>
      <c r="H12" s="91" t="s">
        <v>77</v>
      </c>
      <c r="I12" s="91" t="s">
        <v>77</v>
      </c>
      <c r="J12" s="90" t="s">
        <v>77</v>
      </c>
      <c r="K12" s="91" t="s">
        <v>77</v>
      </c>
      <c r="L12" s="91" t="s">
        <v>77</v>
      </c>
      <c r="M12" s="90" t="s">
        <v>78</v>
      </c>
      <c r="N12" s="91" t="s">
        <v>77</v>
      </c>
      <c r="O12" s="90" t="s">
        <v>79</v>
      </c>
      <c r="P12" s="90" t="s">
        <v>80</v>
      </c>
      <c r="Q12" s="90" t="s">
        <v>81</v>
      </c>
      <c r="R12" s="90" t="s">
        <v>82</v>
      </c>
      <c r="S12" s="90" t="s">
        <v>83</v>
      </c>
      <c r="T12" s="90" t="s">
        <v>84</v>
      </c>
      <c r="U12" s="90" t="s">
        <v>85</v>
      </c>
      <c r="V12" s="90" t="s">
        <v>86</v>
      </c>
      <c r="W12" s="90" t="s">
        <v>87</v>
      </c>
      <c r="X12" s="90" t="s">
        <v>88</v>
      </c>
      <c r="Y12" s="92" t="s">
        <v>89</v>
      </c>
    </row>
    <row r="13" spans="1:25" ht="36" x14ac:dyDescent="0.3">
      <c r="A13" s="28"/>
      <c r="B13" s="54" t="s">
        <v>15</v>
      </c>
      <c r="C13" s="55">
        <v>4.22</v>
      </c>
      <c r="D13" s="93" t="s">
        <v>581</v>
      </c>
      <c r="E13" s="57" t="s">
        <v>8</v>
      </c>
      <c r="F13" s="90" t="s">
        <v>76</v>
      </c>
      <c r="G13" s="90" t="s">
        <v>77</v>
      </c>
      <c r="H13" s="91" t="s">
        <v>77</v>
      </c>
      <c r="I13" s="91" t="s">
        <v>77</v>
      </c>
      <c r="J13" s="90" t="s">
        <v>77</v>
      </c>
      <c r="K13" s="91" t="s">
        <v>77</v>
      </c>
      <c r="L13" s="91" t="s">
        <v>77</v>
      </c>
      <c r="M13" s="90" t="s">
        <v>78</v>
      </c>
      <c r="N13" s="91" t="s">
        <v>77</v>
      </c>
      <c r="O13" s="90" t="s">
        <v>79</v>
      </c>
      <c r="P13" s="90" t="s">
        <v>80</v>
      </c>
      <c r="Q13" s="90" t="s">
        <v>81</v>
      </c>
      <c r="R13" s="90" t="s">
        <v>82</v>
      </c>
      <c r="S13" s="90" t="s">
        <v>83</v>
      </c>
      <c r="T13" s="90" t="s">
        <v>84</v>
      </c>
      <c r="U13" s="90" t="s">
        <v>85</v>
      </c>
      <c r="V13" s="90" t="s">
        <v>86</v>
      </c>
      <c r="W13" s="90" t="s">
        <v>87</v>
      </c>
      <c r="X13" s="90" t="s">
        <v>88</v>
      </c>
      <c r="Y13" s="92" t="s">
        <v>89</v>
      </c>
    </row>
    <row r="14" spans="1:25" ht="36" x14ac:dyDescent="0.3">
      <c r="A14" s="28"/>
      <c r="B14" s="54" t="s">
        <v>18</v>
      </c>
      <c r="C14" s="55">
        <v>4.2300000000000004</v>
      </c>
      <c r="D14" s="93" t="s">
        <v>582</v>
      </c>
      <c r="E14" s="57" t="s">
        <v>8</v>
      </c>
      <c r="F14" s="90" t="s">
        <v>76</v>
      </c>
      <c r="G14" s="90" t="s">
        <v>77</v>
      </c>
      <c r="H14" s="91" t="s">
        <v>77</v>
      </c>
      <c r="I14" s="91" t="s">
        <v>77</v>
      </c>
      <c r="J14" s="90" t="s">
        <v>77</v>
      </c>
      <c r="K14" s="91" t="s">
        <v>77</v>
      </c>
      <c r="L14" s="91" t="s">
        <v>77</v>
      </c>
      <c r="M14" s="90" t="s">
        <v>78</v>
      </c>
      <c r="N14" s="91" t="s">
        <v>77</v>
      </c>
      <c r="O14" s="90" t="s">
        <v>79</v>
      </c>
      <c r="P14" s="90" t="s">
        <v>80</v>
      </c>
      <c r="Q14" s="90" t="s">
        <v>81</v>
      </c>
      <c r="R14" s="90" t="s">
        <v>82</v>
      </c>
      <c r="S14" s="90" t="s">
        <v>83</v>
      </c>
      <c r="T14" s="90" t="s">
        <v>84</v>
      </c>
      <c r="U14" s="90" t="s">
        <v>85</v>
      </c>
      <c r="V14" s="90" t="s">
        <v>86</v>
      </c>
      <c r="W14" s="90" t="s">
        <v>87</v>
      </c>
      <c r="X14" s="90" t="s">
        <v>88</v>
      </c>
      <c r="Y14" s="92" t="s">
        <v>89</v>
      </c>
    </row>
    <row r="15" spans="1:25" ht="36" x14ac:dyDescent="0.3">
      <c r="A15" s="28"/>
      <c r="B15" s="54" t="s">
        <v>21</v>
      </c>
      <c r="C15" s="55">
        <v>4.24</v>
      </c>
      <c r="D15" s="93" t="s">
        <v>583</v>
      </c>
      <c r="E15" s="57" t="s">
        <v>8</v>
      </c>
      <c r="F15" s="90" t="s">
        <v>76</v>
      </c>
      <c r="G15" s="90" t="s">
        <v>77</v>
      </c>
      <c r="H15" s="91" t="s">
        <v>77</v>
      </c>
      <c r="I15" s="91" t="s">
        <v>77</v>
      </c>
      <c r="J15" s="90" t="s">
        <v>77</v>
      </c>
      <c r="K15" s="91" t="s">
        <v>77</v>
      </c>
      <c r="L15" s="91" t="s">
        <v>77</v>
      </c>
      <c r="M15" s="90" t="s">
        <v>78</v>
      </c>
      <c r="N15" s="91" t="s">
        <v>77</v>
      </c>
      <c r="O15" s="90" t="s">
        <v>79</v>
      </c>
      <c r="P15" s="90" t="s">
        <v>80</v>
      </c>
      <c r="Q15" s="90" t="s">
        <v>81</v>
      </c>
      <c r="R15" s="90" t="s">
        <v>82</v>
      </c>
      <c r="S15" s="90" t="s">
        <v>83</v>
      </c>
      <c r="T15" s="90" t="s">
        <v>84</v>
      </c>
      <c r="U15" s="90" t="s">
        <v>85</v>
      </c>
      <c r="V15" s="90" t="s">
        <v>86</v>
      </c>
      <c r="W15" s="90" t="s">
        <v>87</v>
      </c>
      <c r="X15" s="90" t="s">
        <v>88</v>
      </c>
      <c r="Y15" s="92" t="s">
        <v>89</v>
      </c>
    </row>
    <row r="16" spans="1:25" ht="36" x14ac:dyDescent="0.3">
      <c r="A16" s="28"/>
      <c r="B16" s="54" t="s">
        <v>22</v>
      </c>
      <c r="C16" s="55">
        <v>4.25</v>
      </c>
      <c r="D16" s="93" t="s">
        <v>584</v>
      </c>
      <c r="E16" s="57" t="s">
        <v>8</v>
      </c>
      <c r="F16" s="90" t="s">
        <v>76</v>
      </c>
      <c r="G16" s="90" t="s">
        <v>77</v>
      </c>
      <c r="H16" s="91" t="s">
        <v>77</v>
      </c>
      <c r="I16" s="91" t="s">
        <v>77</v>
      </c>
      <c r="J16" s="90" t="s">
        <v>77</v>
      </c>
      <c r="K16" s="91" t="s">
        <v>77</v>
      </c>
      <c r="L16" s="91" t="s">
        <v>77</v>
      </c>
      <c r="M16" s="90" t="s">
        <v>78</v>
      </c>
      <c r="N16" s="91" t="s">
        <v>77</v>
      </c>
      <c r="O16" s="90" t="s">
        <v>79</v>
      </c>
      <c r="P16" s="90" t="s">
        <v>80</v>
      </c>
      <c r="Q16" s="90" t="s">
        <v>81</v>
      </c>
      <c r="R16" s="90" t="s">
        <v>82</v>
      </c>
      <c r="S16" s="90" t="s">
        <v>83</v>
      </c>
      <c r="T16" s="90" t="s">
        <v>84</v>
      </c>
      <c r="U16" s="90" t="s">
        <v>85</v>
      </c>
      <c r="V16" s="90" t="s">
        <v>86</v>
      </c>
      <c r="W16" s="90" t="s">
        <v>87</v>
      </c>
      <c r="X16" s="90" t="s">
        <v>88</v>
      </c>
      <c r="Y16" s="92" t="s">
        <v>89</v>
      </c>
    </row>
    <row r="17" spans="1:25" ht="36" x14ac:dyDescent="0.3">
      <c r="A17" s="28"/>
      <c r="B17" s="58" t="s">
        <v>26</v>
      </c>
      <c r="C17" s="59">
        <v>4.3</v>
      </c>
      <c r="D17" s="94" t="s">
        <v>585</v>
      </c>
      <c r="E17" s="57" t="s">
        <v>8</v>
      </c>
      <c r="F17" s="90" t="s">
        <v>76</v>
      </c>
      <c r="G17" s="91" t="s">
        <v>77</v>
      </c>
      <c r="H17" s="90" t="s">
        <v>77</v>
      </c>
      <c r="I17" s="91" t="s">
        <v>77</v>
      </c>
      <c r="J17" s="91" t="s">
        <v>77</v>
      </c>
      <c r="K17" s="90" t="s">
        <v>77</v>
      </c>
      <c r="L17" s="91" t="s">
        <v>77</v>
      </c>
      <c r="M17" s="90" t="s">
        <v>78</v>
      </c>
      <c r="N17" s="91" t="s">
        <v>77</v>
      </c>
      <c r="O17" s="90" t="s">
        <v>79</v>
      </c>
      <c r="P17" s="90" t="s">
        <v>80</v>
      </c>
      <c r="Q17" s="90" t="s">
        <v>81</v>
      </c>
      <c r="R17" s="90" t="s">
        <v>82</v>
      </c>
      <c r="S17" s="90" t="s">
        <v>83</v>
      </c>
      <c r="T17" s="90" t="s">
        <v>84</v>
      </c>
      <c r="U17" s="90" t="s">
        <v>85</v>
      </c>
      <c r="V17" s="90" t="s">
        <v>86</v>
      </c>
      <c r="W17" s="90" t="s">
        <v>87</v>
      </c>
      <c r="X17" s="90" t="s">
        <v>88</v>
      </c>
      <c r="Y17" s="92" t="s">
        <v>89</v>
      </c>
    </row>
    <row r="18" spans="1:25" ht="36" x14ac:dyDescent="0.3">
      <c r="A18" s="28"/>
      <c r="B18" s="58" t="s">
        <v>29</v>
      </c>
      <c r="C18" s="59">
        <v>4.3099999999999996</v>
      </c>
      <c r="D18" s="93" t="s">
        <v>586</v>
      </c>
      <c r="E18" s="57" t="s">
        <v>8</v>
      </c>
      <c r="F18" s="90" t="s">
        <v>76</v>
      </c>
      <c r="G18" s="91" t="s">
        <v>77</v>
      </c>
      <c r="H18" s="90" t="s">
        <v>77</v>
      </c>
      <c r="I18" s="91" t="s">
        <v>77</v>
      </c>
      <c r="J18" s="91" t="s">
        <v>77</v>
      </c>
      <c r="K18" s="90" t="s">
        <v>77</v>
      </c>
      <c r="L18" s="91" t="s">
        <v>77</v>
      </c>
      <c r="M18" s="90" t="s">
        <v>78</v>
      </c>
      <c r="N18" s="91" t="s">
        <v>77</v>
      </c>
      <c r="O18" s="90" t="s">
        <v>79</v>
      </c>
      <c r="P18" s="90" t="s">
        <v>80</v>
      </c>
      <c r="Q18" s="90" t="s">
        <v>81</v>
      </c>
      <c r="R18" s="90" t="s">
        <v>82</v>
      </c>
      <c r="S18" s="90" t="s">
        <v>83</v>
      </c>
      <c r="T18" s="90" t="s">
        <v>84</v>
      </c>
      <c r="U18" s="90" t="s">
        <v>85</v>
      </c>
      <c r="V18" s="90" t="s">
        <v>86</v>
      </c>
      <c r="W18" s="90" t="s">
        <v>87</v>
      </c>
      <c r="X18" s="90" t="s">
        <v>88</v>
      </c>
      <c r="Y18" s="92" t="s">
        <v>89</v>
      </c>
    </row>
    <row r="19" spans="1:25" ht="36" x14ac:dyDescent="0.3">
      <c r="A19" s="28"/>
      <c r="B19" s="58" t="s">
        <v>32</v>
      </c>
      <c r="C19" s="59">
        <v>4.32</v>
      </c>
      <c r="D19" s="93" t="s">
        <v>587</v>
      </c>
      <c r="E19" s="57" t="s">
        <v>8</v>
      </c>
      <c r="F19" s="90" t="s">
        <v>76</v>
      </c>
      <c r="G19" s="91" t="s">
        <v>77</v>
      </c>
      <c r="H19" s="90" t="s">
        <v>77</v>
      </c>
      <c r="I19" s="91" t="s">
        <v>77</v>
      </c>
      <c r="J19" s="91" t="s">
        <v>77</v>
      </c>
      <c r="K19" s="90" t="s">
        <v>77</v>
      </c>
      <c r="L19" s="91" t="s">
        <v>77</v>
      </c>
      <c r="M19" s="90" t="s">
        <v>78</v>
      </c>
      <c r="N19" s="91" t="s">
        <v>77</v>
      </c>
      <c r="O19" s="90" t="s">
        <v>79</v>
      </c>
      <c r="P19" s="90" t="s">
        <v>80</v>
      </c>
      <c r="Q19" s="90" t="s">
        <v>81</v>
      </c>
      <c r="R19" s="90" t="s">
        <v>82</v>
      </c>
      <c r="S19" s="90" t="s">
        <v>83</v>
      </c>
      <c r="T19" s="90" t="s">
        <v>84</v>
      </c>
      <c r="U19" s="90" t="s">
        <v>85</v>
      </c>
      <c r="V19" s="90" t="s">
        <v>86</v>
      </c>
      <c r="W19" s="90" t="s">
        <v>87</v>
      </c>
      <c r="X19" s="90" t="s">
        <v>88</v>
      </c>
      <c r="Y19" s="92" t="s">
        <v>89</v>
      </c>
    </row>
    <row r="20" spans="1:25" ht="36" x14ac:dyDescent="0.3">
      <c r="A20" s="28"/>
      <c r="B20" s="58" t="s">
        <v>68</v>
      </c>
      <c r="C20" s="59">
        <v>4.4000000000000004</v>
      </c>
      <c r="D20" s="94" t="s">
        <v>588</v>
      </c>
      <c r="E20" s="57" t="s">
        <v>8</v>
      </c>
      <c r="F20" s="90" t="s">
        <v>76</v>
      </c>
      <c r="G20" s="91" t="s">
        <v>77</v>
      </c>
      <c r="H20" s="91" t="s">
        <v>77</v>
      </c>
      <c r="I20" s="90" t="s">
        <v>77</v>
      </c>
      <c r="J20" s="91" t="s">
        <v>77</v>
      </c>
      <c r="K20" s="91" t="s">
        <v>77</v>
      </c>
      <c r="L20" s="90" t="s">
        <v>77</v>
      </c>
      <c r="M20" s="91" t="s">
        <v>78</v>
      </c>
      <c r="N20" s="90" t="s">
        <v>77</v>
      </c>
      <c r="O20" s="90" t="s">
        <v>79</v>
      </c>
      <c r="P20" s="90" t="s">
        <v>80</v>
      </c>
      <c r="Q20" s="90" t="s">
        <v>81</v>
      </c>
      <c r="R20" s="90" t="s">
        <v>82</v>
      </c>
      <c r="S20" s="90" t="s">
        <v>83</v>
      </c>
      <c r="T20" s="90" t="s">
        <v>84</v>
      </c>
      <c r="U20" s="90" t="s">
        <v>85</v>
      </c>
      <c r="V20" s="90" t="s">
        <v>86</v>
      </c>
      <c r="W20" s="90" t="s">
        <v>87</v>
      </c>
      <c r="X20" s="90" t="s">
        <v>88</v>
      </c>
      <c r="Y20" s="92" t="s">
        <v>89</v>
      </c>
    </row>
    <row r="21" spans="1:25" ht="36" x14ac:dyDescent="0.3">
      <c r="A21" s="28"/>
      <c r="B21" s="58" t="s">
        <v>69</v>
      </c>
      <c r="C21" s="59">
        <v>4.41</v>
      </c>
      <c r="D21" s="93" t="s">
        <v>586</v>
      </c>
      <c r="E21" s="57" t="s">
        <v>8</v>
      </c>
      <c r="F21" s="90" t="s">
        <v>76</v>
      </c>
      <c r="G21" s="91" t="s">
        <v>77</v>
      </c>
      <c r="H21" s="91" t="s">
        <v>77</v>
      </c>
      <c r="I21" s="90" t="s">
        <v>77</v>
      </c>
      <c r="J21" s="91" t="s">
        <v>77</v>
      </c>
      <c r="K21" s="91" t="s">
        <v>77</v>
      </c>
      <c r="L21" s="90" t="s">
        <v>77</v>
      </c>
      <c r="M21" s="91" t="s">
        <v>78</v>
      </c>
      <c r="N21" s="90" t="s">
        <v>77</v>
      </c>
      <c r="O21" s="90" t="s">
        <v>79</v>
      </c>
      <c r="P21" s="90" t="s">
        <v>80</v>
      </c>
      <c r="Q21" s="90" t="s">
        <v>81</v>
      </c>
      <c r="R21" s="90" t="s">
        <v>82</v>
      </c>
      <c r="S21" s="90" t="s">
        <v>83</v>
      </c>
      <c r="T21" s="90" t="s">
        <v>84</v>
      </c>
      <c r="U21" s="90" t="s">
        <v>85</v>
      </c>
      <c r="V21" s="90" t="s">
        <v>86</v>
      </c>
      <c r="W21" s="90" t="s">
        <v>87</v>
      </c>
      <c r="X21" s="90" t="s">
        <v>88</v>
      </c>
      <c r="Y21" s="92" t="s">
        <v>89</v>
      </c>
    </row>
    <row r="22" spans="1:25" ht="36" x14ac:dyDescent="0.3">
      <c r="A22" s="28"/>
      <c r="B22" s="58" t="s">
        <v>70</v>
      </c>
      <c r="C22" s="59">
        <v>4.42</v>
      </c>
      <c r="D22" s="93" t="s">
        <v>587</v>
      </c>
      <c r="E22" s="57" t="s">
        <v>8</v>
      </c>
      <c r="F22" s="90" t="s">
        <v>76</v>
      </c>
      <c r="G22" s="91" t="s">
        <v>77</v>
      </c>
      <c r="H22" s="91" t="s">
        <v>77</v>
      </c>
      <c r="I22" s="90" t="s">
        <v>77</v>
      </c>
      <c r="J22" s="91" t="s">
        <v>77</v>
      </c>
      <c r="K22" s="91" t="s">
        <v>77</v>
      </c>
      <c r="L22" s="90" t="s">
        <v>77</v>
      </c>
      <c r="M22" s="91" t="s">
        <v>78</v>
      </c>
      <c r="N22" s="90" t="s">
        <v>77</v>
      </c>
      <c r="O22" s="90" t="s">
        <v>79</v>
      </c>
      <c r="P22" s="90" t="s">
        <v>80</v>
      </c>
      <c r="Q22" s="90" t="s">
        <v>81</v>
      </c>
      <c r="R22" s="90" t="s">
        <v>82</v>
      </c>
      <c r="S22" s="90" t="s">
        <v>83</v>
      </c>
      <c r="T22" s="90" t="s">
        <v>84</v>
      </c>
      <c r="U22" s="90" t="s">
        <v>85</v>
      </c>
      <c r="V22" s="90" t="s">
        <v>86</v>
      </c>
      <c r="W22" s="90" t="s">
        <v>87</v>
      </c>
      <c r="X22" s="90" t="s">
        <v>88</v>
      </c>
      <c r="Y22" s="92" t="s">
        <v>89</v>
      </c>
    </row>
    <row r="23" spans="1:25" ht="36" x14ac:dyDescent="0.3">
      <c r="A23" s="28"/>
      <c r="B23" s="58" t="s">
        <v>71</v>
      </c>
      <c r="C23" s="59">
        <v>4.5</v>
      </c>
      <c r="D23" s="94" t="s">
        <v>569</v>
      </c>
      <c r="E23" s="95" t="s">
        <v>8</v>
      </c>
      <c r="F23" s="90" t="s">
        <v>76</v>
      </c>
      <c r="G23" s="90" t="s">
        <v>77</v>
      </c>
      <c r="H23" s="90" t="s">
        <v>77</v>
      </c>
      <c r="I23" s="90" t="s">
        <v>77</v>
      </c>
      <c r="J23" s="90" t="s">
        <v>77</v>
      </c>
      <c r="K23" s="90" t="s">
        <v>77</v>
      </c>
      <c r="L23" s="90" t="s">
        <v>77</v>
      </c>
      <c r="M23" s="90" t="s">
        <v>78</v>
      </c>
      <c r="N23" s="90" t="s">
        <v>77</v>
      </c>
      <c r="O23" s="90" t="s">
        <v>79</v>
      </c>
      <c r="P23" s="90" t="s">
        <v>80</v>
      </c>
      <c r="Q23" s="90" t="s">
        <v>81</v>
      </c>
      <c r="R23" s="90" t="s">
        <v>82</v>
      </c>
      <c r="S23" s="90" t="s">
        <v>83</v>
      </c>
      <c r="T23" s="90" t="s">
        <v>84</v>
      </c>
      <c r="U23" s="90" t="s">
        <v>85</v>
      </c>
      <c r="V23" s="90" t="s">
        <v>86</v>
      </c>
      <c r="W23" s="90" t="s">
        <v>87</v>
      </c>
      <c r="X23" s="90" t="s">
        <v>88</v>
      </c>
      <c r="Y23" s="92" t="s">
        <v>89</v>
      </c>
    </row>
    <row r="24" spans="1:25" ht="36" x14ac:dyDescent="0.3">
      <c r="A24" s="28"/>
      <c r="B24" s="58" t="s">
        <v>72</v>
      </c>
      <c r="C24" s="59">
        <v>4.5999999999999996</v>
      </c>
      <c r="D24" s="94" t="s">
        <v>570</v>
      </c>
      <c r="E24" s="95" t="s">
        <v>8</v>
      </c>
      <c r="F24" s="90" t="s">
        <v>76</v>
      </c>
      <c r="G24" s="90" t="s">
        <v>77</v>
      </c>
      <c r="H24" s="90" t="s">
        <v>77</v>
      </c>
      <c r="I24" s="90" t="s">
        <v>77</v>
      </c>
      <c r="J24" s="90" t="s">
        <v>77</v>
      </c>
      <c r="K24" s="90" t="s">
        <v>77</v>
      </c>
      <c r="L24" s="90" t="s">
        <v>77</v>
      </c>
      <c r="M24" s="90" t="s">
        <v>78</v>
      </c>
      <c r="N24" s="90" t="s">
        <v>77</v>
      </c>
      <c r="O24" s="90" t="s">
        <v>79</v>
      </c>
      <c r="P24" s="90" t="s">
        <v>80</v>
      </c>
      <c r="Q24" s="90" t="s">
        <v>81</v>
      </c>
      <c r="R24" s="90" t="s">
        <v>82</v>
      </c>
      <c r="S24" s="90" t="s">
        <v>83</v>
      </c>
      <c r="T24" s="90" t="s">
        <v>84</v>
      </c>
      <c r="U24" s="90" t="s">
        <v>85</v>
      </c>
      <c r="V24" s="90" t="s">
        <v>86</v>
      </c>
      <c r="W24" s="90" t="s">
        <v>87</v>
      </c>
      <c r="X24" s="90" t="s">
        <v>88</v>
      </c>
      <c r="Y24" s="92" t="s">
        <v>89</v>
      </c>
    </row>
    <row r="25" spans="1:25" ht="36.6" thickBot="1" x14ac:dyDescent="0.35">
      <c r="A25" s="28"/>
      <c r="B25" s="61" t="s">
        <v>73</v>
      </c>
      <c r="C25" s="62">
        <v>4.7</v>
      </c>
      <c r="D25" s="96" t="s">
        <v>571</v>
      </c>
      <c r="E25" s="97" t="s">
        <v>8</v>
      </c>
      <c r="F25" s="98" t="s">
        <v>76</v>
      </c>
      <c r="G25" s="98" t="s">
        <v>77</v>
      </c>
      <c r="H25" s="98" t="s">
        <v>77</v>
      </c>
      <c r="I25" s="98" t="s">
        <v>77</v>
      </c>
      <c r="J25" s="98" t="s">
        <v>77</v>
      </c>
      <c r="K25" s="98" t="s">
        <v>77</v>
      </c>
      <c r="L25" s="98" t="s">
        <v>77</v>
      </c>
      <c r="M25" s="98" t="s">
        <v>78</v>
      </c>
      <c r="N25" s="98" t="s">
        <v>77</v>
      </c>
      <c r="O25" s="98" t="s">
        <v>79</v>
      </c>
      <c r="P25" s="98" t="s">
        <v>80</v>
      </c>
      <c r="Q25" s="98" t="s">
        <v>81</v>
      </c>
      <c r="R25" s="98" t="s">
        <v>82</v>
      </c>
      <c r="S25" s="98" t="s">
        <v>83</v>
      </c>
      <c r="T25" s="98" t="s">
        <v>84</v>
      </c>
      <c r="U25" s="98" t="s">
        <v>85</v>
      </c>
      <c r="V25" s="98" t="s">
        <v>86</v>
      </c>
      <c r="W25" s="98" t="s">
        <v>87</v>
      </c>
      <c r="X25" s="98" t="s">
        <v>88</v>
      </c>
      <c r="Y25" s="99" t="s">
        <v>89</v>
      </c>
    </row>
    <row r="26" spans="1:25" x14ac:dyDescent="0.3">
      <c r="A26" s="28"/>
      <c r="B26" s="28"/>
      <c r="C26" s="29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x14ac:dyDescent="0.3">
      <c r="A27" s="28"/>
      <c r="B27" s="32" t="s">
        <v>589</v>
      </c>
      <c r="C27" s="29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x14ac:dyDescent="0.3">
      <c r="A28" s="28"/>
      <c r="B28" s="100" t="s">
        <v>590</v>
      </c>
      <c r="C28" s="2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</sheetData>
  <mergeCells count="22">
    <mergeCell ref="O7:Q7"/>
    <mergeCell ref="H7:H8"/>
    <mergeCell ref="I7:I8"/>
    <mergeCell ref="J7:L7"/>
    <mergeCell ref="M7:M8"/>
    <mergeCell ref="N7:N8"/>
    <mergeCell ref="G7:G8"/>
    <mergeCell ref="B2:Y2"/>
    <mergeCell ref="D4:E4"/>
    <mergeCell ref="C6:E6"/>
    <mergeCell ref="F6:N6"/>
    <mergeCell ref="O6:V6"/>
    <mergeCell ref="W6:Y6"/>
    <mergeCell ref="B7:B9"/>
    <mergeCell ref="C7:C8"/>
    <mergeCell ref="D7:D8"/>
    <mergeCell ref="E7:E8"/>
    <mergeCell ref="F7:F8"/>
    <mergeCell ref="U7:V7"/>
    <mergeCell ref="W7:W8"/>
    <mergeCell ref="X7:X8"/>
    <mergeCell ref="Y7:Y8"/>
  </mergeCells>
  <conditionalFormatting sqref="F20">
    <cfRule type="expression" dxfId="137" priority="13">
      <formula>#REF!="no"</formula>
    </cfRule>
  </conditionalFormatting>
  <conditionalFormatting sqref="H10:I11 I17 G20:I20 G17">
    <cfRule type="expression" dxfId="136" priority="18">
      <formula>#REF!="no"</formula>
    </cfRule>
  </conditionalFormatting>
  <conditionalFormatting sqref="F10:F11">
    <cfRule type="expression" dxfId="135" priority="17">
      <formula>#REF!="no"</formula>
    </cfRule>
  </conditionalFormatting>
  <conditionalFormatting sqref="G10:G11">
    <cfRule type="expression" dxfId="134" priority="16">
      <formula>#REF!="no"</formula>
    </cfRule>
  </conditionalFormatting>
  <conditionalFormatting sqref="J10:J11 M10:M11">
    <cfRule type="expression" dxfId="133" priority="15">
      <formula>#REF!="no"</formula>
    </cfRule>
  </conditionalFormatting>
  <conditionalFormatting sqref="F17">
    <cfRule type="expression" dxfId="132" priority="14">
      <formula>#REF!="no"</formula>
    </cfRule>
  </conditionalFormatting>
  <conditionalFormatting sqref="O17:V17 O20:V20 O10:V11">
    <cfRule type="expression" dxfId="131" priority="4">
      <formula>#REF!="no"</formula>
    </cfRule>
  </conditionalFormatting>
  <conditionalFormatting sqref="J20 J17">
    <cfRule type="expression" dxfId="130" priority="3">
      <formula>#REF!="no"</formula>
    </cfRule>
  </conditionalFormatting>
  <conditionalFormatting sqref="K10:L11 L17 K20:L20">
    <cfRule type="expression" dxfId="129" priority="2">
      <formula>#REF!="no"</formula>
    </cfRule>
  </conditionalFormatting>
  <conditionalFormatting sqref="O21:R25 S10:V25">
    <cfRule type="expression" dxfId="128" priority="21">
      <formula>LEFT(O10,2)="H:"</formula>
    </cfRule>
    <cfRule type="expression" dxfId="127" priority="22">
      <formula>LEFT(O10,2)="MH"</formula>
    </cfRule>
    <cfRule type="expression" dxfId="126" priority="23">
      <formula>LEFT(O10,2)="ML"</formula>
    </cfRule>
    <cfRule type="expression" dxfId="125" priority="24">
      <formula>LEFT(O10,2)="L:"</formula>
    </cfRule>
  </conditionalFormatting>
  <conditionalFormatting sqref="W10:W25">
    <cfRule type="expression" dxfId="124" priority="25">
      <formula>#REF!="no"</formula>
    </cfRule>
  </conditionalFormatting>
  <conditionalFormatting sqref="X10:X25">
    <cfRule type="expression" dxfId="123" priority="20">
      <formula>#REF!="no"</formula>
    </cfRule>
  </conditionalFormatting>
  <conditionalFormatting sqref="Y10:Y25">
    <cfRule type="expression" dxfId="122" priority="19">
      <formula>#REF!="no"</formula>
    </cfRule>
  </conditionalFormatting>
  <conditionalFormatting sqref="H17">
    <cfRule type="expression" dxfId="121" priority="12">
      <formula>#REF!="no"</formula>
    </cfRule>
  </conditionalFormatting>
  <conditionalFormatting sqref="M17">
    <cfRule type="expression" dxfId="120" priority="11">
      <formula>#REF!="no"</formula>
    </cfRule>
  </conditionalFormatting>
  <conditionalFormatting sqref="M20">
    <cfRule type="expression" dxfId="119" priority="10">
      <formula>#REF!="no"</formula>
    </cfRule>
  </conditionalFormatting>
  <conditionalFormatting sqref="N10:N20">
    <cfRule type="expression" dxfId="118" priority="9">
      <formula>#REF!="no"</formula>
    </cfRule>
  </conditionalFormatting>
  <conditionalFormatting sqref="O10:R20">
    <cfRule type="expression" dxfId="117" priority="5">
      <formula>LEFT(O10,2)="H:"</formula>
    </cfRule>
    <cfRule type="expression" dxfId="116" priority="6">
      <formula>LEFT(O10,2)="MH"</formula>
    </cfRule>
    <cfRule type="expression" dxfId="115" priority="7">
      <formula>LEFT(O10,2)="ML"</formula>
    </cfRule>
    <cfRule type="expression" dxfId="114" priority="8">
      <formula>LEFT(O10,2)="L:"</formula>
    </cfRule>
  </conditionalFormatting>
  <conditionalFormatting sqref="K17">
    <cfRule type="expression" dxfId="113" priority="1">
      <formula>#REF!="no"</formula>
    </cfRule>
  </conditionalFormatting>
  <dataValidations count="9">
    <dataValidation type="list" allowBlank="1" showInputMessage="1" showErrorMessage="1" sqref="W10:X25">
      <formula1>lov_zz20</formula1>
    </dataValidation>
    <dataValidation type="list" allowBlank="1" showInputMessage="1" showErrorMessage="1" sqref="V10:V25">
      <formula1>lov_zz47</formula1>
    </dataValidation>
    <dataValidation type="list" allowBlank="1" showInputMessage="1" showErrorMessage="1" sqref="U10:U25">
      <formula1>lov_zz46</formula1>
    </dataValidation>
    <dataValidation type="list" allowBlank="1" showInputMessage="1" showErrorMessage="1" sqref="T10:T25">
      <formula1>lov_zz45v7647av7648av7650a</formula1>
    </dataValidation>
    <dataValidation type="list" allowBlank="1" showInputMessage="1" showErrorMessage="1" sqref="S10:S25">
      <formula1>lov_zz44</formula1>
    </dataValidation>
    <dataValidation type="list" allowBlank="1" showInputMessage="1" showErrorMessage="1" sqref="Q10:Q25">
      <formula1>lov_zz43v7645av7646a</formula1>
    </dataValidation>
    <dataValidation type="list" allowBlank="1" showInputMessage="1" showErrorMessage="1" sqref="O10:P25 R10:R25">
      <formula1>lov_zz42</formula1>
    </dataValidation>
    <dataValidation type="list" allowBlank="1" showInputMessage="1" showErrorMessage="1" sqref="Y10:Y25">
      <formula1>lov_bool</formula1>
    </dataValidation>
    <dataValidation type="list" allowBlank="1" showInputMessage="1" showErrorMessage="1" sqref="D4:E4">
      <formula1>lov_ga8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zoomScaleNormal="100" workbookViewId="0"/>
  </sheetViews>
  <sheetFormatPr defaultRowHeight="14.4" x14ac:dyDescent="0.3"/>
  <cols>
    <col min="2" max="2" width="5.109375" bestFit="1" customWidth="1"/>
    <col min="3" max="3" width="7.88671875" customWidth="1"/>
    <col min="4" max="4" width="44.33203125" customWidth="1"/>
    <col min="5" max="5" width="17.109375" customWidth="1"/>
    <col min="6" max="14" width="23" customWidth="1"/>
    <col min="15" max="16" width="19.33203125" customWidth="1"/>
    <col min="17" max="17" width="27.6640625" customWidth="1"/>
    <col min="18" max="18" width="19.33203125" customWidth="1"/>
    <col min="19" max="19" width="24.33203125" customWidth="1"/>
    <col min="20" max="20" width="25.6640625" customWidth="1"/>
    <col min="21" max="21" width="19.33203125" customWidth="1"/>
    <col min="22" max="22" width="23" customWidth="1"/>
    <col min="23" max="25" width="23.88671875" customWidth="1"/>
  </cols>
  <sheetData>
    <row r="1" spans="1:25" ht="15" thickBot="1" x14ac:dyDescent="0.35">
      <c r="A1" s="28"/>
      <c r="B1" s="28"/>
      <c r="C1" s="29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16.5" customHeight="1" thickBot="1" x14ac:dyDescent="0.35">
      <c r="A2" s="28"/>
      <c r="B2" s="126" t="s">
        <v>572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8"/>
    </row>
    <row r="3" spans="1:25" ht="15" thickBot="1" x14ac:dyDescent="0.3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</row>
    <row r="4" spans="1:25" ht="15" thickBot="1" x14ac:dyDescent="0.35">
      <c r="A4" s="28"/>
      <c r="B4" s="28"/>
      <c r="C4" s="31" t="s">
        <v>604</v>
      </c>
      <c r="D4" s="129" t="s">
        <v>603</v>
      </c>
      <c r="E4" s="130"/>
      <c r="F4" s="32"/>
      <c r="G4" s="28"/>
      <c r="H4" s="28"/>
      <c r="I4" s="28"/>
      <c r="J4" s="28"/>
      <c r="K4" s="28"/>
      <c r="L4" s="28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1:25" ht="15" thickBot="1" x14ac:dyDescent="0.35">
      <c r="A5" s="28"/>
      <c r="B5" s="28"/>
      <c r="C5" s="29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</row>
    <row r="6" spans="1:25" ht="16.5" customHeight="1" thickBot="1" x14ac:dyDescent="0.35">
      <c r="A6" s="28"/>
      <c r="B6" s="33"/>
      <c r="C6" s="131" t="s">
        <v>39</v>
      </c>
      <c r="D6" s="132"/>
      <c r="E6" s="133"/>
      <c r="F6" s="134" t="s">
        <v>548</v>
      </c>
      <c r="G6" s="135"/>
      <c r="H6" s="135"/>
      <c r="I6" s="135"/>
      <c r="J6" s="135"/>
      <c r="K6" s="135"/>
      <c r="L6" s="135"/>
      <c r="M6" s="135"/>
      <c r="N6" s="136"/>
      <c r="O6" s="137" t="s">
        <v>549</v>
      </c>
      <c r="P6" s="138"/>
      <c r="Q6" s="138"/>
      <c r="R6" s="138"/>
      <c r="S6" s="138"/>
      <c r="T6" s="138"/>
      <c r="U6" s="138"/>
      <c r="V6" s="139"/>
      <c r="W6" s="140" t="s">
        <v>42</v>
      </c>
      <c r="X6" s="141"/>
      <c r="Y6" s="142"/>
    </row>
    <row r="7" spans="1:25" ht="15" customHeight="1" x14ac:dyDescent="0.3">
      <c r="A7" s="28"/>
      <c r="B7" s="113"/>
      <c r="C7" s="115" t="s">
        <v>43</v>
      </c>
      <c r="D7" s="115" t="s">
        <v>44</v>
      </c>
      <c r="E7" s="116" t="s">
        <v>45</v>
      </c>
      <c r="F7" s="117" t="s">
        <v>62</v>
      </c>
      <c r="G7" s="111" t="s">
        <v>573</v>
      </c>
      <c r="H7" s="111" t="s">
        <v>574</v>
      </c>
      <c r="I7" s="143" t="s">
        <v>575</v>
      </c>
      <c r="J7" s="172" t="s">
        <v>50</v>
      </c>
      <c r="K7" s="173"/>
      <c r="L7" s="174"/>
      <c r="M7" s="111" t="s">
        <v>576</v>
      </c>
      <c r="N7" s="119" t="s">
        <v>556</v>
      </c>
      <c r="O7" s="121" t="s">
        <v>51</v>
      </c>
      <c r="P7" s="122"/>
      <c r="Q7" s="122"/>
      <c r="R7" s="34" t="s">
        <v>52</v>
      </c>
      <c r="S7" s="104" t="s">
        <v>53</v>
      </c>
      <c r="T7" s="104" t="s">
        <v>54</v>
      </c>
      <c r="U7" s="123" t="s">
        <v>55</v>
      </c>
      <c r="V7" s="124"/>
      <c r="W7" s="125" t="s">
        <v>56</v>
      </c>
      <c r="X7" s="109" t="s">
        <v>57</v>
      </c>
      <c r="Y7" s="110" t="s">
        <v>58</v>
      </c>
    </row>
    <row r="8" spans="1:25" ht="42" thickBot="1" x14ac:dyDescent="0.35">
      <c r="A8" s="28"/>
      <c r="B8" s="114"/>
      <c r="C8" s="115"/>
      <c r="D8" s="115"/>
      <c r="E8" s="116"/>
      <c r="F8" s="118"/>
      <c r="G8" s="112"/>
      <c r="H8" s="112"/>
      <c r="I8" s="144"/>
      <c r="J8" s="102" t="s">
        <v>573</v>
      </c>
      <c r="K8" s="102" t="s">
        <v>574</v>
      </c>
      <c r="L8" s="102" t="s">
        <v>575</v>
      </c>
      <c r="M8" s="112"/>
      <c r="N8" s="120"/>
      <c r="O8" s="36" t="s">
        <v>550</v>
      </c>
      <c r="P8" s="37" t="s">
        <v>551</v>
      </c>
      <c r="Q8" s="37" t="s">
        <v>543</v>
      </c>
      <c r="R8" s="38" t="s">
        <v>62</v>
      </c>
      <c r="S8" s="37" t="s">
        <v>63</v>
      </c>
      <c r="T8" s="37" t="s">
        <v>64</v>
      </c>
      <c r="U8" s="37" t="s">
        <v>65</v>
      </c>
      <c r="V8" s="39" t="s">
        <v>66</v>
      </c>
      <c r="W8" s="125"/>
      <c r="X8" s="109"/>
      <c r="Y8" s="110"/>
    </row>
    <row r="9" spans="1:25" ht="15" thickBot="1" x14ac:dyDescent="0.35">
      <c r="A9" s="28"/>
      <c r="B9" s="114"/>
      <c r="C9" s="40">
        <v>4</v>
      </c>
      <c r="D9" s="41" t="s">
        <v>577</v>
      </c>
      <c r="E9" s="77" t="s">
        <v>5</v>
      </c>
      <c r="F9" s="78" t="s">
        <v>9</v>
      </c>
      <c r="G9" s="79" t="s">
        <v>12</v>
      </c>
      <c r="H9" s="79" t="s">
        <v>15</v>
      </c>
      <c r="I9" s="79" t="s">
        <v>18</v>
      </c>
      <c r="J9" s="79" t="s">
        <v>21</v>
      </c>
      <c r="K9" s="79" t="s">
        <v>22</v>
      </c>
      <c r="L9" s="79" t="s">
        <v>26</v>
      </c>
      <c r="M9" s="79" t="s">
        <v>29</v>
      </c>
      <c r="N9" s="80" t="s">
        <v>32</v>
      </c>
      <c r="O9" s="81" t="s">
        <v>68</v>
      </c>
      <c r="P9" s="82" t="s">
        <v>69</v>
      </c>
      <c r="Q9" s="83" t="s">
        <v>70</v>
      </c>
      <c r="R9" s="84" t="s">
        <v>71</v>
      </c>
      <c r="S9" s="83" t="s">
        <v>72</v>
      </c>
      <c r="T9" s="83" t="s">
        <v>73</v>
      </c>
      <c r="U9" s="83" t="s">
        <v>74</v>
      </c>
      <c r="V9" s="85" t="s">
        <v>545</v>
      </c>
      <c r="W9" s="86" t="s">
        <v>559</v>
      </c>
      <c r="X9" s="87" t="s">
        <v>560</v>
      </c>
      <c r="Y9" s="88" t="s">
        <v>561</v>
      </c>
    </row>
    <row r="10" spans="1:25" ht="36" x14ac:dyDescent="0.3">
      <c r="A10" s="28"/>
      <c r="B10" s="54" t="s">
        <v>5</v>
      </c>
      <c r="C10" s="55">
        <v>4.0999999999999996</v>
      </c>
      <c r="D10" s="89" t="s">
        <v>578</v>
      </c>
      <c r="E10" s="57" t="s">
        <v>8</v>
      </c>
      <c r="F10" s="90" t="s">
        <v>76</v>
      </c>
      <c r="G10" s="90" t="s">
        <v>77</v>
      </c>
      <c r="H10" s="91" t="s">
        <v>77</v>
      </c>
      <c r="I10" s="91" t="s">
        <v>77</v>
      </c>
      <c r="J10" s="90" t="s">
        <v>77</v>
      </c>
      <c r="K10" s="91" t="s">
        <v>77</v>
      </c>
      <c r="L10" s="91" t="s">
        <v>77</v>
      </c>
      <c r="M10" s="90" t="s">
        <v>78</v>
      </c>
      <c r="N10" s="91" t="s">
        <v>77</v>
      </c>
      <c r="O10" s="90" t="s">
        <v>79</v>
      </c>
      <c r="P10" s="90" t="s">
        <v>80</v>
      </c>
      <c r="Q10" s="90" t="s">
        <v>81</v>
      </c>
      <c r="R10" s="90" t="s">
        <v>82</v>
      </c>
      <c r="S10" s="90" t="s">
        <v>83</v>
      </c>
      <c r="T10" s="90" t="s">
        <v>84</v>
      </c>
      <c r="U10" s="90" t="s">
        <v>85</v>
      </c>
      <c r="V10" s="90" t="s">
        <v>86</v>
      </c>
      <c r="W10" s="90" t="s">
        <v>87</v>
      </c>
      <c r="X10" s="90" t="s">
        <v>88</v>
      </c>
      <c r="Y10" s="92" t="s">
        <v>89</v>
      </c>
    </row>
    <row r="11" spans="1:25" ht="36" x14ac:dyDescent="0.3">
      <c r="A11" s="28"/>
      <c r="B11" s="54" t="s">
        <v>9</v>
      </c>
      <c r="C11" s="55">
        <v>4.2</v>
      </c>
      <c r="D11" s="89" t="s">
        <v>579</v>
      </c>
      <c r="E11" s="57" t="s">
        <v>8</v>
      </c>
      <c r="F11" s="90" t="s">
        <v>76</v>
      </c>
      <c r="G11" s="90" t="s">
        <v>77</v>
      </c>
      <c r="H11" s="91" t="s">
        <v>77</v>
      </c>
      <c r="I11" s="91" t="s">
        <v>77</v>
      </c>
      <c r="J11" s="90" t="s">
        <v>77</v>
      </c>
      <c r="K11" s="91" t="s">
        <v>77</v>
      </c>
      <c r="L11" s="91" t="s">
        <v>77</v>
      </c>
      <c r="M11" s="90" t="s">
        <v>78</v>
      </c>
      <c r="N11" s="91" t="s">
        <v>77</v>
      </c>
      <c r="O11" s="90" t="s">
        <v>79</v>
      </c>
      <c r="P11" s="90" t="s">
        <v>80</v>
      </c>
      <c r="Q11" s="90" t="s">
        <v>81</v>
      </c>
      <c r="R11" s="90" t="s">
        <v>82</v>
      </c>
      <c r="S11" s="90" t="s">
        <v>83</v>
      </c>
      <c r="T11" s="90" t="s">
        <v>84</v>
      </c>
      <c r="U11" s="90" t="s">
        <v>85</v>
      </c>
      <c r="V11" s="90" t="s">
        <v>86</v>
      </c>
      <c r="W11" s="90" t="s">
        <v>87</v>
      </c>
      <c r="X11" s="90" t="s">
        <v>88</v>
      </c>
      <c r="Y11" s="92" t="s">
        <v>89</v>
      </c>
    </row>
    <row r="12" spans="1:25" ht="36" x14ac:dyDescent="0.3">
      <c r="A12" s="28"/>
      <c r="B12" s="54" t="s">
        <v>12</v>
      </c>
      <c r="C12" s="55">
        <v>4.21</v>
      </c>
      <c r="D12" s="93" t="s">
        <v>580</v>
      </c>
      <c r="E12" s="57" t="s">
        <v>8</v>
      </c>
      <c r="F12" s="90" t="s">
        <v>76</v>
      </c>
      <c r="G12" s="90" t="s">
        <v>77</v>
      </c>
      <c r="H12" s="91" t="s">
        <v>77</v>
      </c>
      <c r="I12" s="91" t="s">
        <v>77</v>
      </c>
      <c r="J12" s="90" t="s">
        <v>77</v>
      </c>
      <c r="K12" s="91" t="s">
        <v>77</v>
      </c>
      <c r="L12" s="91" t="s">
        <v>77</v>
      </c>
      <c r="M12" s="90" t="s">
        <v>78</v>
      </c>
      <c r="N12" s="91" t="s">
        <v>77</v>
      </c>
      <c r="O12" s="90" t="s">
        <v>79</v>
      </c>
      <c r="P12" s="90" t="s">
        <v>80</v>
      </c>
      <c r="Q12" s="90" t="s">
        <v>81</v>
      </c>
      <c r="R12" s="90" t="s">
        <v>82</v>
      </c>
      <c r="S12" s="90" t="s">
        <v>83</v>
      </c>
      <c r="T12" s="90" t="s">
        <v>84</v>
      </c>
      <c r="U12" s="90" t="s">
        <v>85</v>
      </c>
      <c r="V12" s="90" t="s">
        <v>86</v>
      </c>
      <c r="W12" s="90" t="s">
        <v>87</v>
      </c>
      <c r="X12" s="90" t="s">
        <v>88</v>
      </c>
      <c r="Y12" s="92" t="s">
        <v>89</v>
      </c>
    </row>
    <row r="13" spans="1:25" ht="36" x14ac:dyDescent="0.3">
      <c r="A13" s="28"/>
      <c r="B13" s="54" t="s">
        <v>15</v>
      </c>
      <c r="C13" s="55">
        <v>4.22</v>
      </c>
      <c r="D13" s="93" t="s">
        <v>581</v>
      </c>
      <c r="E13" s="57" t="s">
        <v>8</v>
      </c>
      <c r="F13" s="90" t="s">
        <v>76</v>
      </c>
      <c r="G13" s="90" t="s">
        <v>77</v>
      </c>
      <c r="H13" s="91" t="s">
        <v>77</v>
      </c>
      <c r="I13" s="91" t="s">
        <v>77</v>
      </c>
      <c r="J13" s="90" t="s">
        <v>77</v>
      </c>
      <c r="K13" s="91" t="s">
        <v>77</v>
      </c>
      <c r="L13" s="91" t="s">
        <v>77</v>
      </c>
      <c r="M13" s="90" t="s">
        <v>78</v>
      </c>
      <c r="N13" s="91" t="s">
        <v>77</v>
      </c>
      <c r="O13" s="90" t="s">
        <v>79</v>
      </c>
      <c r="P13" s="90" t="s">
        <v>80</v>
      </c>
      <c r="Q13" s="90" t="s">
        <v>81</v>
      </c>
      <c r="R13" s="90" t="s">
        <v>82</v>
      </c>
      <c r="S13" s="90" t="s">
        <v>83</v>
      </c>
      <c r="T13" s="90" t="s">
        <v>84</v>
      </c>
      <c r="U13" s="90" t="s">
        <v>85</v>
      </c>
      <c r="V13" s="90" t="s">
        <v>86</v>
      </c>
      <c r="W13" s="90" t="s">
        <v>87</v>
      </c>
      <c r="X13" s="90" t="s">
        <v>88</v>
      </c>
      <c r="Y13" s="92" t="s">
        <v>89</v>
      </c>
    </row>
    <row r="14" spans="1:25" ht="36" x14ac:dyDescent="0.3">
      <c r="A14" s="28"/>
      <c r="B14" s="54" t="s">
        <v>18</v>
      </c>
      <c r="C14" s="55">
        <v>4.2300000000000004</v>
      </c>
      <c r="D14" s="93" t="s">
        <v>582</v>
      </c>
      <c r="E14" s="57" t="s">
        <v>8</v>
      </c>
      <c r="F14" s="90" t="s">
        <v>76</v>
      </c>
      <c r="G14" s="90" t="s">
        <v>77</v>
      </c>
      <c r="H14" s="91" t="s">
        <v>77</v>
      </c>
      <c r="I14" s="91" t="s">
        <v>77</v>
      </c>
      <c r="J14" s="90" t="s">
        <v>77</v>
      </c>
      <c r="K14" s="91" t="s">
        <v>77</v>
      </c>
      <c r="L14" s="91" t="s">
        <v>77</v>
      </c>
      <c r="M14" s="90" t="s">
        <v>78</v>
      </c>
      <c r="N14" s="91" t="s">
        <v>77</v>
      </c>
      <c r="O14" s="90" t="s">
        <v>79</v>
      </c>
      <c r="P14" s="90" t="s">
        <v>80</v>
      </c>
      <c r="Q14" s="90" t="s">
        <v>81</v>
      </c>
      <c r="R14" s="90" t="s">
        <v>82</v>
      </c>
      <c r="S14" s="90" t="s">
        <v>83</v>
      </c>
      <c r="T14" s="90" t="s">
        <v>84</v>
      </c>
      <c r="U14" s="90" t="s">
        <v>85</v>
      </c>
      <c r="V14" s="90" t="s">
        <v>86</v>
      </c>
      <c r="W14" s="90" t="s">
        <v>87</v>
      </c>
      <c r="X14" s="90" t="s">
        <v>88</v>
      </c>
      <c r="Y14" s="92" t="s">
        <v>89</v>
      </c>
    </row>
    <row r="15" spans="1:25" ht="36" x14ac:dyDescent="0.3">
      <c r="A15" s="28"/>
      <c r="B15" s="54" t="s">
        <v>21</v>
      </c>
      <c r="C15" s="55">
        <v>4.24</v>
      </c>
      <c r="D15" s="93" t="s">
        <v>583</v>
      </c>
      <c r="E15" s="57" t="s">
        <v>8</v>
      </c>
      <c r="F15" s="90" t="s">
        <v>76</v>
      </c>
      <c r="G15" s="90" t="s">
        <v>77</v>
      </c>
      <c r="H15" s="91" t="s">
        <v>77</v>
      </c>
      <c r="I15" s="91" t="s">
        <v>77</v>
      </c>
      <c r="J15" s="90" t="s">
        <v>77</v>
      </c>
      <c r="K15" s="91" t="s">
        <v>77</v>
      </c>
      <c r="L15" s="91" t="s">
        <v>77</v>
      </c>
      <c r="M15" s="90" t="s">
        <v>78</v>
      </c>
      <c r="N15" s="91" t="s">
        <v>77</v>
      </c>
      <c r="O15" s="90" t="s">
        <v>79</v>
      </c>
      <c r="P15" s="90" t="s">
        <v>80</v>
      </c>
      <c r="Q15" s="90" t="s">
        <v>81</v>
      </c>
      <c r="R15" s="90" t="s">
        <v>82</v>
      </c>
      <c r="S15" s="90" t="s">
        <v>83</v>
      </c>
      <c r="T15" s="90" t="s">
        <v>84</v>
      </c>
      <c r="U15" s="90" t="s">
        <v>85</v>
      </c>
      <c r="V15" s="90" t="s">
        <v>86</v>
      </c>
      <c r="W15" s="90" t="s">
        <v>87</v>
      </c>
      <c r="X15" s="90" t="s">
        <v>88</v>
      </c>
      <c r="Y15" s="92" t="s">
        <v>89</v>
      </c>
    </row>
    <row r="16" spans="1:25" ht="36" x14ac:dyDescent="0.3">
      <c r="A16" s="28"/>
      <c r="B16" s="54" t="s">
        <v>22</v>
      </c>
      <c r="C16" s="55">
        <v>4.25</v>
      </c>
      <c r="D16" s="93" t="s">
        <v>584</v>
      </c>
      <c r="E16" s="57" t="s">
        <v>8</v>
      </c>
      <c r="F16" s="90" t="s">
        <v>76</v>
      </c>
      <c r="G16" s="90" t="s">
        <v>77</v>
      </c>
      <c r="H16" s="91" t="s">
        <v>77</v>
      </c>
      <c r="I16" s="91" t="s">
        <v>77</v>
      </c>
      <c r="J16" s="90" t="s">
        <v>77</v>
      </c>
      <c r="K16" s="91" t="s">
        <v>77</v>
      </c>
      <c r="L16" s="91" t="s">
        <v>77</v>
      </c>
      <c r="M16" s="90" t="s">
        <v>78</v>
      </c>
      <c r="N16" s="91" t="s">
        <v>77</v>
      </c>
      <c r="O16" s="90" t="s">
        <v>79</v>
      </c>
      <c r="P16" s="90" t="s">
        <v>80</v>
      </c>
      <c r="Q16" s="90" t="s">
        <v>81</v>
      </c>
      <c r="R16" s="90" t="s">
        <v>82</v>
      </c>
      <c r="S16" s="90" t="s">
        <v>83</v>
      </c>
      <c r="T16" s="90" t="s">
        <v>84</v>
      </c>
      <c r="U16" s="90" t="s">
        <v>85</v>
      </c>
      <c r="V16" s="90" t="s">
        <v>86</v>
      </c>
      <c r="W16" s="90" t="s">
        <v>87</v>
      </c>
      <c r="X16" s="90" t="s">
        <v>88</v>
      </c>
      <c r="Y16" s="92" t="s">
        <v>89</v>
      </c>
    </row>
    <row r="17" spans="1:25" ht="36" x14ac:dyDescent="0.3">
      <c r="A17" s="28"/>
      <c r="B17" s="58" t="s">
        <v>26</v>
      </c>
      <c r="C17" s="59">
        <v>4.3</v>
      </c>
      <c r="D17" s="94" t="s">
        <v>585</v>
      </c>
      <c r="E17" s="57" t="s">
        <v>8</v>
      </c>
      <c r="F17" s="90" t="s">
        <v>76</v>
      </c>
      <c r="G17" s="91" t="s">
        <v>77</v>
      </c>
      <c r="H17" s="90" t="s">
        <v>77</v>
      </c>
      <c r="I17" s="91" t="s">
        <v>77</v>
      </c>
      <c r="J17" s="91" t="s">
        <v>77</v>
      </c>
      <c r="K17" s="90" t="s">
        <v>77</v>
      </c>
      <c r="L17" s="91" t="s">
        <v>77</v>
      </c>
      <c r="M17" s="90" t="s">
        <v>78</v>
      </c>
      <c r="N17" s="91" t="s">
        <v>77</v>
      </c>
      <c r="O17" s="90" t="s">
        <v>79</v>
      </c>
      <c r="P17" s="90" t="s">
        <v>80</v>
      </c>
      <c r="Q17" s="90" t="s">
        <v>81</v>
      </c>
      <c r="R17" s="90" t="s">
        <v>82</v>
      </c>
      <c r="S17" s="90" t="s">
        <v>83</v>
      </c>
      <c r="T17" s="90" t="s">
        <v>84</v>
      </c>
      <c r="U17" s="90" t="s">
        <v>85</v>
      </c>
      <c r="V17" s="90" t="s">
        <v>86</v>
      </c>
      <c r="W17" s="90" t="s">
        <v>87</v>
      </c>
      <c r="X17" s="90" t="s">
        <v>88</v>
      </c>
      <c r="Y17" s="92" t="s">
        <v>89</v>
      </c>
    </row>
    <row r="18" spans="1:25" ht="36" x14ac:dyDescent="0.3">
      <c r="A18" s="28"/>
      <c r="B18" s="58" t="s">
        <v>29</v>
      </c>
      <c r="C18" s="59">
        <v>4.3099999999999996</v>
      </c>
      <c r="D18" s="93" t="s">
        <v>586</v>
      </c>
      <c r="E18" s="57" t="s">
        <v>8</v>
      </c>
      <c r="F18" s="90" t="s">
        <v>76</v>
      </c>
      <c r="G18" s="91" t="s">
        <v>77</v>
      </c>
      <c r="H18" s="90" t="s">
        <v>77</v>
      </c>
      <c r="I18" s="91" t="s">
        <v>77</v>
      </c>
      <c r="J18" s="91" t="s">
        <v>77</v>
      </c>
      <c r="K18" s="90" t="s">
        <v>77</v>
      </c>
      <c r="L18" s="91" t="s">
        <v>77</v>
      </c>
      <c r="M18" s="90" t="s">
        <v>78</v>
      </c>
      <c r="N18" s="91" t="s">
        <v>77</v>
      </c>
      <c r="O18" s="90" t="s">
        <v>79</v>
      </c>
      <c r="P18" s="90" t="s">
        <v>80</v>
      </c>
      <c r="Q18" s="90" t="s">
        <v>81</v>
      </c>
      <c r="R18" s="90" t="s">
        <v>82</v>
      </c>
      <c r="S18" s="90" t="s">
        <v>83</v>
      </c>
      <c r="T18" s="90" t="s">
        <v>84</v>
      </c>
      <c r="U18" s="90" t="s">
        <v>85</v>
      </c>
      <c r="V18" s="90" t="s">
        <v>86</v>
      </c>
      <c r="W18" s="90" t="s">
        <v>87</v>
      </c>
      <c r="X18" s="90" t="s">
        <v>88</v>
      </c>
      <c r="Y18" s="92" t="s">
        <v>89</v>
      </c>
    </row>
    <row r="19" spans="1:25" ht="36" x14ac:dyDescent="0.3">
      <c r="A19" s="28"/>
      <c r="B19" s="58" t="s">
        <v>32</v>
      </c>
      <c r="C19" s="59">
        <v>4.32</v>
      </c>
      <c r="D19" s="93" t="s">
        <v>587</v>
      </c>
      <c r="E19" s="57" t="s">
        <v>8</v>
      </c>
      <c r="F19" s="90" t="s">
        <v>76</v>
      </c>
      <c r="G19" s="91" t="s">
        <v>77</v>
      </c>
      <c r="H19" s="90" t="s">
        <v>77</v>
      </c>
      <c r="I19" s="91" t="s">
        <v>77</v>
      </c>
      <c r="J19" s="91" t="s">
        <v>77</v>
      </c>
      <c r="K19" s="90" t="s">
        <v>77</v>
      </c>
      <c r="L19" s="91" t="s">
        <v>77</v>
      </c>
      <c r="M19" s="90" t="s">
        <v>78</v>
      </c>
      <c r="N19" s="91" t="s">
        <v>77</v>
      </c>
      <c r="O19" s="90" t="s">
        <v>79</v>
      </c>
      <c r="P19" s="90" t="s">
        <v>80</v>
      </c>
      <c r="Q19" s="90" t="s">
        <v>81</v>
      </c>
      <c r="R19" s="90" t="s">
        <v>82</v>
      </c>
      <c r="S19" s="90" t="s">
        <v>83</v>
      </c>
      <c r="T19" s="90" t="s">
        <v>84</v>
      </c>
      <c r="U19" s="90" t="s">
        <v>85</v>
      </c>
      <c r="V19" s="90" t="s">
        <v>86</v>
      </c>
      <c r="W19" s="90" t="s">
        <v>87</v>
      </c>
      <c r="X19" s="90" t="s">
        <v>88</v>
      </c>
      <c r="Y19" s="92" t="s">
        <v>89</v>
      </c>
    </row>
    <row r="20" spans="1:25" ht="36" x14ac:dyDescent="0.3">
      <c r="A20" s="28"/>
      <c r="B20" s="58" t="s">
        <v>68</v>
      </c>
      <c r="C20" s="59">
        <v>4.4000000000000004</v>
      </c>
      <c r="D20" s="94" t="s">
        <v>588</v>
      </c>
      <c r="E20" s="57" t="s">
        <v>8</v>
      </c>
      <c r="F20" s="90" t="s">
        <v>76</v>
      </c>
      <c r="G20" s="91" t="s">
        <v>77</v>
      </c>
      <c r="H20" s="91" t="s">
        <v>77</v>
      </c>
      <c r="I20" s="90" t="s">
        <v>77</v>
      </c>
      <c r="J20" s="91" t="s">
        <v>77</v>
      </c>
      <c r="K20" s="91" t="s">
        <v>77</v>
      </c>
      <c r="L20" s="90" t="s">
        <v>77</v>
      </c>
      <c r="M20" s="91" t="s">
        <v>78</v>
      </c>
      <c r="N20" s="90" t="s">
        <v>77</v>
      </c>
      <c r="O20" s="90" t="s">
        <v>79</v>
      </c>
      <c r="P20" s="90" t="s">
        <v>80</v>
      </c>
      <c r="Q20" s="90" t="s">
        <v>81</v>
      </c>
      <c r="R20" s="90" t="s">
        <v>82</v>
      </c>
      <c r="S20" s="90" t="s">
        <v>83</v>
      </c>
      <c r="T20" s="90" t="s">
        <v>84</v>
      </c>
      <c r="U20" s="90" t="s">
        <v>85</v>
      </c>
      <c r="V20" s="90" t="s">
        <v>86</v>
      </c>
      <c r="W20" s="90" t="s">
        <v>87</v>
      </c>
      <c r="X20" s="90" t="s">
        <v>88</v>
      </c>
      <c r="Y20" s="92" t="s">
        <v>89</v>
      </c>
    </row>
    <row r="21" spans="1:25" ht="36" x14ac:dyDescent="0.3">
      <c r="A21" s="28"/>
      <c r="B21" s="58" t="s">
        <v>69</v>
      </c>
      <c r="C21" s="59">
        <v>4.41</v>
      </c>
      <c r="D21" s="93" t="s">
        <v>586</v>
      </c>
      <c r="E21" s="57" t="s">
        <v>8</v>
      </c>
      <c r="F21" s="90" t="s">
        <v>76</v>
      </c>
      <c r="G21" s="91" t="s">
        <v>77</v>
      </c>
      <c r="H21" s="91" t="s">
        <v>77</v>
      </c>
      <c r="I21" s="90" t="s">
        <v>77</v>
      </c>
      <c r="J21" s="91" t="s">
        <v>77</v>
      </c>
      <c r="K21" s="91" t="s">
        <v>77</v>
      </c>
      <c r="L21" s="90" t="s">
        <v>77</v>
      </c>
      <c r="M21" s="91" t="s">
        <v>78</v>
      </c>
      <c r="N21" s="90" t="s">
        <v>77</v>
      </c>
      <c r="O21" s="90" t="s">
        <v>79</v>
      </c>
      <c r="P21" s="90" t="s">
        <v>80</v>
      </c>
      <c r="Q21" s="90" t="s">
        <v>81</v>
      </c>
      <c r="R21" s="90" t="s">
        <v>82</v>
      </c>
      <c r="S21" s="90" t="s">
        <v>83</v>
      </c>
      <c r="T21" s="90" t="s">
        <v>84</v>
      </c>
      <c r="U21" s="90" t="s">
        <v>85</v>
      </c>
      <c r="V21" s="90" t="s">
        <v>86</v>
      </c>
      <c r="W21" s="90" t="s">
        <v>87</v>
      </c>
      <c r="X21" s="90" t="s">
        <v>88</v>
      </c>
      <c r="Y21" s="92" t="s">
        <v>89</v>
      </c>
    </row>
    <row r="22" spans="1:25" ht="36" x14ac:dyDescent="0.3">
      <c r="A22" s="28"/>
      <c r="B22" s="58" t="s">
        <v>70</v>
      </c>
      <c r="C22" s="59">
        <v>4.42</v>
      </c>
      <c r="D22" s="93" t="s">
        <v>587</v>
      </c>
      <c r="E22" s="57" t="s">
        <v>8</v>
      </c>
      <c r="F22" s="90" t="s">
        <v>76</v>
      </c>
      <c r="G22" s="91" t="s">
        <v>77</v>
      </c>
      <c r="H22" s="91" t="s">
        <v>77</v>
      </c>
      <c r="I22" s="90" t="s">
        <v>77</v>
      </c>
      <c r="J22" s="91" t="s">
        <v>77</v>
      </c>
      <c r="K22" s="91" t="s">
        <v>77</v>
      </c>
      <c r="L22" s="90" t="s">
        <v>77</v>
      </c>
      <c r="M22" s="91" t="s">
        <v>78</v>
      </c>
      <c r="N22" s="90" t="s">
        <v>77</v>
      </c>
      <c r="O22" s="90" t="s">
        <v>79</v>
      </c>
      <c r="P22" s="90" t="s">
        <v>80</v>
      </c>
      <c r="Q22" s="90" t="s">
        <v>81</v>
      </c>
      <c r="R22" s="90" t="s">
        <v>82</v>
      </c>
      <c r="S22" s="90" t="s">
        <v>83</v>
      </c>
      <c r="T22" s="90" t="s">
        <v>84</v>
      </c>
      <c r="U22" s="90" t="s">
        <v>85</v>
      </c>
      <c r="V22" s="90" t="s">
        <v>86</v>
      </c>
      <c r="W22" s="90" t="s">
        <v>87</v>
      </c>
      <c r="X22" s="90" t="s">
        <v>88</v>
      </c>
      <c r="Y22" s="92" t="s">
        <v>89</v>
      </c>
    </row>
    <row r="23" spans="1:25" ht="36" x14ac:dyDescent="0.3">
      <c r="A23" s="28"/>
      <c r="B23" s="58" t="s">
        <v>71</v>
      </c>
      <c r="C23" s="59">
        <v>4.5</v>
      </c>
      <c r="D23" s="94" t="s">
        <v>569</v>
      </c>
      <c r="E23" s="95" t="s">
        <v>8</v>
      </c>
      <c r="F23" s="90" t="s">
        <v>76</v>
      </c>
      <c r="G23" s="90" t="s">
        <v>77</v>
      </c>
      <c r="H23" s="90" t="s">
        <v>77</v>
      </c>
      <c r="I23" s="90" t="s">
        <v>77</v>
      </c>
      <c r="J23" s="90" t="s">
        <v>77</v>
      </c>
      <c r="K23" s="90" t="s">
        <v>77</v>
      </c>
      <c r="L23" s="90" t="s">
        <v>77</v>
      </c>
      <c r="M23" s="90" t="s">
        <v>78</v>
      </c>
      <c r="N23" s="90" t="s">
        <v>77</v>
      </c>
      <c r="O23" s="90" t="s">
        <v>79</v>
      </c>
      <c r="P23" s="90" t="s">
        <v>80</v>
      </c>
      <c r="Q23" s="90" t="s">
        <v>81</v>
      </c>
      <c r="R23" s="90" t="s">
        <v>82</v>
      </c>
      <c r="S23" s="90" t="s">
        <v>83</v>
      </c>
      <c r="T23" s="90" t="s">
        <v>84</v>
      </c>
      <c r="U23" s="90" t="s">
        <v>85</v>
      </c>
      <c r="V23" s="90" t="s">
        <v>86</v>
      </c>
      <c r="W23" s="90" t="s">
        <v>87</v>
      </c>
      <c r="X23" s="90" t="s">
        <v>88</v>
      </c>
      <c r="Y23" s="92" t="s">
        <v>89</v>
      </c>
    </row>
    <row r="24" spans="1:25" ht="36" x14ac:dyDescent="0.3">
      <c r="A24" s="28"/>
      <c r="B24" s="58" t="s">
        <v>72</v>
      </c>
      <c r="C24" s="59">
        <v>4.5999999999999996</v>
      </c>
      <c r="D24" s="94" t="s">
        <v>570</v>
      </c>
      <c r="E24" s="95" t="s">
        <v>8</v>
      </c>
      <c r="F24" s="90" t="s">
        <v>76</v>
      </c>
      <c r="G24" s="90" t="s">
        <v>77</v>
      </c>
      <c r="H24" s="90" t="s">
        <v>77</v>
      </c>
      <c r="I24" s="90" t="s">
        <v>77</v>
      </c>
      <c r="J24" s="90" t="s">
        <v>77</v>
      </c>
      <c r="K24" s="90" t="s">
        <v>77</v>
      </c>
      <c r="L24" s="90" t="s">
        <v>77</v>
      </c>
      <c r="M24" s="90" t="s">
        <v>78</v>
      </c>
      <c r="N24" s="90" t="s">
        <v>77</v>
      </c>
      <c r="O24" s="90" t="s">
        <v>79</v>
      </c>
      <c r="P24" s="90" t="s">
        <v>80</v>
      </c>
      <c r="Q24" s="90" t="s">
        <v>81</v>
      </c>
      <c r="R24" s="90" t="s">
        <v>82</v>
      </c>
      <c r="S24" s="90" t="s">
        <v>83</v>
      </c>
      <c r="T24" s="90" t="s">
        <v>84</v>
      </c>
      <c r="U24" s="90" t="s">
        <v>85</v>
      </c>
      <c r="V24" s="90" t="s">
        <v>86</v>
      </c>
      <c r="W24" s="90" t="s">
        <v>87</v>
      </c>
      <c r="X24" s="90" t="s">
        <v>88</v>
      </c>
      <c r="Y24" s="92" t="s">
        <v>89</v>
      </c>
    </row>
    <row r="25" spans="1:25" ht="36.6" thickBot="1" x14ac:dyDescent="0.35">
      <c r="A25" s="28"/>
      <c r="B25" s="61" t="s">
        <v>73</v>
      </c>
      <c r="C25" s="62">
        <v>4.7</v>
      </c>
      <c r="D25" s="96" t="s">
        <v>571</v>
      </c>
      <c r="E25" s="97" t="s">
        <v>8</v>
      </c>
      <c r="F25" s="98" t="s">
        <v>76</v>
      </c>
      <c r="G25" s="98" t="s">
        <v>77</v>
      </c>
      <c r="H25" s="98" t="s">
        <v>77</v>
      </c>
      <c r="I25" s="98" t="s">
        <v>77</v>
      </c>
      <c r="J25" s="98" t="s">
        <v>77</v>
      </c>
      <c r="K25" s="98" t="s">
        <v>77</v>
      </c>
      <c r="L25" s="98" t="s">
        <v>77</v>
      </c>
      <c r="M25" s="98" t="s">
        <v>78</v>
      </c>
      <c r="N25" s="98" t="s">
        <v>77</v>
      </c>
      <c r="O25" s="98" t="s">
        <v>79</v>
      </c>
      <c r="P25" s="98" t="s">
        <v>80</v>
      </c>
      <c r="Q25" s="98" t="s">
        <v>81</v>
      </c>
      <c r="R25" s="98" t="s">
        <v>82</v>
      </c>
      <c r="S25" s="98" t="s">
        <v>83</v>
      </c>
      <c r="T25" s="98" t="s">
        <v>84</v>
      </c>
      <c r="U25" s="98" t="s">
        <v>85</v>
      </c>
      <c r="V25" s="98" t="s">
        <v>86</v>
      </c>
      <c r="W25" s="98" t="s">
        <v>87</v>
      </c>
      <c r="X25" s="98" t="s">
        <v>88</v>
      </c>
      <c r="Y25" s="99" t="s">
        <v>89</v>
      </c>
    </row>
    <row r="26" spans="1:25" x14ac:dyDescent="0.3">
      <c r="A26" s="28"/>
      <c r="B26" s="28"/>
      <c r="C26" s="29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x14ac:dyDescent="0.3">
      <c r="A27" s="28"/>
      <c r="B27" s="32" t="s">
        <v>589</v>
      </c>
      <c r="C27" s="29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x14ac:dyDescent="0.3">
      <c r="A28" s="28"/>
      <c r="B28" s="100" t="s">
        <v>590</v>
      </c>
      <c r="C28" s="2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</sheetData>
  <mergeCells count="22">
    <mergeCell ref="U7:V7"/>
    <mergeCell ref="W7:W8"/>
    <mergeCell ref="X7:X8"/>
    <mergeCell ref="Y7:Y8"/>
    <mergeCell ref="H7:H8"/>
    <mergeCell ref="I7:I8"/>
    <mergeCell ref="J7:L7"/>
    <mergeCell ref="M7:M8"/>
    <mergeCell ref="N7:N8"/>
    <mergeCell ref="O7:Q7"/>
    <mergeCell ref="B7:B9"/>
    <mergeCell ref="C7:C8"/>
    <mergeCell ref="D7:D8"/>
    <mergeCell ref="E7:E8"/>
    <mergeCell ref="F7:F8"/>
    <mergeCell ref="G7:G8"/>
    <mergeCell ref="B2:Y2"/>
    <mergeCell ref="D4:E4"/>
    <mergeCell ref="C6:E6"/>
    <mergeCell ref="F6:N6"/>
    <mergeCell ref="O6:V6"/>
    <mergeCell ref="W6:Y6"/>
  </mergeCells>
  <conditionalFormatting sqref="F20">
    <cfRule type="expression" dxfId="45" priority="13">
      <formula>#REF!="no"</formula>
    </cfRule>
  </conditionalFormatting>
  <conditionalFormatting sqref="H10:I11 I17 G20:I20 G17">
    <cfRule type="expression" dxfId="44" priority="18">
      <formula>#REF!="no"</formula>
    </cfRule>
  </conditionalFormatting>
  <conditionalFormatting sqref="F10:F11">
    <cfRule type="expression" dxfId="43" priority="17">
      <formula>#REF!="no"</formula>
    </cfRule>
  </conditionalFormatting>
  <conditionalFormatting sqref="G10:G11">
    <cfRule type="expression" dxfId="42" priority="16">
      <formula>#REF!="no"</formula>
    </cfRule>
  </conditionalFormatting>
  <conditionalFormatting sqref="J10:J11 M10:M11">
    <cfRule type="expression" dxfId="41" priority="15">
      <formula>#REF!="no"</formula>
    </cfRule>
  </conditionalFormatting>
  <conditionalFormatting sqref="F17">
    <cfRule type="expression" dxfId="40" priority="14">
      <formula>#REF!="no"</formula>
    </cfRule>
  </conditionalFormatting>
  <conditionalFormatting sqref="O17:V17 O20:V20 O10:V11">
    <cfRule type="expression" dxfId="39" priority="4">
      <formula>#REF!="no"</formula>
    </cfRule>
  </conditionalFormatting>
  <conditionalFormatting sqref="J20 J17">
    <cfRule type="expression" dxfId="38" priority="3">
      <formula>#REF!="no"</formula>
    </cfRule>
  </conditionalFormatting>
  <conditionalFormatting sqref="K10:L11 L17 K20:L20">
    <cfRule type="expression" dxfId="37" priority="2">
      <formula>#REF!="no"</formula>
    </cfRule>
  </conditionalFormatting>
  <conditionalFormatting sqref="O21:R25 S10:V25">
    <cfRule type="expression" dxfId="36" priority="21">
      <formula>LEFT(O10,2)="H:"</formula>
    </cfRule>
    <cfRule type="expression" dxfId="35" priority="22">
      <formula>LEFT(O10,2)="MH"</formula>
    </cfRule>
    <cfRule type="expression" dxfId="34" priority="23">
      <formula>LEFT(O10,2)="ML"</formula>
    </cfRule>
    <cfRule type="expression" dxfId="33" priority="24">
      <formula>LEFT(O10,2)="L:"</formula>
    </cfRule>
  </conditionalFormatting>
  <conditionalFormatting sqref="W10:W25">
    <cfRule type="expression" dxfId="32" priority="25">
      <formula>#REF!="no"</formula>
    </cfRule>
  </conditionalFormatting>
  <conditionalFormatting sqref="X10:X25">
    <cfRule type="expression" dxfId="31" priority="20">
      <formula>#REF!="no"</formula>
    </cfRule>
  </conditionalFormatting>
  <conditionalFormatting sqref="Y10:Y25">
    <cfRule type="expression" dxfId="30" priority="19">
      <formula>#REF!="no"</formula>
    </cfRule>
  </conditionalFormatting>
  <conditionalFormatting sqref="H17">
    <cfRule type="expression" dxfId="29" priority="12">
      <formula>#REF!="no"</formula>
    </cfRule>
  </conditionalFormatting>
  <conditionalFormatting sqref="M17">
    <cfRule type="expression" dxfId="28" priority="11">
      <formula>#REF!="no"</formula>
    </cfRule>
  </conditionalFormatting>
  <conditionalFormatting sqref="M20">
    <cfRule type="expression" dxfId="27" priority="10">
      <formula>#REF!="no"</formula>
    </cfRule>
  </conditionalFormatting>
  <conditionalFormatting sqref="N10:N20">
    <cfRule type="expression" dxfId="26" priority="9">
      <formula>#REF!="no"</formula>
    </cfRule>
  </conditionalFormatting>
  <conditionalFormatting sqref="O10:R20">
    <cfRule type="expression" dxfId="25" priority="5">
      <formula>LEFT(O10,2)="H:"</formula>
    </cfRule>
    <cfRule type="expression" dxfId="24" priority="6">
      <formula>LEFT(O10,2)="MH"</formula>
    </cfRule>
    <cfRule type="expression" dxfId="23" priority="7">
      <formula>LEFT(O10,2)="ML"</formula>
    </cfRule>
    <cfRule type="expression" dxfId="22" priority="8">
      <formula>LEFT(O10,2)="L:"</formula>
    </cfRule>
  </conditionalFormatting>
  <conditionalFormatting sqref="K17">
    <cfRule type="expression" dxfId="21" priority="1">
      <formula>#REF!="no"</formula>
    </cfRule>
  </conditionalFormatting>
  <dataValidations count="8">
    <dataValidation type="list" allowBlank="1" showInputMessage="1" showErrorMessage="1" sqref="Y10:Y25">
      <formula1>lov_bool</formula1>
    </dataValidation>
    <dataValidation type="list" allowBlank="1" showInputMessage="1" showErrorMessage="1" sqref="O10:P25 R10:R25">
      <formula1>lov_zz42</formula1>
    </dataValidation>
    <dataValidation type="list" allowBlank="1" showInputMessage="1" showErrorMessage="1" sqref="Q10:Q25">
      <formula1>lov_zz43v7645av7646a</formula1>
    </dataValidation>
    <dataValidation type="list" allowBlank="1" showInputMessage="1" showErrorMessage="1" sqref="S10:S25">
      <formula1>lov_zz44</formula1>
    </dataValidation>
    <dataValidation type="list" allowBlank="1" showInputMessage="1" showErrorMessage="1" sqref="T10:T25">
      <formula1>lov_zz45v7647av7648av7650a</formula1>
    </dataValidation>
    <dataValidation type="list" allowBlank="1" showInputMessage="1" showErrorMessage="1" sqref="U10:U25">
      <formula1>lov_zz46</formula1>
    </dataValidation>
    <dataValidation type="list" allowBlank="1" showInputMessage="1" showErrorMessage="1" sqref="V10:V25">
      <formula1>lov_zz47</formula1>
    </dataValidation>
    <dataValidation type="list" allowBlank="1" showInputMessage="1" showErrorMessage="1" sqref="W10:X25">
      <formula1>lov_zz20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264F5F7DD3D943AEAD2053CB568A9A" ma:contentTypeVersion="6" ma:contentTypeDescription="Create a new document." ma:contentTypeScope="" ma:versionID="62ed1200443d3c8b3c7c50c4bca92629">
  <xsd:schema xmlns:xsd="http://www.w3.org/2001/XMLSchema" xmlns:xs="http://www.w3.org/2001/XMLSchema" xmlns:p="http://schemas.microsoft.com/office/2006/metadata/properties" xmlns:ns2="b21d866f-c143-400b-a3ea-0ee2043de8f8" targetNamespace="http://schemas.microsoft.com/office/2006/metadata/properties" ma:root="true" ma:fieldsID="fe184a389f6914392e355280a4483bbb" ns2:_="">
    <xsd:import namespace="b21d866f-c143-400b-a3ea-0ee2043de8f8"/>
    <xsd:element name="properties">
      <xsd:complexType>
        <xsd:sequence>
          <xsd:element name="documentManagement">
            <xsd:complexType>
              <xsd:all>
                <xsd:element ref="ns2:f197afdb08d545b88364d84d5f12dbd8" minOccurs="0"/>
                <xsd:element ref="ns2:TaxCatchAll" minOccurs="0"/>
                <xsd:element ref="ns2:SRBDataClassification"/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d866f-c143-400b-a3ea-0ee2043de8f8" elementFormDefault="qualified">
    <xsd:import namespace="http://schemas.microsoft.com/office/2006/documentManagement/types"/>
    <xsd:import namespace="http://schemas.microsoft.com/office/infopath/2007/PartnerControls"/>
    <xsd:element name="f197afdb08d545b88364d84d5f12dbd8" ma:index="9" ma:taxonomy="true" ma:internalName="f197afdb08d545b88364d84d5f12dbd8" ma:taxonomyFieldName="SRBFilePlan" ma:displayName="File Plan" ma:readOnly="false" ma:default="4;#11.01.005.050.010 Resolution Projects - LDT 1|39dd8d8f-bc69-4518-b38b-aa8718ae2236" ma:fieldId="{f197afdb-08d5-45b8-8364-d84d5f12dbd8}" ma:sspId="02fcca73-72a7-4dba-99f8-a05cf81f9b45" ma:termSetId="1acf73b5-acbc-49d4-b98d-de637d1baddc" ma:anchorId="e818c1ae-c8f4-4a73-adf6-8ea4a59bd62c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4a5994f2-5d39-495c-b687-717d87e36ac5}" ma:internalName="TaxCatchAll" ma:showField="CatchAllData" ma:web="b21d866f-c143-400b-a3ea-0ee2043de8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RBDataClassification" ma:index="11" ma:displayName="Data Classification" ma:default="" ma:internalName="SRBDataClassification">
      <xsd:simpleType>
        <xsd:restriction base="dms:Choice">
          <xsd:enumeration value="SRB-BLUE"/>
          <xsd:enumeration value="SRB-GREEN"/>
          <xsd:enumeration value="SRB-ORANGE"/>
          <xsd:enumeration value="SRB-RED"/>
          <xsd:enumeration value="SRB-YELLOW"/>
        </xsd:restriction>
      </xsd:simple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RBDataClassification xmlns="b21d866f-c143-400b-a3ea-0ee2043de8f8">SRB-YELLOW</SRBDataClassification>
    <TaxCatchAll xmlns="b21d866f-c143-400b-a3ea-0ee2043de8f8">
      <Value>4</Value>
    </TaxCatchAll>
    <_dlc_DocId xmlns="b21d866f-c143-400b-a3ea-0ee2043de8f8">7SC3U3VR2ADD-1432069778-18421</_dlc_DocId>
    <_dlc_DocIdUrl xmlns="b21d866f-c143-400b-a3ea-0ee2043de8f8">
      <Url>https://edrms/r/pm/_layouts/15/DocIdRedir.aspx?ID=7SC3U3VR2ADD-1432069778-18421</Url>
      <Description>7SC3U3VR2ADD-1432069778-18421</Description>
    </_dlc_DocIdUrl>
    <f197afdb08d545b88364d84d5f12dbd8 xmlns="b21d866f-c143-400b-a3ea-0ee2043de8f8">
      <Terms xmlns="http://schemas.microsoft.com/office/infopath/2007/PartnerControls">
        <TermInfo xmlns="http://schemas.microsoft.com/office/infopath/2007/PartnerControls">
          <TermName xmlns="http://schemas.microsoft.com/office/infopath/2007/PartnerControls">11.01.005.050.010 Resolution Projects - LDT 1</TermName>
          <TermId xmlns="http://schemas.microsoft.com/office/infopath/2007/PartnerControls">39dd8d8f-bc69-4518-b38b-aa8718ae2236</TermId>
        </TermInfo>
      </Terms>
    </f197afdb08d545b88364d84d5f12dbd8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FD149CC-D55E-4BD2-AD67-6E67E604E11A}"/>
</file>

<file path=customXml/itemProps2.xml><?xml version="1.0" encoding="utf-8"?>
<ds:datastoreItem xmlns:ds="http://schemas.openxmlformats.org/officeDocument/2006/customXml" ds:itemID="{1A4E2CFE-7B90-415B-9768-2B293D5979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9017D2-9E89-4F86-ADAB-765CBBF60198}">
  <ds:schemaRefs>
    <ds:schemaRef ds:uri="http://schemas.microsoft.com/office/2006/metadata/properties"/>
    <ds:schemaRef ds:uri="http://schemas.microsoft.com/office/infopath/2007/PartnerControls"/>
    <ds:schemaRef ds:uri="b21d866f-c143-400b-a3ea-0ee2043de8f8"/>
  </ds:schemaRefs>
</ds:datastoreItem>
</file>

<file path=customXml/itemProps4.xml><?xml version="1.0" encoding="utf-8"?>
<ds:datastoreItem xmlns:ds="http://schemas.openxmlformats.org/officeDocument/2006/customXml" ds:itemID="{B3F45AD1-21D5-45B1-A59C-50069AE869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T 98.00</vt:lpstr>
      <vt:lpstr>T 20.01</vt:lpstr>
      <vt:lpstr>T 20.01_region</vt:lpstr>
      <vt:lpstr>T 20.02</vt:lpstr>
      <vt:lpstr>T 20.02_region</vt:lpstr>
      <vt:lpstr>T 20.03</vt:lpstr>
      <vt:lpstr>T 20.03_region</vt:lpstr>
      <vt:lpstr>T 20.04</vt:lpstr>
      <vt:lpstr>T 20.04_region</vt:lpstr>
      <vt:lpstr>T 20.05</vt:lpstr>
      <vt:lpstr>T 20.05_region</vt:lpstr>
      <vt:lpstr>Lists</vt:lpstr>
      <vt:lpstr>lov_as1</vt:lpstr>
      <vt:lpstr>lov_bool</vt:lpstr>
      <vt:lpstr>lov_ga41</vt:lpstr>
      <vt:lpstr>lov_ga8</vt:lpstr>
      <vt:lpstr>lov_sc3</vt:lpstr>
      <vt:lpstr>lov_zz20</vt:lpstr>
      <vt:lpstr>lov_zz42</vt:lpstr>
      <vt:lpstr>lov_zz43</vt:lpstr>
      <vt:lpstr>lov_zz43v7642av7643av7644a</vt:lpstr>
      <vt:lpstr>lov_zz43v7645av7646a</vt:lpstr>
      <vt:lpstr>lov_zz44</vt:lpstr>
      <vt:lpstr>lov_zz45</vt:lpstr>
      <vt:lpstr>lov_zz45v7647av7648av7650a</vt:lpstr>
      <vt:lpstr>lov_zz45v7649a</vt:lpstr>
      <vt:lpstr>lov_zz45v7651a</vt:lpstr>
      <vt:lpstr>lov_zz46</vt:lpstr>
      <vt:lpstr>lov_zz47</vt:lpstr>
    </vt:vector>
  </TitlesOfParts>
  <Company>Single Resolution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NGUYEN THI Ngoc Lan (EXT)</dc:creator>
  <cp:lastModifiedBy>BOHY Jean-Philippe</cp:lastModifiedBy>
  <dcterms:created xsi:type="dcterms:W3CDTF">2019-09-27T16:55:11Z</dcterms:created>
  <dcterms:modified xsi:type="dcterms:W3CDTF">2021-09-23T13:21:32Z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0x010100F9264F5F7DD3D943AEAD2053CB568A9A</vt:lpwstr>
  </property>
  <property fmtid="{D5CDD505-2E9C-101B-9397-08002B2CF9AE}" pid="3" name="SRBFilePlan">
    <vt:lpwstr>4;#11.01.005.050.010 Resolution Projects - LDT 1|39dd8d8f-bc69-4518-b38b-aa8718ae2236</vt:lpwstr>
  </property>
  <property fmtid="{D5CDD505-2E9C-101B-9397-08002B2CF9AE}" pid="4" name="_dlc_DocIdItemGuid">
    <vt:lpwstr>b8fce989-80f6-487a-98ab-9b12466ef1f2</vt:lpwstr>
  </property>
</Properties>
</file>