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BDF\Taxo\ruba-1.0\Etats Annotés\"/>
    </mc:Choice>
  </mc:AlternateContent>
  <bookViews>
    <workbookView xWindow="0" yWindow="0" windowWidth="19200" windowHeight="7656" tabRatio="792"/>
  </bookViews>
  <sheets>
    <sheet name="Entry points" sheetId="1" r:id="rId1"/>
    <sheet name="RB.01.01" sheetId="2" r:id="rId2"/>
    <sheet name="RB.02.01" sheetId="3" r:id="rId3"/>
    <sheet name="RB.02.02" sheetId="4" r:id="rId4"/>
    <sheet name="RB.02.03" sheetId="5" r:id="rId5"/>
    <sheet name="RB.02.04" sheetId="6" r:id="rId6"/>
    <sheet name="RB.02.05" sheetId="7" r:id="rId7"/>
    <sheet name="RB.03.01" sheetId="8" r:id="rId8"/>
    <sheet name="RB.03.02" sheetId="9" r:id="rId9"/>
    <sheet name="RB.03.03" sheetId="10" r:id="rId10"/>
    <sheet name="RB.04.01" sheetId="11" r:id="rId11"/>
    <sheet name="RB.05.01" sheetId="12" r:id="rId12"/>
    <sheet name="RB.06.01" sheetId="13" r:id="rId13"/>
    <sheet name="RB.06.02" sheetId="14" r:id="rId14"/>
    <sheet name="RB.06.03" sheetId="15" r:id="rId15"/>
    <sheet name="RB.07.01" sheetId="16" r:id="rId16"/>
    <sheet name="RB.07.02" sheetId="17" r:id="rId17"/>
    <sheet name="RB.07.03" sheetId="18" r:id="rId18"/>
    <sheet name="RB.08.01" sheetId="19" r:id="rId19"/>
    <sheet name="RB.09.01" sheetId="20" r:id="rId20"/>
    <sheet name="RB.10.01" sheetId="21" r:id="rId21"/>
    <sheet name="RB.11.01" sheetId="22" r:id="rId22"/>
    <sheet name="RB.12.01" sheetId="23" r:id="rId23"/>
    <sheet name="RB.13.01" sheetId="24" r:id="rId24"/>
    <sheet name="RB.14.01" sheetId="25" r:id="rId25"/>
    <sheet name="RB.15.01" sheetId="26" r:id="rId26"/>
    <sheet name="RB.16.01" sheetId="27" r:id="rId27"/>
    <sheet name="RB.17.01" sheetId="28" r:id="rId28"/>
    <sheet name="RB.18.01" sheetId="29" r:id="rId29"/>
    <sheet name="RB.19.01" sheetId="30" r:id="rId30"/>
    <sheet name="RB.20.01" sheetId="31" r:id="rId31"/>
    <sheet name="RB.21.01" sheetId="32" r:id="rId32"/>
    <sheet name="RB.22.01" sheetId="33" r:id="rId33"/>
    <sheet name="RB.23.01" sheetId="34" r:id="rId34"/>
    <sheet name="RB.24.01" sheetId="35" r:id="rId35"/>
    <sheet name="RB.25.01" sheetId="36" r:id="rId36"/>
    <sheet name="RB.26.01" sheetId="37" r:id="rId37"/>
    <sheet name="RB.27.01" sheetId="38" r:id="rId38"/>
    <sheet name="RB.28.01" sheetId="39" r:id="rId39"/>
    <sheet name="RB.29.01" sheetId="40" r:id="rId40"/>
    <sheet name="RB.30.01" sheetId="41" r:id="rId41"/>
    <sheet name="RB.31.01" sheetId="42" r:id="rId42"/>
    <sheet name="RB.32.01" sheetId="43" r:id="rId43"/>
    <sheet name="RB.33.01" sheetId="45" r:id="rId44"/>
    <sheet name="RB.33.02" sheetId="46" r:id="rId45"/>
    <sheet name="RB.34.01" sheetId="44" r:id="rId46"/>
    <sheet name="RB.35.01" sheetId="47" r:id="rId47"/>
    <sheet name="RB.36.01" sheetId="48" r:id="rId48"/>
    <sheet name="RB.37.01" sheetId="49" r:id="rId49"/>
    <sheet name="RB.38.01" sheetId="50" r:id="rId50"/>
    <sheet name="RB.39.01" sheetId="51" r:id="rId51"/>
    <sheet name="RB.40.01" sheetId="52" r:id="rId52"/>
    <sheet name="RB.41.01" sheetId="53" r:id="rId53"/>
    <sheet name="RB.42.01" sheetId="54" r:id="rId54"/>
    <sheet name="RB.42.02" sheetId="55" r:id="rId55"/>
    <sheet name="RB.42.03" sheetId="56" r:id="rId56"/>
    <sheet name="RB.42.04" sheetId="57" r:id="rId57"/>
    <sheet name="RB.42.05" sheetId="58" r:id="rId58"/>
    <sheet name="RB.42.06" sheetId="59" r:id="rId59"/>
    <sheet name="RB.44.01" sheetId="60" r:id="rId60"/>
    <sheet name="RB.45.01" sheetId="61" r:id="rId61"/>
    <sheet name="RB.46.01" sheetId="62" r:id="rId62"/>
    <sheet name="RB.47.01" sheetId="63" r:id="rId63"/>
    <sheet name="RB.48.01" sheetId="64" r:id="rId64"/>
    <sheet name="RB.49.01" sheetId="65" r:id="rId65"/>
    <sheet name="RB.50.01" sheetId="66" r:id="rId66"/>
    <sheet name="RB.51.01" sheetId="67" r:id="rId67"/>
    <sheet name="RB.52.01" sheetId="68" r:id="rId68"/>
    <sheet name="RB.52.02" sheetId="69" r:id="rId69"/>
    <sheet name="RB.52.03" sheetId="70" r:id="rId70"/>
    <sheet name="RB.53.01" sheetId="71" r:id="rId71"/>
    <sheet name="RB.53.02" sheetId="72" r:id="rId72"/>
    <sheet name="RB.53.03" sheetId="73" r:id="rId73"/>
    <sheet name="RB.53.04" sheetId="74" r:id="rId74"/>
    <sheet name="RB.54.01" sheetId="75" r:id="rId75"/>
    <sheet name="RB.55.01" sheetId="76" r:id="rId76"/>
    <sheet name="RB.56.01" sheetId="77" r:id="rId77"/>
    <sheet name="RB.57.01" sheetId="78" r:id="rId78"/>
    <sheet name="RB.57.02" sheetId="79" r:id="rId79"/>
    <sheet name="RB.57.03" sheetId="80" r:id="rId80"/>
    <sheet name="RB.57.04" sheetId="81" r:id="rId81"/>
    <sheet name="RB.58.01" sheetId="82" r:id="rId82"/>
    <sheet name="RB.59.01" sheetId="83" r:id="rId83"/>
    <sheet name="RB.60.01" sheetId="84" r:id="rId84"/>
    <sheet name="RB.61.01" sheetId="85" r:id="rId85"/>
    <sheet name="RB.62.01" sheetId="86" r:id="rId86"/>
    <sheet name="RB.63.01" sheetId="87" r:id="rId87"/>
    <sheet name="RB.64.01" sheetId="88" r:id="rId88"/>
    <sheet name="RB.65.01" sheetId="89" r:id="rId89"/>
    <sheet name="RB.66.01" sheetId="90" r:id="rId90"/>
    <sheet name="RB.67.01" sheetId="91" r:id="rId91"/>
    <sheet name="RB.68.01" sheetId="92" r:id="rId92"/>
    <sheet name="RB.69.01" sheetId="93" r:id="rId93"/>
    <sheet name="RB.70.01" sheetId="94" r:id="rId94"/>
    <sheet name="RB.71.01" sheetId="95" r:id="rId95"/>
    <sheet name="RB.72.01" sheetId="96" r:id="rId96"/>
  </sheets>
  <externalReferences>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s>
  <definedNames>
    <definedName name="__BILA_Contenu" localSheetId="3">#REF!</definedName>
    <definedName name="__BILA_Contenu" localSheetId="4">#REF!</definedName>
    <definedName name="__BILA_Contenu" localSheetId="5">#REF!</definedName>
    <definedName name="__BILA_Contenu" localSheetId="6">#REF!</definedName>
    <definedName name="__BILA_Contenu" localSheetId="28">#REF!</definedName>
    <definedName name="__BILA_Contenu" localSheetId="30">#REF!</definedName>
    <definedName name="__BILA_Contenu" localSheetId="33">#REF!</definedName>
    <definedName name="__BILA_Contenu" localSheetId="82">#REF!</definedName>
    <definedName name="__BILA_Contenu" localSheetId="94">#REF!</definedName>
    <definedName name="__BILA_Contenu">#REF!</definedName>
    <definedName name="__BILP_Contenu" localSheetId="3">#REF!</definedName>
    <definedName name="__BILP_Contenu" localSheetId="4">#REF!</definedName>
    <definedName name="__BILP_Contenu" localSheetId="5">#REF!</definedName>
    <definedName name="__BILP_Contenu" localSheetId="6">#REF!</definedName>
    <definedName name="__BILP_Contenu" localSheetId="28">#REF!</definedName>
    <definedName name="__BILP_Contenu" localSheetId="30">#REF!</definedName>
    <definedName name="__BILP_Contenu" localSheetId="33">#REF!</definedName>
    <definedName name="__BILP_Contenu" localSheetId="82">#REF!</definedName>
    <definedName name="__BILP_Contenu" localSheetId="94">#REF!</definedName>
    <definedName name="__BILP_Contenu">#REF!</definedName>
    <definedName name="__C10M10_Contenu" localSheetId="3">#REF!</definedName>
    <definedName name="__C10M10_Contenu" localSheetId="4">#REF!</definedName>
    <definedName name="__C10M10_Contenu" localSheetId="5">#REF!</definedName>
    <definedName name="__C10M10_Contenu" localSheetId="6">#REF!</definedName>
    <definedName name="__C10M10_Contenu" localSheetId="28">#REF!</definedName>
    <definedName name="__C10M10_Contenu" localSheetId="30">#REF!</definedName>
    <definedName name="__C10M10_Contenu" localSheetId="33">#REF!</definedName>
    <definedName name="__C10M10_Contenu" localSheetId="82">#REF!</definedName>
    <definedName name="__C10M10_Contenu" localSheetId="94">#REF!</definedName>
    <definedName name="__C10M10_Contenu">#REF!</definedName>
    <definedName name="__C10MGT_Contenu" localSheetId="3">#REF!</definedName>
    <definedName name="__C10MGT_Contenu" localSheetId="4">#REF!</definedName>
    <definedName name="__C10MGT_Contenu" localSheetId="5">#REF!</definedName>
    <definedName name="__C10MGT_Contenu" localSheetId="6">#REF!</definedName>
    <definedName name="__C10MGT_Contenu" localSheetId="28">#REF!</definedName>
    <definedName name="__C10MGT_Contenu" localSheetId="30">#REF!</definedName>
    <definedName name="__C10MGT_Contenu" localSheetId="33">#REF!</definedName>
    <definedName name="__C10MGT_Contenu" localSheetId="82">#REF!</definedName>
    <definedName name="__C10MGT_Contenu" localSheetId="94">#REF!</definedName>
    <definedName name="__C10MGT_Contenu">#REF!</definedName>
    <definedName name="__C10MH0_Contenu" localSheetId="3">#REF!</definedName>
    <definedName name="__C10MH0_Contenu" localSheetId="4">#REF!</definedName>
    <definedName name="__C10MH0_Contenu" localSheetId="5">#REF!</definedName>
    <definedName name="__C10MH0_Contenu" localSheetId="6">#REF!</definedName>
    <definedName name="__C10MH0_Contenu" localSheetId="28">#REF!</definedName>
    <definedName name="__C10MH0_Contenu" localSheetId="30">#REF!</definedName>
    <definedName name="__C10MH0_Contenu" localSheetId="33">#REF!</definedName>
    <definedName name="__C10MH0_Contenu" localSheetId="82">#REF!</definedName>
    <definedName name="__C10MH0_Contenu" localSheetId="94">#REF!</definedName>
    <definedName name="__C10MH0_Contenu">#REF!</definedName>
    <definedName name="__C10MIT_Contenu" localSheetId="3">#REF!</definedName>
    <definedName name="__C10MIT_Contenu" localSheetId="4">#REF!</definedName>
    <definedName name="__C10MIT_Contenu" localSheetId="5">#REF!</definedName>
    <definedName name="__C10MIT_Contenu" localSheetId="6">#REF!</definedName>
    <definedName name="__C10MIT_Contenu" localSheetId="28">#REF!</definedName>
    <definedName name="__C10MIT_Contenu" localSheetId="30">#REF!</definedName>
    <definedName name="__C10MIT_Contenu" localSheetId="33">#REF!</definedName>
    <definedName name="__C10MIT_Contenu" localSheetId="82">#REF!</definedName>
    <definedName name="__C10MIT_Contenu" localSheetId="94">#REF!</definedName>
    <definedName name="__C10MIT_Contenu">#REF!</definedName>
    <definedName name="__C10ML0_Contenu" localSheetId="3">#REF!</definedName>
    <definedName name="__C10ML0_Contenu" localSheetId="4">#REF!</definedName>
    <definedName name="__C10ML0_Contenu" localSheetId="5">#REF!</definedName>
    <definedName name="__C10ML0_Contenu" localSheetId="6">#REF!</definedName>
    <definedName name="__C10ML0_Contenu" localSheetId="28">#REF!</definedName>
    <definedName name="__C10ML0_Contenu" localSheetId="30">#REF!</definedName>
    <definedName name="__C10ML0_Contenu" localSheetId="33">#REF!</definedName>
    <definedName name="__C10ML0_Contenu" localSheetId="82">#REF!</definedName>
    <definedName name="__C10ML0_Contenu" localSheetId="94">#REF!</definedName>
    <definedName name="__C10ML0_Contenu">#REF!</definedName>
    <definedName name="__C10MU0_Contenu" localSheetId="3">#REF!</definedName>
    <definedName name="__C10MU0_Contenu" localSheetId="4">#REF!</definedName>
    <definedName name="__C10MU0_Contenu" localSheetId="5">#REF!</definedName>
    <definedName name="__C10MU0_Contenu" localSheetId="6">#REF!</definedName>
    <definedName name="__C10MU0_Contenu" localSheetId="28">#REF!</definedName>
    <definedName name="__C10MU0_Contenu" localSheetId="30">#REF!</definedName>
    <definedName name="__C10MU0_Contenu" localSheetId="33">#REF!</definedName>
    <definedName name="__C10MU0_Contenu" localSheetId="82">#REF!</definedName>
    <definedName name="__C10MU0_Contenu" localSheetId="94">#REF!</definedName>
    <definedName name="__C10MU0_Contenu">#REF!</definedName>
    <definedName name="__C10MXA_Contenu" localSheetId="3">#REF!</definedName>
    <definedName name="__C10MXA_Contenu" localSheetId="4">#REF!</definedName>
    <definedName name="__C10MXA_Contenu" localSheetId="5">#REF!</definedName>
    <definedName name="__C10MXA_Contenu" localSheetId="6">#REF!</definedName>
    <definedName name="__C10MXA_Contenu" localSheetId="28">#REF!</definedName>
    <definedName name="__C10MXA_Contenu" localSheetId="30">#REF!</definedName>
    <definedName name="__C10MXA_Contenu" localSheetId="33">#REF!</definedName>
    <definedName name="__C10MXA_Contenu" localSheetId="82">#REF!</definedName>
    <definedName name="__C10MXA_Contenu" localSheetId="94">#REF!</definedName>
    <definedName name="__C10MXA_Contenu">#REF!</definedName>
    <definedName name="__C10MXJ_Contenu" localSheetId="3">#REF!</definedName>
    <definedName name="__C10MXJ_Contenu" localSheetId="4">#REF!</definedName>
    <definedName name="__C10MXJ_Contenu" localSheetId="5">#REF!</definedName>
    <definedName name="__C10MXJ_Contenu" localSheetId="6">#REF!</definedName>
    <definedName name="__C10MXJ_Contenu" localSheetId="28">#REF!</definedName>
    <definedName name="__C10MXJ_Contenu" localSheetId="30">#REF!</definedName>
    <definedName name="__C10MXJ_Contenu" localSheetId="33">#REF!</definedName>
    <definedName name="__C10MXJ_Contenu" localSheetId="82">#REF!</definedName>
    <definedName name="__C10MXJ_Contenu" localSheetId="94">#REF!</definedName>
    <definedName name="__C10MXJ_Contenu">#REF!</definedName>
    <definedName name="__C10MXP_Contenu" localSheetId="3">#REF!</definedName>
    <definedName name="__C10MXP_Contenu" localSheetId="4">#REF!</definedName>
    <definedName name="__C10MXP_Contenu" localSheetId="5">#REF!</definedName>
    <definedName name="__C10MXP_Contenu" localSheetId="6">#REF!</definedName>
    <definedName name="__C10MXP_Contenu" localSheetId="28">#REF!</definedName>
    <definedName name="__C10MXP_Contenu" localSheetId="30">#REF!</definedName>
    <definedName name="__C10MXP_Contenu" localSheetId="33">#REF!</definedName>
    <definedName name="__C10MXP_Contenu" localSheetId="82">#REF!</definedName>
    <definedName name="__C10MXP_Contenu" localSheetId="94">#REF!</definedName>
    <definedName name="__C10MXP_Contenu">#REF!</definedName>
    <definedName name="__C10MZ0_Contenu" localSheetId="3">#REF!</definedName>
    <definedName name="__C10MZ0_Contenu" localSheetId="4">#REF!</definedName>
    <definedName name="__C10MZ0_Contenu" localSheetId="5">#REF!</definedName>
    <definedName name="__C10MZ0_Contenu" localSheetId="6">#REF!</definedName>
    <definedName name="__C10MZ0_Contenu" localSheetId="28">#REF!</definedName>
    <definedName name="__C10MZ0_Contenu" localSheetId="30">#REF!</definedName>
    <definedName name="__C10MZ0_Contenu" localSheetId="33">#REF!</definedName>
    <definedName name="__C10MZ0_Contenu" localSheetId="82">#REF!</definedName>
    <definedName name="__C10MZ0_Contenu" localSheetId="94">#REF!</definedName>
    <definedName name="__C10MZ0_Contenu">#REF!</definedName>
    <definedName name="__C10NFU_Contenu" localSheetId="3">#REF!</definedName>
    <definedName name="__C10NFU_Contenu" localSheetId="4">#REF!</definedName>
    <definedName name="__C10NFU_Contenu" localSheetId="5">#REF!</definedName>
    <definedName name="__C10NFU_Contenu" localSheetId="6">#REF!</definedName>
    <definedName name="__C10NFU_Contenu" localSheetId="28">#REF!</definedName>
    <definedName name="__C10NFU_Contenu" localSheetId="30">#REF!</definedName>
    <definedName name="__C10NFU_Contenu" localSheetId="33">#REF!</definedName>
    <definedName name="__C10NFU_Contenu" localSheetId="82">#REF!</definedName>
    <definedName name="__C10NFU_Contenu" localSheetId="94">#REF!</definedName>
    <definedName name="__C10NFU_Contenu">#REF!</definedName>
    <definedName name="__C10NGD_Contenu" localSheetId="3">#REF!</definedName>
    <definedName name="__C10NGD_Contenu" localSheetId="4">#REF!</definedName>
    <definedName name="__C10NGD_Contenu" localSheetId="5">#REF!</definedName>
    <definedName name="__C10NGD_Contenu" localSheetId="6">#REF!</definedName>
    <definedName name="__C10NGD_Contenu" localSheetId="28">#REF!</definedName>
    <definedName name="__C10NGD_Contenu" localSheetId="30">#REF!</definedName>
    <definedName name="__C10NGD_Contenu" localSheetId="33">#REF!</definedName>
    <definedName name="__C10NGD_Contenu" localSheetId="82">#REF!</definedName>
    <definedName name="__C10NGD_Contenu" localSheetId="94">#REF!</definedName>
    <definedName name="__C10NGD_Contenu">#REF!</definedName>
    <definedName name="__C10NGE_Contenu" localSheetId="3">#REF!</definedName>
    <definedName name="__C10NGE_Contenu" localSheetId="4">#REF!</definedName>
    <definedName name="__C10NGE_Contenu" localSheetId="5">#REF!</definedName>
    <definedName name="__C10NGE_Contenu" localSheetId="6">#REF!</definedName>
    <definedName name="__C10NGE_Contenu" localSheetId="28">#REF!</definedName>
    <definedName name="__C10NGE_Contenu" localSheetId="30">#REF!</definedName>
    <definedName name="__C10NGE_Contenu" localSheetId="33">#REF!</definedName>
    <definedName name="__C10NGE_Contenu" localSheetId="82">#REF!</definedName>
    <definedName name="__C10NGE_Contenu" localSheetId="94">#REF!</definedName>
    <definedName name="__C10NGE_Contenu">#REF!</definedName>
    <definedName name="__C10NGT_Contenu" localSheetId="3">#REF!</definedName>
    <definedName name="__C10NGT_Contenu" localSheetId="4">#REF!</definedName>
    <definedName name="__C10NGT_Contenu" localSheetId="5">#REF!</definedName>
    <definedName name="__C10NGT_Contenu" localSheetId="6">#REF!</definedName>
    <definedName name="__C10NGT_Contenu" localSheetId="28">#REF!</definedName>
    <definedName name="__C10NGT_Contenu" localSheetId="30">#REF!</definedName>
    <definedName name="__C10NGT_Contenu" localSheetId="33">#REF!</definedName>
    <definedName name="__C10NGT_Contenu" localSheetId="82">#REF!</definedName>
    <definedName name="__C10NGT_Contenu" localSheetId="94">#REF!</definedName>
    <definedName name="__C10NGT_Contenu">#REF!</definedName>
    <definedName name="__C10NIA_Contenu" localSheetId="3">#REF!</definedName>
    <definedName name="__C10NIA_Contenu" localSheetId="4">#REF!</definedName>
    <definedName name="__C10NIA_Contenu" localSheetId="5">#REF!</definedName>
    <definedName name="__C10NIA_Contenu" localSheetId="6">#REF!</definedName>
    <definedName name="__C10NIA_Contenu" localSheetId="28">#REF!</definedName>
    <definedName name="__C10NIA_Contenu" localSheetId="30">#REF!</definedName>
    <definedName name="__C10NIA_Contenu" localSheetId="33">#REF!</definedName>
    <definedName name="__C10NIA_Contenu" localSheetId="82">#REF!</definedName>
    <definedName name="__C10NIA_Contenu" localSheetId="94">#REF!</definedName>
    <definedName name="__C10NIA_Contenu">#REF!</definedName>
    <definedName name="__C10NIT_Contenu" localSheetId="3">#REF!</definedName>
    <definedName name="__C10NIT_Contenu" localSheetId="4">#REF!</definedName>
    <definedName name="__C10NIT_Contenu" localSheetId="5">#REF!</definedName>
    <definedName name="__C10NIT_Contenu" localSheetId="6">#REF!</definedName>
    <definedName name="__C10NIT_Contenu" localSheetId="28">#REF!</definedName>
    <definedName name="__C10NIT_Contenu" localSheetId="30">#REF!</definedName>
    <definedName name="__C10NIT_Contenu" localSheetId="33">#REF!</definedName>
    <definedName name="__C10NIT_Contenu" localSheetId="82">#REF!</definedName>
    <definedName name="__C10NIT_Contenu" localSheetId="94">#REF!</definedName>
    <definedName name="__C10NIT_Contenu">#REF!</definedName>
    <definedName name="__C10SFU_Contenu" localSheetId="3">#REF!</definedName>
    <definedName name="__C10SFU_Contenu" localSheetId="4">#REF!</definedName>
    <definedName name="__C10SFU_Contenu" localSheetId="5">#REF!</definedName>
    <definedName name="__C10SFU_Contenu" localSheetId="6">#REF!</definedName>
    <definedName name="__C10SFU_Contenu" localSheetId="28">#REF!</definedName>
    <definedName name="__C10SFU_Contenu" localSheetId="30">#REF!</definedName>
    <definedName name="__C10SFU_Contenu" localSheetId="33">#REF!</definedName>
    <definedName name="__C10SFU_Contenu" localSheetId="82">#REF!</definedName>
    <definedName name="__C10SFU_Contenu" localSheetId="94">#REF!</definedName>
    <definedName name="__C10SFU_Contenu">#REF!</definedName>
    <definedName name="__C10SGD_Contenu" localSheetId="3">#REF!</definedName>
    <definedName name="__C10SGD_Contenu" localSheetId="4">#REF!</definedName>
    <definedName name="__C10SGD_Contenu" localSheetId="5">#REF!</definedName>
    <definedName name="__C10SGD_Contenu" localSheetId="6">#REF!</definedName>
    <definedName name="__C10SGD_Contenu" localSheetId="28">#REF!</definedName>
    <definedName name="__C10SGD_Contenu" localSheetId="30">#REF!</definedName>
    <definedName name="__C10SGD_Contenu" localSheetId="33">#REF!</definedName>
    <definedName name="__C10SGD_Contenu" localSheetId="82">#REF!</definedName>
    <definedName name="__C10SGD_Contenu" localSheetId="94">#REF!</definedName>
    <definedName name="__C10SGD_Contenu">#REF!</definedName>
    <definedName name="__C10SGE_Contenu" localSheetId="3">#REF!</definedName>
    <definedName name="__C10SGE_Contenu" localSheetId="4">#REF!</definedName>
    <definedName name="__C10SGE_Contenu" localSheetId="5">#REF!</definedName>
    <definedName name="__C10SGE_Contenu" localSheetId="6">#REF!</definedName>
    <definedName name="__C10SGE_Contenu" localSheetId="28">#REF!</definedName>
    <definedName name="__C10SGE_Contenu" localSheetId="30">#REF!</definedName>
    <definedName name="__C10SGE_Contenu" localSheetId="33">#REF!</definedName>
    <definedName name="__C10SGE_Contenu" localSheetId="82">#REF!</definedName>
    <definedName name="__C10SGE_Contenu" localSheetId="94">#REF!</definedName>
    <definedName name="__C10SGE_Contenu">#REF!</definedName>
    <definedName name="__C10SGT_Contenu" localSheetId="3">#REF!</definedName>
    <definedName name="__C10SGT_Contenu" localSheetId="4">#REF!</definedName>
    <definedName name="__C10SGT_Contenu" localSheetId="5">#REF!</definedName>
    <definedName name="__C10SGT_Contenu" localSheetId="6">#REF!</definedName>
    <definedName name="__C10SGT_Contenu" localSheetId="28">#REF!</definedName>
    <definedName name="__C10SGT_Contenu" localSheetId="30">#REF!</definedName>
    <definedName name="__C10SGT_Contenu" localSheetId="33">#REF!</definedName>
    <definedName name="__C10SGT_Contenu" localSheetId="82">#REF!</definedName>
    <definedName name="__C10SGT_Contenu" localSheetId="94">#REF!</definedName>
    <definedName name="__C10SGT_Contenu">#REF!</definedName>
    <definedName name="__C10SIA_Contenu" localSheetId="3">#REF!</definedName>
    <definedName name="__C10SIA_Contenu" localSheetId="4">#REF!</definedName>
    <definedName name="__C10SIA_Contenu" localSheetId="5">#REF!</definedName>
    <definedName name="__C10SIA_Contenu" localSheetId="6">#REF!</definedName>
    <definedName name="__C10SIA_Contenu" localSheetId="28">#REF!</definedName>
    <definedName name="__C10SIA_Contenu" localSheetId="30">#REF!</definedName>
    <definedName name="__C10SIA_Contenu" localSheetId="33">#REF!</definedName>
    <definedName name="__C10SIA_Contenu" localSheetId="82">#REF!</definedName>
    <definedName name="__C10SIA_Contenu" localSheetId="94">#REF!</definedName>
    <definedName name="__C10SIA_Contenu">#REF!</definedName>
    <definedName name="__C10SIT_Contenu" localSheetId="3">#REF!</definedName>
    <definedName name="__C10SIT_Contenu" localSheetId="4">#REF!</definedName>
    <definedName name="__C10SIT_Contenu" localSheetId="5">#REF!</definedName>
    <definedName name="__C10SIT_Contenu" localSheetId="6">#REF!</definedName>
    <definedName name="__C10SIT_Contenu" localSheetId="28">#REF!</definedName>
    <definedName name="__C10SIT_Contenu" localSheetId="30">#REF!</definedName>
    <definedName name="__C10SIT_Contenu" localSheetId="33">#REF!</definedName>
    <definedName name="__C10SIT_Contenu" localSheetId="82">#REF!</definedName>
    <definedName name="__C10SIT_Contenu" localSheetId="94">#REF!</definedName>
    <definedName name="__C10SIT_Contenu">#REF!</definedName>
    <definedName name="__C11M10_Contenu" localSheetId="3">#REF!</definedName>
    <definedName name="__C11M10_Contenu" localSheetId="4">#REF!</definedName>
    <definedName name="__C11M10_Contenu" localSheetId="5">#REF!</definedName>
    <definedName name="__C11M10_Contenu" localSheetId="6">#REF!</definedName>
    <definedName name="__C11M10_Contenu" localSheetId="28">#REF!</definedName>
    <definedName name="__C11M10_Contenu" localSheetId="30">#REF!</definedName>
    <definedName name="__C11M10_Contenu" localSheetId="33">#REF!</definedName>
    <definedName name="__C11M10_Contenu" localSheetId="82">#REF!</definedName>
    <definedName name="__C11M10_Contenu" localSheetId="94">#REF!</definedName>
    <definedName name="__C11M10_Contenu">#REF!</definedName>
    <definedName name="__C11MH0_Contenu" localSheetId="3">#REF!</definedName>
    <definedName name="__C11MH0_Contenu" localSheetId="4">#REF!</definedName>
    <definedName name="__C11MH0_Contenu" localSheetId="5">#REF!</definedName>
    <definedName name="__C11MH0_Contenu" localSheetId="6">#REF!</definedName>
    <definedName name="__C11MH0_Contenu" localSheetId="28">#REF!</definedName>
    <definedName name="__C11MH0_Contenu" localSheetId="30">#REF!</definedName>
    <definedName name="__C11MH0_Contenu" localSheetId="33">#REF!</definedName>
    <definedName name="__C11MH0_Contenu" localSheetId="82">#REF!</definedName>
    <definedName name="__C11MH0_Contenu" localSheetId="94">#REF!</definedName>
    <definedName name="__C11MH0_Contenu">#REF!</definedName>
    <definedName name="__C11ML0_Contenu" localSheetId="3">#REF!</definedName>
    <definedName name="__C11ML0_Contenu" localSheetId="4">#REF!</definedName>
    <definedName name="__C11ML0_Contenu" localSheetId="5">#REF!</definedName>
    <definedName name="__C11ML0_Contenu" localSheetId="6">#REF!</definedName>
    <definedName name="__C11ML0_Contenu" localSheetId="28">#REF!</definedName>
    <definedName name="__C11ML0_Contenu" localSheetId="30">#REF!</definedName>
    <definedName name="__C11ML0_Contenu" localSheetId="33">#REF!</definedName>
    <definedName name="__C11ML0_Contenu" localSheetId="82">#REF!</definedName>
    <definedName name="__C11ML0_Contenu" localSheetId="94">#REF!</definedName>
    <definedName name="__C11ML0_Contenu">#REF!</definedName>
    <definedName name="__C11MU0_Contenu" localSheetId="3">#REF!</definedName>
    <definedName name="__C11MU0_Contenu" localSheetId="4">#REF!</definedName>
    <definedName name="__C11MU0_Contenu" localSheetId="5">#REF!</definedName>
    <definedName name="__C11MU0_Contenu" localSheetId="6">#REF!</definedName>
    <definedName name="__C11MU0_Contenu" localSheetId="28">#REF!</definedName>
    <definedName name="__C11MU0_Contenu" localSheetId="30">#REF!</definedName>
    <definedName name="__C11MU0_Contenu" localSheetId="33">#REF!</definedName>
    <definedName name="__C11MU0_Contenu" localSheetId="82">#REF!</definedName>
    <definedName name="__C11MU0_Contenu" localSheetId="94">#REF!</definedName>
    <definedName name="__C11MU0_Contenu">#REF!</definedName>
    <definedName name="__C11MXA_Contenu" localSheetId="3">#REF!</definedName>
    <definedName name="__C11MXA_Contenu" localSheetId="4">#REF!</definedName>
    <definedName name="__C11MXA_Contenu" localSheetId="5">#REF!</definedName>
    <definedName name="__C11MXA_Contenu" localSheetId="6">#REF!</definedName>
    <definedName name="__C11MXA_Contenu" localSheetId="28">#REF!</definedName>
    <definedName name="__C11MXA_Contenu" localSheetId="30">#REF!</definedName>
    <definedName name="__C11MXA_Contenu" localSheetId="33">#REF!</definedName>
    <definedName name="__C11MXA_Contenu" localSheetId="82">#REF!</definedName>
    <definedName name="__C11MXA_Contenu" localSheetId="94">#REF!</definedName>
    <definedName name="__C11MXA_Contenu">#REF!</definedName>
    <definedName name="__C11MXJ_Contenu" localSheetId="3">#REF!</definedName>
    <definedName name="__C11MXJ_Contenu" localSheetId="4">#REF!</definedName>
    <definedName name="__C11MXJ_Contenu" localSheetId="5">#REF!</definedName>
    <definedName name="__C11MXJ_Contenu" localSheetId="6">#REF!</definedName>
    <definedName name="__C11MXJ_Contenu" localSheetId="28">#REF!</definedName>
    <definedName name="__C11MXJ_Contenu" localSheetId="30">#REF!</definedName>
    <definedName name="__C11MXJ_Contenu" localSheetId="33">#REF!</definedName>
    <definedName name="__C11MXJ_Contenu" localSheetId="82">#REF!</definedName>
    <definedName name="__C11MXJ_Contenu" localSheetId="94">#REF!</definedName>
    <definedName name="__C11MXJ_Contenu">#REF!</definedName>
    <definedName name="__C11MXP_Contenu" localSheetId="3">#REF!</definedName>
    <definedName name="__C11MXP_Contenu" localSheetId="4">#REF!</definedName>
    <definedName name="__C11MXP_Contenu" localSheetId="5">#REF!</definedName>
    <definedName name="__C11MXP_Contenu" localSheetId="6">#REF!</definedName>
    <definedName name="__C11MXP_Contenu" localSheetId="28">#REF!</definedName>
    <definedName name="__C11MXP_Contenu" localSheetId="30">#REF!</definedName>
    <definedName name="__C11MXP_Contenu" localSheetId="33">#REF!</definedName>
    <definedName name="__C11MXP_Contenu" localSheetId="82">#REF!</definedName>
    <definedName name="__C11MXP_Contenu" localSheetId="94">#REF!</definedName>
    <definedName name="__C11MXP_Contenu">#REF!</definedName>
    <definedName name="__C11MZ0_Contenu" localSheetId="3">#REF!</definedName>
    <definedName name="__C11MZ0_Contenu" localSheetId="4">#REF!</definedName>
    <definedName name="__C11MZ0_Contenu" localSheetId="5">#REF!</definedName>
    <definedName name="__C11MZ0_Contenu" localSheetId="6">#REF!</definedName>
    <definedName name="__C11MZ0_Contenu" localSheetId="28">#REF!</definedName>
    <definedName name="__C11MZ0_Contenu" localSheetId="30">#REF!</definedName>
    <definedName name="__C11MZ0_Contenu" localSheetId="33">#REF!</definedName>
    <definedName name="__C11MZ0_Contenu" localSheetId="82">#REF!</definedName>
    <definedName name="__C11MZ0_Contenu" localSheetId="94">#REF!</definedName>
    <definedName name="__C11MZ0_Contenu">#REF!</definedName>
    <definedName name="__C11NGA_Contenu" localSheetId="3">#REF!</definedName>
    <definedName name="__C11NGA_Contenu" localSheetId="4">#REF!</definedName>
    <definedName name="__C11NGA_Contenu" localSheetId="5">#REF!</definedName>
    <definedName name="__C11NGA_Contenu" localSheetId="6">#REF!</definedName>
    <definedName name="__C11NGA_Contenu" localSheetId="28">#REF!</definedName>
    <definedName name="__C11NGA_Contenu" localSheetId="30">#REF!</definedName>
    <definedName name="__C11NGA_Contenu" localSheetId="33">#REF!</definedName>
    <definedName name="__C11NGA_Contenu" localSheetId="82">#REF!</definedName>
    <definedName name="__C11NGA_Contenu" localSheetId="94">#REF!</definedName>
    <definedName name="__C11NGA_Contenu">#REF!</definedName>
    <definedName name="__C11NGS_Contenu" localSheetId="3">#REF!</definedName>
    <definedName name="__C11NGS_Contenu" localSheetId="4">#REF!</definedName>
    <definedName name="__C11NGS_Contenu" localSheetId="5">#REF!</definedName>
    <definedName name="__C11NGS_Contenu" localSheetId="6">#REF!</definedName>
    <definedName name="__C11NGS_Contenu" localSheetId="28">#REF!</definedName>
    <definedName name="__C11NGS_Contenu" localSheetId="30">#REF!</definedName>
    <definedName name="__C11NGS_Contenu" localSheetId="33">#REF!</definedName>
    <definedName name="__C11NGS_Contenu" localSheetId="82">#REF!</definedName>
    <definedName name="__C11NGS_Contenu" localSheetId="94">#REF!</definedName>
    <definedName name="__C11NGS_Contenu">#REF!</definedName>
    <definedName name="__C11NGT_Contenu" localSheetId="3">#REF!</definedName>
    <definedName name="__C11NGT_Contenu" localSheetId="4">#REF!</definedName>
    <definedName name="__C11NGT_Contenu" localSheetId="5">#REF!</definedName>
    <definedName name="__C11NGT_Contenu" localSheetId="6">#REF!</definedName>
    <definedName name="__C11NGT_Contenu" localSheetId="28">#REF!</definedName>
    <definedName name="__C11NGT_Contenu" localSheetId="30">#REF!</definedName>
    <definedName name="__C11NGT_Contenu" localSheetId="33">#REF!</definedName>
    <definedName name="__C11NGT_Contenu" localSheetId="82">#REF!</definedName>
    <definedName name="__C11NGT_Contenu" localSheetId="94">#REF!</definedName>
    <definedName name="__C11NGT_Contenu">#REF!</definedName>
    <definedName name="__C11NIA_Contenu" localSheetId="3">#REF!</definedName>
    <definedName name="__C11NIA_Contenu" localSheetId="4">#REF!</definedName>
    <definedName name="__C11NIA_Contenu" localSheetId="5">#REF!</definedName>
    <definedName name="__C11NIA_Contenu" localSheetId="6">#REF!</definedName>
    <definedName name="__C11NIA_Contenu" localSheetId="28">#REF!</definedName>
    <definedName name="__C11NIA_Contenu" localSheetId="30">#REF!</definedName>
    <definedName name="__C11NIA_Contenu" localSheetId="33">#REF!</definedName>
    <definedName name="__C11NIA_Contenu" localSheetId="82">#REF!</definedName>
    <definedName name="__C11NIA_Contenu" localSheetId="94">#REF!</definedName>
    <definedName name="__C11NIA_Contenu">#REF!</definedName>
    <definedName name="__C11NIS_Contenu" localSheetId="3">#REF!</definedName>
    <definedName name="__C11NIS_Contenu" localSheetId="4">#REF!</definedName>
    <definedName name="__C11NIS_Contenu" localSheetId="5">#REF!</definedName>
    <definedName name="__C11NIS_Contenu" localSheetId="6">#REF!</definedName>
    <definedName name="__C11NIS_Contenu" localSheetId="28">#REF!</definedName>
    <definedName name="__C11NIS_Contenu" localSheetId="30">#REF!</definedName>
    <definedName name="__C11NIS_Contenu" localSheetId="33">#REF!</definedName>
    <definedName name="__C11NIS_Contenu" localSheetId="82">#REF!</definedName>
    <definedName name="__C11NIS_Contenu" localSheetId="94">#REF!</definedName>
    <definedName name="__C11NIS_Contenu">#REF!</definedName>
    <definedName name="__C11NIT_Contenu" localSheetId="3">#REF!</definedName>
    <definedName name="__C11NIT_Contenu" localSheetId="4">#REF!</definedName>
    <definedName name="__C11NIT_Contenu" localSheetId="5">#REF!</definedName>
    <definedName name="__C11NIT_Contenu" localSheetId="6">#REF!</definedName>
    <definedName name="__C11NIT_Contenu" localSheetId="28">#REF!</definedName>
    <definedName name="__C11NIT_Contenu" localSheetId="30">#REF!</definedName>
    <definedName name="__C11NIT_Contenu" localSheetId="33">#REF!</definedName>
    <definedName name="__C11NIT_Contenu" localSheetId="82">#REF!</definedName>
    <definedName name="__C11NIT_Contenu" localSheetId="94">#REF!</definedName>
    <definedName name="__C11NIT_Contenu">#REF!</definedName>
    <definedName name="__C12M12_Contenu" localSheetId="3">#REF!</definedName>
    <definedName name="__C12M12_Contenu" localSheetId="4">#REF!</definedName>
    <definedName name="__C12M12_Contenu" localSheetId="5">#REF!</definedName>
    <definedName name="__C12M12_Contenu" localSheetId="6">#REF!</definedName>
    <definedName name="__C12M12_Contenu" localSheetId="28">#REF!</definedName>
    <definedName name="__C12M12_Contenu" localSheetId="30">#REF!</definedName>
    <definedName name="__C12M12_Contenu" localSheetId="33">#REF!</definedName>
    <definedName name="__C12M12_Contenu" localSheetId="82">#REF!</definedName>
    <definedName name="__C12M12_Contenu" localSheetId="94">#REF!</definedName>
    <definedName name="__C12M12_Contenu">#REF!</definedName>
    <definedName name="__C12MCA_Contenu" localSheetId="3">#REF!</definedName>
    <definedName name="__C12MCA_Contenu" localSheetId="4">#REF!</definedName>
    <definedName name="__C12MCA_Contenu" localSheetId="5">#REF!</definedName>
    <definedName name="__C12MCA_Contenu" localSheetId="6">#REF!</definedName>
    <definedName name="__C12MCA_Contenu" localSheetId="28">#REF!</definedName>
    <definedName name="__C12MCA_Contenu" localSheetId="30">#REF!</definedName>
    <definedName name="__C12MCA_Contenu" localSheetId="33">#REF!</definedName>
    <definedName name="__C12MCA_Contenu" localSheetId="82">#REF!</definedName>
    <definedName name="__C12MCA_Contenu" localSheetId="94">#REF!</definedName>
    <definedName name="__C12MCA_Contenu">#REF!</definedName>
    <definedName name="__C12ML0_Contenu" localSheetId="3">#REF!</definedName>
    <definedName name="__C12ML0_Contenu" localSheetId="4">#REF!</definedName>
    <definedName name="__C12ML0_Contenu" localSheetId="5">#REF!</definedName>
    <definedName name="__C12ML0_Contenu" localSheetId="6">#REF!</definedName>
    <definedName name="__C12ML0_Contenu" localSheetId="28">#REF!</definedName>
    <definedName name="__C12ML0_Contenu" localSheetId="30">#REF!</definedName>
    <definedName name="__C12ML0_Contenu" localSheetId="33">#REF!</definedName>
    <definedName name="__C12ML0_Contenu" localSheetId="82">#REF!</definedName>
    <definedName name="__C12ML0_Contenu" localSheetId="94">#REF!</definedName>
    <definedName name="__C12ML0_Contenu">#REF!</definedName>
    <definedName name="__C12MPA_Contenu" localSheetId="3">#REF!</definedName>
    <definedName name="__C12MPA_Contenu" localSheetId="4">#REF!</definedName>
    <definedName name="__C12MPA_Contenu" localSheetId="5">#REF!</definedName>
    <definedName name="__C12MPA_Contenu" localSheetId="6">#REF!</definedName>
    <definedName name="__C12MPA_Contenu" localSheetId="28">#REF!</definedName>
    <definedName name="__C12MPA_Contenu" localSheetId="30">#REF!</definedName>
    <definedName name="__C12MPA_Contenu" localSheetId="33">#REF!</definedName>
    <definedName name="__C12MPA_Contenu" localSheetId="82">#REF!</definedName>
    <definedName name="__C12MPA_Contenu" localSheetId="94">#REF!</definedName>
    <definedName name="__C12MPA_Contenu">#REF!</definedName>
    <definedName name="__C12N12_Contenu" localSheetId="3">#REF!</definedName>
    <definedName name="__C12N12_Contenu" localSheetId="4">#REF!</definedName>
    <definedName name="__C12N12_Contenu" localSheetId="5">#REF!</definedName>
    <definedName name="__C12N12_Contenu" localSheetId="6">#REF!</definedName>
    <definedName name="__C12N12_Contenu" localSheetId="28">#REF!</definedName>
    <definedName name="__C12N12_Contenu" localSheetId="30">#REF!</definedName>
    <definedName name="__C12N12_Contenu" localSheetId="33">#REF!</definedName>
    <definedName name="__C12N12_Contenu" localSheetId="82">#REF!</definedName>
    <definedName name="__C12N12_Contenu" localSheetId="94">#REF!</definedName>
    <definedName name="__C12N12_Contenu">#REF!</definedName>
    <definedName name="__C12S12_Contenu" localSheetId="3">#REF!</definedName>
    <definedName name="__C12S12_Contenu" localSheetId="4">#REF!</definedName>
    <definedName name="__C12S12_Contenu" localSheetId="5">#REF!</definedName>
    <definedName name="__C12S12_Contenu" localSheetId="6">#REF!</definedName>
    <definedName name="__C12S12_Contenu" localSheetId="28">#REF!</definedName>
    <definedName name="__C12S12_Contenu" localSheetId="30">#REF!</definedName>
    <definedName name="__C12S12_Contenu" localSheetId="33">#REF!</definedName>
    <definedName name="__C12S12_Contenu" localSheetId="82">#REF!</definedName>
    <definedName name="__C12S12_Contenu" localSheetId="94">#REF!</definedName>
    <definedName name="__C12S12_Contenu">#REF!</definedName>
    <definedName name="__C13M_Contenu" localSheetId="3">#REF!</definedName>
    <definedName name="__C13M_Contenu" localSheetId="4">#REF!</definedName>
    <definedName name="__C13M_Contenu" localSheetId="5">#REF!</definedName>
    <definedName name="__C13M_Contenu" localSheetId="6">#REF!</definedName>
    <definedName name="__C13M_Contenu" localSheetId="28">#REF!</definedName>
    <definedName name="__C13M_Contenu" localSheetId="30">#REF!</definedName>
    <definedName name="__C13M_Contenu" localSheetId="33">#REF!</definedName>
    <definedName name="__C13M_Contenu" localSheetId="82">#REF!</definedName>
    <definedName name="__C13M_Contenu" localSheetId="94">#REF!</definedName>
    <definedName name="__C13M_Contenu">#REF!</definedName>
    <definedName name="__C1MD_Contenu" localSheetId="3">#REF!</definedName>
    <definedName name="__C1MD_Contenu" localSheetId="4">#REF!</definedName>
    <definedName name="__C1MD_Contenu" localSheetId="5">#REF!</definedName>
    <definedName name="__C1MD_Contenu" localSheetId="6">#REF!</definedName>
    <definedName name="__C1MD_Contenu" localSheetId="28">#REF!</definedName>
    <definedName name="__C1MD_Contenu" localSheetId="30">#REF!</definedName>
    <definedName name="__C1MD_Contenu" localSheetId="33">#REF!</definedName>
    <definedName name="__C1MD_Contenu" localSheetId="82">#REF!</definedName>
    <definedName name="__C1MD_Contenu" localSheetId="94">#REF!</definedName>
    <definedName name="__C1MD_Contenu">#REF!</definedName>
    <definedName name="__C1MD_Contenu1" localSheetId="3">#REF!</definedName>
    <definedName name="__C1MD_Contenu1" localSheetId="4">#REF!</definedName>
    <definedName name="__C1MD_Contenu1" localSheetId="5">#REF!</definedName>
    <definedName name="__C1MD_Contenu1" localSheetId="6">#REF!</definedName>
    <definedName name="__C1MD_Contenu1" localSheetId="28">#REF!</definedName>
    <definedName name="__C1MD_Contenu1" localSheetId="30">#REF!</definedName>
    <definedName name="__C1MD_Contenu1" localSheetId="33">#REF!</definedName>
    <definedName name="__C1MD_Contenu1" localSheetId="82">#REF!</definedName>
    <definedName name="__C1MD_Contenu1" localSheetId="94">#REF!</definedName>
    <definedName name="__C1MD_Contenu1">#REF!</definedName>
    <definedName name="__C1MD_Contenu2" localSheetId="3">#REF!</definedName>
    <definedName name="__C1MD_Contenu2" localSheetId="4">#REF!</definedName>
    <definedName name="__C1MD_Contenu2" localSheetId="5">#REF!</definedName>
    <definedName name="__C1MD_Contenu2" localSheetId="6">#REF!</definedName>
    <definedName name="__C1MD_Contenu2" localSheetId="28">#REF!</definedName>
    <definedName name="__C1MD_Contenu2" localSheetId="30">#REF!</definedName>
    <definedName name="__C1MD_Contenu2" localSheetId="33">#REF!</definedName>
    <definedName name="__C1MD_Contenu2" localSheetId="82">#REF!</definedName>
    <definedName name="__C1MD_Contenu2" localSheetId="94">#REF!</definedName>
    <definedName name="__C1MD_Contenu2">#REF!</definedName>
    <definedName name="__C1MD_Contenu3" localSheetId="3">#REF!</definedName>
    <definedName name="__C1MD_Contenu3" localSheetId="4">#REF!</definedName>
    <definedName name="__C1MD_Contenu3" localSheetId="5">#REF!</definedName>
    <definedName name="__C1MD_Contenu3" localSheetId="6">#REF!</definedName>
    <definedName name="__C1MD_Contenu3" localSheetId="28">#REF!</definedName>
    <definedName name="__C1MD_Contenu3" localSheetId="30">#REF!</definedName>
    <definedName name="__C1MD_Contenu3" localSheetId="33">#REF!</definedName>
    <definedName name="__C1MD_Contenu3" localSheetId="82">#REF!</definedName>
    <definedName name="__C1MD_Contenu3" localSheetId="94">#REF!</definedName>
    <definedName name="__C1MD_Contenu3">#REF!</definedName>
    <definedName name="__C1MDA_Contenu" localSheetId="3">#REF!</definedName>
    <definedName name="__C1MDA_Contenu" localSheetId="4">#REF!</definedName>
    <definedName name="__C1MDA_Contenu" localSheetId="5">#REF!</definedName>
    <definedName name="__C1MDA_Contenu" localSheetId="6">#REF!</definedName>
    <definedName name="__C1MDA_Contenu" localSheetId="28">#REF!</definedName>
    <definedName name="__C1MDA_Contenu" localSheetId="30">#REF!</definedName>
    <definedName name="__C1MDA_Contenu" localSheetId="33">#REF!</definedName>
    <definedName name="__C1MDA_Contenu" localSheetId="82">#REF!</definedName>
    <definedName name="__C1MDA_Contenu" localSheetId="94">#REF!</definedName>
    <definedName name="__C1MDA_Contenu">#REF!</definedName>
    <definedName name="__C1MDB_Contenu" localSheetId="3">#REF!</definedName>
    <definedName name="__C1MDB_Contenu" localSheetId="4">#REF!</definedName>
    <definedName name="__C1MDB_Contenu" localSheetId="5">#REF!</definedName>
    <definedName name="__C1MDB_Contenu" localSheetId="6">#REF!</definedName>
    <definedName name="__C1MDB_Contenu" localSheetId="28">#REF!</definedName>
    <definedName name="__C1MDB_Contenu" localSheetId="30">#REF!</definedName>
    <definedName name="__C1MDB_Contenu" localSheetId="33">#REF!</definedName>
    <definedName name="__C1MDB_Contenu" localSheetId="82">#REF!</definedName>
    <definedName name="__C1MDB_Contenu" localSheetId="94">#REF!</definedName>
    <definedName name="__C1MDB_Contenu">#REF!</definedName>
    <definedName name="__C1MV_Contenu" localSheetId="3">#REF!</definedName>
    <definedName name="__C1MV_Contenu" localSheetId="4">#REF!</definedName>
    <definedName name="__C1MV_Contenu" localSheetId="5">#REF!</definedName>
    <definedName name="__C1MV_Contenu" localSheetId="6">#REF!</definedName>
    <definedName name="__C1MV_Contenu" localSheetId="28">#REF!</definedName>
    <definedName name="__C1MV_Contenu" localSheetId="30">#REF!</definedName>
    <definedName name="__C1MV_Contenu" localSheetId="33">#REF!</definedName>
    <definedName name="__C1MV_Contenu" localSheetId="82">#REF!</definedName>
    <definedName name="__C1MV_Contenu" localSheetId="94">#REF!</definedName>
    <definedName name="__C1MV_Contenu">#REF!</definedName>
    <definedName name="__C1MV_Contenu1" localSheetId="3">#REF!</definedName>
    <definedName name="__C1MV_Contenu1" localSheetId="4">#REF!</definedName>
    <definedName name="__C1MV_Contenu1" localSheetId="5">#REF!</definedName>
    <definedName name="__C1MV_Contenu1" localSheetId="6">#REF!</definedName>
    <definedName name="__C1MV_Contenu1" localSheetId="28">#REF!</definedName>
    <definedName name="__C1MV_Contenu1" localSheetId="30">#REF!</definedName>
    <definedName name="__C1MV_Contenu1" localSheetId="33">#REF!</definedName>
    <definedName name="__C1MV_Contenu1" localSheetId="82">#REF!</definedName>
    <definedName name="__C1MV_Contenu1" localSheetId="94">#REF!</definedName>
    <definedName name="__C1MV_Contenu1">#REF!</definedName>
    <definedName name="__C1MV_Contenu2" localSheetId="3">#REF!</definedName>
    <definedName name="__C1MV_Contenu2" localSheetId="4">#REF!</definedName>
    <definedName name="__C1MV_Contenu2" localSheetId="5">#REF!</definedName>
    <definedName name="__C1MV_Contenu2" localSheetId="6">#REF!</definedName>
    <definedName name="__C1MV_Contenu2" localSheetId="28">#REF!</definedName>
    <definedName name="__C1MV_Contenu2" localSheetId="30">#REF!</definedName>
    <definedName name="__C1MV_Contenu2" localSheetId="33">#REF!</definedName>
    <definedName name="__C1MV_Contenu2" localSheetId="82">#REF!</definedName>
    <definedName name="__C1MV_Contenu2" localSheetId="94">#REF!</definedName>
    <definedName name="__C1MV_Contenu2">#REF!</definedName>
    <definedName name="__C1MV_Contenu3" localSheetId="3">#REF!</definedName>
    <definedName name="__C1MV_Contenu3" localSheetId="4">#REF!</definedName>
    <definedName name="__C1MV_Contenu3" localSheetId="5">#REF!</definedName>
    <definedName name="__C1MV_Contenu3" localSheetId="6">#REF!</definedName>
    <definedName name="__C1MV_Contenu3" localSheetId="28">#REF!</definedName>
    <definedName name="__C1MV_Contenu3" localSheetId="30">#REF!</definedName>
    <definedName name="__C1MV_Contenu3" localSheetId="33">#REF!</definedName>
    <definedName name="__C1MV_Contenu3" localSheetId="82">#REF!</definedName>
    <definedName name="__C1MV_Contenu3" localSheetId="94">#REF!</definedName>
    <definedName name="__C1MV_Contenu3">#REF!</definedName>
    <definedName name="__C1MVA_Contenu" localSheetId="3">#REF!</definedName>
    <definedName name="__C1MVA_Contenu" localSheetId="4">#REF!</definedName>
    <definedName name="__C1MVA_Contenu" localSheetId="5">#REF!</definedName>
    <definedName name="__C1MVA_Contenu" localSheetId="6">#REF!</definedName>
    <definedName name="__C1MVA_Contenu" localSheetId="28">#REF!</definedName>
    <definedName name="__C1MVA_Contenu" localSheetId="30">#REF!</definedName>
    <definedName name="__C1MVA_Contenu" localSheetId="33">#REF!</definedName>
    <definedName name="__C1MVA_Contenu" localSheetId="82">#REF!</definedName>
    <definedName name="__C1MVA_Contenu" localSheetId="94">#REF!</definedName>
    <definedName name="__C1MVA_Contenu">#REF!</definedName>
    <definedName name="__C1MVA_Contenu1" localSheetId="3">#REF!</definedName>
    <definedName name="__C1MVA_Contenu1" localSheetId="4">#REF!</definedName>
    <definedName name="__C1MVA_Contenu1" localSheetId="5">#REF!</definedName>
    <definedName name="__C1MVA_Contenu1" localSheetId="6">#REF!</definedName>
    <definedName name="__C1MVA_Contenu1" localSheetId="28">#REF!</definedName>
    <definedName name="__C1MVA_Contenu1" localSheetId="30">#REF!</definedName>
    <definedName name="__C1MVA_Contenu1" localSheetId="33">#REF!</definedName>
    <definedName name="__C1MVA_Contenu1" localSheetId="82">#REF!</definedName>
    <definedName name="__C1MVA_Contenu1" localSheetId="94">#REF!</definedName>
    <definedName name="__C1MVA_Contenu1">#REF!</definedName>
    <definedName name="__C1MVB_Contenu" localSheetId="3">#REF!</definedName>
    <definedName name="__C1MVB_Contenu" localSheetId="4">#REF!</definedName>
    <definedName name="__C1MVB_Contenu" localSheetId="5">#REF!</definedName>
    <definedName name="__C1MVB_Contenu" localSheetId="6">#REF!</definedName>
    <definedName name="__C1MVB_Contenu" localSheetId="28">#REF!</definedName>
    <definedName name="__C1MVB_Contenu" localSheetId="30">#REF!</definedName>
    <definedName name="__C1MVB_Contenu" localSheetId="33">#REF!</definedName>
    <definedName name="__C1MVB_Contenu" localSheetId="82">#REF!</definedName>
    <definedName name="__C1MVB_Contenu" localSheetId="94">#REF!</definedName>
    <definedName name="__C1MVB_Contenu">#REF!</definedName>
    <definedName name="__C1MVB_Contenu1" localSheetId="3">#REF!</definedName>
    <definedName name="__C1MVB_Contenu1" localSheetId="4">#REF!</definedName>
    <definedName name="__C1MVB_Contenu1" localSheetId="5">#REF!</definedName>
    <definedName name="__C1MVB_Contenu1" localSheetId="6">#REF!</definedName>
    <definedName name="__C1MVB_Contenu1" localSheetId="28">#REF!</definedName>
    <definedName name="__C1MVB_Contenu1" localSheetId="30">#REF!</definedName>
    <definedName name="__C1MVB_Contenu1" localSheetId="33">#REF!</definedName>
    <definedName name="__C1MVB_Contenu1" localSheetId="82">#REF!</definedName>
    <definedName name="__C1MVB_Contenu1" localSheetId="94">#REF!</definedName>
    <definedName name="__C1MVB_Contenu1">#REF!</definedName>
    <definedName name="__C20M_Contenu" localSheetId="3">#REF!</definedName>
    <definedName name="__C20M_Contenu" localSheetId="4">#REF!</definedName>
    <definedName name="__C20M_Contenu" localSheetId="5">#REF!</definedName>
    <definedName name="__C20M_Contenu" localSheetId="6">#REF!</definedName>
    <definedName name="__C20M_Contenu" localSheetId="28">#REF!</definedName>
    <definedName name="__C20M_Contenu" localSheetId="30">#REF!</definedName>
    <definedName name="__C20M_Contenu" localSheetId="33">#REF!</definedName>
    <definedName name="__C20M_Contenu" localSheetId="82">#REF!</definedName>
    <definedName name="__C20M_Contenu" localSheetId="94">#REF!</definedName>
    <definedName name="__C20M_Contenu">#REF!</definedName>
    <definedName name="__C20M_Contenu1" localSheetId="3">#REF!</definedName>
    <definedName name="__C20M_Contenu1" localSheetId="4">#REF!</definedName>
    <definedName name="__C20M_Contenu1" localSheetId="5">#REF!</definedName>
    <definedName name="__C20M_Contenu1" localSheetId="6">#REF!</definedName>
    <definedName name="__C20M_Contenu1" localSheetId="28">#REF!</definedName>
    <definedName name="__C20M_Contenu1" localSheetId="30">#REF!</definedName>
    <definedName name="__C20M_Contenu1" localSheetId="33">#REF!</definedName>
    <definedName name="__C20M_Contenu1" localSheetId="82">#REF!</definedName>
    <definedName name="__C20M_Contenu1" localSheetId="94">#REF!</definedName>
    <definedName name="__C20M_Contenu1">#REF!</definedName>
    <definedName name="__C20M_Contenu2" localSheetId="3">#REF!</definedName>
    <definedName name="__C20M_Contenu2" localSheetId="4">#REF!</definedName>
    <definedName name="__C20M_Contenu2" localSheetId="5">#REF!</definedName>
    <definedName name="__C20M_Contenu2" localSheetId="6">#REF!</definedName>
    <definedName name="__C20M_Contenu2" localSheetId="28">#REF!</definedName>
    <definedName name="__C20M_Contenu2" localSheetId="30">#REF!</definedName>
    <definedName name="__C20M_Contenu2" localSheetId="33">#REF!</definedName>
    <definedName name="__C20M_Contenu2" localSheetId="82">#REF!</definedName>
    <definedName name="__C20M_Contenu2" localSheetId="94">#REF!</definedName>
    <definedName name="__C20M_Contenu2">#REF!</definedName>
    <definedName name="__C2M__Contenu" localSheetId="3">#REF!</definedName>
    <definedName name="__C2M__Contenu" localSheetId="4">#REF!</definedName>
    <definedName name="__C2M__Contenu" localSheetId="5">#REF!</definedName>
    <definedName name="__C2M__Contenu" localSheetId="6">#REF!</definedName>
    <definedName name="__C2M__Contenu" localSheetId="28">#REF!</definedName>
    <definedName name="__C2M__Contenu" localSheetId="30">#REF!</definedName>
    <definedName name="__C2M__Contenu" localSheetId="33">#REF!</definedName>
    <definedName name="__C2M__Contenu" localSheetId="82">#REF!</definedName>
    <definedName name="__C2M__Contenu" localSheetId="94">#REF!</definedName>
    <definedName name="__C2M__Contenu">#REF!</definedName>
    <definedName name="__C30M_Contenu" localSheetId="3">#REF!</definedName>
    <definedName name="__C30M_Contenu" localSheetId="4">#REF!</definedName>
    <definedName name="__C30M_Contenu" localSheetId="5">#REF!</definedName>
    <definedName name="__C30M_Contenu" localSheetId="6">#REF!</definedName>
    <definedName name="__C30M_Contenu" localSheetId="28">#REF!</definedName>
    <definedName name="__C30M_Contenu" localSheetId="30">#REF!</definedName>
    <definedName name="__C30M_Contenu" localSheetId="33">#REF!</definedName>
    <definedName name="__C30M_Contenu" localSheetId="82">#REF!</definedName>
    <definedName name="__C30M_Contenu" localSheetId="94">#REF!</definedName>
    <definedName name="__C30M_Contenu">#REF!</definedName>
    <definedName name="__C31M_Contenu" localSheetId="3">#REF!</definedName>
    <definedName name="__C31M_Contenu" localSheetId="4">#REF!</definedName>
    <definedName name="__C31M_Contenu" localSheetId="5">#REF!</definedName>
    <definedName name="__C31M_Contenu" localSheetId="6">#REF!</definedName>
    <definedName name="__C31M_Contenu" localSheetId="28">#REF!</definedName>
    <definedName name="__C31M_Contenu" localSheetId="30">#REF!</definedName>
    <definedName name="__C31M_Contenu" localSheetId="33">#REF!</definedName>
    <definedName name="__C31M_Contenu" localSheetId="82">#REF!</definedName>
    <definedName name="__C31M_Contenu" localSheetId="94">#REF!</definedName>
    <definedName name="__C31M_Contenu">#REF!</definedName>
    <definedName name="__C31M_Contenu1" localSheetId="3">#REF!</definedName>
    <definedName name="__C31M_Contenu1" localSheetId="4">#REF!</definedName>
    <definedName name="__C31M_Contenu1" localSheetId="5">#REF!</definedName>
    <definedName name="__C31M_Contenu1" localSheetId="6">#REF!</definedName>
    <definedName name="__C31M_Contenu1" localSheetId="28">#REF!</definedName>
    <definedName name="__C31M_Contenu1" localSheetId="30">#REF!</definedName>
    <definedName name="__C31M_Contenu1" localSheetId="33">#REF!</definedName>
    <definedName name="__C31M_Contenu1" localSheetId="82">#REF!</definedName>
    <definedName name="__C31M_Contenu1" localSheetId="94">#REF!</definedName>
    <definedName name="__C31M_Contenu1">#REF!</definedName>
    <definedName name="__C3M__Contenu" localSheetId="3">#REF!</definedName>
    <definedName name="__C3M__Contenu" localSheetId="4">#REF!</definedName>
    <definedName name="__C3M__Contenu" localSheetId="5">#REF!</definedName>
    <definedName name="__C3M__Contenu" localSheetId="6">#REF!</definedName>
    <definedName name="__C3M__Contenu" localSheetId="28">#REF!</definedName>
    <definedName name="__C3M__Contenu" localSheetId="30">#REF!</definedName>
    <definedName name="__C3M__Contenu" localSheetId="33">#REF!</definedName>
    <definedName name="__C3M__Contenu" localSheetId="82">#REF!</definedName>
    <definedName name="__C3M__Contenu" localSheetId="94">#REF!</definedName>
    <definedName name="__C3M__Contenu">#REF!</definedName>
    <definedName name="__C3M__Contenu1" localSheetId="3">#REF!</definedName>
    <definedName name="__C3M__Contenu1" localSheetId="4">#REF!</definedName>
    <definedName name="__C3M__Contenu1" localSheetId="5">#REF!</definedName>
    <definedName name="__C3M__Contenu1" localSheetId="6">#REF!</definedName>
    <definedName name="__C3M__Contenu1" localSheetId="28">#REF!</definedName>
    <definedName name="__C3M__Contenu1" localSheetId="30">#REF!</definedName>
    <definedName name="__C3M__Contenu1" localSheetId="33">#REF!</definedName>
    <definedName name="__C3M__Contenu1" localSheetId="82">#REF!</definedName>
    <definedName name="__C3M__Contenu1" localSheetId="94">#REF!</definedName>
    <definedName name="__C3M__Contenu1">#REF!</definedName>
    <definedName name="__C3M__Contenu2" localSheetId="3">#REF!</definedName>
    <definedName name="__C3M__Contenu2" localSheetId="4">#REF!</definedName>
    <definedName name="__C3M__Contenu2" localSheetId="5">#REF!</definedName>
    <definedName name="__C3M__Contenu2" localSheetId="6">#REF!</definedName>
    <definedName name="__C3M__Contenu2" localSheetId="28">#REF!</definedName>
    <definedName name="__C3M__Contenu2" localSheetId="30">#REF!</definedName>
    <definedName name="__C3M__Contenu2" localSheetId="33">#REF!</definedName>
    <definedName name="__C3M__Contenu2" localSheetId="82">#REF!</definedName>
    <definedName name="__C3M__Contenu2" localSheetId="94">#REF!</definedName>
    <definedName name="__C3M__Contenu2">#REF!</definedName>
    <definedName name="__C3M__Contenu3" localSheetId="3">#REF!</definedName>
    <definedName name="__C3M__Contenu3" localSheetId="4">#REF!</definedName>
    <definedName name="__C3M__Contenu3" localSheetId="5">#REF!</definedName>
    <definedName name="__C3M__Contenu3" localSheetId="6">#REF!</definedName>
    <definedName name="__C3M__Contenu3" localSheetId="28">#REF!</definedName>
    <definedName name="__C3M__Contenu3" localSheetId="30">#REF!</definedName>
    <definedName name="__C3M__Contenu3" localSheetId="33">#REF!</definedName>
    <definedName name="__C3M__Contenu3" localSheetId="82">#REF!</definedName>
    <definedName name="__C3M__Contenu3" localSheetId="94">#REF!</definedName>
    <definedName name="__C3M__Contenu3">#REF!</definedName>
    <definedName name="__C4MD_Contenu" localSheetId="3">#REF!</definedName>
    <definedName name="__C4MD_Contenu" localSheetId="4">#REF!</definedName>
    <definedName name="__C4MD_Contenu" localSheetId="5">#REF!</definedName>
    <definedName name="__C4MD_Contenu" localSheetId="6">#REF!</definedName>
    <definedName name="__C4MD_Contenu" localSheetId="28">#REF!</definedName>
    <definedName name="__C4MD_Contenu" localSheetId="30">#REF!</definedName>
    <definedName name="__C4MD_Contenu" localSheetId="33">#REF!</definedName>
    <definedName name="__C4MD_Contenu" localSheetId="82">#REF!</definedName>
    <definedName name="__C4MD_Contenu" localSheetId="94">#REF!</definedName>
    <definedName name="__C4MD_Contenu">#REF!</definedName>
    <definedName name="__C4MP_Contenu" localSheetId="3">#REF!</definedName>
    <definedName name="__C4MP_Contenu" localSheetId="4">#REF!</definedName>
    <definedName name="__C4MP_Contenu" localSheetId="5">#REF!</definedName>
    <definedName name="__C4MP_Contenu" localSheetId="6">#REF!</definedName>
    <definedName name="__C4MP_Contenu" localSheetId="28">#REF!</definedName>
    <definedName name="__C4MP_Contenu" localSheetId="30">#REF!</definedName>
    <definedName name="__C4MP_Contenu" localSheetId="33">#REF!</definedName>
    <definedName name="__C4MP_Contenu" localSheetId="82">#REF!</definedName>
    <definedName name="__C4MP_Contenu" localSheetId="94">#REF!</definedName>
    <definedName name="__C4MP_Contenu">#REF!</definedName>
    <definedName name="__C4MV_Contenu" localSheetId="3">#REF!</definedName>
    <definedName name="__C4MV_Contenu" localSheetId="4">#REF!</definedName>
    <definedName name="__C4MV_Contenu" localSheetId="5">#REF!</definedName>
    <definedName name="__C4MV_Contenu" localSheetId="6">#REF!</definedName>
    <definedName name="__C4MV_Contenu" localSheetId="28">#REF!</definedName>
    <definedName name="__C4MV_Contenu" localSheetId="30">#REF!</definedName>
    <definedName name="__C4MV_Contenu" localSheetId="33">#REF!</definedName>
    <definedName name="__C4MV_Contenu" localSheetId="82">#REF!</definedName>
    <definedName name="__C4MV_Contenu" localSheetId="94">#REF!</definedName>
    <definedName name="__C4MV_Contenu">#REF!</definedName>
    <definedName name="__C5M__Contenu" localSheetId="3">#REF!</definedName>
    <definedName name="__C5M__Contenu" localSheetId="4">#REF!</definedName>
    <definedName name="__C5M__Contenu" localSheetId="5">#REF!</definedName>
    <definedName name="__C5M__Contenu" localSheetId="6">#REF!</definedName>
    <definedName name="__C5M__Contenu" localSheetId="28">#REF!</definedName>
    <definedName name="__C5M__Contenu" localSheetId="30">#REF!</definedName>
    <definedName name="__C5M__Contenu" localSheetId="33">#REF!</definedName>
    <definedName name="__C5M__Contenu" localSheetId="82">#REF!</definedName>
    <definedName name="__C5M__Contenu" localSheetId="94">#REF!</definedName>
    <definedName name="__C5M__Contenu">#REF!</definedName>
    <definedName name="__C6BM_Contenu" localSheetId="3">#REF!</definedName>
    <definedName name="__C6BM_Contenu" localSheetId="4">#REF!</definedName>
    <definedName name="__C6BM_Contenu" localSheetId="5">#REF!</definedName>
    <definedName name="__C6BM_Contenu" localSheetId="6">#REF!</definedName>
    <definedName name="__C6BM_Contenu" localSheetId="28">#REF!</definedName>
    <definedName name="__C6BM_Contenu" localSheetId="30">#REF!</definedName>
    <definedName name="__C6BM_Contenu" localSheetId="33">#REF!</definedName>
    <definedName name="__C6BM_Contenu" localSheetId="82">#REF!</definedName>
    <definedName name="__C6BM_Contenu" localSheetId="94">#REF!</definedName>
    <definedName name="__C6BM_Contenu">#REF!</definedName>
    <definedName name="__C6ME_Contenu" localSheetId="3">#REF!</definedName>
    <definedName name="__C6ME_Contenu" localSheetId="4">#REF!</definedName>
    <definedName name="__C6ME_Contenu" localSheetId="5">#REF!</definedName>
    <definedName name="__C6ME_Contenu" localSheetId="6">#REF!</definedName>
    <definedName name="__C6ME_Contenu" localSheetId="28">#REF!</definedName>
    <definedName name="__C6ME_Contenu" localSheetId="30">#REF!</definedName>
    <definedName name="__C6ME_Contenu" localSheetId="33">#REF!</definedName>
    <definedName name="__C6ME_Contenu" localSheetId="82">#REF!</definedName>
    <definedName name="__C6ME_Contenu" localSheetId="94">#REF!</definedName>
    <definedName name="__C6ME_Contenu">#REF!</definedName>
    <definedName name="__C6ME7_Contenu" localSheetId="3">#REF!</definedName>
    <definedName name="__C6ME7_Contenu" localSheetId="4">#REF!</definedName>
    <definedName name="__C6ME7_Contenu" localSheetId="5">#REF!</definedName>
    <definedName name="__C6ME7_Contenu" localSheetId="6">#REF!</definedName>
    <definedName name="__C6ME7_Contenu" localSheetId="28">#REF!</definedName>
    <definedName name="__C6ME7_Contenu" localSheetId="30">#REF!</definedName>
    <definedName name="__C6ME7_Contenu" localSheetId="33">#REF!</definedName>
    <definedName name="__C6ME7_Contenu" localSheetId="82">#REF!</definedName>
    <definedName name="__C6ME7_Contenu" localSheetId="94">#REF!</definedName>
    <definedName name="__C6ME7_Contenu">#REF!</definedName>
    <definedName name="__C6MN_Contenu" localSheetId="3">#REF!</definedName>
    <definedName name="__C6MN_Contenu" localSheetId="4">#REF!</definedName>
    <definedName name="__C6MN_Contenu" localSheetId="5">#REF!</definedName>
    <definedName name="__C6MN_Contenu" localSheetId="6">#REF!</definedName>
    <definedName name="__C6MN_Contenu" localSheetId="28">#REF!</definedName>
    <definedName name="__C6MN_Contenu" localSheetId="30">#REF!</definedName>
    <definedName name="__C6MN_Contenu" localSheetId="33">#REF!</definedName>
    <definedName name="__C6MN_Contenu" localSheetId="82">#REF!</definedName>
    <definedName name="__C6MN_Contenu" localSheetId="94">#REF!</definedName>
    <definedName name="__C6MN_Contenu">#REF!</definedName>
    <definedName name="__C6MN7_Contenu" localSheetId="3">#REF!</definedName>
    <definedName name="__C6MN7_Contenu" localSheetId="4">#REF!</definedName>
    <definedName name="__C6MN7_Contenu" localSheetId="5">#REF!</definedName>
    <definedName name="__C6MN7_Contenu" localSheetId="6">#REF!</definedName>
    <definedName name="__C6MN7_Contenu" localSheetId="28">#REF!</definedName>
    <definedName name="__C6MN7_Contenu" localSheetId="30">#REF!</definedName>
    <definedName name="__C6MN7_Contenu" localSheetId="33">#REF!</definedName>
    <definedName name="__C6MN7_Contenu" localSheetId="82">#REF!</definedName>
    <definedName name="__C6MN7_Contenu" localSheetId="94">#REF!</definedName>
    <definedName name="__C6MN7_Contenu">#REF!</definedName>
    <definedName name="__C6MV_Contenu" localSheetId="3">#REF!</definedName>
    <definedName name="__C6MV_Contenu" localSheetId="4">#REF!</definedName>
    <definedName name="__C6MV_Contenu" localSheetId="5">#REF!</definedName>
    <definedName name="__C6MV_Contenu" localSheetId="6">#REF!</definedName>
    <definedName name="__C6MV_Contenu" localSheetId="28">#REF!</definedName>
    <definedName name="__C6MV_Contenu" localSheetId="30">#REF!</definedName>
    <definedName name="__C6MV_Contenu" localSheetId="33">#REF!</definedName>
    <definedName name="__C6MV_Contenu" localSheetId="82">#REF!</definedName>
    <definedName name="__C6MV_Contenu" localSheetId="94">#REF!</definedName>
    <definedName name="__C6MV_Contenu">#REF!</definedName>
    <definedName name="__C6NM7_Contenu" localSheetId="3">#REF!</definedName>
    <definedName name="__C6NM7_Contenu" localSheetId="4">#REF!</definedName>
    <definedName name="__C6NM7_Contenu" localSheetId="5">#REF!</definedName>
    <definedName name="__C6NM7_Contenu" localSheetId="6">#REF!</definedName>
    <definedName name="__C6NM7_Contenu" localSheetId="28">#REF!</definedName>
    <definedName name="__C6NM7_Contenu" localSheetId="30">#REF!</definedName>
    <definedName name="__C6NM7_Contenu" localSheetId="33">#REF!</definedName>
    <definedName name="__C6NM7_Contenu" localSheetId="82">#REF!</definedName>
    <definedName name="__C6NM7_Contenu" localSheetId="94">#REF!</definedName>
    <definedName name="__C6NM7_Contenu">#REF!</definedName>
    <definedName name="__C7M__Contenu" localSheetId="3">#REF!</definedName>
    <definedName name="__C7M__Contenu" localSheetId="4">#REF!</definedName>
    <definedName name="__C7M__Contenu" localSheetId="5">#REF!</definedName>
    <definedName name="__C7M__Contenu" localSheetId="6">#REF!</definedName>
    <definedName name="__C7M__Contenu" localSheetId="28">#REF!</definedName>
    <definedName name="__C7M__Contenu" localSheetId="30">#REF!</definedName>
    <definedName name="__C7M__Contenu" localSheetId="33">#REF!</definedName>
    <definedName name="__C7M__Contenu" localSheetId="82">#REF!</definedName>
    <definedName name="__C7M__Contenu" localSheetId="94">#REF!</definedName>
    <definedName name="__C7M__Contenu">#REF!</definedName>
    <definedName name="__C8MAD_Contenu" localSheetId="3">#REF!</definedName>
    <definedName name="__C8MAD_Contenu" localSheetId="4">#REF!</definedName>
    <definedName name="__C8MAD_Contenu" localSheetId="5">#REF!</definedName>
    <definedName name="__C8MAD_Contenu" localSheetId="6">#REF!</definedName>
    <definedName name="__C8MAD_Contenu" localSheetId="28">#REF!</definedName>
    <definedName name="__C8MAD_Contenu" localSheetId="30">#REF!</definedName>
    <definedName name="__C8MAD_Contenu" localSheetId="33">#REF!</definedName>
    <definedName name="__C8MAD_Contenu" localSheetId="82">#REF!</definedName>
    <definedName name="__C8MAD_Contenu" localSheetId="94">#REF!</definedName>
    <definedName name="__C8MAD_Contenu">#REF!</definedName>
    <definedName name="__C8MCC_Contenu" localSheetId="3">#REF!</definedName>
    <definedName name="__C8MCC_Contenu" localSheetId="4">#REF!</definedName>
    <definedName name="__C8MCC_Contenu" localSheetId="5">#REF!</definedName>
    <definedName name="__C8MCC_Contenu" localSheetId="6">#REF!</definedName>
    <definedName name="__C8MCC_Contenu" localSheetId="28">#REF!</definedName>
    <definedName name="__C8MCC_Contenu" localSheetId="30">#REF!</definedName>
    <definedName name="__C8MCC_Contenu" localSheetId="33">#REF!</definedName>
    <definedName name="__C8MCC_Contenu" localSheetId="82">#REF!</definedName>
    <definedName name="__C8MCC_Contenu" localSheetId="94">#REF!</definedName>
    <definedName name="__C8MCC_Contenu">#REF!</definedName>
    <definedName name="__C8MDE_Contenu" localSheetId="3">#REF!</definedName>
    <definedName name="__C8MDE_Contenu" localSheetId="4">#REF!</definedName>
    <definedName name="__C8MDE_Contenu" localSheetId="5">#REF!</definedName>
    <definedName name="__C8MDE_Contenu" localSheetId="6">#REF!</definedName>
    <definedName name="__C8MDE_Contenu" localSheetId="28">#REF!</definedName>
    <definedName name="__C8MDE_Contenu" localSheetId="30">#REF!</definedName>
    <definedName name="__C8MDE_Contenu" localSheetId="33">#REF!</definedName>
    <definedName name="__C8MDE_Contenu" localSheetId="82">#REF!</definedName>
    <definedName name="__C8MDE_Contenu" localSheetId="94">#REF!</definedName>
    <definedName name="__C8MDE_Contenu">#REF!</definedName>
    <definedName name="__C8MFS_Contenu" localSheetId="3">#REF!</definedName>
    <definedName name="__C8MFS_Contenu" localSheetId="4">#REF!</definedName>
    <definedName name="__C8MFS_Contenu" localSheetId="5">#REF!</definedName>
    <definedName name="__C8MFS_Contenu" localSheetId="6">#REF!</definedName>
    <definedName name="__C8MFS_Contenu" localSheetId="28">#REF!</definedName>
    <definedName name="__C8MFS_Contenu" localSheetId="30">#REF!</definedName>
    <definedName name="__C8MFS_Contenu" localSheetId="33">#REF!</definedName>
    <definedName name="__C8MFS_Contenu" localSheetId="82">#REF!</definedName>
    <definedName name="__C8MFS_Contenu" localSheetId="94">#REF!</definedName>
    <definedName name="__C8MFS_Contenu">#REF!</definedName>
    <definedName name="__C8MIM_Contenu" localSheetId="3">#REF!</definedName>
    <definedName name="__C8MIM_Contenu" localSheetId="4">#REF!</definedName>
    <definedName name="__C8MIM_Contenu" localSheetId="5">#REF!</definedName>
    <definedName name="__C8MIM_Contenu" localSheetId="6">#REF!</definedName>
    <definedName name="__C8MIM_Contenu" localSheetId="28">#REF!</definedName>
    <definedName name="__C8MIM_Contenu" localSheetId="30">#REF!</definedName>
    <definedName name="__C8MIM_Contenu" localSheetId="33">#REF!</definedName>
    <definedName name="__C8MIM_Contenu" localSheetId="82">#REF!</definedName>
    <definedName name="__C8MIM_Contenu" localSheetId="94">#REF!</definedName>
    <definedName name="__C8MIM_Contenu">#REF!</definedName>
    <definedName name="__C8MNV_Contenu" localSheetId="3">#REF!</definedName>
    <definedName name="__C8MNV_Contenu" localSheetId="4">#REF!</definedName>
    <definedName name="__C8MNV_Contenu" localSheetId="5">#REF!</definedName>
    <definedName name="__C8MNV_Contenu" localSheetId="6">#REF!</definedName>
    <definedName name="__C8MNV_Contenu" localSheetId="28">#REF!</definedName>
    <definedName name="__C8MNV_Contenu" localSheetId="30">#REF!</definedName>
    <definedName name="__C8MNV_Contenu" localSheetId="33">#REF!</definedName>
    <definedName name="__C8MNV_Contenu" localSheetId="82">#REF!</definedName>
    <definedName name="__C8MNV_Contenu" localSheetId="94">#REF!</definedName>
    <definedName name="__C8MNV_Contenu">#REF!</definedName>
    <definedName name="__C8MUC_Contenu" localSheetId="3">#REF!</definedName>
    <definedName name="__C8MUC_Contenu" localSheetId="4">#REF!</definedName>
    <definedName name="__C8MUC_Contenu" localSheetId="5">#REF!</definedName>
    <definedName name="__C8MUC_Contenu" localSheetId="6">#REF!</definedName>
    <definedName name="__C8MUC_Contenu" localSheetId="28">#REF!</definedName>
    <definedName name="__C8MUC_Contenu" localSheetId="30">#REF!</definedName>
    <definedName name="__C8MUC_Contenu" localSheetId="33">#REF!</definedName>
    <definedName name="__C8MUC_Contenu" localSheetId="82">#REF!</definedName>
    <definedName name="__C8MUC_Contenu" localSheetId="94">#REF!</definedName>
    <definedName name="__C8MUC_Contenu">#REF!</definedName>
    <definedName name="__C8MVC_Contenu" localSheetId="3">#REF!</definedName>
    <definedName name="__C8MVC_Contenu" localSheetId="4">#REF!</definedName>
    <definedName name="__C8MVC_Contenu" localSheetId="5">#REF!</definedName>
    <definedName name="__C8MVC_Contenu" localSheetId="6">#REF!</definedName>
    <definedName name="__C8MVC_Contenu" localSheetId="28">#REF!</definedName>
    <definedName name="__C8MVC_Contenu" localSheetId="30">#REF!</definedName>
    <definedName name="__C8MVC_Contenu" localSheetId="33">#REF!</definedName>
    <definedName name="__C8MVC_Contenu" localSheetId="82">#REF!</definedName>
    <definedName name="__C8MVC_Contenu" localSheetId="94">#REF!</definedName>
    <definedName name="__C8MVC_Contenu">#REF!</definedName>
    <definedName name="__C8MVI_Contenu" localSheetId="3">#REF!</definedName>
    <definedName name="__C8MVI_Contenu" localSheetId="4">#REF!</definedName>
    <definedName name="__C8MVI_Contenu" localSheetId="5">#REF!</definedName>
    <definedName name="__C8MVI_Contenu" localSheetId="6">#REF!</definedName>
    <definedName name="__C8MVI_Contenu" localSheetId="28">#REF!</definedName>
    <definedName name="__C8MVI_Contenu" localSheetId="30">#REF!</definedName>
    <definedName name="__C8MVI_Contenu" localSheetId="33">#REF!</definedName>
    <definedName name="__C8MVI_Contenu" localSheetId="82">#REF!</definedName>
    <definedName name="__C8MVI_Contenu" localSheetId="94">#REF!</definedName>
    <definedName name="__C8MVI_Contenu">#REF!</definedName>
    <definedName name="__C9M__Contenu" localSheetId="3">#REF!</definedName>
    <definedName name="__C9M__Contenu" localSheetId="4">#REF!</definedName>
    <definedName name="__C9M__Contenu" localSheetId="5">#REF!</definedName>
    <definedName name="__C9M__Contenu" localSheetId="6">#REF!</definedName>
    <definedName name="__C9M__Contenu" localSheetId="28">#REF!</definedName>
    <definedName name="__C9M__Contenu" localSheetId="30">#REF!</definedName>
    <definedName name="__C9M__Contenu" localSheetId="33">#REF!</definedName>
    <definedName name="__C9M__Contenu" localSheetId="82">#REF!</definedName>
    <definedName name="__C9M__Contenu" localSheetId="94">#REF!</definedName>
    <definedName name="__C9M__Contenu">#REF!</definedName>
    <definedName name="__coeffUnité" localSheetId="3">IF(RB.02.02!Unité="kEuros",1000,1)</definedName>
    <definedName name="__coeffUnité" localSheetId="4">IF(RB.02.03!Unité="kEuros",1000,1)</definedName>
    <definedName name="__coeffUnité" localSheetId="5">IF(RB.02.04!Unité="kEuros",1000,1)</definedName>
    <definedName name="__coeffUnité" localSheetId="6">IF(RB.02.05!Unité="kEuros",1000,1)</definedName>
    <definedName name="__coeffUnité" localSheetId="28">IF(RB.18.01!Unité="kEuros",1000,1)</definedName>
    <definedName name="__coeffUnité" localSheetId="30">IF(RB.20.01!Unité="kEuros",1000,1)</definedName>
    <definedName name="__coeffUnité" localSheetId="33">IF(RB.23.01!Unité="kEuros",1000,1)</definedName>
    <definedName name="__coeffUnité" localSheetId="82">IF(RB.59.01!Unité="kEuros",1000,1)</definedName>
    <definedName name="__coeffUnité" localSheetId="94">IF(RB.71.01!Unité="kEuros",1000,1)</definedName>
    <definedName name="__coeffUnité">IF(Unité="kEuros",1000,1)</definedName>
    <definedName name="__Datasets_names_2">NA()</definedName>
    <definedName name="__Datasets_names_2_1">NA()</definedName>
    <definedName name="__Datasets_names_4">NA()</definedName>
    <definedName name="__Datasets_names_40">NA()</definedName>
    <definedName name="__Datasets_names_40_1">NA()</definedName>
    <definedName name="__Datasets_names_40_1_1">NA()</definedName>
    <definedName name="__Datasets_names_41">NA()</definedName>
    <definedName name="__Datasets_names_41_1">NA()</definedName>
    <definedName name="__Datasets_names_41_1_1">NA()</definedName>
    <definedName name="__E1A__Contenu" localSheetId="3">#REF!</definedName>
    <definedName name="__E1A__Contenu" localSheetId="4">#REF!</definedName>
    <definedName name="__E1A__Contenu" localSheetId="5">#REF!</definedName>
    <definedName name="__E1A__Contenu" localSheetId="6">#REF!</definedName>
    <definedName name="__E1A__Contenu" localSheetId="28">#REF!</definedName>
    <definedName name="__E1A__Contenu" localSheetId="30">#REF!</definedName>
    <definedName name="__E1A__Contenu" localSheetId="33">#REF!</definedName>
    <definedName name="__E1A__Contenu" localSheetId="82">#REF!</definedName>
    <definedName name="__E1A__Contenu" localSheetId="94">#REF!</definedName>
    <definedName name="__E1A__Contenu">#REF!</definedName>
    <definedName name="__E2A__Contenu" localSheetId="3">#REF!</definedName>
    <definedName name="__E2A__Contenu" localSheetId="4">#REF!</definedName>
    <definedName name="__E2A__Contenu" localSheetId="5">#REF!</definedName>
    <definedName name="__E2A__Contenu" localSheetId="6">#REF!</definedName>
    <definedName name="__E2A__Contenu" localSheetId="28">#REF!</definedName>
    <definedName name="__E2A__Contenu" localSheetId="30">#REF!</definedName>
    <definedName name="__E2A__Contenu" localSheetId="33">#REF!</definedName>
    <definedName name="__E2A__Contenu" localSheetId="82">#REF!</definedName>
    <definedName name="__E2A__Contenu" localSheetId="94">#REF!</definedName>
    <definedName name="__E2A__Contenu">#REF!</definedName>
    <definedName name="__E3A__Contenu" localSheetId="3">#REF!</definedName>
    <definedName name="__E3A__Contenu" localSheetId="4">#REF!</definedName>
    <definedName name="__E3A__Contenu" localSheetId="5">#REF!</definedName>
    <definedName name="__E3A__Contenu" localSheetId="6">#REF!</definedName>
    <definedName name="__E3A__Contenu" localSheetId="28">#REF!</definedName>
    <definedName name="__E3A__Contenu" localSheetId="30">#REF!</definedName>
    <definedName name="__E3A__Contenu" localSheetId="33">#REF!</definedName>
    <definedName name="__E3A__Contenu" localSheetId="82">#REF!</definedName>
    <definedName name="__E3A__Contenu" localSheetId="94">#REF!</definedName>
    <definedName name="__E3A__Contenu">#REF!</definedName>
    <definedName name="__E4A__Contenu" localSheetId="3">#REF!</definedName>
    <definedName name="__E4A__Contenu" localSheetId="4">#REF!</definedName>
    <definedName name="__E4A__Contenu" localSheetId="5">#REF!</definedName>
    <definedName name="__E4A__Contenu" localSheetId="6">#REF!</definedName>
    <definedName name="__E4A__Contenu" localSheetId="28">#REF!</definedName>
    <definedName name="__E4A__Contenu" localSheetId="30">#REF!</definedName>
    <definedName name="__E4A__Contenu" localSheetId="33">#REF!</definedName>
    <definedName name="__E4A__Contenu" localSheetId="82">#REF!</definedName>
    <definedName name="__E4A__Contenu" localSheetId="94">#REF!</definedName>
    <definedName name="__E4A__Contenu">#REF!</definedName>
    <definedName name="__E5A__Contenu" localSheetId="3">#REF!</definedName>
    <definedName name="__E5A__Contenu" localSheetId="4">#REF!</definedName>
    <definedName name="__E5A__Contenu" localSheetId="5">#REF!</definedName>
    <definedName name="__E5A__Contenu" localSheetId="6">#REF!</definedName>
    <definedName name="__E5A__Contenu" localSheetId="28">#REF!</definedName>
    <definedName name="__E5A__Contenu" localSheetId="30">#REF!</definedName>
    <definedName name="__E5A__Contenu" localSheetId="33">#REF!</definedName>
    <definedName name="__E5A__Contenu" localSheetId="82">#REF!</definedName>
    <definedName name="__E5A__Contenu" localSheetId="94">#REF!</definedName>
    <definedName name="__E5A__Contenu">#REF!</definedName>
    <definedName name="__GroupEEASoloData_2">NA()</definedName>
    <definedName name="__GroupEEASoloData_2_1">NA()</definedName>
    <definedName name="__GroupEEASoloData_4">NA()</definedName>
    <definedName name="__GroupEEASoloData_40">NA()</definedName>
    <definedName name="__GroupEEASoloData_40_1">NA()</definedName>
    <definedName name="__GroupEEASoloData_41">NA()</definedName>
    <definedName name="__GroupEEASoloData_41_1">NA()</definedName>
    <definedName name="__i18n">'[1]0. Language'!$F$93</definedName>
    <definedName name="__i18n_2">'[2]0. Language'!$F$93</definedName>
    <definedName name="__i18n_40">NA()</definedName>
    <definedName name="__i18n_40_1">NA()</definedName>
    <definedName name="__i18n_41">NA()</definedName>
    <definedName name="__i18n_41_1">NA()</definedName>
    <definedName name="__i18n_5">'[3]0. Language'!$F$93</definedName>
    <definedName name="__IDEN_Contenu" localSheetId="3">#REF!</definedName>
    <definedName name="__IDEN_Contenu" localSheetId="4">#REF!</definedName>
    <definedName name="__IDEN_Contenu" localSheetId="5">#REF!</definedName>
    <definedName name="__IDEN_Contenu" localSheetId="6">#REF!</definedName>
    <definedName name="__IDEN_Contenu" localSheetId="28">#REF!</definedName>
    <definedName name="__IDEN_Contenu" localSheetId="30">#REF!</definedName>
    <definedName name="__IDEN_Contenu" localSheetId="33">#REF!</definedName>
    <definedName name="__IDEN_Contenu" localSheetId="82">#REF!</definedName>
    <definedName name="__IDEN_Contenu" localSheetId="94">#REF!</definedName>
    <definedName name="__IDEN_Contenu">#REF!</definedName>
    <definedName name="__iLang">'[1]0. Language'!$D$2</definedName>
    <definedName name="__iLang_2">'[2]0. Language'!$D$2</definedName>
    <definedName name="__iLang_40">NA()</definedName>
    <definedName name="__iLang_40_1">NA()</definedName>
    <definedName name="__iLang_41">NA()</definedName>
    <definedName name="__iLang_41_1">NA()</definedName>
    <definedName name="__iLang_5">'[3]0. Language'!$D$2</definedName>
    <definedName name="__ListeCodes">[4]__TABLES__!$C$9:$C$11</definedName>
    <definedName name="__MsgNomMutuelle">"Dénomination sociale de la mutuelle"</definedName>
    <definedName name="__nDataset" localSheetId="3">#REF!</definedName>
    <definedName name="__nDataset" localSheetId="4">#REF!</definedName>
    <definedName name="__nDataset" localSheetId="5">#REF!</definedName>
    <definedName name="__nDataset" localSheetId="6">#REF!</definedName>
    <definedName name="__nDataset" localSheetId="28">#REF!</definedName>
    <definedName name="__nDataset" localSheetId="30">#REF!</definedName>
    <definedName name="__nDataset" localSheetId="33">#REF!</definedName>
    <definedName name="__nDataset" localSheetId="82">#REF!</definedName>
    <definedName name="__nDataset" localSheetId="94">#REF!</definedName>
    <definedName name="__nDataset">#REF!</definedName>
    <definedName name="__nDatasets" localSheetId="3">#REF!</definedName>
    <definedName name="__nDatasets" localSheetId="4">#REF!</definedName>
    <definedName name="__nDatasets" localSheetId="5">#REF!</definedName>
    <definedName name="__nDatasets" localSheetId="6">#REF!</definedName>
    <definedName name="__nDatasets" localSheetId="28">#REF!</definedName>
    <definedName name="__nDatasets" localSheetId="30">#REF!</definedName>
    <definedName name="__nDatasets" localSheetId="33">#REF!</definedName>
    <definedName name="__nDatasets" localSheetId="82">#REF!</definedName>
    <definedName name="__nDatasets" localSheetId="94">#REF!</definedName>
    <definedName name="__nDatasets">#REF!</definedName>
    <definedName name="__No" localSheetId="3">#REF!</definedName>
    <definedName name="__No" localSheetId="4">#REF!</definedName>
    <definedName name="__No" localSheetId="5">#REF!</definedName>
    <definedName name="__No" localSheetId="6">#REF!</definedName>
    <definedName name="__No" localSheetId="28">#REF!</definedName>
    <definedName name="__No" localSheetId="30">#REF!</definedName>
    <definedName name="__No" localSheetId="33">#REF!</definedName>
    <definedName name="__No" localSheetId="82">#REF!</definedName>
    <definedName name="__No" localSheetId="94">#REF!</definedName>
    <definedName name="__No">#REF!</definedName>
    <definedName name="__patchdata">[5]Patch!$A$14</definedName>
    <definedName name="__ReportingChoices" localSheetId="3">#REF!</definedName>
    <definedName name="__ReportingChoices" localSheetId="4">#REF!</definedName>
    <definedName name="__ReportingChoices" localSheetId="5">#REF!</definedName>
    <definedName name="__ReportingChoices" localSheetId="6">#REF!</definedName>
    <definedName name="__ReportingChoices" localSheetId="28">#REF!</definedName>
    <definedName name="__ReportingChoices" localSheetId="30">#REF!</definedName>
    <definedName name="__ReportingChoices" localSheetId="33">#REF!</definedName>
    <definedName name="__ReportingChoices" localSheetId="82">#REF!</definedName>
    <definedName name="__ReportingChoices" localSheetId="94">#REF!</definedName>
    <definedName name="__ReportingChoices">#REF!</definedName>
    <definedName name="__ReportingCurrency" localSheetId="3">#REF!</definedName>
    <definedName name="__ReportingCurrency" localSheetId="4">#REF!</definedName>
    <definedName name="__ReportingCurrency" localSheetId="5">#REF!</definedName>
    <definedName name="__ReportingCurrency" localSheetId="6">#REF!</definedName>
    <definedName name="__ReportingCurrency" localSheetId="28">#REF!</definedName>
    <definedName name="__ReportingCurrency" localSheetId="30">#REF!</definedName>
    <definedName name="__ReportingCurrency" localSheetId="33">#REF!</definedName>
    <definedName name="__ReportingCurrency" localSheetId="82">#REF!</definedName>
    <definedName name="__ReportingCurrency" localSheetId="94">#REF!</definedName>
    <definedName name="__ReportingCurrency">#REF!</definedName>
    <definedName name="__RMCalculation" localSheetId="3">#REF!</definedName>
    <definedName name="__RMCalculation" localSheetId="4">#REF!</definedName>
    <definedName name="__RMCalculation" localSheetId="5">#REF!</definedName>
    <definedName name="__RMCalculation" localSheetId="6">#REF!</definedName>
    <definedName name="__RMCalculation" localSheetId="28">#REF!</definedName>
    <definedName name="__RMCalculation" localSheetId="30">#REF!</definedName>
    <definedName name="__RMCalculation" localSheetId="33">#REF!</definedName>
    <definedName name="__RMCalculation" localSheetId="82">#REF!</definedName>
    <definedName name="__RMCalculation" localSheetId="94">#REF!</definedName>
    <definedName name="__RMCalculation">#REF!</definedName>
    <definedName name="__SCRConfidenceFactor" localSheetId="3">#REF!</definedName>
    <definedName name="__SCRConfidenceFactor" localSheetId="4">#REF!</definedName>
    <definedName name="__SCRConfidenceFactor" localSheetId="5">#REF!</definedName>
    <definedName name="__SCRConfidenceFactor" localSheetId="6">#REF!</definedName>
    <definedName name="__SCRConfidenceFactor" localSheetId="28">#REF!</definedName>
    <definedName name="__SCRConfidenceFactor" localSheetId="30">#REF!</definedName>
    <definedName name="__SCRConfidenceFactor" localSheetId="33">#REF!</definedName>
    <definedName name="__SCRConfidenceFactor" localSheetId="82">#REF!</definedName>
    <definedName name="__SCRConfidenceFactor" localSheetId="94">#REF!</definedName>
    <definedName name="__SCRConfidenceFactor">#REF!</definedName>
    <definedName name="__sDatasets" localSheetId="3">OFFSET(#REF!,0,0,RB.02.02!__nDatasets,1)</definedName>
    <definedName name="__sDatasets" localSheetId="4">OFFSET(#REF!,0,0,RB.02.03!__nDatasets,1)</definedName>
    <definedName name="__sDatasets" localSheetId="5">OFFSET(#REF!,0,0,RB.02.04!__nDatasets,1)</definedName>
    <definedName name="__sDatasets" localSheetId="6">OFFSET(#REF!,0,0,RB.02.05!__nDatasets,1)</definedName>
    <definedName name="__sDatasets" localSheetId="28">OFFSET(#REF!,0,0,RB.18.01!__nDatasets,1)</definedName>
    <definedName name="__sDatasets" localSheetId="30">OFFSET(#REF!,0,0,RB.20.01!__nDatasets,1)</definedName>
    <definedName name="__sDatasets" localSheetId="33">OFFSET(#REF!,0,0,RB.23.01!__nDatasets,1)</definedName>
    <definedName name="__sDatasets" localSheetId="82">OFFSET(#REF!,0,0,RB.59.01!__nDatasets,1)</definedName>
    <definedName name="__sDatasets" localSheetId="94">OFFSET(#REF!,0,0,RB.71.01!__nDatasets,1)</definedName>
    <definedName name="__sDatasets">OFFSET(#REF!,0,0,__nDatasets,1)</definedName>
    <definedName name="__sDatasets_2">NA()</definedName>
    <definedName name="__sDatasets_2_1">NA()</definedName>
    <definedName name="__sDatasets_4">NA()</definedName>
    <definedName name="__sDatasets_4_1">#N/A</definedName>
    <definedName name="__sDatasets_4_1_2" localSheetId="3">OFFSET('[6]0. Internal data'!$B$114,0,0,RB.02.02!__nDatasets,1)</definedName>
    <definedName name="__sDatasets_4_1_2" localSheetId="4">OFFSET('[6]0. Internal data'!$B$114,0,0,RB.02.03!__nDatasets,1)</definedName>
    <definedName name="__sDatasets_4_1_2" localSheetId="5">OFFSET('[6]0. Internal data'!$B$114,0,0,RB.02.04!__nDatasets,1)</definedName>
    <definedName name="__sDatasets_4_1_2" localSheetId="6">OFFSET('[6]0. Internal data'!$B$114,0,0,RB.02.05!__nDatasets,1)</definedName>
    <definedName name="__sDatasets_4_1_2" localSheetId="28">OFFSET('[6]0. Internal data'!$B$114,0,0,[7]!__nDatasets,1)</definedName>
    <definedName name="__sDatasets_4_1_2" localSheetId="30">OFFSET('[6]0. Internal data'!$B$114,0,0,[7]!__nDatasets,1)</definedName>
    <definedName name="__sDatasets_4_1_2" localSheetId="33">OFFSET('[6]0. Internal data'!$B$114,0,0,RB.23.01!__nDatasets,1)</definedName>
    <definedName name="__sDatasets_4_1_2" localSheetId="82">OFFSET('[6]0. Internal data'!$B$114,0,0,RB.59.01!__nDatasets,1)</definedName>
    <definedName name="__sDatasets_4_1_2" localSheetId="94">OFFSET('[6]0. Internal data'!$B$114,0,0,[7]!__nDatasets,1)</definedName>
    <definedName name="__sDatasets_4_1_2">OFFSET('[6]0. Internal data'!$B$114,0,0,[0]!__nDatasets,1)</definedName>
    <definedName name="__sDatasets_4_1_3" localSheetId="3">OFFSET('[6]0. Internal data'!$B$114,0,0,RB.02.02!__nDatasets,1)</definedName>
    <definedName name="__sDatasets_4_1_3" localSheetId="4">OFFSET('[6]0. Internal data'!$B$114,0,0,RB.02.03!__nDatasets,1)</definedName>
    <definedName name="__sDatasets_4_1_3" localSheetId="5">OFFSET('[6]0. Internal data'!$B$114,0,0,RB.02.04!__nDatasets,1)</definedName>
    <definedName name="__sDatasets_4_1_3" localSheetId="6">OFFSET('[6]0. Internal data'!$B$114,0,0,RB.02.05!__nDatasets,1)</definedName>
    <definedName name="__sDatasets_4_1_3" localSheetId="28">OFFSET('[6]0. Internal data'!$B$114,0,0,[7]!__nDatasets,1)</definedName>
    <definedName name="__sDatasets_4_1_3" localSheetId="30">OFFSET('[6]0. Internal data'!$B$114,0,0,[7]!__nDatasets,1)</definedName>
    <definedName name="__sDatasets_4_1_3" localSheetId="33">OFFSET('[6]0. Internal data'!$B$114,0,0,RB.23.01!__nDatasets,1)</definedName>
    <definedName name="__sDatasets_4_1_3" localSheetId="82">OFFSET('[6]0. Internal data'!$B$114,0,0,RB.59.01!__nDatasets,1)</definedName>
    <definedName name="__sDatasets_4_1_3" localSheetId="94">OFFSET('[6]0. Internal data'!$B$114,0,0,[7]!__nDatasets,1)</definedName>
    <definedName name="__sDatasets_4_1_3">OFFSET('[6]0. Internal data'!$B$114,0,0,[0]!__nDatasets,1)</definedName>
    <definedName name="__sDatasets_4_1_4" localSheetId="3">OFFSET('[6]0. Internal data'!$B$114,0,0,RB.02.02!__nDatasets,1)</definedName>
    <definedName name="__sDatasets_4_1_4" localSheetId="4">OFFSET('[6]0. Internal data'!$B$114,0,0,RB.02.03!__nDatasets,1)</definedName>
    <definedName name="__sDatasets_4_1_4" localSheetId="5">OFFSET('[6]0. Internal data'!$B$114,0,0,RB.02.04!__nDatasets,1)</definedName>
    <definedName name="__sDatasets_4_1_4" localSheetId="6">OFFSET('[6]0. Internal data'!$B$114,0,0,RB.02.05!__nDatasets,1)</definedName>
    <definedName name="__sDatasets_4_1_4" localSheetId="28">OFFSET('[6]0. Internal data'!$B$114,0,0,[7]!__nDatasets,1)</definedName>
    <definedName name="__sDatasets_4_1_4" localSheetId="30">OFFSET('[6]0. Internal data'!$B$114,0,0,[7]!__nDatasets,1)</definedName>
    <definedName name="__sDatasets_4_1_4" localSheetId="33">OFFSET('[6]0. Internal data'!$B$114,0,0,RB.23.01!__nDatasets,1)</definedName>
    <definedName name="__sDatasets_4_1_4" localSheetId="82">OFFSET('[6]0. Internal data'!$B$114,0,0,RB.59.01!__nDatasets,1)</definedName>
    <definedName name="__sDatasets_4_1_4" localSheetId="94">OFFSET('[6]0. Internal data'!$B$114,0,0,[7]!__nDatasets,1)</definedName>
    <definedName name="__sDatasets_4_1_4">OFFSET('[6]0. Internal data'!$B$114,0,0,[0]!__nDatasets,1)</definedName>
    <definedName name="__sDatasets_4_1_6" localSheetId="3">OFFSET('[6]0. Internal data'!$B$114,0,0,RB.02.02!__nDatasets,1)</definedName>
    <definedName name="__sDatasets_4_1_6" localSheetId="4">OFFSET('[6]0. Internal data'!$B$114,0,0,RB.02.03!__nDatasets,1)</definedName>
    <definedName name="__sDatasets_4_1_6" localSheetId="5">OFFSET('[6]0. Internal data'!$B$114,0,0,RB.02.04!__nDatasets,1)</definedName>
    <definedName name="__sDatasets_4_1_6" localSheetId="6">OFFSET('[6]0. Internal data'!$B$114,0,0,RB.02.05!__nDatasets,1)</definedName>
    <definedName name="__sDatasets_4_1_6" localSheetId="28">OFFSET('[6]0. Internal data'!$B$114,0,0,[7]!__nDatasets,1)</definedName>
    <definedName name="__sDatasets_4_1_6" localSheetId="30">OFFSET('[6]0. Internal data'!$B$114,0,0,[7]!__nDatasets,1)</definedName>
    <definedName name="__sDatasets_4_1_6" localSheetId="33">OFFSET('[6]0. Internal data'!$B$114,0,0,RB.23.01!__nDatasets,1)</definedName>
    <definedName name="__sDatasets_4_1_6" localSheetId="82">OFFSET('[6]0. Internal data'!$B$114,0,0,RB.59.01!__nDatasets,1)</definedName>
    <definedName name="__sDatasets_4_1_6" localSheetId="94">OFFSET('[6]0. Internal data'!$B$114,0,0,[7]!__nDatasets,1)</definedName>
    <definedName name="__sDatasets_4_1_6">OFFSET('[6]0. Internal data'!$B$114,0,0,[0]!__nDatasets,1)</definedName>
    <definedName name="__sDatasets_4_1_7" localSheetId="3">OFFSET('[6]0. Internal data'!$B$114,0,0,RB.02.02!__nDatasets,1)</definedName>
    <definedName name="__sDatasets_4_1_7" localSheetId="4">OFFSET('[6]0. Internal data'!$B$114,0,0,RB.02.03!__nDatasets,1)</definedName>
    <definedName name="__sDatasets_4_1_7" localSheetId="5">OFFSET('[6]0. Internal data'!$B$114,0,0,RB.02.04!__nDatasets,1)</definedName>
    <definedName name="__sDatasets_4_1_7" localSheetId="6">OFFSET('[6]0. Internal data'!$B$114,0,0,RB.02.05!__nDatasets,1)</definedName>
    <definedName name="__sDatasets_4_1_7" localSheetId="28">OFFSET('[6]0. Internal data'!$B$114,0,0,[7]!__nDatasets,1)</definedName>
    <definedName name="__sDatasets_4_1_7" localSheetId="30">OFFSET('[6]0. Internal data'!$B$114,0,0,[7]!__nDatasets,1)</definedName>
    <definedName name="__sDatasets_4_1_7" localSheetId="33">OFFSET('[6]0. Internal data'!$B$114,0,0,RB.23.01!__nDatasets,1)</definedName>
    <definedName name="__sDatasets_4_1_7" localSheetId="82">OFFSET('[6]0. Internal data'!$B$114,0,0,RB.59.01!__nDatasets,1)</definedName>
    <definedName name="__sDatasets_4_1_7" localSheetId="94">OFFSET('[6]0. Internal data'!$B$114,0,0,[7]!__nDatasets,1)</definedName>
    <definedName name="__sDatasets_4_1_7">OFFSET('[6]0. Internal data'!$B$114,0,0,[0]!__nDatasets,1)</definedName>
    <definedName name="__sDatasets_4_2">NA()</definedName>
    <definedName name="__sDatasets_4_3">NA()</definedName>
    <definedName name="__sDatasets_4_4">#N/A</definedName>
    <definedName name="__sDatasets_4_6">OFFSET('[6]0. Internal data'!$B$114,0,0,#NAME?,1)</definedName>
    <definedName name="__sDatasets_4_7" localSheetId="3">OFFSET('[6]0. Internal data'!$B$114,0,0,RB.02.02!__nDatasets,1)</definedName>
    <definedName name="__sDatasets_4_7" localSheetId="4">OFFSET('[6]0. Internal data'!$B$114,0,0,RB.02.03!__nDatasets,1)</definedName>
    <definedName name="__sDatasets_4_7" localSheetId="5">OFFSET('[6]0. Internal data'!$B$114,0,0,RB.02.04!__nDatasets,1)</definedName>
    <definedName name="__sDatasets_4_7" localSheetId="6">OFFSET('[6]0. Internal data'!$B$114,0,0,RB.02.05!__nDatasets,1)</definedName>
    <definedName name="__sDatasets_4_7" localSheetId="28">OFFSET('[6]0. Internal data'!$B$114,0,0,[7]!__nDatasets,1)</definedName>
    <definedName name="__sDatasets_4_7" localSheetId="30">OFFSET('[6]0. Internal data'!$B$114,0,0,[7]!__nDatasets,1)</definedName>
    <definedName name="__sDatasets_4_7" localSheetId="33">OFFSET('[6]0. Internal data'!$B$114,0,0,RB.23.01!__nDatasets,1)</definedName>
    <definedName name="__sDatasets_4_7" localSheetId="82">OFFSET('[6]0. Internal data'!$B$114,0,0,RB.59.01!__nDatasets,1)</definedName>
    <definedName name="__sDatasets_4_7" localSheetId="94">OFFSET('[6]0. Internal data'!$B$114,0,0,[7]!__nDatasets,1)</definedName>
    <definedName name="__sDatasets_4_7">OFFSET('[6]0. Internal data'!$B$114,0,0,[0]!__nDatasets,1)</definedName>
    <definedName name="__sDatasets_40">NA()</definedName>
    <definedName name="__sDatasets_40_1">OFFSET('[6]0. Internal data'!$B$114,0,0,#NAME?,1)</definedName>
    <definedName name="__sDatasets_40_1_1">NA()</definedName>
    <definedName name="__sDatasets_40_1_2" localSheetId="3">OFFSET('[6]0. Internal data'!$B$114,0,0,RB.02.02!__nDatasets,1)</definedName>
    <definedName name="__sDatasets_40_1_2" localSheetId="4">OFFSET('[6]0. Internal data'!$B$114,0,0,RB.02.03!__nDatasets,1)</definedName>
    <definedName name="__sDatasets_40_1_2" localSheetId="5">OFFSET('[6]0. Internal data'!$B$114,0,0,RB.02.04!__nDatasets,1)</definedName>
    <definedName name="__sDatasets_40_1_2" localSheetId="6">OFFSET('[6]0. Internal data'!$B$114,0,0,RB.02.05!__nDatasets,1)</definedName>
    <definedName name="__sDatasets_40_1_2" localSheetId="28">OFFSET('[6]0. Internal data'!$B$114,0,0,[7]!__nDatasets,1)</definedName>
    <definedName name="__sDatasets_40_1_2" localSheetId="30">OFFSET('[6]0. Internal data'!$B$114,0,0,[7]!__nDatasets,1)</definedName>
    <definedName name="__sDatasets_40_1_2" localSheetId="33">OFFSET('[6]0. Internal data'!$B$114,0,0,RB.23.01!__nDatasets,1)</definedName>
    <definedName name="__sDatasets_40_1_2" localSheetId="82">OFFSET('[6]0. Internal data'!$B$114,0,0,RB.59.01!__nDatasets,1)</definedName>
    <definedName name="__sDatasets_40_1_2" localSheetId="94">OFFSET('[6]0. Internal data'!$B$114,0,0,[7]!__nDatasets,1)</definedName>
    <definedName name="__sDatasets_40_1_2">OFFSET('[6]0. Internal data'!$B$114,0,0,[0]!__nDatasets,1)</definedName>
    <definedName name="__sDatasets_40_1_3" localSheetId="3">OFFSET('[6]0. Internal data'!$B$114,0,0,RB.02.02!__nDatasets,1)</definedName>
    <definedName name="__sDatasets_40_1_3" localSheetId="4">OFFSET('[6]0. Internal data'!$B$114,0,0,RB.02.03!__nDatasets,1)</definedName>
    <definedName name="__sDatasets_40_1_3" localSheetId="5">OFFSET('[6]0. Internal data'!$B$114,0,0,RB.02.04!__nDatasets,1)</definedName>
    <definedName name="__sDatasets_40_1_3" localSheetId="6">OFFSET('[6]0. Internal data'!$B$114,0,0,RB.02.05!__nDatasets,1)</definedName>
    <definedName name="__sDatasets_40_1_3" localSheetId="28">OFFSET('[6]0. Internal data'!$B$114,0,0,[7]!__nDatasets,1)</definedName>
    <definedName name="__sDatasets_40_1_3" localSheetId="30">OFFSET('[6]0. Internal data'!$B$114,0,0,[7]!__nDatasets,1)</definedName>
    <definedName name="__sDatasets_40_1_3" localSheetId="33">OFFSET('[6]0. Internal data'!$B$114,0,0,RB.23.01!__nDatasets,1)</definedName>
    <definedName name="__sDatasets_40_1_3" localSheetId="82">OFFSET('[6]0. Internal data'!$B$114,0,0,RB.59.01!__nDatasets,1)</definedName>
    <definedName name="__sDatasets_40_1_3" localSheetId="94">OFFSET('[6]0. Internal data'!$B$114,0,0,[7]!__nDatasets,1)</definedName>
    <definedName name="__sDatasets_40_1_3">OFFSET('[6]0. Internal data'!$B$114,0,0,[0]!__nDatasets,1)</definedName>
    <definedName name="__sDatasets_40_1_4" localSheetId="3">OFFSET('[6]0. Internal data'!$B$114,0,0,RB.02.02!__nDatasets,1)</definedName>
    <definedName name="__sDatasets_40_1_4" localSheetId="4">OFFSET('[6]0. Internal data'!$B$114,0,0,RB.02.03!__nDatasets,1)</definedName>
    <definedName name="__sDatasets_40_1_4" localSheetId="5">OFFSET('[6]0. Internal data'!$B$114,0,0,RB.02.04!__nDatasets,1)</definedName>
    <definedName name="__sDatasets_40_1_4" localSheetId="6">OFFSET('[6]0. Internal data'!$B$114,0,0,RB.02.05!__nDatasets,1)</definedName>
    <definedName name="__sDatasets_40_1_4" localSheetId="28">OFFSET('[6]0. Internal data'!$B$114,0,0,[7]!__nDatasets,1)</definedName>
    <definedName name="__sDatasets_40_1_4" localSheetId="30">OFFSET('[6]0. Internal data'!$B$114,0,0,[7]!__nDatasets,1)</definedName>
    <definedName name="__sDatasets_40_1_4" localSheetId="33">OFFSET('[6]0. Internal data'!$B$114,0,0,RB.23.01!__nDatasets,1)</definedName>
    <definedName name="__sDatasets_40_1_4" localSheetId="82">OFFSET('[6]0. Internal data'!$B$114,0,0,RB.59.01!__nDatasets,1)</definedName>
    <definedName name="__sDatasets_40_1_4" localSheetId="94">OFFSET('[6]0. Internal data'!$B$114,0,0,[7]!__nDatasets,1)</definedName>
    <definedName name="__sDatasets_40_1_4">OFFSET('[6]0. Internal data'!$B$114,0,0,[0]!__nDatasets,1)</definedName>
    <definedName name="__sDatasets_40_1_6" localSheetId="3">OFFSET('[6]0. Internal data'!$B$114,0,0,RB.02.02!__nDatasets,1)</definedName>
    <definedName name="__sDatasets_40_1_6" localSheetId="4">OFFSET('[6]0. Internal data'!$B$114,0,0,RB.02.03!__nDatasets,1)</definedName>
    <definedName name="__sDatasets_40_1_6" localSheetId="5">OFFSET('[6]0. Internal data'!$B$114,0,0,RB.02.04!__nDatasets,1)</definedName>
    <definedName name="__sDatasets_40_1_6" localSheetId="6">OFFSET('[6]0. Internal data'!$B$114,0,0,RB.02.05!__nDatasets,1)</definedName>
    <definedName name="__sDatasets_40_1_6" localSheetId="28">OFFSET('[6]0. Internal data'!$B$114,0,0,[7]!__nDatasets,1)</definedName>
    <definedName name="__sDatasets_40_1_6" localSheetId="30">OFFSET('[6]0. Internal data'!$B$114,0,0,[7]!__nDatasets,1)</definedName>
    <definedName name="__sDatasets_40_1_6" localSheetId="33">OFFSET('[6]0. Internal data'!$B$114,0,0,RB.23.01!__nDatasets,1)</definedName>
    <definedName name="__sDatasets_40_1_6" localSheetId="82">OFFSET('[6]0. Internal data'!$B$114,0,0,RB.59.01!__nDatasets,1)</definedName>
    <definedName name="__sDatasets_40_1_6" localSheetId="94">OFFSET('[6]0. Internal data'!$B$114,0,0,[7]!__nDatasets,1)</definedName>
    <definedName name="__sDatasets_40_1_6">OFFSET('[6]0. Internal data'!$B$114,0,0,[0]!__nDatasets,1)</definedName>
    <definedName name="__sDatasets_40_1_7" localSheetId="3">OFFSET('[6]0. Internal data'!$B$114,0,0,RB.02.02!__nDatasets,1)</definedName>
    <definedName name="__sDatasets_40_1_7" localSheetId="4">OFFSET('[6]0. Internal data'!$B$114,0,0,RB.02.03!__nDatasets,1)</definedName>
    <definedName name="__sDatasets_40_1_7" localSheetId="5">OFFSET('[6]0. Internal data'!$B$114,0,0,RB.02.04!__nDatasets,1)</definedName>
    <definedName name="__sDatasets_40_1_7" localSheetId="6">OFFSET('[6]0. Internal data'!$B$114,0,0,RB.02.05!__nDatasets,1)</definedName>
    <definedName name="__sDatasets_40_1_7" localSheetId="28">OFFSET('[6]0. Internal data'!$B$114,0,0,[7]!__nDatasets,1)</definedName>
    <definedName name="__sDatasets_40_1_7" localSheetId="30">OFFSET('[6]0. Internal data'!$B$114,0,0,[7]!__nDatasets,1)</definedName>
    <definedName name="__sDatasets_40_1_7" localSheetId="33">OFFSET('[6]0. Internal data'!$B$114,0,0,RB.23.01!__nDatasets,1)</definedName>
    <definedName name="__sDatasets_40_1_7" localSheetId="82">OFFSET('[6]0. Internal data'!$B$114,0,0,RB.59.01!__nDatasets,1)</definedName>
    <definedName name="__sDatasets_40_1_7" localSheetId="94">OFFSET('[6]0. Internal data'!$B$114,0,0,[7]!__nDatasets,1)</definedName>
    <definedName name="__sDatasets_40_1_7">OFFSET('[6]0. Internal data'!$B$114,0,0,[0]!__nDatasets,1)</definedName>
    <definedName name="__sDatasets_41">NA()</definedName>
    <definedName name="__sDatasets_41_1" localSheetId="3">OFFSET('[6]0. Internal data'!$B$114,0,0,RB.02.02!__nDatasets,1)</definedName>
    <definedName name="__sDatasets_41_1" localSheetId="4">OFFSET('[6]0. Internal data'!$B$114,0,0,RB.02.03!__nDatasets,1)</definedName>
    <definedName name="__sDatasets_41_1" localSheetId="5">OFFSET('[6]0. Internal data'!$B$114,0,0,RB.02.04!__nDatasets,1)</definedName>
    <definedName name="__sDatasets_41_1" localSheetId="6">OFFSET('[6]0. Internal data'!$B$114,0,0,RB.02.05!__nDatasets,1)</definedName>
    <definedName name="__sDatasets_41_1" localSheetId="28">OFFSET('[6]0. Internal data'!$B$114,0,0,RB.18.01!__nDatasets,1)</definedName>
    <definedName name="__sDatasets_41_1" localSheetId="30">OFFSET('[6]0. Internal data'!$B$114,0,0,RB.20.01!__nDatasets,1)</definedName>
    <definedName name="__sDatasets_41_1" localSheetId="33">OFFSET('[6]0. Internal data'!$B$114,0,0,RB.23.01!__nDatasets,1)</definedName>
    <definedName name="__sDatasets_41_1" localSheetId="82">OFFSET('[6]0. Internal data'!$B$114,0,0,RB.59.01!__nDatasets,1)</definedName>
    <definedName name="__sDatasets_41_1" localSheetId="94">OFFSET('[6]0. Internal data'!$B$114,0,0,RB.71.01!__nDatasets,1)</definedName>
    <definedName name="__sDatasets_41_1">OFFSET('[6]0. Internal data'!$B$114,0,0,__nDatasets,1)</definedName>
    <definedName name="__sDatasets_41_1_1">NA()</definedName>
    <definedName name="__sDatasets_41_1_2" localSheetId="3">OFFSET('[6]0. Internal data'!$B$114,0,0,RB.02.02!__nDatasets,1)</definedName>
    <definedName name="__sDatasets_41_1_2" localSheetId="4">OFFSET('[6]0. Internal data'!$B$114,0,0,RB.02.03!__nDatasets,1)</definedName>
    <definedName name="__sDatasets_41_1_2" localSheetId="5">OFFSET('[6]0. Internal data'!$B$114,0,0,RB.02.04!__nDatasets,1)</definedName>
    <definedName name="__sDatasets_41_1_2" localSheetId="6">OFFSET('[6]0. Internal data'!$B$114,0,0,RB.02.05!__nDatasets,1)</definedName>
    <definedName name="__sDatasets_41_1_2" localSheetId="28">OFFSET('[6]0. Internal data'!$B$114,0,0,[7]!__nDatasets,1)</definedName>
    <definedName name="__sDatasets_41_1_2" localSheetId="30">OFFSET('[6]0. Internal data'!$B$114,0,0,[7]!__nDatasets,1)</definedName>
    <definedName name="__sDatasets_41_1_2" localSheetId="33">OFFSET('[6]0. Internal data'!$B$114,0,0,RB.23.01!__nDatasets,1)</definedName>
    <definedName name="__sDatasets_41_1_2" localSheetId="82">OFFSET('[6]0. Internal data'!$B$114,0,0,RB.59.01!__nDatasets,1)</definedName>
    <definedName name="__sDatasets_41_1_2" localSheetId="94">OFFSET('[6]0. Internal data'!$B$114,0,0,[7]!__nDatasets,1)</definedName>
    <definedName name="__sDatasets_41_1_2">OFFSET('[6]0. Internal data'!$B$114,0,0,[0]!__nDatasets,1)</definedName>
    <definedName name="__sDatasets_41_1_3" localSheetId="3">OFFSET('[6]0. Internal data'!$B$114,0,0,RB.02.02!__nDatasets,1)</definedName>
    <definedName name="__sDatasets_41_1_3" localSheetId="4">OFFSET('[6]0. Internal data'!$B$114,0,0,RB.02.03!__nDatasets,1)</definedName>
    <definedName name="__sDatasets_41_1_3" localSheetId="5">OFFSET('[6]0. Internal data'!$B$114,0,0,RB.02.04!__nDatasets,1)</definedName>
    <definedName name="__sDatasets_41_1_3" localSheetId="6">OFFSET('[6]0. Internal data'!$B$114,0,0,RB.02.05!__nDatasets,1)</definedName>
    <definedName name="__sDatasets_41_1_3" localSheetId="28">OFFSET('[6]0. Internal data'!$B$114,0,0,[7]!__nDatasets,1)</definedName>
    <definedName name="__sDatasets_41_1_3" localSheetId="30">OFFSET('[6]0. Internal data'!$B$114,0,0,[7]!__nDatasets,1)</definedName>
    <definedName name="__sDatasets_41_1_3" localSheetId="33">OFFSET('[6]0. Internal data'!$B$114,0,0,RB.23.01!__nDatasets,1)</definedName>
    <definedName name="__sDatasets_41_1_3" localSheetId="82">OFFSET('[6]0. Internal data'!$B$114,0,0,RB.59.01!__nDatasets,1)</definedName>
    <definedName name="__sDatasets_41_1_3" localSheetId="94">OFFSET('[6]0. Internal data'!$B$114,0,0,[7]!__nDatasets,1)</definedName>
    <definedName name="__sDatasets_41_1_3">OFFSET('[6]0. Internal data'!$B$114,0,0,[0]!__nDatasets,1)</definedName>
    <definedName name="__sDatasets_41_1_4" localSheetId="3">OFFSET('[6]0. Internal data'!$B$114,0,0,RB.02.02!__nDatasets,1)</definedName>
    <definedName name="__sDatasets_41_1_4" localSheetId="4">OFFSET('[6]0. Internal data'!$B$114,0,0,RB.02.03!__nDatasets,1)</definedName>
    <definedName name="__sDatasets_41_1_4" localSheetId="5">OFFSET('[6]0. Internal data'!$B$114,0,0,RB.02.04!__nDatasets,1)</definedName>
    <definedName name="__sDatasets_41_1_4" localSheetId="6">OFFSET('[6]0. Internal data'!$B$114,0,0,RB.02.05!__nDatasets,1)</definedName>
    <definedName name="__sDatasets_41_1_4" localSheetId="28">OFFSET('[6]0. Internal data'!$B$114,0,0,[7]!__nDatasets,1)</definedName>
    <definedName name="__sDatasets_41_1_4" localSheetId="30">OFFSET('[6]0. Internal data'!$B$114,0,0,[7]!__nDatasets,1)</definedName>
    <definedName name="__sDatasets_41_1_4" localSheetId="33">OFFSET('[6]0. Internal data'!$B$114,0,0,RB.23.01!__nDatasets,1)</definedName>
    <definedName name="__sDatasets_41_1_4" localSheetId="82">OFFSET('[6]0. Internal data'!$B$114,0,0,RB.59.01!__nDatasets,1)</definedName>
    <definedName name="__sDatasets_41_1_4" localSheetId="94">OFFSET('[6]0. Internal data'!$B$114,0,0,[7]!__nDatasets,1)</definedName>
    <definedName name="__sDatasets_41_1_4">OFFSET('[6]0. Internal data'!$B$114,0,0,[0]!__nDatasets,1)</definedName>
    <definedName name="__sDatasets_41_1_6" localSheetId="3">OFFSET('[6]0. Internal data'!$B$114,0,0,RB.02.02!__nDatasets,1)</definedName>
    <definedName name="__sDatasets_41_1_6" localSheetId="4">OFFSET('[6]0. Internal data'!$B$114,0,0,RB.02.03!__nDatasets,1)</definedName>
    <definedName name="__sDatasets_41_1_6" localSheetId="5">OFFSET('[6]0. Internal data'!$B$114,0,0,RB.02.04!__nDatasets,1)</definedName>
    <definedName name="__sDatasets_41_1_6" localSheetId="6">OFFSET('[6]0. Internal data'!$B$114,0,0,RB.02.05!__nDatasets,1)</definedName>
    <definedName name="__sDatasets_41_1_6" localSheetId="28">OFFSET('[6]0. Internal data'!$B$114,0,0,[7]!__nDatasets,1)</definedName>
    <definedName name="__sDatasets_41_1_6" localSheetId="30">OFFSET('[6]0. Internal data'!$B$114,0,0,[7]!__nDatasets,1)</definedName>
    <definedName name="__sDatasets_41_1_6" localSheetId="33">OFFSET('[6]0. Internal data'!$B$114,0,0,RB.23.01!__nDatasets,1)</definedName>
    <definedName name="__sDatasets_41_1_6" localSheetId="82">OFFSET('[6]0. Internal data'!$B$114,0,0,RB.59.01!__nDatasets,1)</definedName>
    <definedName name="__sDatasets_41_1_6" localSheetId="94">OFFSET('[6]0. Internal data'!$B$114,0,0,[7]!__nDatasets,1)</definedName>
    <definedName name="__sDatasets_41_1_6">OFFSET('[6]0. Internal data'!$B$114,0,0,[0]!__nDatasets,1)</definedName>
    <definedName name="__sDatasets_41_1_7" localSheetId="3">OFFSET('[6]0. Internal data'!$B$114,0,0,RB.02.02!__nDatasets,1)</definedName>
    <definedName name="__sDatasets_41_1_7" localSheetId="4">OFFSET('[6]0. Internal data'!$B$114,0,0,RB.02.03!__nDatasets,1)</definedName>
    <definedName name="__sDatasets_41_1_7" localSheetId="5">OFFSET('[6]0. Internal data'!$B$114,0,0,RB.02.04!__nDatasets,1)</definedName>
    <definedName name="__sDatasets_41_1_7" localSheetId="6">OFFSET('[6]0. Internal data'!$B$114,0,0,RB.02.05!__nDatasets,1)</definedName>
    <definedName name="__sDatasets_41_1_7" localSheetId="28">OFFSET('[6]0. Internal data'!$B$114,0,0,[7]!__nDatasets,1)</definedName>
    <definedName name="__sDatasets_41_1_7" localSheetId="30">OFFSET('[6]0. Internal data'!$B$114,0,0,[7]!__nDatasets,1)</definedName>
    <definedName name="__sDatasets_41_1_7" localSheetId="33">OFFSET('[6]0. Internal data'!$B$114,0,0,RB.23.01!__nDatasets,1)</definedName>
    <definedName name="__sDatasets_41_1_7" localSheetId="82">OFFSET('[6]0. Internal data'!$B$114,0,0,RB.59.01!__nDatasets,1)</definedName>
    <definedName name="__sDatasets_41_1_7" localSheetId="94">OFFSET('[6]0. Internal data'!$B$114,0,0,[7]!__nDatasets,1)</definedName>
    <definedName name="__sDatasets_41_1_7">OFFSET('[6]0. Internal data'!$B$114,0,0,[0]!__nDatasets,1)</definedName>
    <definedName name="__SizeUnit" localSheetId="3">IF(MID(RB.02.02!ReportingCurrency,1,1)="M",1,1000)</definedName>
    <definedName name="__SizeUnit" localSheetId="4">IF(MID(RB.02.03!ReportingCurrency,1,1)="M",1,1000)</definedName>
    <definedName name="__SizeUnit" localSheetId="5">IF(MID(RB.02.04!ReportingCurrency,1,1)="M",1,1000)</definedName>
    <definedName name="__SizeUnit" localSheetId="6">IF(MID(RB.02.05!ReportingCurrency,1,1)="M",1,1000)</definedName>
    <definedName name="__SizeUnit" localSheetId="28">IF(MID(RB.18.01!ReportingCurrency,1,1)="M",1,1000)</definedName>
    <definedName name="__SizeUnit" localSheetId="30">IF(MID(RB.20.01!ReportingCurrency,1,1)="M",1,1000)</definedName>
    <definedName name="__SizeUnit" localSheetId="33">IF(MID(RB.23.01!ReportingCurrency,1,1)="M",1,1000)</definedName>
    <definedName name="__SizeUnit" localSheetId="82">IF(MID(RB.59.01!ReportingCurrency,1,1)="M",1,1000)</definedName>
    <definedName name="__SizeUnit" localSheetId="94">IF(MID(RB.71.01!ReportingCurrency,1,1)="M",1,1000)</definedName>
    <definedName name="__SizeUnit">IF(MID(ReportingCurrency,1,1)="M",1,1000)</definedName>
    <definedName name="__SizeUnit_2">NA()</definedName>
    <definedName name="__SizeUnit_2_1">NA()</definedName>
    <definedName name="__SizeUnit_4">NA()</definedName>
    <definedName name="__SizeUnit_40">NA()</definedName>
    <definedName name="__SizeUnit_40_1">NA()</definedName>
    <definedName name="__SizeUnit_41">NA()</definedName>
    <definedName name="__SizeUnit_41_1">NA()</definedName>
    <definedName name="__sLanguage" localSheetId="3">#REF!</definedName>
    <definedName name="__sLanguage" localSheetId="4">#REF!</definedName>
    <definedName name="__sLanguage" localSheetId="5">#REF!</definedName>
    <definedName name="__sLanguage" localSheetId="6">#REF!</definedName>
    <definedName name="__sLanguage" localSheetId="28">#REF!</definedName>
    <definedName name="__sLanguage" localSheetId="30">#REF!</definedName>
    <definedName name="__sLanguage" localSheetId="33">#REF!</definedName>
    <definedName name="__sLanguage" localSheetId="82">#REF!</definedName>
    <definedName name="__sLanguage" localSheetId="94">#REF!</definedName>
    <definedName name="__sLanguage">#REF!</definedName>
    <definedName name="__SpreadsheetModel" localSheetId="3">#REF!</definedName>
    <definedName name="__SpreadsheetModel" localSheetId="4">#REF!</definedName>
    <definedName name="__SpreadsheetModel" localSheetId="5">#REF!</definedName>
    <definedName name="__SpreadsheetModel" localSheetId="6">#REF!</definedName>
    <definedName name="__SpreadsheetModel" localSheetId="28">#REF!</definedName>
    <definedName name="__SpreadsheetModel" localSheetId="30">#REF!</definedName>
    <definedName name="__SpreadsheetModel" localSheetId="33">#REF!</definedName>
    <definedName name="__SpreadsheetModel" localSheetId="82">#REF!</definedName>
    <definedName name="__SpreadsheetModel" localSheetId="94">#REF!</definedName>
    <definedName name="__SpreadsheetModel">#REF!</definedName>
    <definedName name="__TermStructuresNames" localSheetId="3">#REF!</definedName>
    <definedName name="__TermStructuresNames" localSheetId="4">#REF!</definedName>
    <definedName name="__TermStructuresNames" localSheetId="5">#REF!</definedName>
    <definedName name="__TermStructuresNames" localSheetId="6">#REF!</definedName>
    <definedName name="__TermStructuresNames" localSheetId="28">#REF!</definedName>
    <definedName name="__TermStructuresNames" localSheetId="30">#REF!</definedName>
    <definedName name="__TermStructuresNames" localSheetId="33">#REF!</definedName>
    <definedName name="__TermStructuresNames" localSheetId="82">#REF!</definedName>
    <definedName name="__TermStructuresNames" localSheetId="94">#REF!</definedName>
    <definedName name="__TermStructuresNames">#REF!</definedName>
    <definedName name="__TermStructuresNamesVector" localSheetId="3">TRANSPOSE(RB.02.02!__TermStructuresNames)</definedName>
    <definedName name="__TermStructuresNamesVector" localSheetId="4">TRANSPOSE(RB.02.03!__TermStructuresNames)</definedName>
    <definedName name="__TermStructuresNamesVector" localSheetId="5">TRANSPOSE(RB.02.04!__TermStructuresNames)</definedName>
    <definedName name="__TermStructuresNamesVector" localSheetId="6">TRANSPOSE(RB.02.05!__TermStructuresNames)</definedName>
    <definedName name="__TermStructuresNamesVector" localSheetId="28">TRANSPOSE(RB.18.01!__TermStructuresNames)</definedName>
    <definedName name="__TermStructuresNamesVector" localSheetId="30">TRANSPOSE(RB.20.01!__TermStructuresNames)</definedName>
    <definedName name="__TermStructuresNamesVector" localSheetId="33">TRANSPOSE(RB.23.01!__TermStructuresNames)</definedName>
    <definedName name="__TermStructuresNamesVector" localSheetId="82">TRANSPOSE(RB.59.01!__TermStructuresNames)</definedName>
    <definedName name="__TermStructuresNamesVector" localSheetId="94">TRANSPOSE(RB.71.01!__TermStructuresNames)</definedName>
    <definedName name="__TermStructuresNamesVector">TRANSPOSE(__TermStructuresNames)</definedName>
    <definedName name="__TermStructuresNamesVector_2">NA()</definedName>
    <definedName name="__TermStructuresNamesVector_2_1">NA()</definedName>
    <definedName name="__TermStructuresNamesVector_4">NA()</definedName>
    <definedName name="__TermStructuresNamesVector_40">NA()</definedName>
    <definedName name="__TermStructuresNamesVector_40_1">NA()</definedName>
    <definedName name="__TermStructuresNamesVector_40_1_1">NA()</definedName>
    <definedName name="__TermStructuresNamesVector_40_1_2">NA()</definedName>
    <definedName name="__TermStructuresNamesVector_40_1_3">NA()</definedName>
    <definedName name="__TermStructuresNamesVector_40_1_4">#N/A</definedName>
    <definedName name="__TermStructuresNamesVector_40_1_6">TRANSPOSE(#NAME?)</definedName>
    <definedName name="__TermStructuresNamesVector_40_1_7" localSheetId="3">TRANSPOSE(RB.02.02!__TermStructuresNames)</definedName>
    <definedName name="__TermStructuresNamesVector_40_1_7" localSheetId="4">TRANSPOSE(RB.02.03!__TermStructuresNames)</definedName>
    <definedName name="__TermStructuresNamesVector_40_1_7" localSheetId="5">TRANSPOSE(RB.02.04!__TermStructuresNames)</definedName>
    <definedName name="__TermStructuresNamesVector_40_1_7" localSheetId="6">TRANSPOSE(RB.02.05!__TermStructuresNames)</definedName>
    <definedName name="__TermStructuresNamesVector_40_1_7" localSheetId="28">TRANSPOSE([7]!__TermStructuresNames)</definedName>
    <definedName name="__TermStructuresNamesVector_40_1_7" localSheetId="30">TRANSPOSE([7]!__TermStructuresNames)</definedName>
    <definedName name="__TermStructuresNamesVector_40_1_7" localSheetId="33">TRANSPOSE(RB.23.01!__TermStructuresNames)</definedName>
    <definedName name="__TermStructuresNamesVector_40_1_7" localSheetId="82">TRANSPOSE(RB.59.01!__TermStructuresNames)</definedName>
    <definedName name="__TermStructuresNamesVector_40_1_7" localSheetId="94">TRANSPOSE([7]!__TermStructuresNames)</definedName>
    <definedName name="__TermStructuresNamesVector_40_1_7">TRANSPOSE([0]!__TermStructuresNames)</definedName>
    <definedName name="__TermStructuresNamesVector_41">NA()</definedName>
    <definedName name="__TermStructuresNamesVector_41_1">#N/A</definedName>
    <definedName name="__TermStructuresNamesVector_41_1_1">NA()</definedName>
    <definedName name="__TermStructuresNamesVector_41_1_2" localSheetId="3">TRANSPOSE(RB.02.02!__TermStructuresNames)</definedName>
    <definedName name="__TermStructuresNamesVector_41_1_2" localSheetId="4">TRANSPOSE(RB.02.03!__TermStructuresNames)</definedName>
    <definedName name="__TermStructuresNamesVector_41_1_2" localSheetId="5">TRANSPOSE(RB.02.04!__TermStructuresNames)</definedName>
    <definedName name="__TermStructuresNamesVector_41_1_2" localSheetId="6">TRANSPOSE(RB.02.05!__TermStructuresNames)</definedName>
    <definedName name="__TermStructuresNamesVector_41_1_2" localSheetId="28">TRANSPOSE([7]!__TermStructuresNames)</definedName>
    <definedName name="__TermStructuresNamesVector_41_1_2" localSheetId="30">TRANSPOSE([7]!__TermStructuresNames)</definedName>
    <definedName name="__TermStructuresNamesVector_41_1_2" localSheetId="33">TRANSPOSE(RB.23.01!__TermStructuresNames)</definedName>
    <definedName name="__TermStructuresNamesVector_41_1_2" localSheetId="82">TRANSPOSE(RB.59.01!__TermStructuresNames)</definedName>
    <definedName name="__TermStructuresNamesVector_41_1_2" localSheetId="94">TRANSPOSE([7]!__TermStructuresNames)</definedName>
    <definedName name="__TermStructuresNamesVector_41_1_2">TRANSPOSE([0]!__TermStructuresNames)</definedName>
    <definedName name="__TermStructuresNamesVector_41_1_3" localSheetId="3">TRANSPOSE(RB.02.02!__TermStructuresNames)</definedName>
    <definedName name="__TermStructuresNamesVector_41_1_3" localSheetId="4">TRANSPOSE(RB.02.03!__TermStructuresNames)</definedName>
    <definedName name="__TermStructuresNamesVector_41_1_3" localSheetId="5">TRANSPOSE(RB.02.04!__TermStructuresNames)</definedName>
    <definedName name="__TermStructuresNamesVector_41_1_3" localSheetId="6">TRANSPOSE(RB.02.05!__TermStructuresNames)</definedName>
    <definedName name="__TermStructuresNamesVector_41_1_3" localSheetId="28">TRANSPOSE([7]!__TermStructuresNames)</definedName>
    <definedName name="__TermStructuresNamesVector_41_1_3" localSheetId="30">TRANSPOSE([7]!__TermStructuresNames)</definedName>
    <definedName name="__TermStructuresNamesVector_41_1_3" localSheetId="33">TRANSPOSE(RB.23.01!__TermStructuresNames)</definedName>
    <definedName name="__TermStructuresNamesVector_41_1_3" localSheetId="82">TRANSPOSE(RB.59.01!__TermStructuresNames)</definedName>
    <definedName name="__TermStructuresNamesVector_41_1_3" localSheetId="94">TRANSPOSE([7]!__TermStructuresNames)</definedName>
    <definedName name="__TermStructuresNamesVector_41_1_3">TRANSPOSE([0]!__TermStructuresNames)</definedName>
    <definedName name="__TermStructuresNamesVector_41_1_4" localSheetId="3">TRANSPOSE(RB.02.02!__TermStructuresNames)</definedName>
    <definedName name="__TermStructuresNamesVector_41_1_4" localSheetId="4">TRANSPOSE(RB.02.03!__TermStructuresNames)</definedName>
    <definedName name="__TermStructuresNamesVector_41_1_4" localSheetId="5">TRANSPOSE(RB.02.04!__TermStructuresNames)</definedName>
    <definedName name="__TermStructuresNamesVector_41_1_4" localSheetId="6">TRANSPOSE(RB.02.05!__TermStructuresNames)</definedName>
    <definedName name="__TermStructuresNamesVector_41_1_4" localSheetId="28">TRANSPOSE([7]!__TermStructuresNames)</definedName>
    <definedName name="__TermStructuresNamesVector_41_1_4" localSheetId="30">TRANSPOSE([7]!__TermStructuresNames)</definedName>
    <definedName name="__TermStructuresNamesVector_41_1_4" localSheetId="33">TRANSPOSE(RB.23.01!__TermStructuresNames)</definedName>
    <definedName name="__TermStructuresNamesVector_41_1_4" localSheetId="82">TRANSPOSE(RB.59.01!__TermStructuresNames)</definedName>
    <definedName name="__TermStructuresNamesVector_41_1_4" localSheetId="94">TRANSPOSE([7]!__TermStructuresNames)</definedName>
    <definedName name="__TermStructuresNamesVector_41_1_4">TRANSPOSE([0]!__TermStructuresNames)</definedName>
    <definedName name="__TermStructuresNamesVector_41_1_6" localSheetId="3">TRANSPOSE(RB.02.02!__TermStructuresNames)</definedName>
    <definedName name="__TermStructuresNamesVector_41_1_6" localSheetId="4">TRANSPOSE(RB.02.03!__TermStructuresNames)</definedName>
    <definedName name="__TermStructuresNamesVector_41_1_6" localSheetId="5">TRANSPOSE(RB.02.04!__TermStructuresNames)</definedName>
    <definedName name="__TermStructuresNamesVector_41_1_6" localSheetId="6">TRANSPOSE(RB.02.05!__TermStructuresNames)</definedName>
    <definedName name="__TermStructuresNamesVector_41_1_6" localSheetId="28">TRANSPOSE([7]!__TermStructuresNames)</definedName>
    <definedName name="__TermStructuresNamesVector_41_1_6" localSheetId="30">TRANSPOSE([7]!__TermStructuresNames)</definedName>
    <definedName name="__TermStructuresNamesVector_41_1_6" localSheetId="33">TRANSPOSE(RB.23.01!__TermStructuresNames)</definedName>
    <definedName name="__TermStructuresNamesVector_41_1_6" localSheetId="82">TRANSPOSE(RB.59.01!__TermStructuresNames)</definedName>
    <definedName name="__TermStructuresNamesVector_41_1_6" localSheetId="94">TRANSPOSE([7]!__TermStructuresNames)</definedName>
    <definedName name="__TermStructuresNamesVector_41_1_6">TRANSPOSE([0]!__TermStructuresNames)</definedName>
    <definedName name="__TermStructuresNamesVector_41_1_7" localSheetId="3">TRANSPOSE(RB.02.02!__TermStructuresNames)</definedName>
    <definedName name="__TermStructuresNamesVector_41_1_7" localSheetId="4">TRANSPOSE(RB.02.03!__TermStructuresNames)</definedName>
    <definedName name="__TermStructuresNamesVector_41_1_7" localSheetId="5">TRANSPOSE(RB.02.04!__TermStructuresNames)</definedName>
    <definedName name="__TermStructuresNamesVector_41_1_7" localSheetId="6">TRANSPOSE(RB.02.05!__TermStructuresNames)</definedName>
    <definedName name="__TermStructuresNamesVector_41_1_7" localSheetId="28">TRANSPOSE([7]!__TermStructuresNames)</definedName>
    <definedName name="__TermStructuresNamesVector_41_1_7" localSheetId="30">TRANSPOSE([7]!__TermStructuresNames)</definedName>
    <definedName name="__TermStructuresNamesVector_41_1_7" localSheetId="33">TRANSPOSE(RB.23.01!__TermStructuresNames)</definedName>
    <definedName name="__TermStructuresNamesVector_41_1_7" localSheetId="82">TRANSPOSE(RB.59.01!__TermStructuresNames)</definedName>
    <definedName name="__TermStructuresNamesVector_41_1_7" localSheetId="94">TRANSPOSE([7]!__TermStructuresNames)</definedName>
    <definedName name="__TermStructuresNamesVector_41_1_7">TRANSPOSE([0]!__TermStructuresNames)</definedName>
    <definedName name="__TrueFalse" localSheetId="3">#REF!</definedName>
    <definedName name="__TrueFalse" localSheetId="4">#REF!</definedName>
    <definedName name="__TrueFalse" localSheetId="5">#REF!</definedName>
    <definedName name="__TrueFalse" localSheetId="6">#REF!</definedName>
    <definedName name="__TrueFalse" localSheetId="28">#REF!</definedName>
    <definedName name="__TrueFalse" localSheetId="30">#REF!</definedName>
    <definedName name="__TrueFalse" localSheetId="33">#REF!</definedName>
    <definedName name="__TrueFalse" localSheetId="82">#REF!</definedName>
    <definedName name="__TrueFalse" localSheetId="94">#REF!</definedName>
    <definedName name="__TrueFalse">#REF!</definedName>
    <definedName name="__TS.XII.C.Title" localSheetId="3">#REF!</definedName>
    <definedName name="__TS.XII.C.Title" localSheetId="4">#REF!</definedName>
    <definedName name="__TS.XII.C.Title" localSheetId="5">#REF!</definedName>
    <definedName name="__TS.XII.C.Title" localSheetId="6">#REF!</definedName>
    <definedName name="__TS.XII.C.Title" localSheetId="28">#REF!</definedName>
    <definedName name="__TS.XII.C.Title" localSheetId="30">#REF!</definedName>
    <definedName name="__TS.XII.C.Title" localSheetId="33">#REF!</definedName>
    <definedName name="__TS.XII.C.Title" localSheetId="82">#REF!</definedName>
    <definedName name="__TS.XII.C.Title" localSheetId="94">#REF!</definedName>
    <definedName name="__TS.XII.C.Title">#REF!</definedName>
    <definedName name="__TS_XV.Title_2" localSheetId="3">#REF!</definedName>
    <definedName name="__TS_XV.Title_2" localSheetId="4">#REF!</definedName>
    <definedName name="__TS_XV.Title_2" localSheetId="5">#REF!</definedName>
    <definedName name="__TS_XV.Title_2" localSheetId="6">#REF!</definedName>
    <definedName name="__TS_XV.Title_2" localSheetId="28">#REF!</definedName>
    <definedName name="__TS_XV.Title_2" localSheetId="30">#REF!</definedName>
    <definedName name="__TS_XV.Title_2" localSheetId="33">#REF!</definedName>
    <definedName name="__TS_XV.Title_2" localSheetId="82">#REF!</definedName>
    <definedName name="__TS_XV.Title_2" localSheetId="94">#REF!</definedName>
    <definedName name="__TS_XV.Title_2">#REF!</definedName>
    <definedName name="__TS_XV.Title_40">NA()</definedName>
    <definedName name="__TS_XV.Title_40_1">NA()</definedName>
    <definedName name="__TS_XV.Title_41">NA()</definedName>
    <definedName name="__TS_XV.Title_41_1">NA()</definedName>
    <definedName name="__TypeOfInstitutionChoices" localSheetId="3">#REF!</definedName>
    <definedName name="__TypeOfInstitutionChoices" localSheetId="4">#REF!</definedName>
    <definedName name="__TypeOfInstitutionChoices" localSheetId="5">#REF!</definedName>
    <definedName name="__TypeOfInstitutionChoices" localSheetId="6">#REF!</definedName>
    <definedName name="__TypeOfInstitutionChoices" localSheetId="28">#REF!</definedName>
    <definedName name="__TypeOfInstitutionChoices" localSheetId="30">#REF!</definedName>
    <definedName name="__TypeOfInstitutionChoices" localSheetId="33">#REF!</definedName>
    <definedName name="__TypeOfInstitutionChoices" localSheetId="82">#REF!</definedName>
    <definedName name="__TypeOfInstitutionChoices" localSheetId="94">#REF!</definedName>
    <definedName name="__TypeOfInstitutionChoices">#REF!</definedName>
    <definedName name="__Var99_5" localSheetId="3">#REF!</definedName>
    <definedName name="__Var99_5" localSheetId="4">#REF!</definedName>
    <definedName name="__Var99_5" localSheetId="5">#REF!</definedName>
    <definedName name="__Var99_5" localSheetId="6">#REF!</definedName>
    <definedName name="__Var99_5" localSheetId="28">#REF!</definedName>
    <definedName name="__Var99_5" localSheetId="30">#REF!</definedName>
    <definedName name="__Var99_5" localSheetId="33">#REF!</definedName>
    <definedName name="__Var99_5" localSheetId="82">#REF!</definedName>
    <definedName name="__Var99_5" localSheetId="94">#REF!</definedName>
    <definedName name="__Var99_5">#REF!</definedName>
    <definedName name="__Yes" localSheetId="3">#REF!</definedName>
    <definedName name="__Yes" localSheetId="4">#REF!</definedName>
    <definedName name="__Yes" localSheetId="5">#REF!</definedName>
    <definedName name="__Yes" localSheetId="6">#REF!</definedName>
    <definedName name="__Yes" localSheetId="28">#REF!</definedName>
    <definedName name="__Yes" localSheetId="30">#REF!</definedName>
    <definedName name="__Yes" localSheetId="33">#REF!</definedName>
    <definedName name="__Yes" localSheetId="82">#REF!</definedName>
    <definedName name="__Yes" localSheetId="94">#REF!</definedName>
    <definedName name="__Yes">#REF!</definedName>
    <definedName name="__YesNo" localSheetId="3">#REF!</definedName>
    <definedName name="__YesNo" localSheetId="4">#REF!</definedName>
    <definedName name="__YesNo" localSheetId="5">#REF!</definedName>
    <definedName name="__YesNo" localSheetId="6">#REF!</definedName>
    <definedName name="__YesNo" localSheetId="28">#REF!</definedName>
    <definedName name="__YesNo" localSheetId="30">#REF!</definedName>
    <definedName name="__YesNo" localSheetId="33">#REF!</definedName>
    <definedName name="__YesNo" localSheetId="82">#REF!</definedName>
    <definedName name="__YesNo" localSheetId="94">#REF!</definedName>
    <definedName name="__YesNo">#REF!</definedName>
    <definedName name="__YesNoPlanned" localSheetId="3">#REF!</definedName>
    <definedName name="__YesNoPlanned" localSheetId="4">#REF!</definedName>
    <definedName name="__YesNoPlanned" localSheetId="5">#REF!</definedName>
    <definedName name="__YesNoPlanned" localSheetId="6">#REF!</definedName>
    <definedName name="__YesNoPlanned" localSheetId="28">#REF!</definedName>
    <definedName name="__YesNoPlanned" localSheetId="30">#REF!</definedName>
    <definedName name="__YesNoPlanned" localSheetId="33">#REF!</definedName>
    <definedName name="__YesNoPlanned" localSheetId="82">#REF!</definedName>
    <definedName name="__YesNoPlanned" localSheetId="94">#REF!</definedName>
    <definedName name="__YesNoPlanned">#REF!</definedName>
    <definedName name="__YesNoUnknown" localSheetId="3">#REF!</definedName>
    <definedName name="__YesNoUnknown" localSheetId="4">#REF!</definedName>
    <definedName name="__YesNoUnknown" localSheetId="5">#REF!</definedName>
    <definedName name="__YesNoUnknown" localSheetId="6">#REF!</definedName>
    <definedName name="__YesNoUnknown" localSheetId="28">#REF!</definedName>
    <definedName name="__YesNoUnknown" localSheetId="30">#REF!</definedName>
    <definedName name="__YesNoUnknown" localSheetId="33">#REF!</definedName>
    <definedName name="__YesNoUnknown" localSheetId="82">#REF!</definedName>
    <definedName name="__YesNoUnknown" localSheetId="94">#REF!</definedName>
    <definedName name="__YesNoUnknown">#REF!</definedName>
    <definedName name="__ZeroCurves" localSheetId="3">#REF!</definedName>
    <definedName name="__ZeroCurves" localSheetId="4">#REF!</definedName>
    <definedName name="__ZeroCurves" localSheetId="5">#REF!</definedName>
    <definedName name="__ZeroCurves" localSheetId="6">#REF!</definedName>
    <definedName name="__ZeroCurves" localSheetId="28">#REF!</definedName>
    <definedName name="__ZeroCurves" localSheetId="30">#REF!</definedName>
    <definedName name="__ZeroCurves" localSheetId="33">#REF!</definedName>
    <definedName name="__ZeroCurves" localSheetId="82">#REF!</definedName>
    <definedName name="__ZeroCurves" localSheetId="94">#REF!</definedName>
    <definedName name="__ZeroCurves">#REF!</definedName>
    <definedName name="_1__Datasets_names_40_1_1">NA()</definedName>
    <definedName name="_10_ReportingIndex_41_1_1">NA()</definedName>
    <definedName name="_11Excel_BuiltIn_Print_Area_1_1" localSheetId="3">#REF!</definedName>
    <definedName name="_11Excel_BuiltIn_Print_Area_1_1" localSheetId="4">#REF!</definedName>
    <definedName name="_11Excel_BuiltIn_Print_Area_1_1" localSheetId="5">#REF!</definedName>
    <definedName name="_11Excel_BuiltIn_Print_Area_1_1" localSheetId="6">#REF!</definedName>
    <definedName name="_11Excel_BuiltIn_Print_Area_1_1" localSheetId="28">#REF!</definedName>
    <definedName name="_11Excel_BuiltIn_Print_Area_1_1" localSheetId="30">#REF!</definedName>
    <definedName name="_11Excel_BuiltIn_Print_Area_1_1" localSheetId="33">#REF!</definedName>
    <definedName name="_11Excel_BuiltIn_Print_Area_1_1" localSheetId="82">#REF!</definedName>
    <definedName name="_11Excel_BuiltIn_Print_Area_1_1" localSheetId="94">#REF!</definedName>
    <definedName name="_11Excel_BuiltIn_Print_Area_1_1">#REF!</definedName>
    <definedName name="_12Excel_BuiltIn_Print_Area_1_1" localSheetId="3">#REF!</definedName>
    <definedName name="_12Excel_BuiltIn_Print_Area_1_1" localSheetId="4">#REF!</definedName>
    <definedName name="_12Excel_BuiltIn_Print_Area_1_1" localSheetId="5">#REF!</definedName>
    <definedName name="_12Excel_BuiltIn_Print_Area_1_1" localSheetId="6">#REF!</definedName>
    <definedName name="_12Excel_BuiltIn_Print_Area_1_1" localSheetId="28">#REF!</definedName>
    <definedName name="_12Excel_BuiltIn_Print_Area_1_1" localSheetId="30">#REF!</definedName>
    <definedName name="_12Excel_BuiltIn_Print_Area_1_1" localSheetId="33">#REF!</definedName>
    <definedName name="_12Excel_BuiltIn_Print_Area_1_1" localSheetId="82">#REF!</definedName>
    <definedName name="_12Excel_BuiltIn_Print_Area_1_1" localSheetId="94">#REF!</definedName>
    <definedName name="_12Excel_BuiltIn_Print_Area_1_1">#REF!</definedName>
    <definedName name="_12Excel_BuiltIn_Print_Area_2_1" localSheetId="3">#REF!</definedName>
    <definedName name="_12Excel_BuiltIn_Print_Area_2_1" localSheetId="4">#REF!</definedName>
    <definedName name="_12Excel_BuiltIn_Print_Area_2_1" localSheetId="5">#REF!</definedName>
    <definedName name="_12Excel_BuiltIn_Print_Area_2_1" localSheetId="6">#REF!</definedName>
    <definedName name="_12Excel_BuiltIn_Print_Area_2_1" localSheetId="28">#REF!</definedName>
    <definedName name="_12Excel_BuiltIn_Print_Area_2_1" localSheetId="30">#REF!</definedName>
    <definedName name="_12Excel_BuiltIn_Print_Area_2_1" localSheetId="33">#REF!</definedName>
    <definedName name="_12Excel_BuiltIn_Print_Area_2_1" localSheetId="82">#REF!</definedName>
    <definedName name="_12Excel_BuiltIn_Print_Area_2_1" localSheetId="94">#REF!</definedName>
    <definedName name="_12Excel_BuiltIn_Print_Area_2_1">#REF!</definedName>
    <definedName name="_13Excel_BuiltIn_Print_Area_3_1" localSheetId="3">#REF!</definedName>
    <definedName name="_13Excel_BuiltIn_Print_Area_3_1" localSheetId="4">#REF!</definedName>
    <definedName name="_13Excel_BuiltIn_Print_Area_3_1" localSheetId="5">#REF!</definedName>
    <definedName name="_13Excel_BuiltIn_Print_Area_3_1" localSheetId="6">#REF!</definedName>
    <definedName name="_13Excel_BuiltIn_Print_Area_3_1" localSheetId="28">#REF!</definedName>
    <definedName name="_13Excel_BuiltIn_Print_Area_3_1" localSheetId="30">#REF!</definedName>
    <definedName name="_13Excel_BuiltIn_Print_Area_3_1" localSheetId="33">#REF!</definedName>
    <definedName name="_13Excel_BuiltIn_Print_Area_3_1" localSheetId="82">#REF!</definedName>
    <definedName name="_13Excel_BuiltIn_Print_Area_3_1" localSheetId="94">#REF!</definedName>
    <definedName name="_13Excel_BuiltIn_Print_Area_3_1">#REF!</definedName>
    <definedName name="_14Excel_BuiltIn_Print_Area_2_1" localSheetId="3">#REF!</definedName>
    <definedName name="_14Excel_BuiltIn_Print_Area_2_1" localSheetId="4">#REF!</definedName>
    <definedName name="_14Excel_BuiltIn_Print_Area_2_1" localSheetId="5">#REF!</definedName>
    <definedName name="_14Excel_BuiltIn_Print_Area_2_1" localSheetId="6">#REF!</definedName>
    <definedName name="_14Excel_BuiltIn_Print_Area_2_1" localSheetId="28">#REF!</definedName>
    <definedName name="_14Excel_BuiltIn_Print_Area_2_1" localSheetId="30">#REF!</definedName>
    <definedName name="_14Excel_BuiltIn_Print_Area_2_1" localSheetId="33">#REF!</definedName>
    <definedName name="_14Excel_BuiltIn_Print_Area_2_1" localSheetId="82">#REF!</definedName>
    <definedName name="_14Excel_BuiltIn_Print_Area_2_1" localSheetId="94">#REF!</definedName>
    <definedName name="_14Excel_BuiltIn_Print_Area_2_1">#REF!</definedName>
    <definedName name="_14Excel_BuiltIn_Print_Area_4_1" localSheetId="3">#REF!</definedName>
    <definedName name="_14Excel_BuiltIn_Print_Area_4_1" localSheetId="4">#REF!</definedName>
    <definedName name="_14Excel_BuiltIn_Print_Area_4_1" localSheetId="5">#REF!</definedName>
    <definedName name="_14Excel_BuiltIn_Print_Area_4_1" localSheetId="6">#REF!</definedName>
    <definedName name="_14Excel_BuiltIn_Print_Area_4_1" localSheetId="28">#REF!</definedName>
    <definedName name="_14Excel_BuiltIn_Print_Area_4_1" localSheetId="30">#REF!</definedName>
    <definedName name="_14Excel_BuiltIn_Print_Area_4_1" localSheetId="33">#REF!</definedName>
    <definedName name="_14Excel_BuiltIn_Print_Area_4_1" localSheetId="82">#REF!</definedName>
    <definedName name="_14Excel_BuiltIn_Print_Area_4_1" localSheetId="94">#REF!</definedName>
    <definedName name="_14Excel_BuiltIn_Print_Area_4_1">#REF!</definedName>
    <definedName name="_15Excel_BuiltIn_Print_Area_5_1" localSheetId="3">#REF!</definedName>
    <definedName name="_15Excel_BuiltIn_Print_Area_5_1" localSheetId="4">#REF!</definedName>
    <definedName name="_15Excel_BuiltIn_Print_Area_5_1" localSheetId="5">#REF!</definedName>
    <definedName name="_15Excel_BuiltIn_Print_Area_5_1" localSheetId="6">#REF!</definedName>
    <definedName name="_15Excel_BuiltIn_Print_Area_5_1" localSheetId="28">#REF!</definedName>
    <definedName name="_15Excel_BuiltIn_Print_Area_5_1" localSheetId="30">#REF!</definedName>
    <definedName name="_15Excel_BuiltIn_Print_Area_5_1" localSheetId="33">#REF!</definedName>
    <definedName name="_15Excel_BuiltIn_Print_Area_5_1" localSheetId="82">#REF!</definedName>
    <definedName name="_15Excel_BuiltIn_Print_Area_5_1" localSheetId="94">#REF!</definedName>
    <definedName name="_15Excel_BuiltIn_Print_Area_5_1">#REF!</definedName>
    <definedName name="_16Excel_BuiltIn_Print_Area_3_1" localSheetId="3">#REF!</definedName>
    <definedName name="_16Excel_BuiltIn_Print_Area_3_1" localSheetId="4">#REF!</definedName>
    <definedName name="_16Excel_BuiltIn_Print_Area_3_1" localSheetId="5">#REF!</definedName>
    <definedName name="_16Excel_BuiltIn_Print_Area_3_1" localSheetId="6">#REF!</definedName>
    <definedName name="_16Excel_BuiltIn_Print_Area_3_1" localSheetId="28">#REF!</definedName>
    <definedName name="_16Excel_BuiltIn_Print_Area_3_1" localSheetId="30">#REF!</definedName>
    <definedName name="_16Excel_BuiltIn_Print_Area_3_1" localSheetId="33">#REF!</definedName>
    <definedName name="_16Excel_BuiltIn_Print_Area_3_1" localSheetId="82">#REF!</definedName>
    <definedName name="_16Excel_BuiltIn_Print_Area_3_1" localSheetId="94">#REF!</definedName>
    <definedName name="_16Excel_BuiltIn_Print_Area_3_1">#REF!</definedName>
    <definedName name="_16Excel_BuiltIn_Print_Area_6_1" localSheetId="3">#REF!</definedName>
    <definedName name="_16Excel_BuiltIn_Print_Area_6_1" localSheetId="4">#REF!</definedName>
    <definedName name="_16Excel_BuiltIn_Print_Area_6_1" localSheetId="5">#REF!</definedName>
    <definedName name="_16Excel_BuiltIn_Print_Area_6_1" localSheetId="6">#REF!</definedName>
    <definedName name="_16Excel_BuiltIn_Print_Area_6_1" localSheetId="28">#REF!</definedName>
    <definedName name="_16Excel_BuiltIn_Print_Area_6_1" localSheetId="30">#REF!</definedName>
    <definedName name="_16Excel_BuiltIn_Print_Area_6_1" localSheetId="33">#REF!</definedName>
    <definedName name="_16Excel_BuiltIn_Print_Area_6_1" localSheetId="82">#REF!</definedName>
    <definedName name="_16Excel_BuiltIn_Print_Area_6_1" localSheetId="94">#REF!</definedName>
    <definedName name="_16Excel_BuiltIn_Print_Area_6_1">#REF!</definedName>
    <definedName name="_17Excel_BuiltIn_Print_Area_7_1" localSheetId="3">#REF!</definedName>
    <definedName name="_17Excel_BuiltIn_Print_Area_7_1" localSheetId="4">#REF!</definedName>
    <definedName name="_17Excel_BuiltIn_Print_Area_7_1" localSheetId="5">#REF!</definedName>
    <definedName name="_17Excel_BuiltIn_Print_Area_7_1" localSheetId="6">#REF!</definedName>
    <definedName name="_17Excel_BuiltIn_Print_Area_7_1" localSheetId="28">#REF!</definedName>
    <definedName name="_17Excel_BuiltIn_Print_Area_7_1" localSheetId="30">#REF!</definedName>
    <definedName name="_17Excel_BuiltIn_Print_Area_7_1" localSheetId="33">#REF!</definedName>
    <definedName name="_17Excel_BuiltIn_Print_Area_7_1" localSheetId="82">#REF!</definedName>
    <definedName name="_17Excel_BuiltIn_Print_Area_7_1" localSheetId="94">#REF!</definedName>
    <definedName name="_17Excel_BuiltIn_Print_Area_7_1">#REF!</definedName>
    <definedName name="_18Excel_BuiltIn_Print_Area_4_1" localSheetId="3">#REF!</definedName>
    <definedName name="_18Excel_BuiltIn_Print_Area_4_1" localSheetId="4">#REF!</definedName>
    <definedName name="_18Excel_BuiltIn_Print_Area_4_1" localSheetId="5">#REF!</definedName>
    <definedName name="_18Excel_BuiltIn_Print_Area_4_1" localSheetId="6">#REF!</definedName>
    <definedName name="_18Excel_BuiltIn_Print_Area_4_1" localSheetId="28">#REF!</definedName>
    <definedName name="_18Excel_BuiltIn_Print_Area_4_1" localSheetId="30">#REF!</definedName>
    <definedName name="_18Excel_BuiltIn_Print_Area_4_1" localSheetId="33">#REF!</definedName>
    <definedName name="_18Excel_BuiltIn_Print_Area_4_1" localSheetId="82">#REF!</definedName>
    <definedName name="_18Excel_BuiltIn_Print_Area_4_1" localSheetId="94">#REF!</definedName>
    <definedName name="_18Excel_BuiltIn_Print_Area_4_1">#REF!</definedName>
    <definedName name="_18Excel_BuiltIn_Print_Area_8_1" localSheetId="3">#REF!</definedName>
    <definedName name="_18Excel_BuiltIn_Print_Area_8_1" localSheetId="4">#REF!</definedName>
    <definedName name="_18Excel_BuiltIn_Print_Area_8_1" localSheetId="5">#REF!</definedName>
    <definedName name="_18Excel_BuiltIn_Print_Area_8_1" localSheetId="6">#REF!</definedName>
    <definedName name="_18Excel_BuiltIn_Print_Area_8_1" localSheetId="28">#REF!</definedName>
    <definedName name="_18Excel_BuiltIn_Print_Area_8_1" localSheetId="30">#REF!</definedName>
    <definedName name="_18Excel_BuiltIn_Print_Area_8_1" localSheetId="33">#REF!</definedName>
    <definedName name="_18Excel_BuiltIn_Print_Area_8_1" localSheetId="82">#REF!</definedName>
    <definedName name="_18Excel_BuiltIn_Print_Area_8_1" localSheetId="94">#REF!</definedName>
    <definedName name="_18Excel_BuiltIn_Print_Area_8_1">#REF!</definedName>
    <definedName name="_19Scope_40_1_1">NA()</definedName>
    <definedName name="_2__Datasets_names_41_1_1">NA()</definedName>
    <definedName name="_20Excel_BuiltIn_Print_Area_5_1" localSheetId="3">#REF!</definedName>
    <definedName name="_20Excel_BuiltIn_Print_Area_5_1" localSheetId="4">#REF!</definedName>
    <definedName name="_20Excel_BuiltIn_Print_Area_5_1" localSheetId="5">#REF!</definedName>
    <definedName name="_20Excel_BuiltIn_Print_Area_5_1" localSheetId="6">#REF!</definedName>
    <definedName name="_20Excel_BuiltIn_Print_Area_5_1" localSheetId="28">#REF!</definedName>
    <definedName name="_20Excel_BuiltIn_Print_Area_5_1" localSheetId="30">#REF!</definedName>
    <definedName name="_20Excel_BuiltIn_Print_Area_5_1" localSheetId="33">#REF!</definedName>
    <definedName name="_20Excel_BuiltIn_Print_Area_5_1" localSheetId="82">#REF!</definedName>
    <definedName name="_20Excel_BuiltIn_Print_Area_5_1" localSheetId="94">#REF!</definedName>
    <definedName name="_20Excel_BuiltIn_Print_Area_5_1">#REF!</definedName>
    <definedName name="_20Scope_41_1_1">NA()</definedName>
    <definedName name="_22Excel_BuiltIn_Print_Area_6_1" localSheetId="3">#REF!</definedName>
    <definedName name="_22Excel_BuiltIn_Print_Area_6_1" localSheetId="4">#REF!</definedName>
    <definedName name="_22Excel_BuiltIn_Print_Area_6_1" localSheetId="5">#REF!</definedName>
    <definedName name="_22Excel_BuiltIn_Print_Area_6_1" localSheetId="6">#REF!</definedName>
    <definedName name="_22Excel_BuiltIn_Print_Area_6_1" localSheetId="28">#REF!</definedName>
    <definedName name="_22Excel_BuiltIn_Print_Area_6_1" localSheetId="30">#REF!</definedName>
    <definedName name="_22Excel_BuiltIn_Print_Area_6_1" localSheetId="33">#REF!</definedName>
    <definedName name="_22Excel_BuiltIn_Print_Area_6_1" localSheetId="82">#REF!</definedName>
    <definedName name="_22Excel_BuiltIn_Print_Area_6_1" localSheetId="94">#REF!</definedName>
    <definedName name="_22Excel_BuiltIn_Print_Area_6_1">#REF!</definedName>
    <definedName name="_24Excel_BuiltIn_Print_Area_7_1" localSheetId="3">#REF!</definedName>
    <definedName name="_24Excel_BuiltIn_Print_Area_7_1" localSheetId="4">#REF!</definedName>
    <definedName name="_24Excel_BuiltIn_Print_Area_7_1" localSheetId="5">#REF!</definedName>
    <definedName name="_24Excel_BuiltIn_Print_Area_7_1" localSheetId="6">#REF!</definedName>
    <definedName name="_24Excel_BuiltIn_Print_Area_7_1" localSheetId="28">#REF!</definedName>
    <definedName name="_24Excel_BuiltIn_Print_Area_7_1" localSheetId="30">#REF!</definedName>
    <definedName name="_24Excel_BuiltIn_Print_Area_7_1" localSheetId="33">#REF!</definedName>
    <definedName name="_24Excel_BuiltIn_Print_Area_7_1" localSheetId="82">#REF!</definedName>
    <definedName name="_24Excel_BuiltIn_Print_Area_7_1" localSheetId="94">#REF!</definedName>
    <definedName name="_24Excel_BuiltIn_Print_Area_7_1">#REF!</definedName>
    <definedName name="_26Excel_BuiltIn_Print_Area_8_1" localSheetId="3">#REF!</definedName>
    <definedName name="_26Excel_BuiltIn_Print_Area_8_1" localSheetId="4">#REF!</definedName>
    <definedName name="_26Excel_BuiltIn_Print_Area_8_1" localSheetId="5">#REF!</definedName>
    <definedName name="_26Excel_BuiltIn_Print_Area_8_1" localSheetId="6">#REF!</definedName>
    <definedName name="_26Excel_BuiltIn_Print_Area_8_1" localSheetId="28">#REF!</definedName>
    <definedName name="_26Excel_BuiltIn_Print_Area_8_1" localSheetId="30">#REF!</definedName>
    <definedName name="_26Excel_BuiltIn_Print_Area_8_1" localSheetId="33">#REF!</definedName>
    <definedName name="_26Excel_BuiltIn_Print_Area_8_1" localSheetId="82">#REF!</definedName>
    <definedName name="_26Excel_BuiltIn_Print_Area_8_1" localSheetId="94">#REF!</definedName>
    <definedName name="_26Excel_BuiltIn_Print_Area_8_1">#REF!</definedName>
    <definedName name="_27Scope_40_1_1">NA()</definedName>
    <definedName name="_28Scope_41_1_1">NA()</definedName>
    <definedName name="_3__sDatasets_40_1_1">NA()</definedName>
    <definedName name="_4__sDatasets_41_1_1">NA()</definedName>
    <definedName name="_5__TermStructuresNamesVector_40_1_1">NA()</definedName>
    <definedName name="_6__TermStructuresNamesVector_41_1_1">NA()</definedName>
    <definedName name="_7_DiscountingMethodIndex_40_1_1">NA()</definedName>
    <definedName name="_8_DiscountingMethodIndex_41_1_1">NA()</definedName>
    <definedName name="_9_ReportingIndex_40_1_1">NA()</definedName>
    <definedName name="_clsh" localSheetId="3">#REF!</definedName>
    <definedName name="_clsh" localSheetId="4">#REF!</definedName>
    <definedName name="_clsh" localSheetId="5">#REF!</definedName>
    <definedName name="_clsh" localSheetId="6">#REF!</definedName>
    <definedName name="_clsh" localSheetId="28">#REF!</definedName>
    <definedName name="_clsh" localSheetId="30">#REF!</definedName>
    <definedName name="_clsh" localSheetId="33">#REF!</definedName>
    <definedName name="_clsh" localSheetId="82">#REF!</definedName>
    <definedName name="_clsh" localSheetId="94">#REF!</definedName>
    <definedName name="_clsh">#REF!</definedName>
    <definedName name="_Code" localSheetId="3">#REF!</definedName>
    <definedName name="_Code" localSheetId="4">#REF!</definedName>
    <definedName name="_Code" localSheetId="5">#REF!</definedName>
    <definedName name="_Code" localSheetId="6">#REF!</definedName>
    <definedName name="_Code" localSheetId="28">#REF!</definedName>
    <definedName name="_Code" localSheetId="30">#REF!</definedName>
    <definedName name="_Code" localSheetId="33">#REF!</definedName>
    <definedName name="_Code" localSheetId="82">#REF!</definedName>
    <definedName name="_Code" localSheetId="94">#REF!</definedName>
    <definedName name="_Code">#REF!</definedName>
    <definedName name="_CountryCode" localSheetId="3">IF(RB.02.02!HomeSupervisor&lt;&gt;"",OFFSET(__CountryCodes,RB.02.02!_CountryIndex-1,0,1,1),"")</definedName>
    <definedName name="_CountryCode" localSheetId="4">IF(RB.02.03!HomeSupervisor&lt;&gt;"",OFFSET(__CountryCodes,RB.02.03!_CountryIndex-1,0,1,1),"")</definedName>
    <definedName name="_CountryCode" localSheetId="5">IF(RB.02.04!HomeSupervisor&lt;&gt;"",OFFSET(__CountryCodes,RB.02.04!_CountryIndex-1,0,1,1),"")</definedName>
    <definedName name="_CountryCode" localSheetId="6">IF(RB.02.05!HomeSupervisor&lt;&gt;"",OFFSET(__CountryCodes,RB.02.05!_CountryIndex-1,0,1,1),"")</definedName>
    <definedName name="_CountryCode" localSheetId="28">IF(RB.18.01!HomeSupervisor&lt;&gt;"",OFFSET(__CountryCodes,RB.18.01!_CountryIndex-1,0,1,1),"")</definedName>
    <definedName name="_CountryCode" localSheetId="30">IF(RB.20.01!HomeSupervisor&lt;&gt;"",OFFSET(__CountryCodes,RB.20.01!_CountryIndex-1,0,1,1),"")</definedName>
    <definedName name="_CountryCode" localSheetId="33">IF(RB.23.01!HomeSupervisor&lt;&gt;"",OFFSET(__CountryCodes,RB.23.01!_CountryIndex-1,0,1,1),"")</definedName>
    <definedName name="_CountryCode" localSheetId="82">IF(RB.59.01!HomeSupervisor&lt;&gt;"",OFFSET(__CountryCodes,RB.59.01!_CountryIndex-1,0,1,1),"")</definedName>
    <definedName name="_CountryCode" localSheetId="94">IF(RB.71.01!HomeSupervisor&lt;&gt;"",OFFSET(__CountryCodes,RB.71.01!_CountryIndex-1,0,1,1),"")</definedName>
    <definedName name="_CountryCode">IF(HomeSupervisor&lt;&gt;"",OFFSET(__CountryCodes,_CountryIndex-1,0,1,1),"")</definedName>
    <definedName name="_CountryCode_2">NA()</definedName>
    <definedName name="_CountryCode_2_1">NA()</definedName>
    <definedName name="_CountryCode_4">NA()</definedName>
    <definedName name="_CountryCode_40">NA()</definedName>
    <definedName name="_CountryCode_40_1">NA()</definedName>
    <definedName name="_CountryCode_41">NA()</definedName>
    <definedName name="_CountryCode_41_1">NA()</definedName>
    <definedName name="_CountryIndex" localSheetId="3">#REF!</definedName>
    <definedName name="_CountryIndex" localSheetId="4">#REF!</definedName>
    <definedName name="_CountryIndex" localSheetId="5">#REF!</definedName>
    <definedName name="_CountryIndex" localSheetId="6">#REF!</definedName>
    <definedName name="_CountryIndex" localSheetId="28">#REF!</definedName>
    <definedName name="_CountryIndex" localSheetId="30">#REF!</definedName>
    <definedName name="_CountryIndex" localSheetId="33">#REF!</definedName>
    <definedName name="_CountryIndex" localSheetId="82">#REF!</definedName>
    <definedName name="_CountryIndex" localSheetId="94">#REF!</definedName>
    <definedName name="_CountryIndex">#REF!</definedName>
    <definedName name="_DiscountingMethodIndex" localSheetId="3">MATCH( __DiscountingMethodLabel,__DiscountingMethodChoices,0)</definedName>
    <definedName name="_DiscountingMethodIndex" localSheetId="4">MATCH( __DiscountingMethodLabel,__DiscountingMethodChoices,0)</definedName>
    <definedName name="_DiscountingMethodIndex" localSheetId="5">MATCH( __DiscountingMethodLabel,__DiscountingMethodChoices,0)</definedName>
    <definedName name="_DiscountingMethodIndex" localSheetId="6">MATCH( __DiscountingMethodLabel,__DiscountingMethodChoices,0)</definedName>
    <definedName name="_DiscountingMethodIndex" localSheetId="28">MATCH( __DiscountingMethodLabel,__DiscountingMethodChoices,0)</definedName>
    <definedName name="_DiscountingMethodIndex" localSheetId="30">MATCH( __DiscountingMethodLabel,__DiscountingMethodChoices,0)</definedName>
    <definedName name="_DiscountingMethodIndex" localSheetId="33">MATCH( __DiscountingMethodLabel,__DiscountingMethodChoices,0)</definedName>
    <definedName name="_DiscountingMethodIndex" localSheetId="82">MATCH( __DiscountingMethodLabel,__DiscountingMethodChoices,0)</definedName>
    <definedName name="_DiscountingMethodIndex" localSheetId="94">MATCH( __DiscountingMethodLabel,__DiscountingMethodChoices,0)</definedName>
    <definedName name="_DiscountingMethodIndex">MATCH( __DiscountingMethodLabel,__DiscountingMethodChoices,0)</definedName>
    <definedName name="_DiscountingMethodIndex_2">NA()</definedName>
    <definedName name="_DiscountingMethodIndex_2_1">NA()</definedName>
    <definedName name="_DiscountingMethodIndex_4">NA()</definedName>
    <definedName name="_DiscountingMethodIndex_40">NA()</definedName>
    <definedName name="_DiscountingMethodIndex_40_1">NA()</definedName>
    <definedName name="_DiscountingMethodIndex_40_1_1">NA()</definedName>
    <definedName name="_DiscountingMethodIndex_40_1_2">NA()</definedName>
    <definedName name="_DiscountingMethodIndex_40_1_3">NA()</definedName>
    <definedName name="_DiscountingMethodIndex_40_1_4">#N/A</definedName>
    <definedName name="_DiscountingMethodIndex_40_1_6">MATCH(#NAME?,#NAME?,0)</definedName>
    <definedName name="_DiscountingMethodIndex_40_1_7" localSheetId="3">MATCH(__DiscountingMethodLabel,__DiscountingMethodChoices,0)</definedName>
    <definedName name="_DiscountingMethodIndex_40_1_7" localSheetId="4">MATCH(__DiscountingMethodLabel,__DiscountingMethodChoices,0)</definedName>
    <definedName name="_DiscountingMethodIndex_40_1_7" localSheetId="5">MATCH(__DiscountingMethodLabel,__DiscountingMethodChoices,0)</definedName>
    <definedName name="_DiscountingMethodIndex_40_1_7" localSheetId="6">MATCH(__DiscountingMethodLabel,__DiscountingMethodChoices,0)</definedName>
    <definedName name="_DiscountingMethodIndex_40_1_7" localSheetId="28">MATCH(__DiscountingMethodLabel,__DiscountingMethodChoices,0)</definedName>
    <definedName name="_DiscountingMethodIndex_40_1_7" localSheetId="30">MATCH(__DiscountingMethodLabel,__DiscountingMethodChoices,0)</definedName>
    <definedName name="_DiscountingMethodIndex_40_1_7" localSheetId="33">MATCH(__DiscountingMethodLabel,__DiscountingMethodChoices,0)</definedName>
    <definedName name="_DiscountingMethodIndex_40_1_7" localSheetId="82">MATCH(__DiscountingMethodLabel,__DiscountingMethodChoices,0)</definedName>
    <definedName name="_DiscountingMethodIndex_40_1_7" localSheetId="94">MATCH(__DiscountingMethodLabel,__DiscountingMethodChoices,0)</definedName>
    <definedName name="_DiscountingMethodIndex_40_1_7">MATCH(__DiscountingMethodLabel,__DiscountingMethodChoices,0)</definedName>
    <definedName name="_DiscountingMethodIndex_41">NA()</definedName>
    <definedName name="_DiscountingMethodIndex_41_1">#N/A</definedName>
    <definedName name="_DiscountingMethodIndex_41_1_1">NA()</definedName>
    <definedName name="_DiscountingMethodIndex_41_1_2" localSheetId="3">MATCH(__DiscountingMethodLabel,__DiscountingMethodChoices,0)</definedName>
    <definedName name="_DiscountingMethodIndex_41_1_2" localSheetId="4">MATCH(__DiscountingMethodLabel,__DiscountingMethodChoices,0)</definedName>
    <definedName name="_DiscountingMethodIndex_41_1_2" localSheetId="5">MATCH(__DiscountingMethodLabel,__DiscountingMethodChoices,0)</definedName>
    <definedName name="_DiscountingMethodIndex_41_1_2" localSheetId="6">MATCH(__DiscountingMethodLabel,__DiscountingMethodChoices,0)</definedName>
    <definedName name="_DiscountingMethodIndex_41_1_2" localSheetId="28">MATCH(__DiscountingMethodLabel,__DiscountingMethodChoices,0)</definedName>
    <definedName name="_DiscountingMethodIndex_41_1_2" localSheetId="30">MATCH(__DiscountingMethodLabel,__DiscountingMethodChoices,0)</definedName>
    <definedName name="_DiscountingMethodIndex_41_1_2" localSheetId="33">MATCH(__DiscountingMethodLabel,__DiscountingMethodChoices,0)</definedName>
    <definedName name="_DiscountingMethodIndex_41_1_2" localSheetId="82">MATCH(__DiscountingMethodLabel,__DiscountingMethodChoices,0)</definedName>
    <definedName name="_DiscountingMethodIndex_41_1_2" localSheetId="94">MATCH(__DiscountingMethodLabel,__DiscountingMethodChoices,0)</definedName>
    <definedName name="_DiscountingMethodIndex_41_1_2">MATCH(__DiscountingMethodLabel,__DiscountingMethodChoices,0)</definedName>
    <definedName name="_DiscountingMethodIndex_41_1_3" localSheetId="3">MATCH(__DiscountingMethodLabel,__DiscountingMethodChoices,0)</definedName>
    <definedName name="_DiscountingMethodIndex_41_1_3" localSheetId="4">MATCH(__DiscountingMethodLabel,__DiscountingMethodChoices,0)</definedName>
    <definedName name="_DiscountingMethodIndex_41_1_3" localSheetId="5">MATCH(__DiscountingMethodLabel,__DiscountingMethodChoices,0)</definedName>
    <definedName name="_DiscountingMethodIndex_41_1_3" localSheetId="6">MATCH(__DiscountingMethodLabel,__DiscountingMethodChoices,0)</definedName>
    <definedName name="_DiscountingMethodIndex_41_1_3" localSheetId="28">MATCH(__DiscountingMethodLabel,__DiscountingMethodChoices,0)</definedName>
    <definedName name="_DiscountingMethodIndex_41_1_3" localSheetId="30">MATCH(__DiscountingMethodLabel,__DiscountingMethodChoices,0)</definedName>
    <definedName name="_DiscountingMethodIndex_41_1_3" localSheetId="33">MATCH(__DiscountingMethodLabel,__DiscountingMethodChoices,0)</definedName>
    <definedName name="_DiscountingMethodIndex_41_1_3" localSheetId="82">MATCH(__DiscountingMethodLabel,__DiscountingMethodChoices,0)</definedName>
    <definedName name="_DiscountingMethodIndex_41_1_3" localSheetId="94">MATCH(__DiscountingMethodLabel,__DiscountingMethodChoices,0)</definedName>
    <definedName name="_DiscountingMethodIndex_41_1_3">MATCH(__DiscountingMethodLabel,__DiscountingMethodChoices,0)</definedName>
    <definedName name="_DiscountingMethodIndex_41_1_4" localSheetId="3">MATCH(__DiscountingMethodLabel,__DiscountingMethodChoices,0)</definedName>
    <definedName name="_DiscountingMethodIndex_41_1_4" localSheetId="4">MATCH(__DiscountingMethodLabel,__DiscountingMethodChoices,0)</definedName>
    <definedName name="_DiscountingMethodIndex_41_1_4" localSheetId="5">MATCH(__DiscountingMethodLabel,__DiscountingMethodChoices,0)</definedName>
    <definedName name="_DiscountingMethodIndex_41_1_4" localSheetId="6">MATCH(__DiscountingMethodLabel,__DiscountingMethodChoices,0)</definedName>
    <definedName name="_DiscountingMethodIndex_41_1_4" localSheetId="28">MATCH(__DiscountingMethodLabel,__DiscountingMethodChoices,0)</definedName>
    <definedName name="_DiscountingMethodIndex_41_1_4" localSheetId="30">MATCH(__DiscountingMethodLabel,__DiscountingMethodChoices,0)</definedName>
    <definedName name="_DiscountingMethodIndex_41_1_4" localSheetId="33">MATCH(__DiscountingMethodLabel,__DiscountingMethodChoices,0)</definedName>
    <definedName name="_DiscountingMethodIndex_41_1_4" localSheetId="82">MATCH(__DiscountingMethodLabel,__DiscountingMethodChoices,0)</definedName>
    <definedName name="_DiscountingMethodIndex_41_1_4" localSheetId="94">MATCH(__DiscountingMethodLabel,__DiscountingMethodChoices,0)</definedName>
    <definedName name="_DiscountingMethodIndex_41_1_4">MATCH(__DiscountingMethodLabel,__DiscountingMethodChoices,0)</definedName>
    <definedName name="_DiscountingMethodIndex_41_1_6" localSheetId="3">MATCH(__DiscountingMethodLabel,__DiscountingMethodChoices,0)</definedName>
    <definedName name="_DiscountingMethodIndex_41_1_6" localSheetId="4">MATCH(__DiscountingMethodLabel,__DiscountingMethodChoices,0)</definedName>
    <definedName name="_DiscountingMethodIndex_41_1_6" localSheetId="5">MATCH(__DiscountingMethodLabel,__DiscountingMethodChoices,0)</definedName>
    <definedName name="_DiscountingMethodIndex_41_1_6" localSheetId="6">MATCH(__DiscountingMethodLabel,__DiscountingMethodChoices,0)</definedName>
    <definedName name="_DiscountingMethodIndex_41_1_6" localSheetId="28">MATCH(__DiscountingMethodLabel,__DiscountingMethodChoices,0)</definedName>
    <definedName name="_DiscountingMethodIndex_41_1_6" localSheetId="30">MATCH(__DiscountingMethodLabel,__DiscountingMethodChoices,0)</definedName>
    <definedName name="_DiscountingMethodIndex_41_1_6" localSheetId="33">MATCH(__DiscountingMethodLabel,__DiscountingMethodChoices,0)</definedName>
    <definedName name="_DiscountingMethodIndex_41_1_6" localSheetId="82">MATCH(__DiscountingMethodLabel,__DiscountingMethodChoices,0)</definedName>
    <definedName name="_DiscountingMethodIndex_41_1_6" localSheetId="94">MATCH(__DiscountingMethodLabel,__DiscountingMethodChoices,0)</definedName>
    <definedName name="_DiscountingMethodIndex_41_1_6">MATCH(__DiscountingMethodLabel,__DiscountingMethodChoices,0)</definedName>
    <definedName name="_DiscountingMethodIndex_41_1_7" localSheetId="3">MATCH(__DiscountingMethodLabel,__DiscountingMethodChoices,0)</definedName>
    <definedName name="_DiscountingMethodIndex_41_1_7" localSheetId="4">MATCH(__DiscountingMethodLabel,__DiscountingMethodChoices,0)</definedName>
    <definedName name="_DiscountingMethodIndex_41_1_7" localSheetId="5">MATCH(__DiscountingMethodLabel,__DiscountingMethodChoices,0)</definedName>
    <definedName name="_DiscountingMethodIndex_41_1_7" localSheetId="6">MATCH(__DiscountingMethodLabel,__DiscountingMethodChoices,0)</definedName>
    <definedName name="_DiscountingMethodIndex_41_1_7" localSheetId="28">MATCH(__DiscountingMethodLabel,__DiscountingMethodChoices,0)</definedName>
    <definedName name="_DiscountingMethodIndex_41_1_7" localSheetId="30">MATCH(__DiscountingMethodLabel,__DiscountingMethodChoices,0)</definedName>
    <definedName name="_DiscountingMethodIndex_41_1_7" localSheetId="33">MATCH(__DiscountingMethodLabel,__DiscountingMethodChoices,0)</definedName>
    <definedName name="_DiscountingMethodIndex_41_1_7" localSheetId="82">MATCH(__DiscountingMethodLabel,__DiscountingMethodChoices,0)</definedName>
    <definedName name="_DiscountingMethodIndex_41_1_7" localSheetId="94">MATCH(__DiscountingMethodLabel,__DiscountingMethodChoices,0)</definedName>
    <definedName name="_DiscountingMethodIndex_41_1_7">MATCH(__DiscountingMethodLabel,__DiscountingMethodChoices,0)</definedName>
    <definedName name="_xlnm._FilterDatabase" localSheetId="0" hidden="1">'Entry points'!$A$6:$R$100</definedName>
    <definedName name="_ftn1" localSheetId="66">'RB.51.01'!#REF!</definedName>
    <definedName name="_ftn1" localSheetId="76">'RB.56.01'!$A$40</definedName>
    <definedName name="_ftn2" localSheetId="76">'RB.56.01'!$A$41</definedName>
    <definedName name="_ftnref1" localSheetId="66">'RB.51.01'!$A$17</definedName>
    <definedName name="_ftnref1" localSheetId="76">'RB.56.01'!#REF!</definedName>
    <definedName name="_ftnref2" localSheetId="76">'RB.56.01'!#REF!</definedName>
    <definedName name="_GroupReply" localSheetId="3">#REF!</definedName>
    <definedName name="_GroupReply" localSheetId="4">#REF!</definedName>
    <definedName name="_GroupReply" localSheetId="5">#REF!</definedName>
    <definedName name="_GroupReply" localSheetId="6">#REF!</definedName>
    <definedName name="_GroupReply" localSheetId="28">#REF!</definedName>
    <definedName name="_GroupReply" localSheetId="30">#REF!</definedName>
    <definedName name="_GroupReply" localSheetId="33">#REF!</definedName>
    <definedName name="_GroupReply" localSheetId="82">#REF!</definedName>
    <definedName name="_GroupReply" localSheetId="94">#REF!</definedName>
    <definedName name="_GroupReply">#REF!</definedName>
    <definedName name="_iLang" localSheetId="3">#REF!</definedName>
    <definedName name="_iLang" localSheetId="4">#REF!</definedName>
    <definedName name="_iLang" localSheetId="5">#REF!</definedName>
    <definedName name="_iLang" localSheetId="6">#REF!</definedName>
    <definedName name="_iLang" localSheetId="28">#REF!</definedName>
    <definedName name="_iLang" localSheetId="30">#REF!</definedName>
    <definedName name="_iLang" localSheetId="33">#REF!</definedName>
    <definedName name="_iLang" localSheetId="82">#REF!</definedName>
    <definedName name="_iLang" localSheetId="94">#REF!</definedName>
    <definedName name="_iLang">#REF!</definedName>
    <definedName name="_Période" localSheetId="3">#REF!</definedName>
    <definedName name="_Période" localSheetId="4">#REF!</definedName>
    <definedName name="_Période" localSheetId="5">#REF!</definedName>
    <definedName name="_Période" localSheetId="6">#REF!</definedName>
    <definedName name="_Période" localSheetId="28">#REF!</definedName>
    <definedName name="_Période" localSheetId="30">#REF!</definedName>
    <definedName name="_Période" localSheetId="33">#REF!</definedName>
    <definedName name="_Période" localSheetId="82">#REF!</definedName>
    <definedName name="_Période" localSheetId="94">#REF!</definedName>
    <definedName name="_Période">#REF!</definedName>
    <definedName name="_Ref480258048" localSheetId="76">'RB.56.01'!#REF!</definedName>
    <definedName name="_ReportingIndex" localSheetId="3">MATCH(__ReportingLabel,RB.02.02!__ReportingChoices,0)</definedName>
    <definedName name="_ReportingIndex" localSheetId="4">MATCH(__ReportingLabel,RB.02.03!__ReportingChoices,0)</definedName>
    <definedName name="_ReportingIndex" localSheetId="5">MATCH(__ReportingLabel,RB.02.04!__ReportingChoices,0)</definedName>
    <definedName name="_ReportingIndex" localSheetId="6">MATCH(__ReportingLabel,RB.02.05!__ReportingChoices,0)</definedName>
    <definedName name="_ReportingIndex" localSheetId="28">MATCH(__ReportingLabel,RB.18.01!__ReportingChoices,0)</definedName>
    <definedName name="_ReportingIndex" localSheetId="30">MATCH(__ReportingLabel,RB.20.01!__ReportingChoices,0)</definedName>
    <definedName name="_ReportingIndex" localSheetId="33">MATCH(__ReportingLabel,RB.23.01!__ReportingChoices,0)</definedName>
    <definedName name="_ReportingIndex" localSheetId="82">MATCH(__ReportingLabel,RB.59.01!__ReportingChoices,0)</definedName>
    <definedName name="_ReportingIndex" localSheetId="94">MATCH(__ReportingLabel,RB.71.01!__ReportingChoices,0)</definedName>
    <definedName name="_ReportingIndex">MATCH(__ReportingLabel,__ReportingChoices,0)</definedName>
    <definedName name="_ReportingIndex_2">NA()</definedName>
    <definedName name="_ReportingIndex_2_1">NA()</definedName>
    <definedName name="_ReportingIndex_4">NA()</definedName>
    <definedName name="_ReportingIndex_40">NA()</definedName>
    <definedName name="_ReportingIndex_40_1">NA()</definedName>
    <definedName name="_ReportingIndex_40_1_1">NA()</definedName>
    <definedName name="_ReportingIndex_40_1_2">NA()</definedName>
    <definedName name="_ReportingIndex_40_1_3">NA()</definedName>
    <definedName name="_ReportingIndex_40_1_4">#N/A</definedName>
    <definedName name="_ReportingIndex_40_1_6">MATCH(#NAME?,#NAME?,0)</definedName>
    <definedName name="_ReportingIndex_40_1_7" localSheetId="3">MATCH(__ReportingLabel,RB.02.02!__ReportingChoices,0)</definedName>
    <definedName name="_ReportingIndex_40_1_7" localSheetId="4">MATCH(__ReportingLabel,RB.02.03!__ReportingChoices,0)</definedName>
    <definedName name="_ReportingIndex_40_1_7" localSheetId="5">MATCH(__ReportingLabel,RB.02.04!__ReportingChoices,0)</definedName>
    <definedName name="_ReportingIndex_40_1_7" localSheetId="6">MATCH(__ReportingLabel,RB.02.05!__ReportingChoices,0)</definedName>
    <definedName name="_ReportingIndex_40_1_7" localSheetId="28">MATCH(__ReportingLabel,[7]!__ReportingChoices,0)</definedName>
    <definedName name="_ReportingIndex_40_1_7" localSheetId="30">MATCH(__ReportingLabel,[7]!__ReportingChoices,0)</definedName>
    <definedName name="_ReportingIndex_40_1_7" localSheetId="33">MATCH(__ReportingLabel,RB.23.01!__ReportingChoices,0)</definedName>
    <definedName name="_ReportingIndex_40_1_7" localSheetId="82">MATCH(__ReportingLabel,RB.59.01!__ReportingChoices,0)</definedName>
    <definedName name="_ReportingIndex_40_1_7" localSheetId="94">MATCH(__ReportingLabel,[7]!__ReportingChoices,0)</definedName>
    <definedName name="_ReportingIndex_40_1_7">MATCH(__ReportingLabel,[0]!__ReportingChoices,0)</definedName>
    <definedName name="_ReportingIndex_41">NA()</definedName>
    <definedName name="_ReportingIndex_41_1">#N/A</definedName>
    <definedName name="_ReportingIndex_41_1_1">NA()</definedName>
    <definedName name="_ReportingIndex_41_1_2" localSheetId="3">MATCH(__ReportingLabel,RB.02.02!__ReportingChoices,0)</definedName>
    <definedName name="_ReportingIndex_41_1_2" localSheetId="4">MATCH(__ReportingLabel,RB.02.03!__ReportingChoices,0)</definedName>
    <definedName name="_ReportingIndex_41_1_2" localSheetId="5">MATCH(__ReportingLabel,RB.02.04!__ReportingChoices,0)</definedName>
    <definedName name="_ReportingIndex_41_1_2" localSheetId="6">MATCH(__ReportingLabel,RB.02.05!__ReportingChoices,0)</definedName>
    <definedName name="_ReportingIndex_41_1_2" localSheetId="28">MATCH(__ReportingLabel,[7]!__ReportingChoices,0)</definedName>
    <definedName name="_ReportingIndex_41_1_2" localSheetId="30">MATCH(__ReportingLabel,[7]!__ReportingChoices,0)</definedName>
    <definedName name="_ReportingIndex_41_1_2" localSheetId="33">MATCH(__ReportingLabel,RB.23.01!__ReportingChoices,0)</definedName>
    <definedName name="_ReportingIndex_41_1_2" localSheetId="82">MATCH(__ReportingLabel,RB.59.01!__ReportingChoices,0)</definedName>
    <definedName name="_ReportingIndex_41_1_2" localSheetId="94">MATCH(__ReportingLabel,[7]!__ReportingChoices,0)</definedName>
    <definedName name="_ReportingIndex_41_1_2">MATCH(__ReportingLabel,[0]!__ReportingChoices,0)</definedName>
    <definedName name="_ReportingIndex_41_1_3" localSheetId="3">MATCH(__ReportingLabel,RB.02.02!__ReportingChoices,0)</definedName>
    <definedName name="_ReportingIndex_41_1_3" localSheetId="4">MATCH(__ReportingLabel,RB.02.03!__ReportingChoices,0)</definedName>
    <definedName name="_ReportingIndex_41_1_3" localSheetId="5">MATCH(__ReportingLabel,RB.02.04!__ReportingChoices,0)</definedName>
    <definedName name="_ReportingIndex_41_1_3" localSheetId="6">MATCH(__ReportingLabel,RB.02.05!__ReportingChoices,0)</definedName>
    <definedName name="_ReportingIndex_41_1_3" localSheetId="28">MATCH(__ReportingLabel,[7]!__ReportingChoices,0)</definedName>
    <definedName name="_ReportingIndex_41_1_3" localSheetId="30">MATCH(__ReportingLabel,[7]!__ReportingChoices,0)</definedName>
    <definedName name="_ReportingIndex_41_1_3" localSheetId="33">MATCH(__ReportingLabel,RB.23.01!__ReportingChoices,0)</definedName>
    <definedName name="_ReportingIndex_41_1_3" localSheetId="82">MATCH(__ReportingLabel,RB.59.01!__ReportingChoices,0)</definedName>
    <definedName name="_ReportingIndex_41_1_3" localSheetId="94">MATCH(__ReportingLabel,[7]!__ReportingChoices,0)</definedName>
    <definedName name="_ReportingIndex_41_1_3">MATCH(__ReportingLabel,[0]!__ReportingChoices,0)</definedName>
    <definedName name="_ReportingIndex_41_1_4" localSheetId="3">MATCH(__ReportingLabel,RB.02.02!__ReportingChoices,0)</definedName>
    <definedName name="_ReportingIndex_41_1_4" localSheetId="4">MATCH(__ReportingLabel,RB.02.03!__ReportingChoices,0)</definedName>
    <definedName name="_ReportingIndex_41_1_4" localSheetId="5">MATCH(__ReportingLabel,RB.02.04!__ReportingChoices,0)</definedName>
    <definedName name="_ReportingIndex_41_1_4" localSheetId="6">MATCH(__ReportingLabel,RB.02.05!__ReportingChoices,0)</definedName>
    <definedName name="_ReportingIndex_41_1_4" localSheetId="28">MATCH(__ReportingLabel,[7]!__ReportingChoices,0)</definedName>
    <definedName name="_ReportingIndex_41_1_4" localSheetId="30">MATCH(__ReportingLabel,[7]!__ReportingChoices,0)</definedName>
    <definedName name="_ReportingIndex_41_1_4" localSheetId="33">MATCH(__ReportingLabel,RB.23.01!__ReportingChoices,0)</definedName>
    <definedName name="_ReportingIndex_41_1_4" localSheetId="82">MATCH(__ReportingLabel,RB.59.01!__ReportingChoices,0)</definedName>
    <definedName name="_ReportingIndex_41_1_4" localSheetId="94">MATCH(__ReportingLabel,[7]!__ReportingChoices,0)</definedName>
    <definedName name="_ReportingIndex_41_1_4">MATCH(__ReportingLabel,[0]!__ReportingChoices,0)</definedName>
    <definedName name="_ReportingIndex_41_1_6" localSheetId="3">MATCH(__ReportingLabel,RB.02.02!__ReportingChoices,0)</definedName>
    <definedName name="_ReportingIndex_41_1_6" localSheetId="4">MATCH(__ReportingLabel,RB.02.03!__ReportingChoices,0)</definedName>
    <definedName name="_ReportingIndex_41_1_6" localSheetId="5">MATCH(__ReportingLabel,RB.02.04!__ReportingChoices,0)</definedName>
    <definedName name="_ReportingIndex_41_1_6" localSheetId="6">MATCH(__ReportingLabel,RB.02.05!__ReportingChoices,0)</definedName>
    <definedName name="_ReportingIndex_41_1_6" localSheetId="28">MATCH(__ReportingLabel,[7]!__ReportingChoices,0)</definedName>
    <definedName name="_ReportingIndex_41_1_6" localSheetId="30">MATCH(__ReportingLabel,[7]!__ReportingChoices,0)</definedName>
    <definedName name="_ReportingIndex_41_1_6" localSheetId="33">MATCH(__ReportingLabel,RB.23.01!__ReportingChoices,0)</definedName>
    <definedName name="_ReportingIndex_41_1_6" localSheetId="82">MATCH(__ReportingLabel,RB.59.01!__ReportingChoices,0)</definedName>
    <definedName name="_ReportingIndex_41_1_6" localSheetId="94">MATCH(__ReportingLabel,[7]!__ReportingChoices,0)</definedName>
    <definedName name="_ReportingIndex_41_1_6">MATCH(__ReportingLabel,[0]!__ReportingChoices,0)</definedName>
    <definedName name="_ReportingIndex_41_1_7" localSheetId="3">MATCH(__ReportingLabel,RB.02.02!__ReportingChoices,0)</definedName>
    <definedName name="_ReportingIndex_41_1_7" localSheetId="4">MATCH(__ReportingLabel,RB.02.03!__ReportingChoices,0)</definedName>
    <definedName name="_ReportingIndex_41_1_7" localSheetId="5">MATCH(__ReportingLabel,RB.02.04!__ReportingChoices,0)</definedName>
    <definedName name="_ReportingIndex_41_1_7" localSheetId="6">MATCH(__ReportingLabel,RB.02.05!__ReportingChoices,0)</definedName>
    <definedName name="_ReportingIndex_41_1_7" localSheetId="28">MATCH(__ReportingLabel,[7]!__ReportingChoices,0)</definedName>
    <definedName name="_ReportingIndex_41_1_7" localSheetId="30">MATCH(__ReportingLabel,[7]!__ReportingChoices,0)</definedName>
    <definedName name="_ReportingIndex_41_1_7" localSheetId="33">MATCH(__ReportingLabel,RB.23.01!__ReportingChoices,0)</definedName>
    <definedName name="_ReportingIndex_41_1_7" localSheetId="82">MATCH(__ReportingLabel,RB.59.01!__ReportingChoices,0)</definedName>
    <definedName name="_ReportingIndex_41_1_7" localSheetId="94">MATCH(__ReportingLabel,[7]!__ReportingChoices,0)</definedName>
    <definedName name="_ReportingIndex_41_1_7">MATCH(__ReportingLabel,[0]!__ReportingChoices,0)</definedName>
    <definedName name="_sDatasets_40_2">#N/A</definedName>
    <definedName name="_SoloReply" localSheetId="3">#REF!</definedName>
    <definedName name="_SoloReply" localSheetId="4">#REF!</definedName>
    <definedName name="_SoloReply" localSheetId="5">#REF!</definedName>
    <definedName name="_SoloReply" localSheetId="6">#REF!</definedName>
    <definedName name="_SoloReply" localSheetId="28">#REF!</definedName>
    <definedName name="_SoloReply" localSheetId="30">#REF!</definedName>
    <definedName name="_SoloReply" localSheetId="33">#REF!</definedName>
    <definedName name="_SoloReply" localSheetId="82">#REF!</definedName>
    <definedName name="_SoloReply" localSheetId="94">#REF!</definedName>
    <definedName name="_SoloReply">#REF!</definedName>
    <definedName name="_Sort" localSheetId="3" hidden="1">#REF!</definedName>
    <definedName name="_Sort" localSheetId="4" hidden="1">#REF!</definedName>
    <definedName name="_Sort" localSheetId="5" hidden="1">#REF!</definedName>
    <definedName name="_Sort" localSheetId="6" hidden="1">#REF!</definedName>
    <definedName name="_Sort" localSheetId="28" hidden="1">#REF!</definedName>
    <definedName name="_Sort" localSheetId="30" hidden="1">#REF!</definedName>
    <definedName name="_Sort" localSheetId="33" hidden="1">#REF!</definedName>
    <definedName name="_Sort" localSheetId="82" hidden="1">#REF!</definedName>
    <definedName name="_Sort" localSheetId="94" hidden="1">#REF!</definedName>
    <definedName name="_Sort" hidden="1">#REF!</definedName>
    <definedName name="_TS_" localSheetId="3">#REF!</definedName>
    <definedName name="_TS_" localSheetId="4">#REF!</definedName>
    <definedName name="_TS_" localSheetId="5">#REF!</definedName>
    <definedName name="_TS_" localSheetId="6">#REF!</definedName>
    <definedName name="_TS_" localSheetId="28">#REF!</definedName>
    <definedName name="_TS_" localSheetId="30">#REF!</definedName>
    <definedName name="_TS_" localSheetId="33">#REF!</definedName>
    <definedName name="_TS_" localSheetId="82">#REF!</definedName>
    <definedName name="_TS_" localSheetId="94">#REF!</definedName>
    <definedName name="_TS_">#REF!</definedName>
    <definedName name="A" localSheetId="3">#REF!</definedName>
    <definedName name="A" localSheetId="4">#REF!</definedName>
    <definedName name="A" localSheetId="5">#REF!</definedName>
    <definedName name="A" localSheetId="6">#REF!</definedName>
    <definedName name="A" localSheetId="28">#REF!</definedName>
    <definedName name="A" localSheetId="30">#REF!</definedName>
    <definedName name="A" localSheetId="33">#REF!</definedName>
    <definedName name="A" localSheetId="82">#REF!</definedName>
    <definedName name="A" localSheetId="94">#REF!</definedName>
    <definedName name="A">#REF!</definedName>
    <definedName name="Adj" localSheetId="3">#REF!</definedName>
    <definedName name="Adj" localSheetId="4">#REF!</definedName>
    <definedName name="Adj" localSheetId="5">#REF!</definedName>
    <definedName name="Adj" localSheetId="6">#REF!</definedName>
    <definedName name="Adj" localSheetId="28">#REF!</definedName>
    <definedName name="Adj" localSheetId="30">#REF!</definedName>
    <definedName name="Adj" localSheetId="33">#REF!</definedName>
    <definedName name="Adj" localSheetId="82">#REF!</definedName>
    <definedName name="Adj" localSheetId="94">#REF!</definedName>
    <definedName name="Adj">#REF!</definedName>
    <definedName name="Adjalt" localSheetId="3">#REF!</definedName>
    <definedName name="Adjalt" localSheetId="4">#REF!</definedName>
    <definedName name="Adjalt" localSheetId="5">#REF!</definedName>
    <definedName name="Adjalt" localSheetId="6">#REF!</definedName>
    <definedName name="Adjalt" localSheetId="28">#REF!</definedName>
    <definedName name="Adjalt" localSheetId="30">#REF!</definedName>
    <definedName name="Adjalt" localSheetId="33">#REF!</definedName>
    <definedName name="Adjalt" localSheetId="82">#REF!</definedName>
    <definedName name="Adjalt" localSheetId="94">#REF!</definedName>
    <definedName name="Adjalt">#REF!</definedName>
    <definedName name="AdjFDB" localSheetId="3">#REF!</definedName>
    <definedName name="AdjFDB" localSheetId="4">#REF!</definedName>
    <definedName name="AdjFDB" localSheetId="5">#REF!</definedName>
    <definedName name="AdjFDB" localSheetId="6">#REF!</definedName>
    <definedName name="AdjFDB" localSheetId="28">#REF!</definedName>
    <definedName name="AdjFDB" localSheetId="30">#REF!</definedName>
    <definedName name="AdjFDB" localSheetId="33">#REF!</definedName>
    <definedName name="AdjFDB" localSheetId="82">#REF!</definedName>
    <definedName name="AdjFDB" localSheetId="94">#REF!</definedName>
    <definedName name="AdjFDB">#REF!</definedName>
    <definedName name="aggregation_matrix" localSheetId="3">#REF!</definedName>
    <definedName name="aggregation_matrix" localSheetId="4">#REF!</definedName>
    <definedName name="aggregation_matrix" localSheetId="5">#REF!</definedName>
    <definedName name="aggregation_matrix" localSheetId="6">#REF!</definedName>
    <definedName name="aggregation_matrix" localSheetId="28">#REF!</definedName>
    <definedName name="aggregation_matrix" localSheetId="30">#REF!</definedName>
    <definedName name="aggregation_matrix" localSheetId="33">#REF!</definedName>
    <definedName name="aggregation_matrix" localSheetId="82">#REF!</definedName>
    <definedName name="aggregation_matrix" localSheetId="94">#REF!</definedName>
    <definedName name="aggregation_matrix">#REF!</definedName>
    <definedName name="ANNEE" localSheetId="3">#REF!</definedName>
    <definedName name="ANNEE" localSheetId="4">#REF!</definedName>
    <definedName name="ANNEE" localSheetId="5">#REF!</definedName>
    <definedName name="ANNEE" localSheetId="6">#REF!</definedName>
    <definedName name="ANNEE" localSheetId="28">#REF!</definedName>
    <definedName name="ANNEE" localSheetId="30">#REF!</definedName>
    <definedName name="ANNEE" localSheetId="33">#REF!</definedName>
    <definedName name="ANNEE" localSheetId="82">#REF!</definedName>
    <definedName name="ANNEE" localSheetId="94">#REF!</definedName>
    <definedName name="ANNEE">#REF!</definedName>
    <definedName name="anscount" hidden="1">1</definedName>
    <definedName name="ASStot" localSheetId="3">#REF!</definedName>
    <definedName name="ASStot" localSheetId="4">#REF!</definedName>
    <definedName name="ASStot" localSheetId="5">#REF!</definedName>
    <definedName name="ASStot" localSheetId="6">#REF!</definedName>
    <definedName name="ASStot" localSheetId="28">#REF!</definedName>
    <definedName name="ASStot" localSheetId="30">#REF!</definedName>
    <definedName name="ASStot" localSheetId="33">#REF!</definedName>
    <definedName name="ASStot" localSheetId="82">#REF!</definedName>
    <definedName name="ASStot" localSheetId="94">#REF!</definedName>
    <definedName name="ASStot">#REF!</definedName>
    <definedName name="B" localSheetId="3">#REF!</definedName>
    <definedName name="B" localSheetId="4">#REF!</definedName>
    <definedName name="B" localSheetId="5">#REF!</definedName>
    <definedName name="B" localSheetId="6">#REF!</definedName>
    <definedName name="B" localSheetId="28">#REF!</definedName>
    <definedName name="B" localSheetId="30">#REF!</definedName>
    <definedName name="B" localSheetId="33">#REF!</definedName>
    <definedName name="B" localSheetId="82">#REF!</definedName>
    <definedName name="B" localSheetId="94">#REF!</definedName>
    <definedName name="B">#REF!</definedName>
    <definedName name="BSCR" localSheetId="3">#REF!</definedName>
    <definedName name="BSCR" localSheetId="4">#REF!</definedName>
    <definedName name="BSCR" localSheetId="5">#REF!</definedName>
    <definedName name="BSCR" localSheetId="6">#REF!</definedName>
    <definedName name="BSCR" localSheetId="28">#REF!</definedName>
    <definedName name="BSCR" localSheetId="30">#REF!</definedName>
    <definedName name="BSCR" localSheetId="33">#REF!</definedName>
    <definedName name="BSCR" localSheetId="82">#REF!</definedName>
    <definedName name="BSCR" localSheetId="94">#REF!</definedName>
    <definedName name="BSCR">#REF!</definedName>
    <definedName name="cresta_factor" localSheetId="3">#REF!</definedName>
    <definedName name="cresta_factor" localSheetId="4">#REF!</definedName>
    <definedName name="cresta_factor" localSheetId="5">#REF!</definedName>
    <definedName name="cresta_factor" localSheetId="6">#REF!</definedName>
    <definedName name="cresta_factor" localSheetId="28">#REF!</definedName>
    <definedName name="cresta_factor" localSheetId="30">#REF!</definedName>
    <definedName name="cresta_factor" localSheetId="33">#REF!</definedName>
    <definedName name="cresta_factor" localSheetId="82">#REF!</definedName>
    <definedName name="cresta_factor" localSheetId="94">#REF!</definedName>
    <definedName name="cresta_factor">#REF!</definedName>
    <definedName name="Dataset" localSheetId="3">#REF!</definedName>
    <definedName name="Dataset" localSheetId="4">#REF!</definedName>
    <definedName name="Dataset" localSheetId="5">#REF!</definedName>
    <definedName name="Dataset" localSheetId="6">#REF!</definedName>
    <definedName name="Dataset" localSheetId="28">#REF!</definedName>
    <definedName name="Dataset" localSheetId="30">#REF!</definedName>
    <definedName name="Dataset" localSheetId="33">#REF!</definedName>
    <definedName name="Dataset" localSheetId="82">#REF!</definedName>
    <definedName name="Dataset" localSheetId="94">#REF!</definedName>
    <definedName name="Dataset">#REF!</definedName>
    <definedName name="Date" localSheetId="3">#REF!</definedName>
    <definedName name="Date" localSheetId="4">#REF!</definedName>
    <definedName name="Date" localSheetId="5">#REF!</definedName>
    <definedName name="Date" localSheetId="6">#REF!</definedName>
    <definedName name="Date" localSheetId="28">#REF!</definedName>
    <definedName name="Date" localSheetId="30">#REF!</definedName>
    <definedName name="Date" localSheetId="33">#REF!</definedName>
    <definedName name="Date" localSheetId="82">#REF!</definedName>
    <definedName name="Date" localSheetId="94">#REF!</definedName>
    <definedName name="Date">#REF!</definedName>
    <definedName name="DBData" localSheetId="3">OFFSET(INDIRECT("'DB'!D:D"),0,0,,QISnb_files)</definedName>
    <definedName name="DBData" localSheetId="4">OFFSET(INDIRECT("'DB'!D:D"),0,0,,QISnb_files)</definedName>
    <definedName name="DBData" localSheetId="5">OFFSET(INDIRECT("'DB'!D:D"),0,0,,QISnb_files)</definedName>
    <definedName name="DBData" localSheetId="6">OFFSET(INDIRECT("'DB'!D:D"),0,0,,QISnb_files)</definedName>
    <definedName name="DBData" localSheetId="28">OFFSET(INDIRECT("'DB'!D:D"),0,0,,QISnb_files)</definedName>
    <definedName name="DBData" localSheetId="30">OFFSET(INDIRECT("'DB'!D:D"),0,0,,QISnb_files)</definedName>
    <definedName name="DBData" localSheetId="33">OFFSET(INDIRECT("'DB'!D:D"),0,0,,QISnb_files)</definedName>
    <definedName name="DBData" localSheetId="82">OFFSET(INDIRECT("'DB'!D:D"),0,0,,QISnb_files)</definedName>
    <definedName name="DBData" localSheetId="94">OFFSET(INDIRECT("'DB'!D:D"),0,0,,QISnb_files)</definedName>
    <definedName name="DBData">OFFSET(INDIRECT("'DB'!D:D"),0,0,,QISnb_files)</definedName>
    <definedName name="Dénomination" localSheetId="3">#REF!</definedName>
    <definedName name="Dénomination" localSheetId="4">#REF!</definedName>
    <definedName name="Dénomination" localSheetId="5">#REF!</definedName>
    <definedName name="Dénomination" localSheetId="6">#REF!</definedName>
    <definedName name="Dénomination" localSheetId="28">#REF!</definedName>
    <definedName name="Dénomination" localSheetId="30">#REF!</definedName>
    <definedName name="Dénomination" localSheetId="33">#REF!</definedName>
    <definedName name="Dénomination" localSheetId="82">#REF!</definedName>
    <definedName name="Dénomination" localSheetId="94">#REF!</definedName>
    <definedName name="Dénomination">#REF!</definedName>
    <definedName name="Dimension" localSheetId="75">#REF!</definedName>
    <definedName name="Dimension" localSheetId="77">#REF!</definedName>
    <definedName name="Dimension" localSheetId="78">#REF!</definedName>
    <definedName name="Dimension" localSheetId="79">#REF!</definedName>
    <definedName name="Dimension" localSheetId="80">#REF!</definedName>
    <definedName name="Dimension">#REF!</definedName>
    <definedName name="EQ_COUNTRY_Correlation">[8]Correlations!$C$49:$U$67</definedName>
    <definedName name="Excel_BuiltIn_Print_Area_1" localSheetId="3">#REF!</definedName>
    <definedName name="Excel_BuiltIn_Print_Area_1" localSheetId="4">#REF!</definedName>
    <definedName name="Excel_BuiltIn_Print_Area_1" localSheetId="5">#REF!</definedName>
    <definedName name="Excel_BuiltIn_Print_Area_1" localSheetId="6">#REF!</definedName>
    <definedName name="Excel_BuiltIn_Print_Area_1" localSheetId="28">#REF!</definedName>
    <definedName name="Excel_BuiltIn_Print_Area_1" localSheetId="30">#REF!</definedName>
    <definedName name="Excel_BuiltIn_Print_Area_1" localSheetId="33">#REF!</definedName>
    <definedName name="Excel_BuiltIn_Print_Area_1" localSheetId="82">#REF!</definedName>
    <definedName name="Excel_BuiltIn_Print_Area_1" localSheetId="94">#REF!</definedName>
    <definedName name="Excel_BuiltIn_Print_Area_1">#REF!</definedName>
    <definedName name="Excel_BuiltIn_Print_Area_1_1" localSheetId="3">#REF!</definedName>
    <definedName name="Excel_BuiltIn_Print_Area_1_1" localSheetId="4">#REF!</definedName>
    <definedName name="Excel_BuiltIn_Print_Area_1_1" localSheetId="5">#REF!</definedName>
    <definedName name="Excel_BuiltIn_Print_Area_1_1" localSheetId="6">#REF!</definedName>
    <definedName name="Excel_BuiltIn_Print_Area_1_1" localSheetId="28">#REF!</definedName>
    <definedName name="Excel_BuiltIn_Print_Area_1_1" localSheetId="30">#REF!</definedName>
    <definedName name="Excel_BuiltIn_Print_Area_1_1" localSheetId="33">#REF!</definedName>
    <definedName name="Excel_BuiltIn_Print_Area_1_1" localSheetId="82">#REF!</definedName>
    <definedName name="Excel_BuiltIn_Print_Area_1_1" localSheetId="94">#REF!</definedName>
    <definedName name="Excel_BuiltIn_Print_Area_1_1">#REF!</definedName>
    <definedName name="Excel_BuiltIn_Print_Area_1_1_1" localSheetId="3">#REF!</definedName>
    <definedName name="Excel_BuiltIn_Print_Area_1_1_1" localSheetId="4">#REF!</definedName>
    <definedName name="Excel_BuiltIn_Print_Area_1_1_1" localSheetId="5">#REF!</definedName>
    <definedName name="Excel_BuiltIn_Print_Area_1_1_1" localSheetId="6">#REF!</definedName>
    <definedName name="Excel_BuiltIn_Print_Area_1_1_1" localSheetId="28">#REF!</definedName>
    <definedName name="Excel_BuiltIn_Print_Area_1_1_1" localSheetId="30">#REF!</definedName>
    <definedName name="Excel_BuiltIn_Print_Area_1_1_1" localSheetId="33">#REF!</definedName>
    <definedName name="Excel_BuiltIn_Print_Area_1_1_1" localSheetId="82">#REF!</definedName>
    <definedName name="Excel_BuiltIn_Print_Area_1_1_1" localSheetId="94">#REF!</definedName>
    <definedName name="Excel_BuiltIn_Print_Area_1_1_1">#REF!</definedName>
    <definedName name="Excel_BuiltIn_Print_Area_1_1_34" localSheetId="3">#REF!</definedName>
    <definedName name="Excel_BuiltIn_Print_Area_1_1_34" localSheetId="4">#REF!</definedName>
    <definedName name="Excel_BuiltIn_Print_Area_1_1_34" localSheetId="5">#REF!</definedName>
    <definedName name="Excel_BuiltIn_Print_Area_1_1_34" localSheetId="6">#REF!</definedName>
    <definedName name="Excel_BuiltIn_Print_Area_1_1_34" localSheetId="28">#REF!</definedName>
    <definedName name="Excel_BuiltIn_Print_Area_1_1_34" localSheetId="30">#REF!</definedName>
    <definedName name="Excel_BuiltIn_Print_Area_1_1_34" localSheetId="33">#REF!</definedName>
    <definedName name="Excel_BuiltIn_Print_Area_1_1_34" localSheetId="82">#REF!</definedName>
    <definedName name="Excel_BuiltIn_Print_Area_1_1_34" localSheetId="94">#REF!</definedName>
    <definedName name="Excel_BuiltIn_Print_Area_1_1_34">#REF!</definedName>
    <definedName name="Excel_BuiltIn_Print_Area_1_34" localSheetId="3">#REF!</definedName>
    <definedName name="Excel_BuiltIn_Print_Area_1_34" localSheetId="4">#REF!</definedName>
    <definedName name="Excel_BuiltIn_Print_Area_1_34" localSheetId="5">#REF!</definedName>
    <definedName name="Excel_BuiltIn_Print_Area_1_34" localSheetId="6">#REF!</definedName>
    <definedName name="Excel_BuiltIn_Print_Area_1_34" localSheetId="28">#REF!</definedName>
    <definedName name="Excel_BuiltIn_Print_Area_1_34" localSheetId="30">#REF!</definedName>
    <definedName name="Excel_BuiltIn_Print_Area_1_34" localSheetId="33">#REF!</definedName>
    <definedName name="Excel_BuiltIn_Print_Area_1_34" localSheetId="82">#REF!</definedName>
    <definedName name="Excel_BuiltIn_Print_Area_1_34" localSheetId="94">#REF!</definedName>
    <definedName name="Excel_BuiltIn_Print_Area_1_34">#REF!</definedName>
    <definedName name="Excel_BuiltIn_Print_Area_1_8" localSheetId="3">#REF!</definedName>
    <definedName name="Excel_BuiltIn_Print_Area_1_8" localSheetId="4">#REF!</definedName>
    <definedName name="Excel_BuiltIn_Print_Area_1_8" localSheetId="5">#REF!</definedName>
    <definedName name="Excel_BuiltIn_Print_Area_1_8" localSheetId="6">#REF!</definedName>
    <definedName name="Excel_BuiltIn_Print_Area_1_8" localSheetId="28">#REF!</definedName>
    <definedName name="Excel_BuiltIn_Print_Area_1_8" localSheetId="30">#REF!</definedName>
    <definedName name="Excel_BuiltIn_Print_Area_1_8" localSheetId="33">#REF!</definedName>
    <definedName name="Excel_BuiltIn_Print_Area_1_8" localSheetId="82">#REF!</definedName>
    <definedName name="Excel_BuiltIn_Print_Area_1_8" localSheetId="94">#REF!</definedName>
    <definedName name="Excel_BuiltIn_Print_Area_1_8">#REF!</definedName>
    <definedName name="Excel_BuiltIn_Print_Area_10" localSheetId="3">#REF!</definedName>
    <definedName name="Excel_BuiltIn_Print_Area_10" localSheetId="4">#REF!</definedName>
    <definedName name="Excel_BuiltIn_Print_Area_10" localSheetId="5">#REF!</definedName>
    <definedName name="Excel_BuiltIn_Print_Area_10" localSheetId="6">#REF!</definedName>
    <definedName name="Excel_BuiltIn_Print_Area_10" localSheetId="28">#REF!</definedName>
    <definedName name="Excel_BuiltIn_Print_Area_10" localSheetId="30">#REF!</definedName>
    <definedName name="Excel_BuiltIn_Print_Area_10" localSheetId="33">#REF!</definedName>
    <definedName name="Excel_BuiltIn_Print_Area_10" localSheetId="82">#REF!</definedName>
    <definedName name="Excel_BuiltIn_Print_Area_10" localSheetId="94">#REF!</definedName>
    <definedName name="Excel_BuiltIn_Print_Area_10">#REF!</definedName>
    <definedName name="Excel_BuiltIn_Print_Area_10_1" localSheetId="3">#REF!</definedName>
    <definedName name="Excel_BuiltIn_Print_Area_10_1" localSheetId="4">#REF!</definedName>
    <definedName name="Excel_BuiltIn_Print_Area_10_1" localSheetId="5">#REF!</definedName>
    <definedName name="Excel_BuiltIn_Print_Area_10_1" localSheetId="6">#REF!</definedName>
    <definedName name="Excel_BuiltIn_Print_Area_10_1" localSheetId="28">#REF!</definedName>
    <definedName name="Excel_BuiltIn_Print_Area_10_1" localSheetId="30">#REF!</definedName>
    <definedName name="Excel_BuiltIn_Print_Area_10_1" localSheetId="33">#REF!</definedName>
    <definedName name="Excel_BuiltIn_Print_Area_10_1" localSheetId="82">#REF!</definedName>
    <definedName name="Excel_BuiltIn_Print_Area_10_1" localSheetId="94">#REF!</definedName>
    <definedName name="Excel_BuiltIn_Print_Area_10_1">#REF!</definedName>
    <definedName name="Excel_BuiltIn_Print_Area_10_34" localSheetId="3">#REF!</definedName>
    <definedName name="Excel_BuiltIn_Print_Area_10_34" localSheetId="4">#REF!</definedName>
    <definedName name="Excel_BuiltIn_Print_Area_10_34" localSheetId="5">#REF!</definedName>
    <definedName name="Excel_BuiltIn_Print_Area_10_34" localSheetId="6">#REF!</definedName>
    <definedName name="Excel_BuiltIn_Print_Area_10_34" localSheetId="28">#REF!</definedName>
    <definedName name="Excel_BuiltIn_Print_Area_10_34" localSheetId="30">#REF!</definedName>
    <definedName name="Excel_BuiltIn_Print_Area_10_34" localSheetId="33">#REF!</definedName>
    <definedName name="Excel_BuiltIn_Print_Area_10_34" localSheetId="82">#REF!</definedName>
    <definedName name="Excel_BuiltIn_Print_Area_10_34" localSheetId="94">#REF!</definedName>
    <definedName name="Excel_BuiltIn_Print_Area_10_34">#REF!</definedName>
    <definedName name="Excel_BuiltIn_Print_Area_10_8" localSheetId="3">#REF!</definedName>
    <definedName name="Excel_BuiltIn_Print_Area_10_8" localSheetId="4">#REF!</definedName>
    <definedName name="Excel_BuiltIn_Print_Area_10_8" localSheetId="5">#REF!</definedName>
    <definedName name="Excel_BuiltIn_Print_Area_10_8" localSheetId="6">#REF!</definedName>
    <definedName name="Excel_BuiltIn_Print_Area_10_8" localSheetId="28">#REF!</definedName>
    <definedName name="Excel_BuiltIn_Print_Area_10_8" localSheetId="30">#REF!</definedName>
    <definedName name="Excel_BuiltIn_Print_Area_10_8" localSheetId="33">#REF!</definedName>
    <definedName name="Excel_BuiltIn_Print_Area_10_8" localSheetId="82">#REF!</definedName>
    <definedName name="Excel_BuiltIn_Print_Area_10_8" localSheetId="94">#REF!</definedName>
    <definedName name="Excel_BuiltIn_Print_Area_10_8">#REF!</definedName>
    <definedName name="Excel_BuiltIn_Print_Area_11" localSheetId="3">#REF!</definedName>
    <definedName name="Excel_BuiltIn_Print_Area_11" localSheetId="4">#REF!</definedName>
    <definedName name="Excel_BuiltIn_Print_Area_11" localSheetId="5">#REF!</definedName>
    <definedName name="Excel_BuiltIn_Print_Area_11" localSheetId="6">#REF!</definedName>
    <definedName name="Excel_BuiltIn_Print_Area_11" localSheetId="28">#REF!</definedName>
    <definedName name="Excel_BuiltIn_Print_Area_11" localSheetId="30">#REF!</definedName>
    <definedName name="Excel_BuiltIn_Print_Area_11" localSheetId="33">#REF!</definedName>
    <definedName name="Excel_BuiltIn_Print_Area_11" localSheetId="82">#REF!</definedName>
    <definedName name="Excel_BuiltIn_Print_Area_11" localSheetId="94">#REF!</definedName>
    <definedName name="Excel_BuiltIn_Print_Area_11">#REF!</definedName>
    <definedName name="Excel_BuiltIn_Print_Area_11_1" localSheetId="3">#REF!</definedName>
    <definedName name="Excel_BuiltIn_Print_Area_11_1" localSheetId="4">#REF!</definedName>
    <definedName name="Excel_BuiltIn_Print_Area_11_1" localSheetId="5">#REF!</definedName>
    <definedName name="Excel_BuiltIn_Print_Area_11_1" localSheetId="6">#REF!</definedName>
    <definedName name="Excel_BuiltIn_Print_Area_11_1" localSheetId="28">#REF!</definedName>
    <definedName name="Excel_BuiltIn_Print_Area_11_1" localSheetId="30">#REF!</definedName>
    <definedName name="Excel_BuiltIn_Print_Area_11_1" localSheetId="33">#REF!</definedName>
    <definedName name="Excel_BuiltIn_Print_Area_11_1" localSheetId="82">#REF!</definedName>
    <definedName name="Excel_BuiltIn_Print_Area_11_1" localSheetId="94">#REF!</definedName>
    <definedName name="Excel_BuiltIn_Print_Area_11_1">#REF!</definedName>
    <definedName name="Excel_BuiltIn_Print_Area_11_34" localSheetId="3">#REF!</definedName>
    <definedName name="Excel_BuiltIn_Print_Area_11_34" localSheetId="4">#REF!</definedName>
    <definedName name="Excel_BuiltIn_Print_Area_11_34" localSheetId="5">#REF!</definedName>
    <definedName name="Excel_BuiltIn_Print_Area_11_34" localSheetId="6">#REF!</definedName>
    <definedName name="Excel_BuiltIn_Print_Area_11_34" localSheetId="28">#REF!</definedName>
    <definedName name="Excel_BuiltIn_Print_Area_11_34" localSheetId="30">#REF!</definedName>
    <definedName name="Excel_BuiltIn_Print_Area_11_34" localSheetId="33">#REF!</definedName>
    <definedName name="Excel_BuiltIn_Print_Area_11_34" localSheetId="82">#REF!</definedName>
    <definedName name="Excel_BuiltIn_Print_Area_11_34" localSheetId="94">#REF!</definedName>
    <definedName name="Excel_BuiltIn_Print_Area_11_34">#REF!</definedName>
    <definedName name="Excel_BuiltIn_Print_Area_11_8" localSheetId="3">#REF!</definedName>
    <definedName name="Excel_BuiltIn_Print_Area_11_8" localSheetId="4">#REF!</definedName>
    <definedName name="Excel_BuiltIn_Print_Area_11_8" localSheetId="5">#REF!</definedName>
    <definedName name="Excel_BuiltIn_Print_Area_11_8" localSheetId="6">#REF!</definedName>
    <definedName name="Excel_BuiltIn_Print_Area_11_8" localSheetId="28">#REF!</definedName>
    <definedName name="Excel_BuiltIn_Print_Area_11_8" localSheetId="30">#REF!</definedName>
    <definedName name="Excel_BuiltIn_Print_Area_11_8" localSheetId="33">#REF!</definedName>
    <definedName name="Excel_BuiltIn_Print_Area_11_8" localSheetId="82">#REF!</definedName>
    <definedName name="Excel_BuiltIn_Print_Area_11_8" localSheetId="94">#REF!</definedName>
    <definedName name="Excel_BuiltIn_Print_Area_11_8">#REF!</definedName>
    <definedName name="Excel_BuiltIn_Print_Area_12" localSheetId="3">#REF!</definedName>
    <definedName name="Excel_BuiltIn_Print_Area_12" localSheetId="4">#REF!</definedName>
    <definedName name="Excel_BuiltIn_Print_Area_12" localSheetId="5">#REF!</definedName>
    <definedName name="Excel_BuiltIn_Print_Area_12" localSheetId="6">#REF!</definedName>
    <definedName name="Excel_BuiltIn_Print_Area_12" localSheetId="28">#REF!</definedName>
    <definedName name="Excel_BuiltIn_Print_Area_12" localSheetId="30">#REF!</definedName>
    <definedName name="Excel_BuiltIn_Print_Area_12" localSheetId="33">#REF!</definedName>
    <definedName name="Excel_BuiltIn_Print_Area_12" localSheetId="82">#REF!</definedName>
    <definedName name="Excel_BuiltIn_Print_Area_12" localSheetId="94">#REF!</definedName>
    <definedName name="Excel_BuiltIn_Print_Area_12">#REF!</definedName>
    <definedName name="Excel_BuiltIn_Print_Area_12_1" localSheetId="3">#REF!</definedName>
    <definedName name="Excel_BuiltIn_Print_Area_12_1" localSheetId="4">#REF!</definedName>
    <definedName name="Excel_BuiltIn_Print_Area_12_1" localSheetId="5">#REF!</definedName>
    <definedName name="Excel_BuiltIn_Print_Area_12_1" localSheetId="6">#REF!</definedName>
    <definedName name="Excel_BuiltIn_Print_Area_12_1" localSheetId="28">#REF!</definedName>
    <definedName name="Excel_BuiltIn_Print_Area_12_1" localSheetId="30">#REF!</definedName>
    <definedName name="Excel_BuiltIn_Print_Area_12_1" localSheetId="33">#REF!</definedName>
    <definedName name="Excel_BuiltIn_Print_Area_12_1" localSheetId="82">#REF!</definedName>
    <definedName name="Excel_BuiltIn_Print_Area_12_1" localSheetId="94">#REF!</definedName>
    <definedName name="Excel_BuiltIn_Print_Area_12_1">#REF!</definedName>
    <definedName name="Excel_BuiltIn_Print_Area_12_34" localSheetId="3">#REF!</definedName>
    <definedName name="Excel_BuiltIn_Print_Area_12_34" localSheetId="4">#REF!</definedName>
    <definedName name="Excel_BuiltIn_Print_Area_12_34" localSheetId="5">#REF!</definedName>
    <definedName name="Excel_BuiltIn_Print_Area_12_34" localSheetId="6">#REF!</definedName>
    <definedName name="Excel_BuiltIn_Print_Area_12_34" localSheetId="28">#REF!</definedName>
    <definedName name="Excel_BuiltIn_Print_Area_12_34" localSheetId="30">#REF!</definedName>
    <definedName name="Excel_BuiltIn_Print_Area_12_34" localSheetId="33">#REF!</definedName>
    <definedName name="Excel_BuiltIn_Print_Area_12_34" localSheetId="82">#REF!</definedName>
    <definedName name="Excel_BuiltIn_Print_Area_12_34" localSheetId="94">#REF!</definedName>
    <definedName name="Excel_BuiltIn_Print_Area_12_34">#REF!</definedName>
    <definedName name="Excel_BuiltIn_Print_Area_12_8" localSheetId="3">#REF!</definedName>
    <definedName name="Excel_BuiltIn_Print_Area_12_8" localSheetId="4">#REF!</definedName>
    <definedName name="Excel_BuiltIn_Print_Area_12_8" localSheetId="5">#REF!</definedName>
    <definedName name="Excel_BuiltIn_Print_Area_12_8" localSheetId="6">#REF!</definedName>
    <definedName name="Excel_BuiltIn_Print_Area_12_8" localSheetId="28">#REF!</definedName>
    <definedName name="Excel_BuiltIn_Print_Area_12_8" localSheetId="30">#REF!</definedName>
    <definedName name="Excel_BuiltIn_Print_Area_12_8" localSheetId="33">#REF!</definedName>
    <definedName name="Excel_BuiltIn_Print_Area_12_8" localSheetId="82">#REF!</definedName>
    <definedName name="Excel_BuiltIn_Print_Area_12_8" localSheetId="94">#REF!</definedName>
    <definedName name="Excel_BuiltIn_Print_Area_12_8">#REF!</definedName>
    <definedName name="Excel_BuiltIn_Print_Area_14" localSheetId="3">#REF!</definedName>
    <definedName name="Excel_BuiltIn_Print_Area_14" localSheetId="4">#REF!</definedName>
    <definedName name="Excel_BuiltIn_Print_Area_14" localSheetId="5">#REF!</definedName>
    <definedName name="Excel_BuiltIn_Print_Area_14" localSheetId="6">#REF!</definedName>
    <definedName name="Excel_BuiltIn_Print_Area_14" localSheetId="28">#REF!</definedName>
    <definedName name="Excel_BuiltIn_Print_Area_14" localSheetId="30">#REF!</definedName>
    <definedName name="Excel_BuiltIn_Print_Area_14" localSheetId="33">#REF!</definedName>
    <definedName name="Excel_BuiltIn_Print_Area_14" localSheetId="82">#REF!</definedName>
    <definedName name="Excel_BuiltIn_Print_Area_14" localSheetId="94">#REF!</definedName>
    <definedName name="Excel_BuiltIn_Print_Area_14">#REF!</definedName>
    <definedName name="Excel_BuiltIn_Print_Area_14_1" localSheetId="3">#REF!</definedName>
    <definedName name="Excel_BuiltIn_Print_Area_14_1" localSheetId="4">#REF!</definedName>
    <definedName name="Excel_BuiltIn_Print_Area_14_1" localSheetId="5">#REF!</definedName>
    <definedName name="Excel_BuiltIn_Print_Area_14_1" localSheetId="6">#REF!</definedName>
    <definedName name="Excel_BuiltIn_Print_Area_14_1" localSheetId="28">#REF!</definedName>
    <definedName name="Excel_BuiltIn_Print_Area_14_1" localSheetId="30">#REF!</definedName>
    <definedName name="Excel_BuiltIn_Print_Area_14_1" localSheetId="33">#REF!</definedName>
    <definedName name="Excel_BuiltIn_Print_Area_14_1" localSheetId="82">#REF!</definedName>
    <definedName name="Excel_BuiltIn_Print_Area_14_1" localSheetId="94">#REF!</definedName>
    <definedName name="Excel_BuiltIn_Print_Area_14_1">#REF!</definedName>
    <definedName name="Excel_BuiltIn_Print_Area_14_34" localSheetId="3">#REF!</definedName>
    <definedName name="Excel_BuiltIn_Print_Area_14_34" localSheetId="4">#REF!</definedName>
    <definedName name="Excel_BuiltIn_Print_Area_14_34" localSheetId="5">#REF!</definedName>
    <definedName name="Excel_BuiltIn_Print_Area_14_34" localSheetId="6">#REF!</definedName>
    <definedName name="Excel_BuiltIn_Print_Area_14_34" localSheetId="28">#REF!</definedName>
    <definedName name="Excel_BuiltIn_Print_Area_14_34" localSheetId="30">#REF!</definedName>
    <definedName name="Excel_BuiltIn_Print_Area_14_34" localSheetId="33">#REF!</definedName>
    <definedName name="Excel_BuiltIn_Print_Area_14_34" localSheetId="82">#REF!</definedName>
    <definedName name="Excel_BuiltIn_Print_Area_14_34" localSheetId="94">#REF!</definedName>
    <definedName name="Excel_BuiltIn_Print_Area_14_34">#REF!</definedName>
    <definedName name="Excel_BuiltIn_Print_Area_14_8" localSheetId="3">#REF!</definedName>
    <definedName name="Excel_BuiltIn_Print_Area_14_8" localSheetId="4">#REF!</definedName>
    <definedName name="Excel_BuiltIn_Print_Area_14_8" localSheetId="5">#REF!</definedName>
    <definedName name="Excel_BuiltIn_Print_Area_14_8" localSheetId="6">#REF!</definedName>
    <definedName name="Excel_BuiltIn_Print_Area_14_8" localSheetId="28">#REF!</definedName>
    <definedName name="Excel_BuiltIn_Print_Area_14_8" localSheetId="30">#REF!</definedName>
    <definedName name="Excel_BuiltIn_Print_Area_14_8" localSheetId="33">#REF!</definedName>
    <definedName name="Excel_BuiltIn_Print_Area_14_8" localSheetId="82">#REF!</definedName>
    <definedName name="Excel_BuiltIn_Print_Area_14_8" localSheetId="94">#REF!</definedName>
    <definedName name="Excel_BuiltIn_Print_Area_14_8">#REF!</definedName>
    <definedName name="Excel_BuiltIn_Print_Area_15" localSheetId="3">#REF!</definedName>
    <definedName name="Excel_BuiltIn_Print_Area_15" localSheetId="4">#REF!</definedName>
    <definedName name="Excel_BuiltIn_Print_Area_15" localSheetId="5">#REF!</definedName>
    <definedName name="Excel_BuiltIn_Print_Area_15" localSheetId="6">#REF!</definedName>
    <definedName name="Excel_BuiltIn_Print_Area_15" localSheetId="28">#REF!</definedName>
    <definedName name="Excel_BuiltIn_Print_Area_15" localSheetId="30">#REF!</definedName>
    <definedName name="Excel_BuiltIn_Print_Area_15" localSheetId="33">#REF!</definedName>
    <definedName name="Excel_BuiltIn_Print_Area_15" localSheetId="82">#REF!</definedName>
    <definedName name="Excel_BuiltIn_Print_Area_15" localSheetId="94">#REF!</definedName>
    <definedName name="Excel_BuiltIn_Print_Area_15">#REF!</definedName>
    <definedName name="Excel_BuiltIn_Print_Area_15_1" localSheetId="3">#REF!</definedName>
    <definedName name="Excel_BuiltIn_Print_Area_15_1" localSheetId="4">#REF!</definedName>
    <definedName name="Excel_BuiltIn_Print_Area_15_1" localSheetId="5">#REF!</definedName>
    <definedName name="Excel_BuiltIn_Print_Area_15_1" localSheetId="6">#REF!</definedName>
    <definedName name="Excel_BuiltIn_Print_Area_15_1" localSheetId="28">#REF!</definedName>
    <definedName name="Excel_BuiltIn_Print_Area_15_1" localSheetId="30">#REF!</definedName>
    <definedName name="Excel_BuiltIn_Print_Area_15_1" localSheetId="33">#REF!</definedName>
    <definedName name="Excel_BuiltIn_Print_Area_15_1" localSheetId="82">#REF!</definedName>
    <definedName name="Excel_BuiltIn_Print_Area_15_1" localSheetId="94">#REF!</definedName>
    <definedName name="Excel_BuiltIn_Print_Area_15_1">#REF!</definedName>
    <definedName name="Excel_BuiltIn_Print_Area_15_34" localSheetId="3">#REF!</definedName>
    <definedName name="Excel_BuiltIn_Print_Area_15_34" localSheetId="4">#REF!</definedName>
    <definedName name="Excel_BuiltIn_Print_Area_15_34" localSheetId="5">#REF!</definedName>
    <definedName name="Excel_BuiltIn_Print_Area_15_34" localSheetId="6">#REF!</definedName>
    <definedName name="Excel_BuiltIn_Print_Area_15_34" localSheetId="28">#REF!</definedName>
    <definedName name="Excel_BuiltIn_Print_Area_15_34" localSheetId="30">#REF!</definedName>
    <definedName name="Excel_BuiltIn_Print_Area_15_34" localSheetId="33">#REF!</definedName>
    <definedName name="Excel_BuiltIn_Print_Area_15_34" localSheetId="82">#REF!</definedName>
    <definedName name="Excel_BuiltIn_Print_Area_15_34" localSheetId="94">#REF!</definedName>
    <definedName name="Excel_BuiltIn_Print_Area_15_34">#REF!</definedName>
    <definedName name="Excel_BuiltIn_Print_Area_15_8" localSheetId="3">#REF!</definedName>
    <definedName name="Excel_BuiltIn_Print_Area_15_8" localSheetId="4">#REF!</definedName>
    <definedName name="Excel_BuiltIn_Print_Area_15_8" localSheetId="5">#REF!</definedName>
    <definedName name="Excel_BuiltIn_Print_Area_15_8" localSheetId="6">#REF!</definedName>
    <definedName name="Excel_BuiltIn_Print_Area_15_8" localSheetId="28">#REF!</definedName>
    <definedName name="Excel_BuiltIn_Print_Area_15_8" localSheetId="30">#REF!</definedName>
    <definedName name="Excel_BuiltIn_Print_Area_15_8" localSheetId="33">#REF!</definedName>
    <definedName name="Excel_BuiltIn_Print_Area_15_8" localSheetId="82">#REF!</definedName>
    <definedName name="Excel_BuiltIn_Print_Area_15_8" localSheetId="94">#REF!</definedName>
    <definedName name="Excel_BuiltIn_Print_Area_15_8">#REF!</definedName>
    <definedName name="Excel_BuiltIn_Print_Area_16" localSheetId="3">#REF!</definedName>
    <definedName name="Excel_BuiltIn_Print_Area_16" localSheetId="4">#REF!</definedName>
    <definedName name="Excel_BuiltIn_Print_Area_16" localSheetId="5">#REF!</definedName>
    <definedName name="Excel_BuiltIn_Print_Area_16" localSheetId="6">#REF!</definedName>
    <definedName name="Excel_BuiltIn_Print_Area_16" localSheetId="28">#REF!</definedName>
    <definedName name="Excel_BuiltIn_Print_Area_16" localSheetId="30">#REF!</definedName>
    <definedName name="Excel_BuiltIn_Print_Area_16" localSheetId="33">#REF!</definedName>
    <definedName name="Excel_BuiltIn_Print_Area_16" localSheetId="82">#REF!</definedName>
    <definedName name="Excel_BuiltIn_Print_Area_16" localSheetId="94">#REF!</definedName>
    <definedName name="Excel_BuiltIn_Print_Area_16">#REF!</definedName>
    <definedName name="Excel_BuiltIn_Print_Area_16_1" localSheetId="3">#REF!</definedName>
    <definedName name="Excel_BuiltIn_Print_Area_16_1" localSheetId="4">#REF!</definedName>
    <definedName name="Excel_BuiltIn_Print_Area_16_1" localSheetId="5">#REF!</definedName>
    <definedName name="Excel_BuiltIn_Print_Area_16_1" localSheetId="6">#REF!</definedName>
    <definedName name="Excel_BuiltIn_Print_Area_16_1" localSheetId="28">#REF!</definedName>
    <definedName name="Excel_BuiltIn_Print_Area_16_1" localSheetId="30">#REF!</definedName>
    <definedName name="Excel_BuiltIn_Print_Area_16_1" localSheetId="33">#REF!</definedName>
    <definedName name="Excel_BuiltIn_Print_Area_16_1" localSheetId="82">#REF!</definedName>
    <definedName name="Excel_BuiltIn_Print_Area_16_1" localSheetId="94">#REF!</definedName>
    <definedName name="Excel_BuiltIn_Print_Area_16_1">#REF!</definedName>
    <definedName name="Excel_BuiltIn_Print_Area_16_34" localSheetId="3">#REF!</definedName>
    <definedName name="Excel_BuiltIn_Print_Area_16_34" localSheetId="4">#REF!</definedName>
    <definedName name="Excel_BuiltIn_Print_Area_16_34" localSheetId="5">#REF!</definedName>
    <definedName name="Excel_BuiltIn_Print_Area_16_34" localSheetId="6">#REF!</definedName>
    <definedName name="Excel_BuiltIn_Print_Area_16_34" localSheetId="28">#REF!</definedName>
    <definedName name="Excel_BuiltIn_Print_Area_16_34" localSheetId="30">#REF!</definedName>
    <definedName name="Excel_BuiltIn_Print_Area_16_34" localSheetId="33">#REF!</definedName>
    <definedName name="Excel_BuiltIn_Print_Area_16_34" localSheetId="82">#REF!</definedName>
    <definedName name="Excel_BuiltIn_Print_Area_16_34" localSheetId="94">#REF!</definedName>
    <definedName name="Excel_BuiltIn_Print_Area_16_34">#REF!</definedName>
    <definedName name="Excel_BuiltIn_Print_Area_16_8" localSheetId="3">#REF!</definedName>
    <definedName name="Excel_BuiltIn_Print_Area_16_8" localSheetId="4">#REF!</definedName>
    <definedName name="Excel_BuiltIn_Print_Area_16_8" localSheetId="5">#REF!</definedName>
    <definedName name="Excel_BuiltIn_Print_Area_16_8" localSheetId="6">#REF!</definedName>
    <definedName name="Excel_BuiltIn_Print_Area_16_8" localSheetId="28">#REF!</definedName>
    <definedName name="Excel_BuiltIn_Print_Area_16_8" localSheetId="30">#REF!</definedName>
    <definedName name="Excel_BuiltIn_Print_Area_16_8" localSheetId="33">#REF!</definedName>
    <definedName name="Excel_BuiltIn_Print_Area_16_8" localSheetId="82">#REF!</definedName>
    <definedName name="Excel_BuiltIn_Print_Area_16_8" localSheetId="94">#REF!</definedName>
    <definedName name="Excel_BuiltIn_Print_Area_16_8">#REF!</definedName>
    <definedName name="Excel_BuiltIn_Print_Area_17" localSheetId="3">#REF!</definedName>
    <definedName name="Excel_BuiltIn_Print_Area_17" localSheetId="4">#REF!</definedName>
    <definedName name="Excel_BuiltIn_Print_Area_17" localSheetId="5">#REF!</definedName>
    <definedName name="Excel_BuiltIn_Print_Area_17" localSheetId="6">#REF!</definedName>
    <definedName name="Excel_BuiltIn_Print_Area_17" localSheetId="28">#REF!</definedName>
    <definedName name="Excel_BuiltIn_Print_Area_17" localSheetId="30">#REF!</definedName>
    <definedName name="Excel_BuiltIn_Print_Area_17" localSheetId="33">#REF!</definedName>
    <definedName name="Excel_BuiltIn_Print_Area_17" localSheetId="82">#REF!</definedName>
    <definedName name="Excel_BuiltIn_Print_Area_17" localSheetId="94">#REF!</definedName>
    <definedName name="Excel_BuiltIn_Print_Area_17">#REF!</definedName>
    <definedName name="Excel_BuiltIn_Print_Area_17_1" localSheetId="3">#REF!</definedName>
    <definedName name="Excel_BuiltIn_Print_Area_17_1" localSheetId="4">#REF!</definedName>
    <definedName name="Excel_BuiltIn_Print_Area_17_1" localSheetId="5">#REF!</definedName>
    <definedName name="Excel_BuiltIn_Print_Area_17_1" localSheetId="6">#REF!</definedName>
    <definedName name="Excel_BuiltIn_Print_Area_17_1" localSheetId="28">#REF!</definedName>
    <definedName name="Excel_BuiltIn_Print_Area_17_1" localSheetId="30">#REF!</definedName>
    <definedName name="Excel_BuiltIn_Print_Area_17_1" localSheetId="33">#REF!</definedName>
    <definedName name="Excel_BuiltIn_Print_Area_17_1" localSheetId="82">#REF!</definedName>
    <definedName name="Excel_BuiltIn_Print_Area_17_1" localSheetId="94">#REF!</definedName>
    <definedName name="Excel_BuiltIn_Print_Area_17_1">#REF!</definedName>
    <definedName name="Excel_BuiltIn_Print_Area_17_34" localSheetId="3">#REF!</definedName>
    <definedName name="Excel_BuiltIn_Print_Area_17_34" localSheetId="4">#REF!</definedName>
    <definedName name="Excel_BuiltIn_Print_Area_17_34" localSheetId="5">#REF!</definedName>
    <definedName name="Excel_BuiltIn_Print_Area_17_34" localSheetId="6">#REF!</definedName>
    <definedName name="Excel_BuiltIn_Print_Area_17_34" localSheetId="28">#REF!</definedName>
    <definedName name="Excel_BuiltIn_Print_Area_17_34" localSheetId="30">#REF!</definedName>
    <definedName name="Excel_BuiltIn_Print_Area_17_34" localSheetId="33">#REF!</definedName>
    <definedName name="Excel_BuiltIn_Print_Area_17_34" localSheetId="82">#REF!</definedName>
    <definedName name="Excel_BuiltIn_Print_Area_17_34" localSheetId="94">#REF!</definedName>
    <definedName name="Excel_BuiltIn_Print_Area_17_34">#REF!</definedName>
    <definedName name="Excel_BuiltIn_Print_Area_17_8" localSheetId="3">#REF!</definedName>
    <definedName name="Excel_BuiltIn_Print_Area_17_8" localSheetId="4">#REF!</definedName>
    <definedName name="Excel_BuiltIn_Print_Area_17_8" localSheetId="5">#REF!</definedName>
    <definedName name="Excel_BuiltIn_Print_Area_17_8" localSheetId="6">#REF!</definedName>
    <definedName name="Excel_BuiltIn_Print_Area_17_8" localSheetId="28">#REF!</definedName>
    <definedName name="Excel_BuiltIn_Print_Area_17_8" localSheetId="30">#REF!</definedName>
    <definedName name="Excel_BuiltIn_Print_Area_17_8" localSheetId="33">#REF!</definedName>
    <definedName name="Excel_BuiltIn_Print_Area_17_8" localSheetId="82">#REF!</definedName>
    <definedName name="Excel_BuiltIn_Print_Area_17_8" localSheetId="94">#REF!</definedName>
    <definedName name="Excel_BuiltIn_Print_Area_17_8">#REF!</definedName>
    <definedName name="Excel_BuiltIn_Print_Area_18" localSheetId="3">#REF!</definedName>
    <definedName name="Excel_BuiltIn_Print_Area_18" localSheetId="4">#REF!</definedName>
    <definedName name="Excel_BuiltIn_Print_Area_18" localSheetId="5">#REF!</definedName>
    <definedName name="Excel_BuiltIn_Print_Area_18" localSheetId="6">#REF!</definedName>
    <definedName name="Excel_BuiltIn_Print_Area_18" localSheetId="28">#REF!</definedName>
    <definedName name="Excel_BuiltIn_Print_Area_18" localSheetId="30">#REF!</definedName>
    <definedName name="Excel_BuiltIn_Print_Area_18" localSheetId="33">#REF!</definedName>
    <definedName name="Excel_BuiltIn_Print_Area_18" localSheetId="82">#REF!</definedName>
    <definedName name="Excel_BuiltIn_Print_Area_18" localSheetId="94">#REF!</definedName>
    <definedName name="Excel_BuiltIn_Print_Area_18">#REF!</definedName>
    <definedName name="Excel_BuiltIn_Print_Area_18_1" localSheetId="3">#REF!</definedName>
    <definedName name="Excel_BuiltIn_Print_Area_18_1" localSheetId="4">#REF!</definedName>
    <definedName name="Excel_BuiltIn_Print_Area_18_1" localSheetId="5">#REF!</definedName>
    <definedName name="Excel_BuiltIn_Print_Area_18_1" localSheetId="6">#REF!</definedName>
    <definedName name="Excel_BuiltIn_Print_Area_18_1" localSheetId="28">#REF!</definedName>
    <definedName name="Excel_BuiltIn_Print_Area_18_1" localSheetId="30">#REF!</definedName>
    <definedName name="Excel_BuiltIn_Print_Area_18_1" localSheetId="33">#REF!</definedName>
    <definedName name="Excel_BuiltIn_Print_Area_18_1" localSheetId="82">#REF!</definedName>
    <definedName name="Excel_BuiltIn_Print_Area_18_1" localSheetId="94">#REF!</definedName>
    <definedName name="Excel_BuiltIn_Print_Area_18_1">#REF!</definedName>
    <definedName name="Excel_BuiltIn_Print_Area_18_34" localSheetId="3">#REF!</definedName>
    <definedName name="Excel_BuiltIn_Print_Area_18_34" localSheetId="4">#REF!</definedName>
    <definedName name="Excel_BuiltIn_Print_Area_18_34" localSheetId="5">#REF!</definedName>
    <definedName name="Excel_BuiltIn_Print_Area_18_34" localSheetId="6">#REF!</definedName>
    <definedName name="Excel_BuiltIn_Print_Area_18_34" localSheetId="28">#REF!</definedName>
    <definedName name="Excel_BuiltIn_Print_Area_18_34" localSheetId="30">#REF!</definedName>
    <definedName name="Excel_BuiltIn_Print_Area_18_34" localSheetId="33">#REF!</definedName>
    <definedName name="Excel_BuiltIn_Print_Area_18_34" localSheetId="82">#REF!</definedName>
    <definedName name="Excel_BuiltIn_Print_Area_18_34" localSheetId="94">#REF!</definedName>
    <definedName name="Excel_BuiltIn_Print_Area_18_34">#REF!</definedName>
    <definedName name="Excel_BuiltIn_Print_Area_18_8" localSheetId="3">#REF!</definedName>
    <definedName name="Excel_BuiltIn_Print_Area_18_8" localSheetId="4">#REF!</definedName>
    <definedName name="Excel_BuiltIn_Print_Area_18_8" localSheetId="5">#REF!</definedName>
    <definedName name="Excel_BuiltIn_Print_Area_18_8" localSheetId="6">#REF!</definedName>
    <definedName name="Excel_BuiltIn_Print_Area_18_8" localSheetId="28">#REF!</definedName>
    <definedName name="Excel_BuiltIn_Print_Area_18_8" localSheetId="30">#REF!</definedName>
    <definedName name="Excel_BuiltIn_Print_Area_18_8" localSheetId="33">#REF!</definedName>
    <definedName name="Excel_BuiltIn_Print_Area_18_8" localSheetId="82">#REF!</definedName>
    <definedName name="Excel_BuiltIn_Print_Area_18_8" localSheetId="94">#REF!</definedName>
    <definedName name="Excel_BuiltIn_Print_Area_18_8">#REF!</definedName>
    <definedName name="Excel_BuiltIn_Print_Area_19" localSheetId="3">#REF!</definedName>
    <definedName name="Excel_BuiltIn_Print_Area_19" localSheetId="4">#REF!</definedName>
    <definedName name="Excel_BuiltIn_Print_Area_19" localSheetId="5">#REF!</definedName>
    <definedName name="Excel_BuiltIn_Print_Area_19" localSheetId="6">#REF!</definedName>
    <definedName name="Excel_BuiltIn_Print_Area_19" localSheetId="28">#REF!</definedName>
    <definedName name="Excel_BuiltIn_Print_Area_19" localSheetId="30">#REF!</definedName>
    <definedName name="Excel_BuiltIn_Print_Area_19" localSheetId="33">#REF!</definedName>
    <definedName name="Excel_BuiltIn_Print_Area_19" localSheetId="82">#REF!</definedName>
    <definedName name="Excel_BuiltIn_Print_Area_19" localSheetId="94">#REF!</definedName>
    <definedName name="Excel_BuiltIn_Print_Area_19">#REF!</definedName>
    <definedName name="Excel_BuiltIn_Print_Area_19_1" localSheetId="3">#REF!</definedName>
    <definedName name="Excel_BuiltIn_Print_Area_19_1" localSheetId="4">#REF!</definedName>
    <definedName name="Excel_BuiltIn_Print_Area_19_1" localSheetId="5">#REF!</definedName>
    <definedName name="Excel_BuiltIn_Print_Area_19_1" localSheetId="6">#REF!</definedName>
    <definedName name="Excel_BuiltIn_Print_Area_19_1" localSheetId="28">#REF!</definedName>
    <definedName name="Excel_BuiltIn_Print_Area_19_1" localSheetId="30">#REF!</definedName>
    <definedName name="Excel_BuiltIn_Print_Area_19_1" localSheetId="33">#REF!</definedName>
    <definedName name="Excel_BuiltIn_Print_Area_19_1" localSheetId="82">#REF!</definedName>
    <definedName name="Excel_BuiltIn_Print_Area_19_1" localSheetId="94">#REF!</definedName>
    <definedName name="Excel_BuiltIn_Print_Area_19_1">#REF!</definedName>
    <definedName name="Excel_BuiltIn_Print_Area_19_34" localSheetId="3">#REF!</definedName>
    <definedName name="Excel_BuiltIn_Print_Area_19_34" localSheetId="4">#REF!</definedName>
    <definedName name="Excel_BuiltIn_Print_Area_19_34" localSheetId="5">#REF!</definedName>
    <definedName name="Excel_BuiltIn_Print_Area_19_34" localSheetId="6">#REF!</definedName>
    <definedName name="Excel_BuiltIn_Print_Area_19_34" localSheetId="28">#REF!</definedName>
    <definedName name="Excel_BuiltIn_Print_Area_19_34" localSheetId="30">#REF!</definedName>
    <definedName name="Excel_BuiltIn_Print_Area_19_34" localSheetId="33">#REF!</definedName>
    <definedName name="Excel_BuiltIn_Print_Area_19_34" localSheetId="82">#REF!</definedName>
    <definedName name="Excel_BuiltIn_Print_Area_19_34" localSheetId="94">#REF!</definedName>
    <definedName name="Excel_BuiltIn_Print_Area_19_34">#REF!</definedName>
    <definedName name="Excel_BuiltIn_Print_Area_19_8" localSheetId="3">#REF!</definedName>
    <definedName name="Excel_BuiltIn_Print_Area_19_8" localSheetId="4">#REF!</definedName>
    <definedName name="Excel_BuiltIn_Print_Area_19_8" localSheetId="5">#REF!</definedName>
    <definedName name="Excel_BuiltIn_Print_Area_19_8" localSheetId="6">#REF!</definedName>
    <definedName name="Excel_BuiltIn_Print_Area_19_8" localSheetId="28">#REF!</definedName>
    <definedName name="Excel_BuiltIn_Print_Area_19_8" localSheetId="30">#REF!</definedName>
    <definedName name="Excel_BuiltIn_Print_Area_19_8" localSheetId="33">#REF!</definedName>
    <definedName name="Excel_BuiltIn_Print_Area_19_8" localSheetId="82">#REF!</definedName>
    <definedName name="Excel_BuiltIn_Print_Area_19_8" localSheetId="94">#REF!</definedName>
    <definedName name="Excel_BuiltIn_Print_Area_19_8">#REF!</definedName>
    <definedName name="Excel_BuiltIn_Print_Area_2" localSheetId="3">#REF!</definedName>
    <definedName name="Excel_BuiltIn_Print_Area_2" localSheetId="4">#REF!</definedName>
    <definedName name="Excel_BuiltIn_Print_Area_2" localSheetId="5">#REF!</definedName>
    <definedName name="Excel_BuiltIn_Print_Area_2" localSheetId="6">#REF!</definedName>
    <definedName name="Excel_BuiltIn_Print_Area_2" localSheetId="28">#REF!</definedName>
    <definedName name="Excel_BuiltIn_Print_Area_2" localSheetId="30">#REF!</definedName>
    <definedName name="Excel_BuiltIn_Print_Area_2" localSheetId="33">#REF!</definedName>
    <definedName name="Excel_BuiltIn_Print_Area_2" localSheetId="82">#REF!</definedName>
    <definedName name="Excel_BuiltIn_Print_Area_2" localSheetId="94">#REF!</definedName>
    <definedName name="Excel_BuiltIn_Print_Area_2">#REF!</definedName>
    <definedName name="Excel_BuiltIn_Print_Area_2_1" localSheetId="3">#REF!</definedName>
    <definedName name="Excel_BuiltIn_Print_Area_2_1" localSheetId="4">#REF!</definedName>
    <definedName name="Excel_BuiltIn_Print_Area_2_1" localSheetId="5">#REF!</definedName>
    <definedName name="Excel_BuiltIn_Print_Area_2_1" localSheetId="6">#REF!</definedName>
    <definedName name="Excel_BuiltIn_Print_Area_2_1" localSheetId="28">#REF!</definedName>
    <definedName name="Excel_BuiltIn_Print_Area_2_1" localSheetId="30">#REF!</definedName>
    <definedName name="Excel_BuiltIn_Print_Area_2_1" localSheetId="33">#REF!</definedName>
    <definedName name="Excel_BuiltIn_Print_Area_2_1" localSheetId="82">#REF!</definedName>
    <definedName name="Excel_BuiltIn_Print_Area_2_1" localSheetId="94">#REF!</definedName>
    <definedName name="Excel_BuiltIn_Print_Area_2_1">#REF!</definedName>
    <definedName name="Excel_BuiltIn_Print_Area_2_1_1" localSheetId="3">#REF!</definedName>
    <definedName name="Excel_BuiltIn_Print_Area_2_1_1" localSheetId="4">#REF!</definedName>
    <definedName name="Excel_BuiltIn_Print_Area_2_1_1" localSheetId="5">#REF!</definedName>
    <definedName name="Excel_BuiltIn_Print_Area_2_1_1" localSheetId="6">#REF!</definedName>
    <definedName name="Excel_BuiltIn_Print_Area_2_1_1" localSheetId="28">#REF!</definedName>
    <definedName name="Excel_BuiltIn_Print_Area_2_1_1" localSheetId="30">#REF!</definedName>
    <definedName name="Excel_BuiltIn_Print_Area_2_1_1" localSheetId="33">#REF!</definedName>
    <definedName name="Excel_BuiltIn_Print_Area_2_1_1" localSheetId="82">#REF!</definedName>
    <definedName name="Excel_BuiltIn_Print_Area_2_1_1" localSheetId="94">#REF!</definedName>
    <definedName name="Excel_BuiltIn_Print_Area_2_1_1">#REF!</definedName>
    <definedName name="Excel_BuiltIn_Print_Area_2_1_1_1" localSheetId="3">#REF!</definedName>
    <definedName name="Excel_BuiltIn_Print_Area_2_1_1_1" localSheetId="4">#REF!</definedName>
    <definedName name="Excel_BuiltIn_Print_Area_2_1_1_1" localSheetId="5">#REF!</definedName>
    <definedName name="Excel_BuiltIn_Print_Area_2_1_1_1" localSheetId="6">#REF!</definedName>
    <definedName name="Excel_BuiltIn_Print_Area_2_1_1_1" localSheetId="28">#REF!</definedName>
    <definedName name="Excel_BuiltIn_Print_Area_2_1_1_1" localSheetId="30">#REF!</definedName>
    <definedName name="Excel_BuiltIn_Print_Area_2_1_1_1" localSheetId="33">#REF!</definedName>
    <definedName name="Excel_BuiltIn_Print_Area_2_1_1_1" localSheetId="82">#REF!</definedName>
    <definedName name="Excel_BuiltIn_Print_Area_2_1_1_1" localSheetId="94">#REF!</definedName>
    <definedName name="Excel_BuiltIn_Print_Area_2_1_1_1">#REF!</definedName>
    <definedName name="Excel_BuiltIn_Print_Area_2_1_34" localSheetId="3">#REF!</definedName>
    <definedName name="Excel_BuiltIn_Print_Area_2_1_34" localSheetId="4">#REF!</definedName>
    <definedName name="Excel_BuiltIn_Print_Area_2_1_34" localSheetId="5">#REF!</definedName>
    <definedName name="Excel_BuiltIn_Print_Area_2_1_34" localSheetId="6">#REF!</definedName>
    <definedName name="Excel_BuiltIn_Print_Area_2_1_34" localSheetId="28">#REF!</definedName>
    <definedName name="Excel_BuiltIn_Print_Area_2_1_34" localSheetId="30">#REF!</definedName>
    <definedName name="Excel_BuiltIn_Print_Area_2_1_34" localSheetId="33">#REF!</definedName>
    <definedName name="Excel_BuiltIn_Print_Area_2_1_34" localSheetId="82">#REF!</definedName>
    <definedName name="Excel_BuiltIn_Print_Area_2_1_34" localSheetId="94">#REF!</definedName>
    <definedName name="Excel_BuiltIn_Print_Area_2_1_34">#REF!</definedName>
    <definedName name="Excel_BuiltIn_Print_Area_2_34" localSheetId="3">#REF!</definedName>
    <definedName name="Excel_BuiltIn_Print_Area_2_34" localSheetId="4">#REF!</definedName>
    <definedName name="Excel_BuiltIn_Print_Area_2_34" localSheetId="5">#REF!</definedName>
    <definedName name="Excel_BuiltIn_Print_Area_2_34" localSheetId="6">#REF!</definedName>
    <definedName name="Excel_BuiltIn_Print_Area_2_34" localSheetId="28">#REF!</definedName>
    <definedName name="Excel_BuiltIn_Print_Area_2_34" localSheetId="30">#REF!</definedName>
    <definedName name="Excel_BuiltIn_Print_Area_2_34" localSheetId="33">#REF!</definedName>
    <definedName name="Excel_BuiltIn_Print_Area_2_34" localSheetId="82">#REF!</definedName>
    <definedName name="Excel_BuiltIn_Print_Area_2_34" localSheetId="94">#REF!</definedName>
    <definedName name="Excel_BuiltIn_Print_Area_2_34">#REF!</definedName>
    <definedName name="Excel_BuiltIn_Print_Area_2_8" localSheetId="3">#REF!</definedName>
    <definedName name="Excel_BuiltIn_Print_Area_2_8" localSheetId="4">#REF!</definedName>
    <definedName name="Excel_BuiltIn_Print_Area_2_8" localSheetId="5">#REF!</definedName>
    <definedName name="Excel_BuiltIn_Print_Area_2_8" localSheetId="6">#REF!</definedName>
    <definedName name="Excel_BuiltIn_Print_Area_2_8" localSheetId="28">#REF!</definedName>
    <definedName name="Excel_BuiltIn_Print_Area_2_8" localSheetId="30">#REF!</definedName>
    <definedName name="Excel_BuiltIn_Print_Area_2_8" localSheetId="33">#REF!</definedName>
    <definedName name="Excel_BuiltIn_Print_Area_2_8" localSheetId="82">#REF!</definedName>
    <definedName name="Excel_BuiltIn_Print_Area_2_8" localSheetId="94">#REF!</definedName>
    <definedName name="Excel_BuiltIn_Print_Area_2_8">#REF!</definedName>
    <definedName name="Excel_BuiltIn_Print_Area_20" localSheetId="3">#REF!</definedName>
    <definedName name="Excel_BuiltIn_Print_Area_20" localSheetId="4">#REF!</definedName>
    <definedName name="Excel_BuiltIn_Print_Area_20" localSheetId="5">#REF!</definedName>
    <definedName name="Excel_BuiltIn_Print_Area_20" localSheetId="6">#REF!</definedName>
    <definedName name="Excel_BuiltIn_Print_Area_20" localSheetId="28">#REF!</definedName>
    <definedName name="Excel_BuiltIn_Print_Area_20" localSheetId="30">#REF!</definedName>
    <definedName name="Excel_BuiltIn_Print_Area_20" localSheetId="33">#REF!</definedName>
    <definedName name="Excel_BuiltIn_Print_Area_20" localSheetId="82">#REF!</definedName>
    <definedName name="Excel_BuiltIn_Print_Area_20" localSheetId="94">#REF!</definedName>
    <definedName name="Excel_BuiltIn_Print_Area_20">#REF!</definedName>
    <definedName name="Excel_BuiltIn_Print_Area_20_1" localSheetId="3">#REF!</definedName>
    <definedName name="Excel_BuiltIn_Print_Area_20_1" localSheetId="4">#REF!</definedName>
    <definedName name="Excel_BuiltIn_Print_Area_20_1" localSheetId="5">#REF!</definedName>
    <definedName name="Excel_BuiltIn_Print_Area_20_1" localSheetId="6">#REF!</definedName>
    <definedName name="Excel_BuiltIn_Print_Area_20_1" localSheetId="28">#REF!</definedName>
    <definedName name="Excel_BuiltIn_Print_Area_20_1" localSheetId="30">#REF!</definedName>
    <definedName name="Excel_BuiltIn_Print_Area_20_1" localSheetId="33">#REF!</definedName>
    <definedName name="Excel_BuiltIn_Print_Area_20_1" localSheetId="82">#REF!</definedName>
    <definedName name="Excel_BuiltIn_Print_Area_20_1" localSheetId="94">#REF!</definedName>
    <definedName name="Excel_BuiltIn_Print_Area_20_1">#REF!</definedName>
    <definedName name="Excel_BuiltIn_Print_Area_20_34" localSheetId="3">#REF!</definedName>
    <definedName name="Excel_BuiltIn_Print_Area_20_34" localSheetId="4">#REF!</definedName>
    <definedName name="Excel_BuiltIn_Print_Area_20_34" localSheetId="5">#REF!</definedName>
    <definedName name="Excel_BuiltIn_Print_Area_20_34" localSheetId="6">#REF!</definedName>
    <definedName name="Excel_BuiltIn_Print_Area_20_34" localSheetId="28">#REF!</definedName>
    <definedName name="Excel_BuiltIn_Print_Area_20_34" localSheetId="30">#REF!</definedName>
    <definedName name="Excel_BuiltIn_Print_Area_20_34" localSheetId="33">#REF!</definedName>
    <definedName name="Excel_BuiltIn_Print_Area_20_34" localSheetId="82">#REF!</definedName>
    <definedName name="Excel_BuiltIn_Print_Area_20_34" localSheetId="94">#REF!</definedName>
    <definedName name="Excel_BuiltIn_Print_Area_20_34">#REF!</definedName>
    <definedName name="Excel_BuiltIn_Print_Area_20_8" localSheetId="3">#REF!</definedName>
    <definedName name="Excel_BuiltIn_Print_Area_20_8" localSheetId="4">#REF!</definedName>
    <definedName name="Excel_BuiltIn_Print_Area_20_8" localSheetId="5">#REF!</definedName>
    <definedName name="Excel_BuiltIn_Print_Area_20_8" localSheetId="6">#REF!</definedName>
    <definedName name="Excel_BuiltIn_Print_Area_20_8" localSheetId="28">#REF!</definedName>
    <definedName name="Excel_BuiltIn_Print_Area_20_8" localSheetId="30">#REF!</definedName>
    <definedName name="Excel_BuiltIn_Print_Area_20_8" localSheetId="33">#REF!</definedName>
    <definedName name="Excel_BuiltIn_Print_Area_20_8" localSheetId="82">#REF!</definedName>
    <definedName name="Excel_BuiltIn_Print_Area_20_8" localSheetId="94">#REF!</definedName>
    <definedName name="Excel_BuiltIn_Print_Area_20_8">#REF!</definedName>
    <definedName name="Excel_BuiltIn_Print_Area_22" localSheetId="3">#REF!</definedName>
    <definedName name="Excel_BuiltIn_Print_Area_22" localSheetId="4">#REF!</definedName>
    <definedName name="Excel_BuiltIn_Print_Area_22" localSheetId="5">#REF!</definedName>
    <definedName name="Excel_BuiltIn_Print_Area_22" localSheetId="6">#REF!</definedName>
    <definedName name="Excel_BuiltIn_Print_Area_22" localSheetId="28">#REF!</definedName>
    <definedName name="Excel_BuiltIn_Print_Area_22" localSheetId="30">#REF!</definedName>
    <definedName name="Excel_BuiltIn_Print_Area_22" localSheetId="33">#REF!</definedName>
    <definedName name="Excel_BuiltIn_Print_Area_22" localSheetId="82">#REF!</definedName>
    <definedName name="Excel_BuiltIn_Print_Area_22" localSheetId="94">#REF!</definedName>
    <definedName name="Excel_BuiltIn_Print_Area_22">#REF!</definedName>
    <definedName name="Excel_BuiltIn_Print_Area_22_1" localSheetId="3">#REF!</definedName>
    <definedName name="Excel_BuiltIn_Print_Area_22_1" localSheetId="4">#REF!</definedName>
    <definedName name="Excel_BuiltIn_Print_Area_22_1" localSheetId="5">#REF!</definedName>
    <definedName name="Excel_BuiltIn_Print_Area_22_1" localSheetId="6">#REF!</definedName>
    <definedName name="Excel_BuiltIn_Print_Area_22_1" localSheetId="28">#REF!</definedName>
    <definedName name="Excel_BuiltIn_Print_Area_22_1" localSheetId="30">#REF!</definedName>
    <definedName name="Excel_BuiltIn_Print_Area_22_1" localSheetId="33">#REF!</definedName>
    <definedName name="Excel_BuiltIn_Print_Area_22_1" localSheetId="82">#REF!</definedName>
    <definedName name="Excel_BuiltIn_Print_Area_22_1" localSheetId="94">#REF!</definedName>
    <definedName name="Excel_BuiltIn_Print_Area_22_1">#REF!</definedName>
    <definedName name="Excel_BuiltIn_Print_Area_22_34" localSheetId="3">#REF!</definedName>
    <definedName name="Excel_BuiltIn_Print_Area_22_34" localSheetId="4">#REF!</definedName>
    <definedName name="Excel_BuiltIn_Print_Area_22_34" localSheetId="5">#REF!</definedName>
    <definedName name="Excel_BuiltIn_Print_Area_22_34" localSheetId="6">#REF!</definedName>
    <definedName name="Excel_BuiltIn_Print_Area_22_34" localSheetId="28">#REF!</definedName>
    <definedName name="Excel_BuiltIn_Print_Area_22_34" localSheetId="30">#REF!</definedName>
    <definedName name="Excel_BuiltIn_Print_Area_22_34" localSheetId="33">#REF!</definedName>
    <definedName name="Excel_BuiltIn_Print_Area_22_34" localSheetId="82">#REF!</definedName>
    <definedName name="Excel_BuiltIn_Print_Area_22_34" localSheetId="94">#REF!</definedName>
    <definedName name="Excel_BuiltIn_Print_Area_22_34">#REF!</definedName>
    <definedName name="Excel_BuiltIn_Print_Area_22_8" localSheetId="3">#REF!</definedName>
    <definedName name="Excel_BuiltIn_Print_Area_22_8" localSheetId="4">#REF!</definedName>
    <definedName name="Excel_BuiltIn_Print_Area_22_8" localSheetId="5">#REF!</definedName>
    <definedName name="Excel_BuiltIn_Print_Area_22_8" localSheetId="6">#REF!</definedName>
    <definedName name="Excel_BuiltIn_Print_Area_22_8" localSheetId="28">#REF!</definedName>
    <definedName name="Excel_BuiltIn_Print_Area_22_8" localSheetId="30">#REF!</definedName>
    <definedName name="Excel_BuiltIn_Print_Area_22_8" localSheetId="33">#REF!</definedName>
    <definedName name="Excel_BuiltIn_Print_Area_22_8" localSheetId="82">#REF!</definedName>
    <definedName name="Excel_BuiltIn_Print_Area_22_8" localSheetId="94">#REF!</definedName>
    <definedName name="Excel_BuiltIn_Print_Area_22_8">#REF!</definedName>
    <definedName name="Excel_BuiltIn_Print_Area_23" localSheetId="3">#REF!</definedName>
    <definedName name="Excel_BuiltIn_Print_Area_23" localSheetId="4">#REF!</definedName>
    <definedName name="Excel_BuiltIn_Print_Area_23" localSheetId="5">#REF!</definedName>
    <definedName name="Excel_BuiltIn_Print_Area_23" localSheetId="6">#REF!</definedName>
    <definedName name="Excel_BuiltIn_Print_Area_23" localSheetId="28">#REF!</definedName>
    <definedName name="Excel_BuiltIn_Print_Area_23" localSheetId="30">#REF!</definedName>
    <definedName name="Excel_BuiltIn_Print_Area_23" localSheetId="33">#REF!</definedName>
    <definedName name="Excel_BuiltIn_Print_Area_23" localSheetId="82">#REF!</definedName>
    <definedName name="Excel_BuiltIn_Print_Area_23" localSheetId="94">#REF!</definedName>
    <definedName name="Excel_BuiltIn_Print_Area_23">#REF!</definedName>
    <definedName name="Excel_BuiltIn_Print_Area_23_1" localSheetId="3">#REF!</definedName>
    <definedName name="Excel_BuiltIn_Print_Area_23_1" localSheetId="4">#REF!</definedName>
    <definedName name="Excel_BuiltIn_Print_Area_23_1" localSheetId="5">#REF!</definedName>
    <definedName name="Excel_BuiltIn_Print_Area_23_1" localSheetId="6">#REF!</definedName>
    <definedName name="Excel_BuiltIn_Print_Area_23_1" localSheetId="28">#REF!</definedName>
    <definedName name="Excel_BuiltIn_Print_Area_23_1" localSheetId="30">#REF!</definedName>
    <definedName name="Excel_BuiltIn_Print_Area_23_1" localSheetId="33">#REF!</definedName>
    <definedName name="Excel_BuiltIn_Print_Area_23_1" localSheetId="82">#REF!</definedName>
    <definedName name="Excel_BuiltIn_Print_Area_23_1" localSheetId="94">#REF!</definedName>
    <definedName name="Excel_BuiltIn_Print_Area_23_1">#REF!</definedName>
    <definedName name="Excel_BuiltIn_Print_Area_23_34" localSheetId="3">#REF!</definedName>
    <definedName name="Excel_BuiltIn_Print_Area_23_34" localSheetId="4">#REF!</definedName>
    <definedName name="Excel_BuiltIn_Print_Area_23_34" localSheetId="5">#REF!</definedName>
    <definedName name="Excel_BuiltIn_Print_Area_23_34" localSheetId="6">#REF!</definedName>
    <definedName name="Excel_BuiltIn_Print_Area_23_34" localSheetId="28">#REF!</definedName>
    <definedName name="Excel_BuiltIn_Print_Area_23_34" localSheetId="30">#REF!</definedName>
    <definedName name="Excel_BuiltIn_Print_Area_23_34" localSheetId="33">#REF!</definedName>
    <definedName name="Excel_BuiltIn_Print_Area_23_34" localSheetId="82">#REF!</definedName>
    <definedName name="Excel_BuiltIn_Print_Area_23_34" localSheetId="94">#REF!</definedName>
    <definedName name="Excel_BuiltIn_Print_Area_23_34">#REF!</definedName>
    <definedName name="Excel_BuiltIn_Print_Area_23_8" localSheetId="3">#REF!</definedName>
    <definedName name="Excel_BuiltIn_Print_Area_23_8" localSheetId="4">#REF!</definedName>
    <definedName name="Excel_BuiltIn_Print_Area_23_8" localSheetId="5">#REF!</definedName>
    <definedName name="Excel_BuiltIn_Print_Area_23_8" localSheetId="6">#REF!</definedName>
    <definedName name="Excel_BuiltIn_Print_Area_23_8" localSheetId="28">#REF!</definedName>
    <definedName name="Excel_BuiltIn_Print_Area_23_8" localSheetId="30">#REF!</definedName>
    <definedName name="Excel_BuiltIn_Print_Area_23_8" localSheetId="33">#REF!</definedName>
    <definedName name="Excel_BuiltIn_Print_Area_23_8" localSheetId="82">#REF!</definedName>
    <definedName name="Excel_BuiltIn_Print_Area_23_8" localSheetId="94">#REF!</definedName>
    <definedName name="Excel_BuiltIn_Print_Area_23_8">#REF!</definedName>
    <definedName name="Excel_BuiltIn_Print_Area_24" localSheetId="3">#REF!</definedName>
    <definedName name="Excel_BuiltIn_Print_Area_24" localSheetId="4">#REF!</definedName>
    <definedName name="Excel_BuiltIn_Print_Area_24" localSheetId="5">#REF!</definedName>
    <definedName name="Excel_BuiltIn_Print_Area_24" localSheetId="6">#REF!</definedName>
    <definedName name="Excel_BuiltIn_Print_Area_24" localSheetId="28">#REF!</definedName>
    <definedName name="Excel_BuiltIn_Print_Area_24" localSheetId="30">#REF!</definedName>
    <definedName name="Excel_BuiltIn_Print_Area_24" localSheetId="33">#REF!</definedName>
    <definedName name="Excel_BuiltIn_Print_Area_24" localSheetId="82">#REF!</definedName>
    <definedName name="Excel_BuiltIn_Print_Area_24" localSheetId="94">#REF!</definedName>
    <definedName name="Excel_BuiltIn_Print_Area_24">#REF!</definedName>
    <definedName name="Excel_BuiltIn_Print_Area_24_1" localSheetId="3">#REF!</definedName>
    <definedName name="Excel_BuiltIn_Print_Area_24_1" localSheetId="4">#REF!</definedName>
    <definedName name="Excel_BuiltIn_Print_Area_24_1" localSheetId="5">#REF!</definedName>
    <definedName name="Excel_BuiltIn_Print_Area_24_1" localSheetId="6">#REF!</definedName>
    <definedName name="Excel_BuiltIn_Print_Area_24_1" localSheetId="28">#REF!</definedName>
    <definedName name="Excel_BuiltIn_Print_Area_24_1" localSheetId="30">#REF!</definedName>
    <definedName name="Excel_BuiltIn_Print_Area_24_1" localSheetId="33">#REF!</definedName>
    <definedName name="Excel_BuiltIn_Print_Area_24_1" localSheetId="82">#REF!</definedName>
    <definedName name="Excel_BuiltIn_Print_Area_24_1" localSheetId="94">#REF!</definedName>
    <definedName name="Excel_BuiltIn_Print_Area_24_1">#REF!</definedName>
    <definedName name="Excel_BuiltIn_Print_Area_24_34" localSheetId="3">#REF!</definedName>
    <definedName name="Excel_BuiltIn_Print_Area_24_34" localSheetId="4">#REF!</definedName>
    <definedName name="Excel_BuiltIn_Print_Area_24_34" localSheetId="5">#REF!</definedName>
    <definedName name="Excel_BuiltIn_Print_Area_24_34" localSheetId="6">#REF!</definedName>
    <definedName name="Excel_BuiltIn_Print_Area_24_34" localSheetId="28">#REF!</definedName>
    <definedName name="Excel_BuiltIn_Print_Area_24_34" localSheetId="30">#REF!</definedName>
    <definedName name="Excel_BuiltIn_Print_Area_24_34" localSheetId="33">#REF!</definedName>
    <definedName name="Excel_BuiltIn_Print_Area_24_34" localSheetId="82">#REF!</definedName>
    <definedName name="Excel_BuiltIn_Print_Area_24_34" localSheetId="94">#REF!</definedName>
    <definedName name="Excel_BuiltIn_Print_Area_24_34">#REF!</definedName>
    <definedName name="Excel_BuiltIn_Print_Area_24_8" localSheetId="3">#REF!</definedName>
    <definedName name="Excel_BuiltIn_Print_Area_24_8" localSheetId="4">#REF!</definedName>
    <definedName name="Excel_BuiltIn_Print_Area_24_8" localSheetId="5">#REF!</definedName>
    <definedName name="Excel_BuiltIn_Print_Area_24_8" localSheetId="6">#REF!</definedName>
    <definedName name="Excel_BuiltIn_Print_Area_24_8" localSheetId="28">#REF!</definedName>
    <definedName name="Excel_BuiltIn_Print_Area_24_8" localSheetId="30">#REF!</definedName>
    <definedName name="Excel_BuiltIn_Print_Area_24_8" localSheetId="33">#REF!</definedName>
    <definedName name="Excel_BuiltIn_Print_Area_24_8" localSheetId="82">#REF!</definedName>
    <definedName name="Excel_BuiltIn_Print_Area_24_8" localSheetId="94">#REF!</definedName>
    <definedName name="Excel_BuiltIn_Print_Area_24_8">#REF!</definedName>
    <definedName name="Excel_BuiltIn_Print_Area_25" localSheetId="3">#REF!</definedName>
    <definedName name="Excel_BuiltIn_Print_Area_25" localSheetId="4">#REF!</definedName>
    <definedName name="Excel_BuiltIn_Print_Area_25" localSheetId="5">#REF!</definedName>
    <definedName name="Excel_BuiltIn_Print_Area_25" localSheetId="6">#REF!</definedName>
    <definedName name="Excel_BuiltIn_Print_Area_25" localSheetId="28">#REF!</definedName>
    <definedName name="Excel_BuiltIn_Print_Area_25" localSheetId="30">#REF!</definedName>
    <definedName name="Excel_BuiltIn_Print_Area_25" localSheetId="33">#REF!</definedName>
    <definedName name="Excel_BuiltIn_Print_Area_25" localSheetId="82">#REF!</definedName>
    <definedName name="Excel_BuiltIn_Print_Area_25" localSheetId="94">#REF!</definedName>
    <definedName name="Excel_BuiltIn_Print_Area_25">#REF!</definedName>
    <definedName name="Excel_BuiltIn_Print_Area_25_1" localSheetId="3">#REF!</definedName>
    <definedName name="Excel_BuiltIn_Print_Area_25_1" localSheetId="4">#REF!</definedName>
    <definedName name="Excel_BuiltIn_Print_Area_25_1" localSheetId="5">#REF!</definedName>
    <definedName name="Excel_BuiltIn_Print_Area_25_1" localSheetId="6">#REF!</definedName>
    <definedName name="Excel_BuiltIn_Print_Area_25_1" localSheetId="28">#REF!</definedName>
    <definedName name="Excel_BuiltIn_Print_Area_25_1" localSheetId="30">#REF!</definedName>
    <definedName name="Excel_BuiltIn_Print_Area_25_1" localSheetId="33">#REF!</definedName>
    <definedName name="Excel_BuiltIn_Print_Area_25_1" localSheetId="82">#REF!</definedName>
    <definedName name="Excel_BuiltIn_Print_Area_25_1" localSheetId="94">#REF!</definedName>
    <definedName name="Excel_BuiltIn_Print_Area_25_1">#REF!</definedName>
    <definedName name="Excel_BuiltIn_Print_Area_25_34" localSheetId="3">#REF!</definedName>
    <definedName name="Excel_BuiltIn_Print_Area_25_34" localSheetId="4">#REF!</definedName>
    <definedName name="Excel_BuiltIn_Print_Area_25_34" localSheetId="5">#REF!</definedName>
    <definedName name="Excel_BuiltIn_Print_Area_25_34" localSheetId="6">#REF!</definedName>
    <definedName name="Excel_BuiltIn_Print_Area_25_34" localSheetId="28">#REF!</definedName>
    <definedName name="Excel_BuiltIn_Print_Area_25_34" localSheetId="30">#REF!</definedName>
    <definedName name="Excel_BuiltIn_Print_Area_25_34" localSheetId="33">#REF!</definedName>
    <definedName name="Excel_BuiltIn_Print_Area_25_34" localSheetId="82">#REF!</definedName>
    <definedName name="Excel_BuiltIn_Print_Area_25_34" localSheetId="94">#REF!</definedName>
    <definedName name="Excel_BuiltIn_Print_Area_25_34">#REF!</definedName>
    <definedName name="Excel_BuiltIn_Print_Area_25_8" localSheetId="3">#REF!</definedName>
    <definedName name="Excel_BuiltIn_Print_Area_25_8" localSheetId="4">#REF!</definedName>
    <definedName name="Excel_BuiltIn_Print_Area_25_8" localSheetId="5">#REF!</definedName>
    <definedName name="Excel_BuiltIn_Print_Area_25_8" localSheetId="6">#REF!</definedName>
    <definedName name="Excel_BuiltIn_Print_Area_25_8" localSheetId="28">#REF!</definedName>
    <definedName name="Excel_BuiltIn_Print_Area_25_8" localSheetId="30">#REF!</definedName>
    <definedName name="Excel_BuiltIn_Print_Area_25_8" localSheetId="33">#REF!</definedName>
    <definedName name="Excel_BuiltIn_Print_Area_25_8" localSheetId="82">#REF!</definedName>
    <definedName name="Excel_BuiltIn_Print_Area_25_8" localSheetId="94">#REF!</definedName>
    <definedName name="Excel_BuiltIn_Print_Area_25_8">#REF!</definedName>
    <definedName name="Excel_BuiltIn_Print_Area_26" localSheetId="3">#REF!</definedName>
    <definedName name="Excel_BuiltIn_Print_Area_26" localSheetId="4">#REF!</definedName>
    <definedName name="Excel_BuiltIn_Print_Area_26" localSheetId="5">#REF!</definedName>
    <definedName name="Excel_BuiltIn_Print_Area_26" localSheetId="6">#REF!</definedName>
    <definedName name="Excel_BuiltIn_Print_Area_26" localSheetId="28">#REF!</definedName>
    <definedName name="Excel_BuiltIn_Print_Area_26" localSheetId="30">#REF!</definedName>
    <definedName name="Excel_BuiltIn_Print_Area_26" localSheetId="33">#REF!</definedName>
    <definedName name="Excel_BuiltIn_Print_Area_26" localSheetId="82">#REF!</definedName>
    <definedName name="Excel_BuiltIn_Print_Area_26" localSheetId="94">#REF!</definedName>
    <definedName name="Excel_BuiltIn_Print_Area_26">#REF!</definedName>
    <definedName name="Excel_BuiltIn_Print_Area_26_1" localSheetId="3">#REF!</definedName>
    <definedName name="Excel_BuiltIn_Print_Area_26_1" localSheetId="4">#REF!</definedName>
    <definedName name="Excel_BuiltIn_Print_Area_26_1" localSheetId="5">#REF!</definedName>
    <definedName name="Excel_BuiltIn_Print_Area_26_1" localSheetId="6">#REF!</definedName>
    <definedName name="Excel_BuiltIn_Print_Area_26_1" localSheetId="28">#REF!</definedName>
    <definedName name="Excel_BuiltIn_Print_Area_26_1" localSheetId="30">#REF!</definedName>
    <definedName name="Excel_BuiltIn_Print_Area_26_1" localSheetId="33">#REF!</definedName>
    <definedName name="Excel_BuiltIn_Print_Area_26_1" localSheetId="82">#REF!</definedName>
    <definedName name="Excel_BuiltIn_Print_Area_26_1" localSheetId="94">#REF!</definedName>
    <definedName name="Excel_BuiltIn_Print_Area_26_1">#REF!</definedName>
    <definedName name="Excel_BuiltIn_Print_Area_26_34" localSheetId="3">#REF!</definedName>
    <definedName name="Excel_BuiltIn_Print_Area_26_34" localSheetId="4">#REF!</definedName>
    <definedName name="Excel_BuiltIn_Print_Area_26_34" localSheetId="5">#REF!</definedName>
    <definedName name="Excel_BuiltIn_Print_Area_26_34" localSheetId="6">#REF!</definedName>
    <definedName name="Excel_BuiltIn_Print_Area_26_34" localSheetId="28">#REF!</definedName>
    <definedName name="Excel_BuiltIn_Print_Area_26_34" localSheetId="30">#REF!</definedName>
    <definedName name="Excel_BuiltIn_Print_Area_26_34" localSheetId="33">#REF!</definedName>
    <definedName name="Excel_BuiltIn_Print_Area_26_34" localSheetId="82">#REF!</definedName>
    <definedName name="Excel_BuiltIn_Print_Area_26_34" localSheetId="94">#REF!</definedName>
    <definedName name="Excel_BuiltIn_Print_Area_26_34">#REF!</definedName>
    <definedName name="Excel_BuiltIn_Print_Area_26_8" localSheetId="3">#REF!</definedName>
    <definedName name="Excel_BuiltIn_Print_Area_26_8" localSheetId="4">#REF!</definedName>
    <definedName name="Excel_BuiltIn_Print_Area_26_8" localSheetId="5">#REF!</definedName>
    <definedName name="Excel_BuiltIn_Print_Area_26_8" localSheetId="6">#REF!</definedName>
    <definedName name="Excel_BuiltIn_Print_Area_26_8" localSheetId="28">#REF!</definedName>
    <definedName name="Excel_BuiltIn_Print_Area_26_8" localSheetId="30">#REF!</definedName>
    <definedName name="Excel_BuiltIn_Print_Area_26_8" localSheetId="33">#REF!</definedName>
    <definedName name="Excel_BuiltIn_Print_Area_26_8" localSheetId="82">#REF!</definedName>
    <definedName name="Excel_BuiltIn_Print_Area_26_8" localSheetId="94">#REF!</definedName>
    <definedName name="Excel_BuiltIn_Print_Area_26_8">#REF!</definedName>
    <definedName name="Excel_BuiltIn_Print_Area_27" localSheetId="3">#REF!</definedName>
    <definedName name="Excel_BuiltIn_Print_Area_27" localSheetId="4">#REF!</definedName>
    <definedName name="Excel_BuiltIn_Print_Area_27" localSheetId="5">#REF!</definedName>
    <definedName name="Excel_BuiltIn_Print_Area_27" localSheetId="6">#REF!</definedName>
    <definedName name="Excel_BuiltIn_Print_Area_27" localSheetId="28">#REF!</definedName>
    <definedName name="Excel_BuiltIn_Print_Area_27" localSheetId="30">#REF!</definedName>
    <definedName name="Excel_BuiltIn_Print_Area_27" localSheetId="33">#REF!</definedName>
    <definedName name="Excel_BuiltIn_Print_Area_27" localSheetId="82">#REF!</definedName>
    <definedName name="Excel_BuiltIn_Print_Area_27" localSheetId="94">#REF!</definedName>
    <definedName name="Excel_BuiltIn_Print_Area_27">#REF!</definedName>
    <definedName name="Excel_BuiltIn_Print_Area_27_1" localSheetId="3">#REF!</definedName>
    <definedName name="Excel_BuiltIn_Print_Area_27_1" localSheetId="4">#REF!</definedName>
    <definedName name="Excel_BuiltIn_Print_Area_27_1" localSheetId="5">#REF!</definedName>
    <definedName name="Excel_BuiltIn_Print_Area_27_1" localSheetId="6">#REF!</definedName>
    <definedName name="Excel_BuiltIn_Print_Area_27_1" localSheetId="28">#REF!</definedName>
    <definedName name="Excel_BuiltIn_Print_Area_27_1" localSheetId="30">#REF!</definedName>
    <definedName name="Excel_BuiltIn_Print_Area_27_1" localSheetId="33">#REF!</definedName>
    <definedName name="Excel_BuiltIn_Print_Area_27_1" localSheetId="82">#REF!</definedName>
    <definedName name="Excel_BuiltIn_Print_Area_27_1" localSheetId="94">#REF!</definedName>
    <definedName name="Excel_BuiltIn_Print_Area_27_1">#REF!</definedName>
    <definedName name="Excel_BuiltIn_Print_Area_27_34" localSheetId="3">#REF!</definedName>
    <definedName name="Excel_BuiltIn_Print_Area_27_34" localSheetId="4">#REF!</definedName>
    <definedName name="Excel_BuiltIn_Print_Area_27_34" localSheetId="5">#REF!</definedName>
    <definedName name="Excel_BuiltIn_Print_Area_27_34" localSheetId="6">#REF!</definedName>
    <definedName name="Excel_BuiltIn_Print_Area_27_34" localSheetId="28">#REF!</definedName>
    <definedName name="Excel_BuiltIn_Print_Area_27_34" localSheetId="30">#REF!</definedName>
    <definedName name="Excel_BuiltIn_Print_Area_27_34" localSheetId="33">#REF!</definedName>
    <definedName name="Excel_BuiltIn_Print_Area_27_34" localSheetId="82">#REF!</definedName>
    <definedName name="Excel_BuiltIn_Print_Area_27_34" localSheetId="94">#REF!</definedName>
    <definedName name="Excel_BuiltIn_Print_Area_27_34">#REF!</definedName>
    <definedName name="Excel_BuiltIn_Print_Area_27_8" localSheetId="3">#REF!</definedName>
    <definedName name="Excel_BuiltIn_Print_Area_27_8" localSheetId="4">#REF!</definedName>
    <definedName name="Excel_BuiltIn_Print_Area_27_8" localSheetId="5">#REF!</definedName>
    <definedName name="Excel_BuiltIn_Print_Area_27_8" localSheetId="6">#REF!</definedName>
    <definedName name="Excel_BuiltIn_Print_Area_27_8" localSheetId="28">#REF!</definedName>
    <definedName name="Excel_BuiltIn_Print_Area_27_8" localSheetId="30">#REF!</definedName>
    <definedName name="Excel_BuiltIn_Print_Area_27_8" localSheetId="33">#REF!</definedName>
    <definedName name="Excel_BuiltIn_Print_Area_27_8" localSheetId="82">#REF!</definedName>
    <definedName name="Excel_BuiltIn_Print_Area_27_8" localSheetId="94">#REF!</definedName>
    <definedName name="Excel_BuiltIn_Print_Area_27_8">#REF!</definedName>
    <definedName name="Excel_BuiltIn_Print_Area_28" localSheetId="3">#REF!</definedName>
    <definedName name="Excel_BuiltIn_Print_Area_28" localSheetId="4">#REF!</definedName>
    <definedName name="Excel_BuiltIn_Print_Area_28" localSheetId="5">#REF!</definedName>
    <definedName name="Excel_BuiltIn_Print_Area_28" localSheetId="6">#REF!</definedName>
    <definedName name="Excel_BuiltIn_Print_Area_28" localSheetId="28">#REF!</definedName>
    <definedName name="Excel_BuiltIn_Print_Area_28" localSheetId="30">#REF!</definedName>
    <definedName name="Excel_BuiltIn_Print_Area_28" localSheetId="33">#REF!</definedName>
    <definedName name="Excel_BuiltIn_Print_Area_28" localSheetId="82">#REF!</definedName>
    <definedName name="Excel_BuiltIn_Print_Area_28" localSheetId="94">#REF!</definedName>
    <definedName name="Excel_BuiltIn_Print_Area_28">#REF!</definedName>
    <definedName name="Excel_BuiltIn_Print_Area_28_1" localSheetId="3">#REF!</definedName>
    <definedName name="Excel_BuiltIn_Print_Area_28_1" localSheetId="4">#REF!</definedName>
    <definedName name="Excel_BuiltIn_Print_Area_28_1" localSheetId="5">#REF!</definedName>
    <definedName name="Excel_BuiltIn_Print_Area_28_1" localSheetId="6">#REF!</definedName>
    <definedName name="Excel_BuiltIn_Print_Area_28_1" localSheetId="28">#REF!</definedName>
    <definedName name="Excel_BuiltIn_Print_Area_28_1" localSheetId="30">#REF!</definedName>
    <definedName name="Excel_BuiltIn_Print_Area_28_1" localSheetId="33">#REF!</definedName>
    <definedName name="Excel_BuiltIn_Print_Area_28_1" localSheetId="82">#REF!</definedName>
    <definedName name="Excel_BuiltIn_Print_Area_28_1" localSheetId="94">#REF!</definedName>
    <definedName name="Excel_BuiltIn_Print_Area_28_1">#REF!</definedName>
    <definedName name="Excel_BuiltIn_Print_Area_28_34" localSheetId="3">#REF!</definedName>
    <definedName name="Excel_BuiltIn_Print_Area_28_34" localSheetId="4">#REF!</definedName>
    <definedName name="Excel_BuiltIn_Print_Area_28_34" localSheetId="5">#REF!</definedName>
    <definedName name="Excel_BuiltIn_Print_Area_28_34" localSheetId="6">#REF!</definedName>
    <definedName name="Excel_BuiltIn_Print_Area_28_34" localSheetId="28">#REF!</definedName>
    <definedName name="Excel_BuiltIn_Print_Area_28_34" localSheetId="30">#REF!</definedName>
    <definedName name="Excel_BuiltIn_Print_Area_28_34" localSheetId="33">#REF!</definedName>
    <definedName name="Excel_BuiltIn_Print_Area_28_34" localSheetId="82">#REF!</definedName>
    <definedName name="Excel_BuiltIn_Print_Area_28_34" localSheetId="94">#REF!</definedName>
    <definedName name="Excel_BuiltIn_Print_Area_28_34">#REF!</definedName>
    <definedName name="Excel_BuiltIn_Print_Area_28_8" localSheetId="3">#REF!</definedName>
    <definedName name="Excel_BuiltIn_Print_Area_28_8" localSheetId="4">#REF!</definedName>
    <definedName name="Excel_BuiltIn_Print_Area_28_8" localSheetId="5">#REF!</definedName>
    <definedName name="Excel_BuiltIn_Print_Area_28_8" localSheetId="6">#REF!</definedName>
    <definedName name="Excel_BuiltIn_Print_Area_28_8" localSheetId="28">#REF!</definedName>
    <definedName name="Excel_BuiltIn_Print_Area_28_8" localSheetId="30">#REF!</definedName>
    <definedName name="Excel_BuiltIn_Print_Area_28_8" localSheetId="33">#REF!</definedName>
    <definedName name="Excel_BuiltIn_Print_Area_28_8" localSheetId="82">#REF!</definedName>
    <definedName name="Excel_BuiltIn_Print_Area_28_8" localSheetId="94">#REF!</definedName>
    <definedName name="Excel_BuiltIn_Print_Area_28_8">#REF!</definedName>
    <definedName name="Excel_BuiltIn_Print_Area_29" localSheetId="3">#REF!</definedName>
    <definedName name="Excel_BuiltIn_Print_Area_29" localSheetId="4">#REF!</definedName>
    <definedName name="Excel_BuiltIn_Print_Area_29" localSheetId="5">#REF!</definedName>
    <definedName name="Excel_BuiltIn_Print_Area_29" localSheetId="6">#REF!</definedName>
    <definedName name="Excel_BuiltIn_Print_Area_29" localSheetId="28">#REF!</definedName>
    <definedName name="Excel_BuiltIn_Print_Area_29" localSheetId="30">#REF!</definedName>
    <definedName name="Excel_BuiltIn_Print_Area_29" localSheetId="33">#REF!</definedName>
    <definedName name="Excel_BuiltIn_Print_Area_29" localSheetId="82">#REF!</definedName>
    <definedName name="Excel_BuiltIn_Print_Area_29" localSheetId="94">#REF!</definedName>
    <definedName name="Excel_BuiltIn_Print_Area_29">#REF!</definedName>
    <definedName name="Excel_BuiltIn_Print_Area_29_1" localSheetId="3">#REF!</definedName>
    <definedName name="Excel_BuiltIn_Print_Area_29_1" localSheetId="4">#REF!</definedName>
    <definedName name="Excel_BuiltIn_Print_Area_29_1" localSheetId="5">#REF!</definedName>
    <definedName name="Excel_BuiltIn_Print_Area_29_1" localSheetId="6">#REF!</definedName>
    <definedName name="Excel_BuiltIn_Print_Area_29_1" localSheetId="28">#REF!</definedName>
    <definedName name="Excel_BuiltIn_Print_Area_29_1" localSheetId="30">#REF!</definedName>
    <definedName name="Excel_BuiltIn_Print_Area_29_1" localSheetId="33">#REF!</definedName>
    <definedName name="Excel_BuiltIn_Print_Area_29_1" localSheetId="82">#REF!</definedName>
    <definedName name="Excel_BuiltIn_Print_Area_29_1" localSheetId="94">#REF!</definedName>
    <definedName name="Excel_BuiltIn_Print_Area_29_1">#REF!</definedName>
    <definedName name="Excel_BuiltIn_Print_Area_29_34" localSheetId="3">#REF!</definedName>
    <definedName name="Excel_BuiltIn_Print_Area_29_34" localSheetId="4">#REF!</definedName>
    <definedName name="Excel_BuiltIn_Print_Area_29_34" localSheetId="5">#REF!</definedName>
    <definedName name="Excel_BuiltIn_Print_Area_29_34" localSheetId="6">#REF!</definedName>
    <definedName name="Excel_BuiltIn_Print_Area_29_34" localSheetId="28">#REF!</definedName>
    <definedName name="Excel_BuiltIn_Print_Area_29_34" localSheetId="30">#REF!</definedName>
    <definedName name="Excel_BuiltIn_Print_Area_29_34" localSheetId="33">#REF!</definedName>
    <definedName name="Excel_BuiltIn_Print_Area_29_34" localSheetId="82">#REF!</definedName>
    <definedName name="Excel_BuiltIn_Print_Area_29_34" localSheetId="94">#REF!</definedName>
    <definedName name="Excel_BuiltIn_Print_Area_29_34">#REF!</definedName>
    <definedName name="Excel_BuiltIn_Print_Area_29_8" localSheetId="3">#REF!</definedName>
    <definedName name="Excel_BuiltIn_Print_Area_29_8" localSheetId="4">#REF!</definedName>
    <definedName name="Excel_BuiltIn_Print_Area_29_8" localSheetId="5">#REF!</definedName>
    <definedName name="Excel_BuiltIn_Print_Area_29_8" localSheetId="6">#REF!</definedName>
    <definedName name="Excel_BuiltIn_Print_Area_29_8" localSheetId="28">#REF!</definedName>
    <definedName name="Excel_BuiltIn_Print_Area_29_8" localSheetId="30">#REF!</definedName>
    <definedName name="Excel_BuiltIn_Print_Area_29_8" localSheetId="33">#REF!</definedName>
    <definedName name="Excel_BuiltIn_Print_Area_29_8" localSheetId="82">#REF!</definedName>
    <definedName name="Excel_BuiltIn_Print_Area_29_8" localSheetId="94">#REF!</definedName>
    <definedName name="Excel_BuiltIn_Print_Area_29_8">#REF!</definedName>
    <definedName name="Excel_BuiltIn_Print_Area_3" localSheetId="3">#REF!</definedName>
    <definedName name="Excel_BuiltIn_Print_Area_3" localSheetId="4">#REF!</definedName>
    <definedName name="Excel_BuiltIn_Print_Area_3" localSheetId="5">#REF!</definedName>
    <definedName name="Excel_BuiltIn_Print_Area_3" localSheetId="6">#REF!</definedName>
    <definedName name="Excel_BuiltIn_Print_Area_3" localSheetId="28">#REF!</definedName>
    <definedName name="Excel_BuiltIn_Print_Area_3" localSheetId="30">#REF!</definedName>
    <definedName name="Excel_BuiltIn_Print_Area_3" localSheetId="33">#REF!</definedName>
    <definedName name="Excel_BuiltIn_Print_Area_3" localSheetId="82">#REF!</definedName>
    <definedName name="Excel_BuiltIn_Print_Area_3" localSheetId="94">#REF!</definedName>
    <definedName name="Excel_BuiltIn_Print_Area_3">#REF!</definedName>
    <definedName name="Excel_BuiltIn_Print_Area_3_1" localSheetId="3">#REF!</definedName>
    <definedName name="Excel_BuiltIn_Print_Area_3_1" localSheetId="4">#REF!</definedName>
    <definedName name="Excel_BuiltIn_Print_Area_3_1" localSheetId="5">#REF!</definedName>
    <definedName name="Excel_BuiltIn_Print_Area_3_1" localSheetId="6">#REF!</definedName>
    <definedName name="Excel_BuiltIn_Print_Area_3_1" localSheetId="28">#REF!</definedName>
    <definedName name="Excel_BuiltIn_Print_Area_3_1" localSheetId="30">#REF!</definedName>
    <definedName name="Excel_BuiltIn_Print_Area_3_1" localSheetId="33">#REF!</definedName>
    <definedName name="Excel_BuiltIn_Print_Area_3_1" localSheetId="82">#REF!</definedName>
    <definedName name="Excel_BuiltIn_Print_Area_3_1" localSheetId="94">#REF!</definedName>
    <definedName name="Excel_BuiltIn_Print_Area_3_1">#REF!</definedName>
    <definedName name="Excel_BuiltIn_Print_Area_3_1_1" localSheetId="3">#REF!</definedName>
    <definedName name="Excel_BuiltIn_Print_Area_3_1_1" localSheetId="4">#REF!</definedName>
    <definedName name="Excel_BuiltIn_Print_Area_3_1_1" localSheetId="5">#REF!</definedName>
    <definedName name="Excel_BuiltIn_Print_Area_3_1_1" localSheetId="6">#REF!</definedName>
    <definedName name="Excel_BuiltIn_Print_Area_3_1_1" localSheetId="28">#REF!</definedName>
    <definedName name="Excel_BuiltIn_Print_Area_3_1_1" localSheetId="30">#REF!</definedName>
    <definedName name="Excel_BuiltIn_Print_Area_3_1_1" localSheetId="33">#REF!</definedName>
    <definedName name="Excel_BuiltIn_Print_Area_3_1_1" localSheetId="82">#REF!</definedName>
    <definedName name="Excel_BuiltIn_Print_Area_3_1_1" localSheetId="94">#REF!</definedName>
    <definedName name="Excel_BuiltIn_Print_Area_3_1_1">#REF!</definedName>
    <definedName name="Excel_BuiltIn_Print_Area_3_1_1_1" localSheetId="3">#REF!</definedName>
    <definedName name="Excel_BuiltIn_Print_Area_3_1_1_1" localSheetId="4">#REF!</definedName>
    <definedName name="Excel_BuiltIn_Print_Area_3_1_1_1" localSheetId="5">#REF!</definedName>
    <definedName name="Excel_BuiltIn_Print_Area_3_1_1_1" localSheetId="6">#REF!</definedName>
    <definedName name="Excel_BuiltIn_Print_Area_3_1_1_1" localSheetId="28">#REF!</definedName>
    <definedName name="Excel_BuiltIn_Print_Area_3_1_1_1" localSheetId="30">#REF!</definedName>
    <definedName name="Excel_BuiltIn_Print_Area_3_1_1_1" localSheetId="33">#REF!</definedName>
    <definedName name="Excel_BuiltIn_Print_Area_3_1_1_1" localSheetId="82">#REF!</definedName>
    <definedName name="Excel_BuiltIn_Print_Area_3_1_1_1" localSheetId="94">#REF!</definedName>
    <definedName name="Excel_BuiltIn_Print_Area_3_1_1_1">#REF!</definedName>
    <definedName name="Excel_BuiltIn_Print_Area_3_1_1_1_1" localSheetId="3">#REF!</definedName>
    <definedName name="Excel_BuiltIn_Print_Area_3_1_1_1_1" localSheetId="4">#REF!</definedName>
    <definedName name="Excel_BuiltIn_Print_Area_3_1_1_1_1" localSheetId="5">#REF!</definedName>
    <definedName name="Excel_BuiltIn_Print_Area_3_1_1_1_1" localSheetId="6">#REF!</definedName>
    <definedName name="Excel_BuiltIn_Print_Area_3_1_1_1_1" localSheetId="28">#REF!</definedName>
    <definedName name="Excel_BuiltIn_Print_Area_3_1_1_1_1" localSheetId="30">#REF!</definedName>
    <definedName name="Excel_BuiltIn_Print_Area_3_1_1_1_1" localSheetId="33">#REF!</definedName>
    <definedName name="Excel_BuiltIn_Print_Area_3_1_1_1_1" localSheetId="82">#REF!</definedName>
    <definedName name="Excel_BuiltIn_Print_Area_3_1_1_1_1" localSheetId="94">#REF!</definedName>
    <definedName name="Excel_BuiltIn_Print_Area_3_1_1_1_1">#REF!</definedName>
    <definedName name="Excel_BuiltIn_Print_Area_3_1_34" localSheetId="3">#REF!</definedName>
    <definedName name="Excel_BuiltIn_Print_Area_3_1_34" localSheetId="4">#REF!</definedName>
    <definedName name="Excel_BuiltIn_Print_Area_3_1_34" localSheetId="5">#REF!</definedName>
    <definedName name="Excel_BuiltIn_Print_Area_3_1_34" localSheetId="6">#REF!</definedName>
    <definedName name="Excel_BuiltIn_Print_Area_3_1_34" localSheetId="28">#REF!</definedName>
    <definedName name="Excel_BuiltIn_Print_Area_3_1_34" localSheetId="30">#REF!</definedName>
    <definedName name="Excel_BuiltIn_Print_Area_3_1_34" localSheetId="33">#REF!</definedName>
    <definedName name="Excel_BuiltIn_Print_Area_3_1_34" localSheetId="82">#REF!</definedName>
    <definedName name="Excel_BuiltIn_Print_Area_3_1_34" localSheetId="94">#REF!</definedName>
    <definedName name="Excel_BuiltIn_Print_Area_3_1_34">#REF!</definedName>
    <definedName name="Excel_BuiltIn_Print_Area_3_34" localSheetId="3">#REF!</definedName>
    <definedName name="Excel_BuiltIn_Print_Area_3_34" localSheetId="4">#REF!</definedName>
    <definedName name="Excel_BuiltIn_Print_Area_3_34" localSheetId="5">#REF!</definedName>
    <definedName name="Excel_BuiltIn_Print_Area_3_34" localSheetId="6">#REF!</definedName>
    <definedName name="Excel_BuiltIn_Print_Area_3_34" localSheetId="28">#REF!</definedName>
    <definedName name="Excel_BuiltIn_Print_Area_3_34" localSheetId="30">#REF!</definedName>
    <definedName name="Excel_BuiltIn_Print_Area_3_34" localSheetId="33">#REF!</definedName>
    <definedName name="Excel_BuiltIn_Print_Area_3_34" localSheetId="82">#REF!</definedName>
    <definedName name="Excel_BuiltIn_Print_Area_3_34" localSheetId="94">#REF!</definedName>
    <definedName name="Excel_BuiltIn_Print_Area_3_34">#REF!</definedName>
    <definedName name="Excel_BuiltIn_Print_Area_3_8" localSheetId="3">#REF!</definedName>
    <definedName name="Excel_BuiltIn_Print_Area_3_8" localSheetId="4">#REF!</definedName>
    <definedName name="Excel_BuiltIn_Print_Area_3_8" localSheetId="5">#REF!</definedName>
    <definedName name="Excel_BuiltIn_Print_Area_3_8" localSheetId="6">#REF!</definedName>
    <definedName name="Excel_BuiltIn_Print_Area_3_8" localSheetId="28">#REF!</definedName>
    <definedName name="Excel_BuiltIn_Print_Area_3_8" localSheetId="30">#REF!</definedName>
    <definedName name="Excel_BuiltIn_Print_Area_3_8" localSheetId="33">#REF!</definedName>
    <definedName name="Excel_BuiltIn_Print_Area_3_8" localSheetId="82">#REF!</definedName>
    <definedName name="Excel_BuiltIn_Print_Area_3_8" localSheetId="94">#REF!</definedName>
    <definedName name="Excel_BuiltIn_Print_Area_3_8">#REF!</definedName>
    <definedName name="Excel_BuiltIn_Print_Area_30" localSheetId="3">#REF!</definedName>
    <definedName name="Excel_BuiltIn_Print_Area_30" localSheetId="4">#REF!</definedName>
    <definedName name="Excel_BuiltIn_Print_Area_30" localSheetId="5">#REF!</definedName>
    <definedName name="Excel_BuiltIn_Print_Area_30" localSheetId="6">#REF!</definedName>
    <definedName name="Excel_BuiltIn_Print_Area_30" localSheetId="28">#REF!</definedName>
    <definedName name="Excel_BuiltIn_Print_Area_30" localSheetId="30">#REF!</definedName>
    <definedName name="Excel_BuiltIn_Print_Area_30" localSheetId="33">#REF!</definedName>
    <definedName name="Excel_BuiltIn_Print_Area_30" localSheetId="82">#REF!</definedName>
    <definedName name="Excel_BuiltIn_Print_Area_30" localSheetId="94">#REF!</definedName>
    <definedName name="Excel_BuiltIn_Print_Area_30">#REF!</definedName>
    <definedName name="Excel_BuiltIn_Print_Area_30_1" localSheetId="3">#REF!</definedName>
    <definedName name="Excel_BuiltIn_Print_Area_30_1" localSheetId="4">#REF!</definedName>
    <definedName name="Excel_BuiltIn_Print_Area_30_1" localSheetId="5">#REF!</definedName>
    <definedName name="Excel_BuiltIn_Print_Area_30_1" localSheetId="6">#REF!</definedName>
    <definedName name="Excel_BuiltIn_Print_Area_30_1" localSheetId="28">#REF!</definedName>
    <definedName name="Excel_BuiltIn_Print_Area_30_1" localSheetId="30">#REF!</definedName>
    <definedName name="Excel_BuiltIn_Print_Area_30_1" localSheetId="33">#REF!</definedName>
    <definedName name="Excel_BuiltIn_Print_Area_30_1" localSheetId="82">#REF!</definedName>
    <definedName name="Excel_BuiltIn_Print_Area_30_1" localSheetId="94">#REF!</definedName>
    <definedName name="Excel_BuiltIn_Print_Area_30_1">#REF!</definedName>
    <definedName name="Excel_BuiltIn_Print_Area_30_34" localSheetId="3">#REF!</definedName>
    <definedName name="Excel_BuiltIn_Print_Area_30_34" localSheetId="4">#REF!</definedName>
    <definedName name="Excel_BuiltIn_Print_Area_30_34" localSheetId="5">#REF!</definedName>
    <definedName name="Excel_BuiltIn_Print_Area_30_34" localSheetId="6">#REF!</definedName>
    <definedName name="Excel_BuiltIn_Print_Area_30_34" localSheetId="28">#REF!</definedName>
    <definedName name="Excel_BuiltIn_Print_Area_30_34" localSheetId="30">#REF!</definedName>
    <definedName name="Excel_BuiltIn_Print_Area_30_34" localSheetId="33">#REF!</definedName>
    <definedName name="Excel_BuiltIn_Print_Area_30_34" localSheetId="82">#REF!</definedName>
    <definedName name="Excel_BuiltIn_Print_Area_30_34" localSheetId="94">#REF!</definedName>
    <definedName name="Excel_BuiltIn_Print_Area_30_34">#REF!</definedName>
    <definedName name="Excel_BuiltIn_Print_Area_30_8" localSheetId="3">#REF!</definedName>
    <definedName name="Excel_BuiltIn_Print_Area_30_8" localSheetId="4">#REF!</definedName>
    <definedName name="Excel_BuiltIn_Print_Area_30_8" localSheetId="5">#REF!</definedName>
    <definedName name="Excel_BuiltIn_Print_Area_30_8" localSheetId="6">#REF!</definedName>
    <definedName name="Excel_BuiltIn_Print_Area_30_8" localSheetId="28">#REF!</definedName>
    <definedName name="Excel_BuiltIn_Print_Area_30_8" localSheetId="30">#REF!</definedName>
    <definedName name="Excel_BuiltIn_Print_Area_30_8" localSheetId="33">#REF!</definedName>
    <definedName name="Excel_BuiltIn_Print_Area_30_8" localSheetId="82">#REF!</definedName>
    <definedName name="Excel_BuiltIn_Print_Area_30_8" localSheetId="94">#REF!</definedName>
    <definedName name="Excel_BuiltIn_Print_Area_30_8">#REF!</definedName>
    <definedName name="Excel_BuiltIn_Print_Area_31" localSheetId="3">#REF!</definedName>
    <definedName name="Excel_BuiltIn_Print_Area_31" localSheetId="4">#REF!</definedName>
    <definedName name="Excel_BuiltIn_Print_Area_31" localSheetId="5">#REF!</definedName>
    <definedName name="Excel_BuiltIn_Print_Area_31" localSheetId="6">#REF!</definedName>
    <definedName name="Excel_BuiltIn_Print_Area_31" localSheetId="28">#REF!</definedName>
    <definedName name="Excel_BuiltIn_Print_Area_31" localSheetId="30">#REF!</definedName>
    <definedName name="Excel_BuiltIn_Print_Area_31" localSheetId="33">#REF!</definedName>
    <definedName name="Excel_BuiltIn_Print_Area_31" localSheetId="82">#REF!</definedName>
    <definedName name="Excel_BuiltIn_Print_Area_31" localSheetId="94">#REF!</definedName>
    <definedName name="Excel_BuiltIn_Print_Area_31">#REF!</definedName>
    <definedName name="Excel_BuiltIn_Print_Area_31_1" localSheetId="3">#REF!</definedName>
    <definedName name="Excel_BuiltIn_Print_Area_31_1" localSheetId="4">#REF!</definedName>
    <definedName name="Excel_BuiltIn_Print_Area_31_1" localSheetId="5">#REF!</definedName>
    <definedName name="Excel_BuiltIn_Print_Area_31_1" localSheetId="6">#REF!</definedName>
    <definedName name="Excel_BuiltIn_Print_Area_31_1" localSheetId="28">#REF!</definedName>
    <definedName name="Excel_BuiltIn_Print_Area_31_1" localSheetId="30">#REF!</definedName>
    <definedName name="Excel_BuiltIn_Print_Area_31_1" localSheetId="33">#REF!</definedName>
    <definedName name="Excel_BuiltIn_Print_Area_31_1" localSheetId="82">#REF!</definedName>
    <definedName name="Excel_BuiltIn_Print_Area_31_1" localSheetId="94">#REF!</definedName>
    <definedName name="Excel_BuiltIn_Print_Area_31_1">#REF!</definedName>
    <definedName name="Excel_BuiltIn_Print_Area_31_34" localSheetId="3">#REF!</definedName>
    <definedName name="Excel_BuiltIn_Print_Area_31_34" localSheetId="4">#REF!</definedName>
    <definedName name="Excel_BuiltIn_Print_Area_31_34" localSheetId="5">#REF!</definedName>
    <definedName name="Excel_BuiltIn_Print_Area_31_34" localSheetId="6">#REF!</definedName>
    <definedName name="Excel_BuiltIn_Print_Area_31_34" localSheetId="28">#REF!</definedName>
    <definedName name="Excel_BuiltIn_Print_Area_31_34" localSheetId="30">#REF!</definedName>
    <definedName name="Excel_BuiltIn_Print_Area_31_34" localSheetId="33">#REF!</definedName>
    <definedName name="Excel_BuiltIn_Print_Area_31_34" localSheetId="82">#REF!</definedName>
    <definedName name="Excel_BuiltIn_Print_Area_31_34" localSheetId="94">#REF!</definedName>
    <definedName name="Excel_BuiltIn_Print_Area_31_34">#REF!</definedName>
    <definedName name="Excel_BuiltIn_Print_Area_31_8" localSheetId="3">#REF!</definedName>
    <definedName name="Excel_BuiltIn_Print_Area_31_8" localSheetId="4">#REF!</definedName>
    <definedName name="Excel_BuiltIn_Print_Area_31_8" localSheetId="5">#REF!</definedName>
    <definedName name="Excel_BuiltIn_Print_Area_31_8" localSheetId="6">#REF!</definedName>
    <definedName name="Excel_BuiltIn_Print_Area_31_8" localSheetId="28">#REF!</definedName>
    <definedName name="Excel_BuiltIn_Print_Area_31_8" localSheetId="30">#REF!</definedName>
    <definedName name="Excel_BuiltIn_Print_Area_31_8" localSheetId="33">#REF!</definedName>
    <definedName name="Excel_BuiltIn_Print_Area_31_8" localSheetId="82">#REF!</definedName>
    <definedName name="Excel_BuiltIn_Print_Area_31_8" localSheetId="94">#REF!</definedName>
    <definedName name="Excel_BuiltIn_Print_Area_31_8">#REF!</definedName>
    <definedName name="Excel_BuiltIn_Print_Area_33" localSheetId="3">#REF!</definedName>
    <definedName name="Excel_BuiltIn_Print_Area_33" localSheetId="4">#REF!</definedName>
    <definedName name="Excel_BuiltIn_Print_Area_33" localSheetId="5">#REF!</definedName>
    <definedName name="Excel_BuiltIn_Print_Area_33" localSheetId="6">#REF!</definedName>
    <definedName name="Excel_BuiltIn_Print_Area_33" localSheetId="28">#REF!</definedName>
    <definedName name="Excel_BuiltIn_Print_Area_33" localSheetId="30">#REF!</definedName>
    <definedName name="Excel_BuiltIn_Print_Area_33" localSheetId="33">#REF!</definedName>
    <definedName name="Excel_BuiltIn_Print_Area_33" localSheetId="82">#REF!</definedName>
    <definedName name="Excel_BuiltIn_Print_Area_33" localSheetId="94">#REF!</definedName>
    <definedName name="Excel_BuiltIn_Print_Area_33">#REF!</definedName>
    <definedName name="Excel_BuiltIn_Print_Area_33_1" localSheetId="3">#REF!</definedName>
    <definedName name="Excel_BuiltIn_Print_Area_33_1" localSheetId="4">#REF!</definedName>
    <definedName name="Excel_BuiltIn_Print_Area_33_1" localSheetId="5">#REF!</definedName>
    <definedName name="Excel_BuiltIn_Print_Area_33_1" localSheetId="6">#REF!</definedName>
    <definedName name="Excel_BuiltIn_Print_Area_33_1" localSheetId="28">#REF!</definedName>
    <definedName name="Excel_BuiltIn_Print_Area_33_1" localSheetId="30">#REF!</definedName>
    <definedName name="Excel_BuiltIn_Print_Area_33_1" localSheetId="33">#REF!</definedName>
    <definedName name="Excel_BuiltIn_Print_Area_33_1" localSheetId="82">#REF!</definedName>
    <definedName name="Excel_BuiltIn_Print_Area_33_1" localSheetId="94">#REF!</definedName>
    <definedName name="Excel_BuiltIn_Print_Area_33_1">#REF!</definedName>
    <definedName name="Excel_BuiltIn_Print_Area_33_34" localSheetId="3">#REF!</definedName>
    <definedName name="Excel_BuiltIn_Print_Area_33_34" localSheetId="4">#REF!</definedName>
    <definedName name="Excel_BuiltIn_Print_Area_33_34" localSheetId="5">#REF!</definedName>
    <definedName name="Excel_BuiltIn_Print_Area_33_34" localSheetId="6">#REF!</definedName>
    <definedName name="Excel_BuiltIn_Print_Area_33_34" localSheetId="28">#REF!</definedName>
    <definedName name="Excel_BuiltIn_Print_Area_33_34" localSheetId="30">#REF!</definedName>
    <definedName name="Excel_BuiltIn_Print_Area_33_34" localSheetId="33">#REF!</definedName>
    <definedName name="Excel_BuiltIn_Print_Area_33_34" localSheetId="82">#REF!</definedName>
    <definedName name="Excel_BuiltIn_Print_Area_33_34" localSheetId="94">#REF!</definedName>
    <definedName name="Excel_BuiltIn_Print_Area_33_34">#REF!</definedName>
    <definedName name="Excel_BuiltIn_Print_Area_33_8" localSheetId="3">#REF!</definedName>
    <definedName name="Excel_BuiltIn_Print_Area_33_8" localSheetId="4">#REF!</definedName>
    <definedName name="Excel_BuiltIn_Print_Area_33_8" localSheetId="5">#REF!</definedName>
    <definedName name="Excel_BuiltIn_Print_Area_33_8" localSheetId="6">#REF!</definedName>
    <definedName name="Excel_BuiltIn_Print_Area_33_8" localSheetId="28">#REF!</definedName>
    <definedName name="Excel_BuiltIn_Print_Area_33_8" localSheetId="30">#REF!</definedName>
    <definedName name="Excel_BuiltIn_Print_Area_33_8" localSheetId="33">#REF!</definedName>
    <definedName name="Excel_BuiltIn_Print_Area_33_8" localSheetId="82">#REF!</definedName>
    <definedName name="Excel_BuiltIn_Print_Area_33_8" localSheetId="94">#REF!</definedName>
    <definedName name="Excel_BuiltIn_Print_Area_33_8">#REF!</definedName>
    <definedName name="Excel_BuiltIn_Print_Area_34" localSheetId="3">#REF!</definedName>
    <definedName name="Excel_BuiltIn_Print_Area_34" localSheetId="4">#REF!</definedName>
    <definedName name="Excel_BuiltIn_Print_Area_34" localSheetId="5">#REF!</definedName>
    <definedName name="Excel_BuiltIn_Print_Area_34" localSheetId="6">#REF!</definedName>
    <definedName name="Excel_BuiltIn_Print_Area_34" localSheetId="28">#REF!</definedName>
    <definedName name="Excel_BuiltIn_Print_Area_34" localSheetId="30">#REF!</definedName>
    <definedName name="Excel_BuiltIn_Print_Area_34" localSheetId="33">#REF!</definedName>
    <definedName name="Excel_BuiltIn_Print_Area_34" localSheetId="82">#REF!</definedName>
    <definedName name="Excel_BuiltIn_Print_Area_34" localSheetId="94">#REF!</definedName>
    <definedName name="Excel_BuiltIn_Print_Area_34">#REF!</definedName>
    <definedName name="Excel_BuiltIn_Print_Area_34_1" localSheetId="3">#REF!</definedName>
    <definedName name="Excel_BuiltIn_Print_Area_34_1" localSheetId="4">#REF!</definedName>
    <definedName name="Excel_BuiltIn_Print_Area_34_1" localSheetId="5">#REF!</definedName>
    <definedName name="Excel_BuiltIn_Print_Area_34_1" localSheetId="6">#REF!</definedName>
    <definedName name="Excel_BuiltIn_Print_Area_34_1" localSheetId="28">#REF!</definedName>
    <definedName name="Excel_BuiltIn_Print_Area_34_1" localSheetId="30">#REF!</definedName>
    <definedName name="Excel_BuiltIn_Print_Area_34_1" localSheetId="33">#REF!</definedName>
    <definedName name="Excel_BuiltIn_Print_Area_34_1" localSheetId="82">#REF!</definedName>
    <definedName name="Excel_BuiltIn_Print_Area_34_1" localSheetId="94">#REF!</definedName>
    <definedName name="Excel_BuiltIn_Print_Area_34_1">#REF!</definedName>
    <definedName name="Excel_BuiltIn_Print_Area_34_34" localSheetId="3">#REF!</definedName>
    <definedName name="Excel_BuiltIn_Print_Area_34_34" localSheetId="4">#REF!</definedName>
    <definedName name="Excel_BuiltIn_Print_Area_34_34" localSheetId="5">#REF!</definedName>
    <definedName name="Excel_BuiltIn_Print_Area_34_34" localSheetId="6">#REF!</definedName>
    <definedName name="Excel_BuiltIn_Print_Area_34_34" localSheetId="28">#REF!</definedName>
    <definedName name="Excel_BuiltIn_Print_Area_34_34" localSheetId="30">#REF!</definedName>
    <definedName name="Excel_BuiltIn_Print_Area_34_34" localSheetId="33">#REF!</definedName>
    <definedName name="Excel_BuiltIn_Print_Area_34_34" localSheetId="82">#REF!</definedName>
    <definedName name="Excel_BuiltIn_Print_Area_34_34" localSheetId="94">#REF!</definedName>
    <definedName name="Excel_BuiltIn_Print_Area_34_34">#REF!</definedName>
    <definedName name="Excel_BuiltIn_Print_Area_34_8" localSheetId="3">#REF!</definedName>
    <definedName name="Excel_BuiltIn_Print_Area_34_8" localSheetId="4">#REF!</definedName>
    <definedName name="Excel_BuiltIn_Print_Area_34_8" localSheetId="5">#REF!</definedName>
    <definedName name="Excel_BuiltIn_Print_Area_34_8" localSheetId="6">#REF!</definedName>
    <definedName name="Excel_BuiltIn_Print_Area_34_8" localSheetId="28">#REF!</definedName>
    <definedName name="Excel_BuiltIn_Print_Area_34_8" localSheetId="30">#REF!</definedName>
    <definedName name="Excel_BuiltIn_Print_Area_34_8" localSheetId="33">#REF!</definedName>
    <definedName name="Excel_BuiltIn_Print_Area_34_8" localSheetId="82">#REF!</definedName>
    <definedName name="Excel_BuiltIn_Print_Area_34_8" localSheetId="94">#REF!</definedName>
    <definedName name="Excel_BuiltIn_Print_Area_34_8">#REF!</definedName>
    <definedName name="Excel_BuiltIn_Print_Area_35" localSheetId="3">#REF!</definedName>
    <definedName name="Excel_BuiltIn_Print_Area_35" localSheetId="4">#REF!</definedName>
    <definedName name="Excel_BuiltIn_Print_Area_35" localSheetId="5">#REF!</definedName>
    <definedName name="Excel_BuiltIn_Print_Area_35" localSheetId="6">#REF!</definedName>
    <definedName name="Excel_BuiltIn_Print_Area_35" localSheetId="28">#REF!</definedName>
    <definedName name="Excel_BuiltIn_Print_Area_35" localSheetId="30">#REF!</definedName>
    <definedName name="Excel_BuiltIn_Print_Area_35" localSheetId="33">#REF!</definedName>
    <definedName name="Excel_BuiltIn_Print_Area_35" localSheetId="82">#REF!</definedName>
    <definedName name="Excel_BuiltIn_Print_Area_35" localSheetId="94">#REF!</definedName>
    <definedName name="Excel_BuiltIn_Print_Area_35">#REF!</definedName>
    <definedName name="Excel_BuiltIn_Print_Area_35_1" localSheetId="3">#REF!</definedName>
    <definedName name="Excel_BuiltIn_Print_Area_35_1" localSheetId="4">#REF!</definedName>
    <definedName name="Excel_BuiltIn_Print_Area_35_1" localSheetId="5">#REF!</definedName>
    <definedName name="Excel_BuiltIn_Print_Area_35_1" localSheetId="6">#REF!</definedName>
    <definedName name="Excel_BuiltIn_Print_Area_35_1" localSheetId="28">#REF!</definedName>
    <definedName name="Excel_BuiltIn_Print_Area_35_1" localSheetId="30">#REF!</definedName>
    <definedName name="Excel_BuiltIn_Print_Area_35_1" localSheetId="33">#REF!</definedName>
    <definedName name="Excel_BuiltIn_Print_Area_35_1" localSheetId="82">#REF!</definedName>
    <definedName name="Excel_BuiltIn_Print_Area_35_1" localSheetId="94">#REF!</definedName>
    <definedName name="Excel_BuiltIn_Print_Area_35_1">#REF!</definedName>
    <definedName name="Excel_BuiltIn_Print_Area_35_34" localSheetId="3">#REF!</definedName>
    <definedName name="Excel_BuiltIn_Print_Area_35_34" localSheetId="4">#REF!</definedName>
    <definedName name="Excel_BuiltIn_Print_Area_35_34" localSheetId="5">#REF!</definedName>
    <definedName name="Excel_BuiltIn_Print_Area_35_34" localSheetId="6">#REF!</definedName>
    <definedName name="Excel_BuiltIn_Print_Area_35_34" localSheetId="28">#REF!</definedName>
    <definedName name="Excel_BuiltIn_Print_Area_35_34" localSheetId="30">#REF!</definedName>
    <definedName name="Excel_BuiltIn_Print_Area_35_34" localSheetId="33">#REF!</definedName>
    <definedName name="Excel_BuiltIn_Print_Area_35_34" localSheetId="82">#REF!</definedName>
    <definedName name="Excel_BuiltIn_Print_Area_35_34" localSheetId="94">#REF!</definedName>
    <definedName name="Excel_BuiltIn_Print_Area_35_34">#REF!</definedName>
    <definedName name="Excel_BuiltIn_Print_Area_35_8" localSheetId="3">#REF!</definedName>
    <definedName name="Excel_BuiltIn_Print_Area_35_8" localSheetId="4">#REF!</definedName>
    <definedName name="Excel_BuiltIn_Print_Area_35_8" localSheetId="5">#REF!</definedName>
    <definedName name="Excel_BuiltIn_Print_Area_35_8" localSheetId="6">#REF!</definedName>
    <definedName name="Excel_BuiltIn_Print_Area_35_8" localSheetId="28">#REF!</definedName>
    <definedName name="Excel_BuiltIn_Print_Area_35_8" localSheetId="30">#REF!</definedName>
    <definedName name="Excel_BuiltIn_Print_Area_35_8" localSheetId="33">#REF!</definedName>
    <definedName name="Excel_BuiltIn_Print_Area_35_8" localSheetId="82">#REF!</definedName>
    <definedName name="Excel_BuiltIn_Print_Area_35_8" localSheetId="94">#REF!</definedName>
    <definedName name="Excel_BuiltIn_Print_Area_35_8">#REF!</definedName>
    <definedName name="Excel_BuiltIn_Print_Area_36" localSheetId="3">#REF!</definedName>
    <definedName name="Excel_BuiltIn_Print_Area_36" localSheetId="4">#REF!</definedName>
    <definedName name="Excel_BuiltIn_Print_Area_36" localSheetId="5">#REF!</definedName>
    <definedName name="Excel_BuiltIn_Print_Area_36" localSheetId="6">#REF!</definedName>
    <definedName name="Excel_BuiltIn_Print_Area_36" localSheetId="28">#REF!</definedName>
    <definedName name="Excel_BuiltIn_Print_Area_36" localSheetId="30">#REF!</definedName>
    <definedName name="Excel_BuiltIn_Print_Area_36" localSheetId="33">#REF!</definedName>
    <definedName name="Excel_BuiltIn_Print_Area_36" localSheetId="82">#REF!</definedName>
    <definedName name="Excel_BuiltIn_Print_Area_36" localSheetId="94">#REF!</definedName>
    <definedName name="Excel_BuiltIn_Print_Area_36">#REF!</definedName>
    <definedName name="Excel_BuiltIn_Print_Area_36_34" localSheetId="3">#REF!</definedName>
    <definedName name="Excel_BuiltIn_Print_Area_36_34" localSheetId="4">#REF!</definedName>
    <definedName name="Excel_BuiltIn_Print_Area_36_34" localSheetId="5">#REF!</definedName>
    <definedName name="Excel_BuiltIn_Print_Area_36_34" localSheetId="6">#REF!</definedName>
    <definedName name="Excel_BuiltIn_Print_Area_36_34" localSheetId="28">#REF!</definedName>
    <definedName name="Excel_BuiltIn_Print_Area_36_34" localSheetId="30">#REF!</definedName>
    <definedName name="Excel_BuiltIn_Print_Area_36_34" localSheetId="33">#REF!</definedName>
    <definedName name="Excel_BuiltIn_Print_Area_36_34" localSheetId="82">#REF!</definedName>
    <definedName name="Excel_BuiltIn_Print_Area_36_34" localSheetId="94">#REF!</definedName>
    <definedName name="Excel_BuiltIn_Print_Area_36_34">#REF!</definedName>
    <definedName name="Excel_BuiltIn_Print_Area_36_8" localSheetId="3">#REF!</definedName>
    <definedName name="Excel_BuiltIn_Print_Area_36_8" localSheetId="4">#REF!</definedName>
    <definedName name="Excel_BuiltIn_Print_Area_36_8" localSheetId="5">#REF!</definedName>
    <definedName name="Excel_BuiltIn_Print_Area_36_8" localSheetId="6">#REF!</definedName>
    <definedName name="Excel_BuiltIn_Print_Area_36_8" localSheetId="28">#REF!</definedName>
    <definedName name="Excel_BuiltIn_Print_Area_36_8" localSheetId="30">#REF!</definedName>
    <definedName name="Excel_BuiltIn_Print_Area_36_8" localSheetId="33">#REF!</definedName>
    <definedName name="Excel_BuiltIn_Print_Area_36_8" localSheetId="82">#REF!</definedName>
    <definedName name="Excel_BuiltIn_Print_Area_36_8" localSheetId="94">#REF!</definedName>
    <definedName name="Excel_BuiltIn_Print_Area_36_8">#REF!</definedName>
    <definedName name="Excel_BuiltIn_Print_Area_37" localSheetId="3">#REF!</definedName>
    <definedName name="Excel_BuiltIn_Print_Area_37" localSheetId="4">#REF!</definedName>
    <definedName name="Excel_BuiltIn_Print_Area_37" localSheetId="5">#REF!</definedName>
    <definedName name="Excel_BuiltIn_Print_Area_37" localSheetId="6">#REF!</definedName>
    <definedName name="Excel_BuiltIn_Print_Area_37" localSheetId="28">#REF!</definedName>
    <definedName name="Excel_BuiltIn_Print_Area_37" localSheetId="30">#REF!</definedName>
    <definedName name="Excel_BuiltIn_Print_Area_37" localSheetId="33">#REF!</definedName>
    <definedName name="Excel_BuiltIn_Print_Area_37" localSheetId="82">#REF!</definedName>
    <definedName name="Excel_BuiltIn_Print_Area_37" localSheetId="94">#REF!</definedName>
    <definedName name="Excel_BuiltIn_Print_Area_37">#REF!</definedName>
    <definedName name="Excel_BuiltIn_Print_Area_37_1" localSheetId="3">#REF!</definedName>
    <definedName name="Excel_BuiltIn_Print_Area_37_1" localSheetId="4">#REF!</definedName>
    <definedName name="Excel_BuiltIn_Print_Area_37_1" localSheetId="5">#REF!</definedName>
    <definedName name="Excel_BuiltIn_Print_Area_37_1" localSheetId="6">#REF!</definedName>
    <definedName name="Excel_BuiltIn_Print_Area_37_1" localSheetId="28">#REF!</definedName>
    <definedName name="Excel_BuiltIn_Print_Area_37_1" localSheetId="30">#REF!</definedName>
    <definedName name="Excel_BuiltIn_Print_Area_37_1" localSheetId="33">#REF!</definedName>
    <definedName name="Excel_BuiltIn_Print_Area_37_1" localSheetId="82">#REF!</definedName>
    <definedName name="Excel_BuiltIn_Print_Area_37_1" localSheetId="94">#REF!</definedName>
    <definedName name="Excel_BuiltIn_Print_Area_37_1">#REF!</definedName>
    <definedName name="Excel_BuiltIn_Print_Area_37_34" localSheetId="3">#REF!</definedName>
    <definedName name="Excel_BuiltIn_Print_Area_37_34" localSheetId="4">#REF!</definedName>
    <definedName name="Excel_BuiltIn_Print_Area_37_34" localSheetId="5">#REF!</definedName>
    <definedName name="Excel_BuiltIn_Print_Area_37_34" localSheetId="6">#REF!</definedName>
    <definedName name="Excel_BuiltIn_Print_Area_37_34" localSheetId="28">#REF!</definedName>
    <definedName name="Excel_BuiltIn_Print_Area_37_34" localSheetId="30">#REF!</definedName>
    <definedName name="Excel_BuiltIn_Print_Area_37_34" localSheetId="33">#REF!</definedName>
    <definedName name="Excel_BuiltIn_Print_Area_37_34" localSheetId="82">#REF!</definedName>
    <definedName name="Excel_BuiltIn_Print_Area_37_34" localSheetId="94">#REF!</definedName>
    <definedName name="Excel_BuiltIn_Print_Area_37_34">#REF!</definedName>
    <definedName name="Excel_BuiltIn_Print_Area_37_8" localSheetId="3">#REF!</definedName>
    <definedName name="Excel_BuiltIn_Print_Area_37_8" localSheetId="4">#REF!</definedName>
    <definedName name="Excel_BuiltIn_Print_Area_37_8" localSheetId="5">#REF!</definedName>
    <definedName name="Excel_BuiltIn_Print_Area_37_8" localSheetId="6">#REF!</definedName>
    <definedName name="Excel_BuiltIn_Print_Area_37_8" localSheetId="28">#REF!</definedName>
    <definedName name="Excel_BuiltIn_Print_Area_37_8" localSheetId="30">#REF!</definedName>
    <definedName name="Excel_BuiltIn_Print_Area_37_8" localSheetId="33">#REF!</definedName>
    <definedName name="Excel_BuiltIn_Print_Area_37_8" localSheetId="82">#REF!</definedName>
    <definedName name="Excel_BuiltIn_Print_Area_37_8" localSheetId="94">#REF!</definedName>
    <definedName name="Excel_BuiltIn_Print_Area_37_8">#REF!</definedName>
    <definedName name="Excel_BuiltIn_Print_Area_38" localSheetId="3">#REF!</definedName>
    <definedName name="Excel_BuiltIn_Print_Area_38" localSheetId="4">#REF!</definedName>
    <definedName name="Excel_BuiltIn_Print_Area_38" localSheetId="5">#REF!</definedName>
    <definedName name="Excel_BuiltIn_Print_Area_38" localSheetId="6">#REF!</definedName>
    <definedName name="Excel_BuiltIn_Print_Area_38" localSheetId="28">#REF!</definedName>
    <definedName name="Excel_BuiltIn_Print_Area_38" localSheetId="30">#REF!</definedName>
    <definedName name="Excel_BuiltIn_Print_Area_38" localSheetId="33">#REF!</definedName>
    <definedName name="Excel_BuiltIn_Print_Area_38" localSheetId="82">#REF!</definedName>
    <definedName name="Excel_BuiltIn_Print_Area_38" localSheetId="94">#REF!</definedName>
    <definedName name="Excel_BuiltIn_Print_Area_38">#REF!</definedName>
    <definedName name="Excel_BuiltIn_Print_Area_38_1" localSheetId="3">#REF!</definedName>
    <definedName name="Excel_BuiltIn_Print_Area_38_1" localSheetId="4">#REF!</definedName>
    <definedName name="Excel_BuiltIn_Print_Area_38_1" localSheetId="5">#REF!</definedName>
    <definedName name="Excel_BuiltIn_Print_Area_38_1" localSheetId="6">#REF!</definedName>
    <definedName name="Excel_BuiltIn_Print_Area_38_1" localSheetId="28">#REF!</definedName>
    <definedName name="Excel_BuiltIn_Print_Area_38_1" localSheetId="30">#REF!</definedName>
    <definedName name="Excel_BuiltIn_Print_Area_38_1" localSheetId="33">#REF!</definedName>
    <definedName name="Excel_BuiltIn_Print_Area_38_1" localSheetId="82">#REF!</definedName>
    <definedName name="Excel_BuiltIn_Print_Area_38_1" localSheetId="94">#REF!</definedName>
    <definedName name="Excel_BuiltIn_Print_Area_38_1">#REF!</definedName>
    <definedName name="Excel_BuiltIn_Print_Area_38_34" localSheetId="3">#REF!</definedName>
    <definedName name="Excel_BuiltIn_Print_Area_38_34" localSheetId="4">#REF!</definedName>
    <definedName name="Excel_BuiltIn_Print_Area_38_34" localSheetId="5">#REF!</definedName>
    <definedName name="Excel_BuiltIn_Print_Area_38_34" localSheetId="6">#REF!</definedName>
    <definedName name="Excel_BuiltIn_Print_Area_38_34" localSheetId="28">#REF!</definedName>
    <definedName name="Excel_BuiltIn_Print_Area_38_34" localSheetId="30">#REF!</definedName>
    <definedName name="Excel_BuiltIn_Print_Area_38_34" localSheetId="33">#REF!</definedName>
    <definedName name="Excel_BuiltIn_Print_Area_38_34" localSheetId="82">#REF!</definedName>
    <definedName name="Excel_BuiltIn_Print_Area_38_34" localSheetId="94">#REF!</definedName>
    <definedName name="Excel_BuiltIn_Print_Area_38_34">#REF!</definedName>
    <definedName name="Excel_BuiltIn_Print_Area_38_8" localSheetId="3">#REF!</definedName>
    <definedName name="Excel_BuiltIn_Print_Area_38_8" localSheetId="4">#REF!</definedName>
    <definedName name="Excel_BuiltIn_Print_Area_38_8" localSheetId="5">#REF!</definedName>
    <definedName name="Excel_BuiltIn_Print_Area_38_8" localSheetId="6">#REF!</definedName>
    <definedName name="Excel_BuiltIn_Print_Area_38_8" localSheetId="28">#REF!</definedName>
    <definedName name="Excel_BuiltIn_Print_Area_38_8" localSheetId="30">#REF!</definedName>
    <definedName name="Excel_BuiltIn_Print_Area_38_8" localSheetId="33">#REF!</definedName>
    <definedName name="Excel_BuiltIn_Print_Area_38_8" localSheetId="82">#REF!</definedName>
    <definedName name="Excel_BuiltIn_Print_Area_38_8" localSheetId="94">#REF!</definedName>
    <definedName name="Excel_BuiltIn_Print_Area_38_8">#REF!</definedName>
    <definedName name="Excel_BuiltIn_Print_Area_39" localSheetId="3">#REF!</definedName>
    <definedName name="Excel_BuiltIn_Print_Area_39" localSheetId="4">#REF!</definedName>
    <definedName name="Excel_BuiltIn_Print_Area_39" localSheetId="5">#REF!</definedName>
    <definedName name="Excel_BuiltIn_Print_Area_39" localSheetId="6">#REF!</definedName>
    <definedName name="Excel_BuiltIn_Print_Area_39" localSheetId="28">#REF!</definedName>
    <definedName name="Excel_BuiltIn_Print_Area_39" localSheetId="30">#REF!</definedName>
    <definedName name="Excel_BuiltIn_Print_Area_39" localSheetId="33">#REF!</definedName>
    <definedName name="Excel_BuiltIn_Print_Area_39" localSheetId="82">#REF!</definedName>
    <definedName name="Excel_BuiltIn_Print_Area_39" localSheetId="94">#REF!</definedName>
    <definedName name="Excel_BuiltIn_Print_Area_39">#REF!</definedName>
    <definedName name="Excel_BuiltIn_Print_Area_39_1" localSheetId="3">#REF!</definedName>
    <definedName name="Excel_BuiltIn_Print_Area_39_1" localSheetId="4">#REF!</definedName>
    <definedName name="Excel_BuiltIn_Print_Area_39_1" localSheetId="5">#REF!</definedName>
    <definedName name="Excel_BuiltIn_Print_Area_39_1" localSheetId="6">#REF!</definedName>
    <definedName name="Excel_BuiltIn_Print_Area_39_1" localSheetId="28">#REF!</definedName>
    <definedName name="Excel_BuiltIn_Print_Area_39_1" localSheetId="30">#REF!</definedName>
    <definedName name="Excel_BuiltIn_Print_Area_39_1" localSheetId="33">#REF!</definedName>
    <definedName name="Excel_BuiltIn_Print_Area_39_1" localSheetId="82">#REF!</definedName>
    <definedName name="Excel_BuiltIn_Print_Area_39_1" localSheetId="94">#REF!</definedName>
    <definedName name="Excel_BuiltIn_Print_Area_39_1">#REF!</definedName>
    <definedName name="Excel_BuiltIn_Print_Area_39_34" localSheetId="3">#REF!</definedName>
    <definedName name="Excel_BuiltIn_Print_Area_39_34" localSheetId="4">#REF!</definedName>
    <definedName name="Excel_BuiltIn_Print_Area_39_34" localSheetId="5">#REF!</definedName>
    <definedName name="Excel_BuiltIn_Print_Area_39_34" localSheetId="6">#REF!</definedName>
    <definedName name="Excel_BuiltIn_Print_Area_39_34" localSheetId="28">#REF!</definedName>
    <definedName name="Excel_BuiltIn_Print_Area_39_34" localSheetId="30">#REF!</definedName>
    <definedName name="Excel_BuiltIn_Print_Area_39_34" localSheetId="33">#REF!</definedName>
    <definedName name="Excel_BuiltIn_Print_Area_39_34" localSheetId="82">#REF!</definedName>
    <definedName name="Excel_BuiltIn_Print_Area_39_34" localSheetId="94">#REF!</definedName>
    <definedName name="Excel_BuiltIn_Print_Area_39_34">#REF!</definedName>
    <definedName name="Excel_BuiltIn_Print_Area_39_8" localSheetId="3">#REF!</definedName>
    <definedName name="Excel_BuiltIn_Print_Area_39_8" localSheetId="4">#REF!</definedName>
    <definedName name="Excel_BuiltIn_Print_Area_39_8" localSheetId="5">#REF!</definedName>
    <definedName name="Excel_BuiltIn_Print_Area_39_8" localSheetId="6">#REF!</definedName>
    <definedName name="Excel_BuiltIn_Print_Area_39_8" localSheetId="28">#REF!</definedName>
    <definedName name="Excel_BuiltIn_Print_Area_39_8" localSheetId="30">#REF!</definedName>
    <definedName name="Excel_BuiltIn_Print_Area_39_8" localSheetId="33">#REF!</definedName>
    <definedName name="Excel_BuiltIn_Print_Area_39_8" localSheetId="82">#REF!</definedName>
    <definedName name="Excel_BuiltIn_Print_Area_39_8" localSheetId="94">#REF!</definedName>
    <definedName name="Excel_BuiltIn_Print_Area_39_8">#REF!</definedName>
    <definedName name="Excel_BuiltIn_Print_Area_4" localSheetId="3">#REF!</definedName>
    <definedName name="Excel_BuiltIn_Print_Area_4" localSheetId="4">#REF!</definedName>
    <definedName name="Excel_BuiltIn_Print_Area_4" localSheetId="5">#REF!</definedName>
    <definedName name="Excel_BuiltIn_Print_Area_4" localSheetId="6">#REF!</definedName>
    <definedName name="Excel_BuiltIn_Print_Area_4" localSheetId="28">#REF!</definedName>
    <definedName name="Excel_BuiltIn_Print_Area_4" localSheetId="30">#REF!</definedName>
    <definedName name="Excel_BuiltIn_Print_Area_4" localSheetId="33">#REF!</definedName>
    <definedName name="Excel_BuiltIn_Print_Area_4" localSheetId="82">#REF!</definedName>
    <definedName name="Excel_BuiltIn_Print_Area_4" localSheetId="94">#REF!</definedName>
    <definedName name="Excel_BuiltIn_Print_Area_4">#REF!</definedName>
    <definedName name="Excel_BuiltIn_Print_Area_4_1" localSheetId="3">#REF!</definedName>
    <definedName name="Excel_BuiltIn_Print_Area_4_1" localSheetId="4">#REF!</definedName>
    <definedName name="Excel_BuiltIn_Print_Area_4_1" localSheetId="5">#REF!</definedName>
    <definedName name="Excel_BuiltIn_Print_Area_4_1" localSheetId="6">#REF!</definedName>
    <definedName name="Excel_BuiltIn_Print_Area_4_1" localSheetId="28">#REF!</definedName>
    <definedName name="Excel_BuiltIn_Print_Area_4_1" localSheetId="30">#REF!</definedName>
    <definedName name="Excel_BuiltIn_Print_Area_4_1" localSheetId="33">#REF!</definedName>
    <definedName name="Excel_BuiltIn_Print_Area_4_1" localSheetId="82">#REF!</definedName>
    <definedName name="Excel_BuiltIn_Print_Area_4_1" localSheetId="94">#REF!</definedName>
    <definedName name="Excel_BuiltIn_Print_Area_4_1">#REF!</definedName>
    <definedName name="Excel_BuiltIn_Print_Area_4_1_1" localSheetId="3">#REF!</definedName>
    <definedName name="Excel_BuiltIn_Print_Area_4_1_1" localSheetId="4">#REF!</definedName>
    <definedName name="Excel_BuiltIn_Print_Area_4_1_1" localSheetId="5">#REF!</definedName>
    <definedName name="Excel_BuiltIn_Print_Area_4_1_1" localSheetId="6">#REF!</definedName>
    <definedName name="Excel_BuiltIn_Print_Area_4_1_1" localSheetId="28">#REF!</definedName>
    <definedName name="Excel_BuiltIn_Print_Area_4_1_1" localSheetId="30">#REF!</definedName>
    <definedName name="Excel_BuiltIn_Print_Area_4_1_1" localSheetId="33">#REF!</definedName>
    <definedName name="Excel_BuiltIn_Print_Area_4_1_1" localSheetId="82">#REF!</definedName>
    <definedName name="Excel_BuiltIn_Print_Area_4_1_1" localSheetId="94">#REF!</definedName>
    <definedName name="Excel_BuiltIn_Print_Area_4_1_1">#REF!</definedName>
    <definedName name="Excel_BuiltIn_Print_Area_4_1_1_1" localSheetId="3">#REF!</definedName>
    <definedName name="Excel_BuiltIn_Print_Area_4_1_1_1" localSheetId="4">#REF!</definedName>
    <definedName name="Excel_BuiltIn_Print_Area_4_1_1_1" localSheetId="5">#REF!</definedName>
    <definedName name="Excel_BuiltIn_Print_Area_4_1_1_1" localSheetId="6">#REF!</definedName>
    <definedName name="Excel_BuiltIn_Print_Area_4_1_1_1" localSheetId="28">#REF!</definedName>
    <definedName name="Excel_BuiltIn_Print_Area_4_1_1_1" localSheetId="30">#REF!</definedName>
    <definedName name="Excel_BuiltIn_Print_Area_4_1_1_1" localSheetId="33">#REF!</definedName>
    <definedName name="Excel_BuiltIn_Print_Area_4_1_1_1" localSheetId="82">#REF!</definedName>
    <definedName name="Excel_BuiltIn_Print_Area_4_1_1_1" localSheetId="94">#REF!</definedName>
    <definedName name="Excel_BuiltIn_Print_Area_4_1_1_1">#REF!</definedName>
    <definedName name="Excel_BuiltIn_Print_Area_4_1_1_1_1" localSheetId="3">#REF!</definedName>
    <definedName name="Excel_BuiltIn_Print_Area_4_1_1_1_1" localSheetId="4">#REF!</definedName>
    <definedName name="Excel_BuiltIn_Print_Area_4_1_1_1_1" localSheetId="5">#REF!</definedName>
    <definedName name="Excel_BuiltIn_Print_Area_4_1_1_1_1" localSheetId="6">#REF!</definedName>
    <definedName name="Excel_BuiltIn_Print_Area_4_1_1_1_1" localSheetId="28">#REF!</definedName>
    <definedName name="Excel_BuiltIn_Print_Area_4_1_1_1_1" localSheetId="30">#REF!</definedName>
    <definedName name="Excel_BuiltIn_Print_Area_4_1_1_1_1" localSheetId="33">#REF!</definedName>
    <definedName name="Excel_BuiltIn_Print_Area_4_1_1_1_1" localSheetId="82">#REF!</definedName>
    <definedName name="Excel_BuiltIn_Print_Area_4_1_1_1_1" localSheetId="94">#REF!</definedName>
    <definedName name="Excel_BuiltIn_Print_Area_4_1_1_1_1">#REF!</definedName>
    <definedName name="Excel_BuiltIn_Print_Area_4_1_34" localSheetId="3">#REF!</definedName>
    <definedName name="Excel_BuiltIn_Print_Area_4_1_34" localSheetId="4">#REF!</definedName>
    <definedName name="Excel_BuiltIn_Print_Area_4_1_34" localSheetId="5">#REF!</definedName>
    <definedName name="Excel_BuiltIn_Print_Area_4_1_34" localSheetId="6">#REF!</definedName>
    <definedName name="Excel_BuiltIn_Print_Area_4_1_34" localSheetId="28">#REF!</definedName>
    <definedName name="Excel_BuiltIn_Print_Area_4_1_34" localSheetId="30">#REF!</definedName>
    <definedName name="Excel_BuiltIn_Print_Area_4_1_34" localSheetId="33">#REF!</definedName>
    <definedName name="Excel_BuiltIn_Print_Area_4_1_34" localSheetId="82">#REF!</definedName>
    <definedName name="Excel_BuiltIn_Print_Area_4_1_34" localSheetId="94">#REF!</definedName>
    <definedName name="Excel_BuiltIn_Print_Area_4_1_34">#REF!</definedName>
    <definedName name="Excel_BuiltIn_Print_Area_4_34" localSheetId="3">#REF!</definedName>
    <definedName name="Excel_BuiltIn_Print_Area_4_34" localSheetId="4">#REF!</definedName>
    <definedName name="Excel_BuiltIn_Print_Area_4_34" localSheetId="5">#REF!</definedName>
    <definedName name="Excel_BuiltIn_Print_Area_4_34" localSheetId="6">#REF!</definedName>
    <definedName name="Excel_BuiltIn_Print_Area_4_34" localSheetId="28">#REF!</definedName>
    <definedName name="Excel_BuiltIn_Print_Area_4_34" localSheetId="30">#REF!</definedName>
    <definedName name="Excel_BuiltIn_Print_Area_4_34" localSheetId="33">#REF!</definedName>
    <definedName name="Excel_BuiltIn_Print_Area_4_34" localSheetId="82">#REF!</definedName>
    <definedName name="Excel_BuiltIn_Print_Area_4_34" localSheetId="94">#REF!</definedName>
    <definedName name="Excel_BuiltIn_Print_Area_4_34">#REF!</definedName>
    <definedName name="Excel_BuiltIn_Print_Area_4_8" localSheetId="3">#REF!</definedName>
    <definedName name="Excel_BuiltIn_Print_Area_4_8" localSheetId="4">#REF!</definedName>
    <definedName name="Excel_BuiltIn_Print_Area_4_8" localSheetId="5">#REF!</definedName>
    <definedName name="Excel_BuiltIn_Print_Area_4_8" localSheetId="6">#REF!</definedName>
    <definedName name="Excel_BuiltIn_Print_Area_4_8" localSheetId="28">#REF!</definedName>
    <definedName name="Excel_BuiltIn_Print_Area_4_8" localSheetId="30">#REF!</definedName>
    <definedName name="Excel_BuiltIn_Print_Area_4_8" localSheetId="33">#REF!</definedName>
    <definedName name="Excel_BuiltIn_Print_Area_4_8" localSheetId="82">#REF!</definedName>
    <definedName name="Excel_BuiltIn_Print_Area_4_8" localSheetId="94">#REF!</definedName>
    <definedName name="Excel_BuiltIn_Print_Area_4_8">#REF!</definedName>
    <definedName name="Excel_BuiltIn_Print_Area_40" localSheetId="3">#REF!</definedName>
    <definedName name="Excel_BuiltIn_Print_Area_40" localSheetId="4">#REF!</definedName>
    <definedName name="Excel_BuiltIn_Print_Area_40" localSheetId="5">#REF!</definedName>
    <definedName name="Excel_BuiltIn_Print_Area_40" localSheetId="6">#REF!</definedName>
    <definedName name="Excel_BuiltIn_Print_Area_40" localSheetId="28">#REF!</definedName>
    <definedName name="Excel_BuiltIn_Print_Area_40" localSheetId="30">#REF!</definedName>
    <definedName name="Excel_BuiltIn_Print_Area_40" localSheetId="33">#REF!</definedName>
    <definedName name="Excel_BuiltIn_Print_Area_40" localSheetId="82">#REF!</definedName>
    <definedName name="Excel_BuiltIn_Print_Area_40" localSheetId="94">#REF!</definedName>
    <definedName name="Excel_BuiltIn_Print_Area_40">#REF!</definedName>
    <definedName name="Excel_BuiltIn_Print_Area_40_1" localSheetId="3">#REF!</definedName>
    <definedName name="Excel_BuiltIn_Print_Area_40_1" localSheetId="4">#REF!</definedName>
    <definedName name="Excel_BuiltIn_Print_Area_40_1" localSheetId="5">#REF!</definedName>
    <definedName name="Excel_BuiltIn_Print_Area_40_1" localSheetId="6">#REF!</definedName>
    <definedName name="Excel_BuiltIn_Print_Area_40_1" localSheetId="28">#REF!</definedName>
    <definedName name="Excel_BuiltIn_Print_Area_40_1" localSheetId="30">#REF!</definedName>
    <definedName name="Excel_BuiltIn_Print_Area_40_1" localSheetId="33">#REF!</definedName>
    <definedName name="Excel_BuiltIn_Print_Area_40_1" localSheetId="82">#REF!</definedName>
    <definedName name="Excel_BuiltIn_Print_Area_40_1" localSheetId="94">#REF!</definedName>
    <definedName name="Excel_BuiltIn_Print_Area_40_1">#REF!</definedName>
    <definedName name="Excel_BuiltIn_Print_Area_40_34" localSheetId="3">#REF!</definedName>
    <definedName name="Excel_BuiltIn_Print_Area_40_34" localSheetId="4">#REF!</definedName>
    <definedName name="Excel_BuiltIn_Print_Area_40_34" localSheetId="5">#REF!</definedName>
    <definedName name="Excel_BuiltIn_Print_Area_40_34" localSheetId="6">#REF!</definedName>
    <definedName name="Excel_BuiltIn_Print_Area_40_34" localSheetId="28">#REF!</definedName>
    <definedName name="Excel_BuiltIn_Print_Area_40_34" localSheetId="30">#REF!</definedName>
    <definedName name="Excel_BuiltIn_Print_Area_40_34" localSheetId="33">#REF!</definedName>
    <definedName name="Excel_BuiltIn_Print_Area_40_34" localSheetId="82">#REF!</definedName>
    <definedName name="Excel_BuiltIn_Print_Area_40_34" localSheetId="94">#REF!</definedName>
    <definedName name="Excel_BuiltIn_Print_Area_40_34">#REF!</definedName>
    <definedName name="Excel_BuiltIn_Print_Area_40_8" localSheetId="3">#REF!</definedName>
    <definedName name="Excel_BuiltIn_Print_Area_40_8" localSheetId="4">#REF!</definedName>
    <definedName name="Excel_BuiltIn_Print_Area_40_8" localSheetId="5">#REF!</definedName>
    <definedName name="Excel_BuiltIn_Print_Area_40_8" localSheetId="6">#REF!</definedName>
    <definedName name="Excel_BuiltIn_Print_Area_40_8" localSheetId="28">#REF!</definedName>
    <definedName name="Excel_BuiltIn_Print_Area_40_8" localSheetId="30">#REF!</definedName>
    <definedName name="Excel_BuiltIn_Print_Area_40_8" localSheetId="33">#REF!</definedName>
    <definedName name="Excel_BuiltIn_Print_Area_40_8" localSheetId="82">#REF!</definedName>
    <definedName name="Excel_BuiltIn_Print_Area_40_8" localSheetId="94">#REF!</definedName>
    <definedName name="Excel_BuiltIn_Print_Area_40_8">#REF!</definedName>
    <definedName name="Excel_BuiltIn_Print_Area_41" localSheetId="3">#REF!</definedName>
    <definedName name="Excel_BuiltIn_Print_Area_41" localSheetId="4">#REF!</definedName>
    <definedName name="Excel_BuiltIn_Print_Area_41" localSheetId="5">#REF!</definedName>
    <definedName name="Excel_BuiltIn_Print_Area_41" localSheetId="6">#REF!</definedName>
    <definedName name="Excel_BuiltIn_Print_Area_41" localSheetId="28">#REF!</definedName>
    <definedName name="Excel_BuiltIn_Print_Area_41" localSheetId="30">#REF!</definedName>
    <definedName name="Excel_BuiltIn_Print_Area_41" localSheetId="33">#REF!</definedName>
    <definedName name="Excel_BuiltIn_Print_Area_41" localSheetId="82">#REF!</definedName>
    <definedName name="Excel_BuiltIn_Print_Area_41" localSheetId="94">#REF!</definedName>
    <definedName name="Excel_BuiltIn_Print_Area_41">#REF!</definedName>
    <definedName name="Excel_BuiltIn_Print_Area_41_1" localSheetId="3">#REF!</definedName>
    <definedName name="Excel_BuiltIn_Print_Area_41_1" localSheetId="4">#REF!</definedName>
    <definedName name="Excel_BuiltIn_Print_Area_41_1" localSheetId="5">#REF!</definedName>
    <definedName name="Excel_BuiltIn_Print_Area_41_1" localSheetId="6">#REF!</definedName>
    <definedName name="Excel_BuiltIn_Print_Area_41_1" localSheetId="28">#REF!</definedName>
    <definedName name="Excel_BuiltIn_Print_Area_41_1" localSheetId="30">#REF!</definedName>
    <definedName name="Excel_BuiltIn_Print_Area_41_1" localSheetId="33">#REF!</definedName>
    <definedName name="Excel_BuiltIn_Print_Area_41_1" localSheetId="82">#REF!</definedName>
    <definedName name="Excel_BuiltIn_Print_Area_41_1" localSheetId="94">#REF!</definedName>
    <definedName name="Excel_BuiltIn_Print_Area_41_1">#REF!</definedName>
    <definedName name="Excel_BuiltIn_Print_Area_41_34" localSheetId="3">#REF!</definedName>
    <definedName name="Excel_BuiltIn_Print_Area_41_34" localSheetId="4">#REF!</definedName>
    <definedName name="Excel_BuiltIn_Print_Area_41_34" localSheetId="5">#REF!</definedName>
    <definedName name="Excel_BuiltIn_Print_Area_41_34" localSheetId="6">#REF!</definedName>
    <definedName name="Excel_BuiltIn_Print_Area_41_34" localSheetId="28">#REF!</definedName>
    <definedName name="Excel_BuiltIn_Print_Area_41_34" localSheetId="30">#REF!</definedName>
    <definedName name="Excel_BuiltIn_Print_Area_41_34" localSheetId="33">#REF!</definedName>
    <definedName name="Excel_BuiltIn_Print_Area_41_34" localSheetId="82">#REF!</definedName>
    <definedName name="Excel_BuiltIn_Print_Area_41_34" localSheetId="94">#REF!</definedName>
    <definedName name="Excel_BuiltIn_Print_Area_41_34">#REF!</definedName>
    <definedName name="Excel_BuiltIn_Print_Area_41_8" localSheetId="3">#REF!</definedName>
    <definedName name="Excel_BuiltIn_Print_Area_41_8" localSheetId="4">#REF!</definedName>
    <definedName name="Excel_BuiltIn_Print_Area_41_8" localSheetId="5">#REF!</definedName>
    <definedName name="Excel_BuiltIn_Print_Area_41_8" localSheetId="6">#REF!</definedName>
    <definedName name="Excel_BuiltIn_Print_Area_41_8" localSheetId="28">#REF!</definedName>
    <definedName name="Excel_BuiltIn_Print_Area_41_8" localSheetId="30">#REF!</definedName>
    <definedName name="Excel_BuiltIn_Print_Area_41_8" localSheetId="33">#REF!</definedName>
    <definedName name="Excel_BuiltIn_Print_Area_41_8" localSheetId="82">#REF!</definedName>
    <definedName name="Excel_BuiltIn_Print_Area_41_8" localSheetId="94">#REF!</definedName>
    <definedName name="Excel_BuiltIn_Print_Area_41_8">#REF!</definedName>
    <definedName name="Excel_BuiltIn_Print_Area_42" localSheetId="3">#REF!</definedName>
    <definedName name="Excel_BuiltIn_Print_Area_42" localSheetId="4">#REF!</definedName>
    <definedName name="Excel_BuiltIn_Print_Area_42" localSheetId="5">#REF!</definedName>
    <definedName name="Excel_BuiltIn_Print_Area_42" localSheetId="6">#REF!</definedName>
    <definedName name="Excel_BuiltIn_Print_Area_42" localSheetId="28">#REF!</definedName>
    <definedName name="Excel_BuiltIn_Print_Area_42" localSheetId="30">#REF!</definedName>
    <definedName name="Excel_BuiltIn_Print_Area_42" localSheetId="33">#REF!</definedName>
    <definedName name="Excel_BuiltIn_Print_Area_42" localSheetId="82">#REF!</definedName>
    <definedName name="Excel_BuiltIn_Print_Area_42" localSheetId="94">#REF!</definedName>
    <definedName name="Excel_BuiltIn_Print_Area_42">#REF!</definedName>
    <definedName name="Excel_BuiltIn_Print_Area_42_1" localSheetId="3">#REF!</definedName>
    <definedName name="Excel_BuiltIn_Print_Area_42_1" localSheetId="4">#REF!</definedName>
    <definedName name="Excel_BuiltIn_Print_Area_42_1" localSheetId="5">#REF!</definedName>
    <definedName name="Excel_BuiltIn_Print_Area_42_1" localSheetId="6">#REF!</definedName>
    <definedName name="Excel_BuiltIn_Print_Area_42_1" localSheetId="28">#REF!</definedName>
    <definedName name="Excel_BuiltIn_Print_Area_42_1" localSheetId="30">#REF!</definedName>
    <definedName name="Excel_BuiltIn_Print_Area_42_1" localSheetId="33">#REF!</definedName>
    <definedName name="Excel_BuiltIn_Print_Area_42_1" localSheetId="82">#REF!</definedName>
    <definedName name="Excel_BuiltIn_Print_Area_42_1" localSheetId="94">#REF!</definedName>
    <definedName name="Excel_BuiltIn_Print_Area_42_1">#REF!</definedName>
    <definedName name="Excel_BuiltIn_Print_Area_42_34" localSheetId="3">#REF!</definedName>
    <definedName name="Excel_BuiltIn_Print_Area_42_34" localSheetId="4">#REF!</definedName>
    <definedName name="Excel_BuiltIn_Print_Area_42_34" localSheetId="5">#REF!</definedName>
    <definedName name="Excel_BuiltIn_Print_Area_42_34" localSheetId="6">#REF!</definedName>
    <definedName name="Excel_BuiltIn_Print_Area_42_34" localSheetId="28">#REF!</definedName>
    <definedName name="Excel_BuiltIn_Print_Area_42_34" localSheetId="30">#REF!</definedName>
    <definedName name="Excel_BuiltIn_Print_Area_42_34" localSheetId="33">#REF!</definedName>
    <definedName name="Excel_BuiltIn_Print_Area_42_34" localSheetId="82">#REF!</definedName>
    <definedName name="Excel_BuiltIn_Print_Area_42_34" localSheetId="94">#REF!</definedName>
    <definedName name="Excel_BuiltIn_Print_Area_42_34">#REF!</definedName>
    <definedName name="Excel_BuiltIn_Print_Area_42_8" localSheetId="3">#REF!</definedName>
    <definedName name="Excel_BuiltIn_Print_Area_42_8" localSheetId="4">#REF!</definedName>
    <definedName name="Excel_BuiltIn_Print_Area_42_8" localSheetId="5">#REF!</definedName>
    <definedName name="Excel_BuiltIn_Print_Area_42_8" localSheetId="6">#REF!</definedName>
    <definedName name="Excel_BuiltIn_Print_Area_42_8" localSheetId="28">#REF!</definedName>
    <definedName name="Excel_BuiltIn_Print_Area_42_8" localSheetId="30">#REF!</definedName>
    <definedName name="Excel_BuiltIn_Print_Area_42_8" localSheetId="33">#REF!</definedName>
    <definedName name="Excel_BuiltIn_Print_Area_42_8" localSheetId="82">#REF!</definedName>
    <definedName name="Excel_BuiltIn_Print_Area_42_8" localSheetId="94">#REF!</definedName>
    <definedName name="Excel_BuiltIn_Print_Area_42_8">#REF!</definedName>
    <definedName name="Excel_BuiltIn_Print_Area_43" localSheetId="3">#REF!</definedName>
    <definedName name="Excel_BuiltIn_Print_Area_43" localSheetId="4">#REF!</definedName>
    <definedName name="Excel_BuiltIn_Print_Area_43" localSheetId="5">#REF!</definedName>
    <definedName name="Excel_BuiltIn_Print_Area_43" localSheetId="6">#REF!</definedName>
    <definedName name="Excel_BuiltIn_Print_Area_43" localSheetId="28">#REF!</definedName>
    <definedName name="Excel_BuiltIn_Print_Area_43" localSheetId="30">#REF!</definedName>
    <definedName name="Excel_BuiltIn_Print_Area_43" localSheetId="33">#REF!</definedName>
    <definedName name="Excel_BuiltIn_Print_Area_43" localSheetId="82">#REF!</definedName>
    <definedName name="Excel_BuiltIn_Print_Area_43" localSheetId="94">#REF!</definedName>
    <definedName name="Excel_BuiltIn_Print_Area_43">#REF!</definedName>
    <definedName name="Excel_BuiltIn_Print_Area_43_1" localSheetId="3">#REF!</definedName>
    <definedName name="Excel_BuiltIn_Print_Area_43_1" localSheetId="4">#REF!</definedName>
    <definedName name="Excel_BuiltIn_Print_Area_43_1" localSheetId="5">#REF!</definedName>
    <definedName name="Excel_BuiltIn_Print_Area_43_1" localSheetId="6">#REF!</definedName>
    <definedName name="Excel_BuiltIn_Print_Area_43_1" localSheetId="28">#REF!</definedName>
    <definedName name="Excel_BuiltIn_Print_Area_43_1" localSheetId="30">#REF!</definedName>
    <definedName name="Excel_BuiltIn_Print_Area_43_1" localSheetId="33">#REF!</definedName>
    <definedName name="Excel_BuiltIn_Print_Area_43_1" localSheetId="82">#REF!</definedName>
    <definedName name="Excel_BuiltIn_Print_Area_43_1" localSheetId="94">#REF!</definedName>
    <definedName name="Excel_BuiltIn_Print_Area_43_1">#REF!</definedName>
    <definedName name="Excel_BuiltIn_Print_Area_43_34" localSheetId="3">#REF!</definedName>
    <definedName name="Excel_BuiltIn_Print_Area_43_34" localSheetId="4">#REF!</definedName>
    <definedName name="Excel_BuiltIn_Print_Area_43_34" localSheetId="5">#REF!</definedName>
    <definedName name="Excel_BuiltIn_Print_Area_43_34" localSheetId="6">#REF!</definedName>
    <definedName name="Excel_BuiltIn_Print_Area_43_34" localSheetId="28">#REF!</definedName>
    <definedName name="Excel_BuiltIn_Print_Area_43_34" localSheetId="30">#REF!</definedName>
    <definedName name="Excel_BuiltIn_Print_Area_43_34" localSheetId="33">#REF!</definedName>
    <definedName name="Excel_BuiltIn_Print_Area_43_34" localSheetId="82">#REF!</definedName>
    <definedName name="Excel_BuiltIn_Print_Area_43_34" localSheetId="94">#REF!</definedName>
    <definedName name="Excel_BuiltIn_Print_Area_43_34">#REF!</definedName>
    <definedName name="Excel_BuiltIn_Print_Area_43_8" localSheetId="3">#REF!</definedName>
    <definedName name="Excel_BuiltIn_Print_Area_43_8" localSheetId="4">#REF!</definedName>
    <definedName name="Excel_BuiltIn_Print_Area_43_8" localSheetId="5">#REF!</definedName>
    <definedName name="Excel_BuiltIn_Print_Area_43_8" localSheetId="6">#REF!</definedName>
    <definedName name="Excel_BuiltIn_Print_Area_43_8" localSheetId="28">#REF!</definedName>
    <definedName name="Excel_BuiltIn_Print_Area_43_8" localSheetId="30">#REF!</definedName>
    <definedName name="Excel_BuiltIn_Print_Area_43_8" localSheetId="33">#REF!</definedName>
    <definedName name="Excel_BuiltIn_Print_Area_43_8" localSheetId="82">#REF!</definedName>
    <definedName name="Excel_BuiltIn_Print_Area_43_8" localSheetId="94">#REF!</definedName>
    <definedName name="Excel_BuiltIn_Print_Area_43_8">#REF!</definedName>
    <definedName name="Excel_BuiltIn_Print_Area_44" localSheetId="3">#REF!</definedName>
    <definedName name="Excel_BuiltIn_Print_Area_44" localSheetId="4">#REF!</definedName>
    <definedName name="Excel_BuiltIn_Print_Area_44" localSheetId="5">#REF!</definedName>
    <definedName name="Excel_BuiltIn_Print_Area_44" localSheetId="6">#REF!</definedName>
    <definedName name="Excel_BuiltIn_Print_Area_44" localSheetId="28">#REF!</definedName>
    <definedName name="Excel_BuiltIn_Print_Area_44" localSheetId="30">#REF!</definedName>
    <definedName name="Excel_BuiltIn_Print_Area_44" localSheetId="33">#REF!</definedName>
    <definedName name="Excel_BuiltIn_Print_Area_44" localSheetId="82">#REF!</definedName>
    <definedName name="Excel_BuiltIn_Print_Area_44" localSheetId="94">#REF!</definedName>
    <definedName name="Excel_BuiltIn_Print_Area_44">#REF!</definedName>
    <definedName name="Excel_BuiltIn_Print_Area_44_1" localSheetId="3">#REF!</definedName>
    <definedName name="Excel_BuiltIn_Print_Area_44_1" localSheetId="4">#REF!</definedName>
    <definedName name="Excel_BuiltIn_Print_Area_44_1" localSheetId="5">#REF!</definedName>
    <definedName name="Excel_BuiltIn_Print_Area_44_1" localSheetId="6">#REF!</definedName>
    <definedName name="Excel_BuiltIn_Print_Area_44_1" localSheetId="28">#REF!</definedName>
    <definedName name="Excel_BuiltIn_Print_Area_44_1" localSheetId="30">#REF!</definedName>
    <definedName name="Excel_BuiltIn_Print_Area_44_1" localSheetId="33">#REF!</definedName>
    <definedName name="Excel_BuiltIn_Print_Area_44_1" localSheetId="82">#REF!</definedName>
    <definedName name="Excel_BuiltIn_Print_Area_44_1" localSheetId="94">#REF!</definedName>
    <definedName name="Excel_BuiltIn_Print_Area_44_1">#REF!</definedName>
    <definedName name="Excel_BuiltIn_Print_Area_44_34" localSheetId="3">#REF!</definedName>
    <definedName name="Excel_BuiltIn_Print_Area_44_34" localSheetId="4">#REF!</definedName>
    <definedName name="Excel_BuiltIn_Print_Area_44_34" localSheetId="5">#REF!</definedName>
    <definedName name="Excel_BuiltIn_Print_Area_44_34" localSheetId="6">#REF!</definedName>
    <definedName name="Excel_BuiltIn_Print_Area_44_34" localSheetId="28">#REF!</definedName>
    <definedName name="Excel_BuiltIn_Print_Area_44_34" localSheetId="30">#REF!</definedName>
    <definedName name="Excel_BuiltIn_Print_Area_44_34" localSheetId="33">#REF!</definedName>
    <definedName name="Excel_BuiltIn_Print_Area_44_34" localSheetId="82">#REF!</definedName>
    <definedName name="Excel_BuiltIn_Print_Area_44_34" localSheetId="94">#REF!</definedName>
    <definedName name="Excel_BuiltIn_Print_Area_44_34">#REF!</definedName>
    <definedName name="Excel_BuiltIn_Print_Area_44_8" localSheetId="3">#REF!</definedName>
    <definedName name="Excel_BuiltIn_Print_Area_44_8" localSheetId="4">#REF!</definedName>
    <definedName name="Excel_BuiltIn_Print_Area_44_8" localSheetId="5">#REF!</definedName>
    <definedName name="Excel_BuiltIn_Print_Area_44_8" localSheetId="6">#REF!</definedName>
    <definedName name="Excel_BuiltIn_Print_Area_44_8" localSheetId="28">#REF!</definedName>
    <definedName name="Excel_BuiltIn_Print_Area_44_8" localSheetId="30">#REF!</definedName>
    <definedName name="Excel_BuiltIn_Print_Area_44_8" localSheetId="33">#REF!</definedName>
    <definedName name="Excel_BuiltIn_Print_Area_44_8" localSheetId="82">#REF!</definedName>
    <definedName name="Excel_BuiltIn_Print_Area_44_8" localSheetId="94">#REF!</definedName>
    <definedName name="Excel_BuiltIn_Print_Area_44_8">#REF!</definedName>
    <definedName name="Excel_BuiltIn_Print_Area_45" localSheetId="3">#REF!</definedName>
    <definedName name="Excel_BuiltIn_Print_Area_45" localSheetId="4">#REF!</definedName>
    <definedName name="Excel_BuiltIn_Print_Area_45" localSheetId="5">#REF!</definedName>
    <definedName name="Excel_BuiltIn_Print_Area_45" localSheetId="6">#REF!</definedName>
    <definedName name="Excel_BuiltIn_Print_Area_45" localSheetId="28">#REF!</definedName>
    <definedName name="Excel_BuiltIn_Print_Area_45" localSheetId="30">#REF!</definedName>
    <definedName name="Excel_BuiltIn_Print_Area_45" localSheetId="33">#REF!</definedName>
    <definedName name="Excel_BuiltIn_Print_Area_45" localSheetId="82">#REF!</definedName>
    <definedName name="Excel_BuiltIn_Print_Area_45" localSheetId="94">#REF!</definedName>
    <definedName name="Excel_BuiltIn_Print_Area_45">#REF!</definedName>
    <definedName name="Excel_BuiltIn_Print_Area_45_1" localSheetId="3">#REF!</definedName>
    <definedName name="Excel_BuiltIn_Print_Area_45_1" localSheetId="4">#REF!</definedName>
    <definedName name="Excel_BuiltIn_Print_Area_45_1" localSheetId="5">#REF!</definedName>
    <definedName name="Excel_BuiltIn_Print_Area_45_1" localSheetId="6">#REF!</definedName>
    <definedName name="Excel_BuiltIn_Print_Area_45_1" localSheetId="28">#REF!</definedName>
    <definedName name="Excel_BuiltIn_Print_Area_45_1" localSheetId="30">#REF!</definedName>
    <definedName name="Excel_BuiltIn_Print_Area_45_1" localSheetId="33">#REF!</definedName>
    <definedName name="Excel_BuiltIn_Print_Area_45_1" localSheetId="82">#REF!</definedName>
    <definedName name="Excel_BuiltIn_Print_Area_45_1" localSheetId="94">#REF!</definedName>
    <definedName name="Excel_BuiltIn_Print_Area_45_1">#REF!</definedName>
    <definedName name="Excel_BuiltIn_Print_Area_45_34" localSheetId="3">#REF!</definedName>
    <definedName name="Excel_BuiltIn_Print_Area_45_34" localSheetId="4">#REF!</definedName>
    <definedName name="Excel_BuiltIn_Print_Area_45_34" localSheetId="5">#REF!</definedName>
    <definedName name="Excel_BuiltIn_Print_Area_45_34" localSheetId="6">#REF!</definedName>
    <definedName name="Excel_BuiltIn_Print_Area_45_34" localSheetId="28">#REF!</definedName>
    <definedName name="Excel_BuiltIn_Print_Area_45_34" localSheetId="30">#REF!</definedName>
    <definedName name="Excel_BuiltIn_Print_Area_45_34" localSheetId="33">#REF!</definedName>
    <definedName name="Excel_BuiltIn_Print_Area_45_34" localSheetId="82">#REF!</definedName>
    <definedName name="Excel_BuiltIn_Print_Area_45_34" localSheetId="94">#REF!</definedName>
    <definedName name="Excel_BuiltIn_Print_Area_45_34">#REF!</definedName>
    <definedName name="Excel_BuiltIn_Print_Area_45_8" localSheetId="3">#REF!</definedName>
    <definedName name="Excel_BuiltIn_Print_Area_45_8" localSheetId="4">#REF!</definedName>
    <definedName name="Excel_BuiltIn_Print_Area_45_8" localSheetId="5">#REF!</definedName>
    <definedName name="Excel_BuiltIn_Print_Area_45_8" localSheetId="6">#REF!</definedName>
    <definedName name="Excel_BuiltIn_Print_Area_45_8" localSheetId="28">#REF!</definedName>
    <definedName name="Excel_BuiltIn_Print_Area_45_8" localSheetId="30">#REF!</definedName>
    <definedName name="Excel_BuiltIn_Print_Area_45_8" localSheetId="33">#REF!</definedName>
    <definedName name="Excel_BuiltIn_Print_Area_45_8" localSheetId="82">#REF!</definedName>
    <definedName name="Excel_BuiltIn_Print_Area_45_8" localSheetId="94">#REF!</definedName>
    <definedName name="Excel_BuiltIn_Print_Area_45_8">#REF!</definedName>
    <definedName name="Excel_BuiltIn_Print_Area_46" localSheetId="3">#REF!</definedName>
    <definedName name="Excel_BuiltIn_Print_Area_46" localSheetId="4">#REF!</definedName>
    <definedName name="Excel_BuiltIn_Print_Area_46" localSheetId="5">#REF!</definedName>
    <definedName name="Excel_BuiltIn_Print_Area_46" localSheetId="6">#REF!</definedName>
    <definedName name="Excel_BuiltIn_Print_Area_46" localSheetId="28">#REF!</definedName>
    <definedName name="Excel_BuiltIn_Print_Area_46" localSheetId="30">#REF!</definedName>
    <definedName name="Excel_BuiltIn_Print_Area_46" localSheetId="33">#REF!</definedName>
    <definedName name="Excel_BuiltIn_Print_Area_46" localSheetId="82">#REF!</definedName>
    <definedName name="Excel_BuiltIn_Print_Area_46" localSheetId="94">#REF!</definedName>
    <definedName name="Excel_BuiltIn_Print_Area_46">#REF!</definedName>
    <definedName name="Excel_BuiltIn_Print_Area_46_1" localSheetId="3">#REF!</definedName>
    <definedName name="Excel_BuiltIn_Print_Area_46_1" localSheetId="4">#REF!</definedName>
    <definedName name="Excel_BuiltIn_Print_Area_46_1" localSheetId="5">#REF!</definedName>
    <definedName name="Excel_BuiltIn_Print_Area_46_1" localSheetId="6">#REF!</definedName>
    <definedName name="Excel_BuiltIn_Print_Area_46_1" localSheetId="28">#REF!</definedName>
    <definedName name="Excel_BuiltIn_Print_Area_46_1" localSheetId="30">#REF!</definedName>
    <definedName name="Excel_BuiltIn_Print_Area_46_1" localSheetId="33">#REF!</definedName>
    <definedName name="Excel_BuiltIn_Print_Area_46_1" localSheetId="82">#REF!</definedName>
    <definedName name="Excel_BuiltIn_Print_Area_46_1" localSheetId="94">#REF!</definedName>
    <definedName name="Excel_BuiltIn_Print_Area_46_1">#REF!</definedName>
    <definedName name="Excel_BuiltIn_Print_Area_46_34" localSheetId="3">#REF!</definedName>
    <definedName name="Excel_BuiltIn_Print_Area_46_34" localSheetId="4">#REF!</definedName>
    <definedName name="Excel_BuiltIn_Print_Area_46_34" localSheetId="5">#REF!</definedName>
    <definedName name="Excel_BuiltIn_Print_Area_46_34" localSheetId="6">#REF!</definedName>
    <definedName name="Excel_BuiltIn_Print_Area_46_34" localSheetId="28">#REF!</definedName>
    <definedName name="Excel_BuiltIn_Print_Area_46_34" localSheetId="30">#REF!</definedName>
    <definedName name="Excel_BuiltIn_Print_Area_46_34" localSheetId="33">#REF!</definedName>
    <definedName name="Excel_BuiltIn_Print_Area_46_34" localSheetId="82">#REF!</definedName>
    <definedName name="Excel_BuiltIn_Print_Area_46_34" localSheetId="94">#REF!</definedName>
    <definedName name="Excel_BuiltIn_Print_Area_46_34">#REF!</definedName>
    <definedName name="Excel_BuiltIn_Print_Area_46_8" localSheetId="3">#REF!</definedName>
    <definedName name="Excel_BuiltIn_Print_Area_46_8" localSheetId="4">#REF!</definedName>
    <definedName name="Excel_BuiltIn_Print_Area_46_8" localSheetId="5">#REF!</definedName>
    <definedName name="Excel_BuiltIn_Print_Area_46_8" localSheetId="6">#REF!</definedName>
    <definedName name="Excel_BuiltIn_Print_Area_46_8" localSheetId="28">#REF!</definedName>
    <definedName name="Excel_BuiltIn_Print_Area_46_8" localSheetId="30">#REF!</definedName>
    <definedName name="Excel_BuiltIn_Print_Area_46_8" localSheetId="33">#REF!</definedName>
    <definedName name="Excel_BuiltIn_Print_Area_46_8" localSheetId="82">#REF!</definedName>
    <definedName name="Excel_BuiltIn_Print_Area_46_8" localSheetId="94">#REF!</definedName>
    <definedName name="Excel_BuiltIn_Print_Area_46_8">#REF!</definedName>
    <definedName name="Excel_BuiltIn_Print_Area_47" localSheetId="3">#REF!</definedName>
    <definedName name="Excel_BuiltIn_Print_Area_47" localSheetId="4">#REF!</definedName>
    <definedName name="Excel_BuiltIn_Print_Area_47" localSheetId="5">#REF!</definedName>
    <definedName name="Excel_BuiltIn_Print_Area_47" localSheetId="6">#REF!</definedName>
    <definedName name="Excel_BuiltIn_Print_Area_47" localSheetId="28">#REF!</definedName>
    <definedName name="Excel_BuiltIn_Print_Area_47" localSheetId="30">#REF!</definedName>
    <definedName name="Excel_BuiltIn_Print_Area_47" localSheetId="33">#REF!</definedName>
    <definedName name="Excel_BuiltIn_Print_Area_47" localSheetId="82">#REF!</definedName>
    <definedName name="Excel_BuiltIn_Print_Area_47" localSheetId="94">#REF!</definedName>
    <definedName name="Excel_BuiltIn_Print_Area_47">#REF!</definedName>
    <definedName name="Excel_BuiltIn_Print_Area_47_34" localSheetId="3">#REF!</definedName>
    <definedName name="Excel_BuiltIn_Print_Area_47_34" localSheetId="4">#REF!</definedName>
    <definedName name="Excel_BuiltIn_Print_Area_47_34" localSheetId="5">#REF!</definedName>
    <definedName name="Excel_BuiltIn_Print_Area_47_34" localSheetId="6">#REF!</definedName>
    <definedName name="Excel_BuiltIn_Print_Area_47_34" localSheetId="28">#REF!</definedName>
    <definedName name="Excel_BuiltIn_Print_Area_47_34" localSheetId="30">#REF!</definedName>
    <definedName name="Excel_BuiltIn_Print_Area_47_34" localSheetId="33">#REF!</definedName>
    <definedName name="Excel_BuiltIn_Print_Area_47_34" localSheetId="82">#REF!</definedName>
    <definedName name="Excel_BuiltIn_Print_Area_47_34" localSheetId="94">#REF!</definedName>
    <definedName name="Excel_BuiltIn_Print_Area_47_34">#REF!</definedName>
    <definedName name="Excel_BuiltIn_Print_Area_47_8" localSheetId="3">#REF!</definedName>
    <definedName name="Excel_BuiltIn_Print_Area_47_8" localSheetId="4">#REF!</definedName>
    <definedName name="Excel_BuiltIn_Print_Area_47_8" localSheetId="5">#REF!</definedName>
    <definedName name="Excel_BuiltIn_Print_Area_47_8" localSheetId="6">#REF!</definedName>
    <definedName name="Excel_BuiltIn_Print_Area_47_8" localSheetId="28">#REF!</definedName>
    <definedName name="Excel_BuiltIn_Print_Area_47_8" localSheetId="30">#REF!</definedName>
    <definedName name="Excel_BuiltIn_Print_Area_47_8" localSheetId="33">#REF!</definedName>
    <definedName name="Excel_BuiltIn_Print_Area_47_8" localSheetId="82">#REF!</definedName>
    <definedName name="Excel_BuiltIn_Print_Area_47_8" localSheetId="94">#REF!</definedName>
    <definedName name="Excel_BuiltIn_Print_Area_47_8">#REF!</definedName>
    <definedName name="Excel_BuiltIn_Print_Area_49" localSheetId="3">#REF!</definedName>
    <definedName name="Excel_BuiltIn_Print_Area_49" localSheetId="4">#REF!</definedName>
    <definedName name="Excel_BuiltIn_Print_Area_49" localSheetId="5">#REF!</definedName>
    <definedName name="Excel_BuiltIn_Print_Area_49" localSheetId="6">#REF!</definedName>
    <definedName name="Excel_BuiltIn_Print_Area_49" localSheetId="28">#REF!</definedName>
    <definedName name="Excel_BuiltIn_Print_Area_49" localSheetId="30">#REF!</definedName>
    <definedName name="Excel_BuiltIn_Print_Area_49" localSheetId="33">#REF!</definedName>
    <definedName name="Excel_BuiltIn_Print_Area_49" localSheetId="82">#REF!</definedName>
    <definedName name="Excel_BuiltIn_Print_Area_49" localSheetId="94">#REF!</definedName>
    <definedName name="Excel_BuiltIn_Print_Area_49">#REF!</definedName>
    <definedName name="Excel_BuiltIn_Print_Area_49_1" localSheetId="3">#REF!</definedName>
    <definedName name="Excel_BuiltIn_Print_Area_49_1" localSheetId="4">#REF!</definedName>
    <definedName name="Excel_BuiltIn_Print_Area_49_1" localSheetId="5">#REF!</definedName>
    <definedName name="Excel_BuiltIn_Print_Area_49_1" localSheetId="6">#REF!</definedName>
    <definedName name="Excel_BuiltIn_Print_Area_49_1" localSheetId="28">#REF!</definedName>
    <definedName name="Excel_BuiltIn_Print_Area_49_1" localSheetId="30">#REF!</definedName>
    <definedName name="Excel_BuiltIn_Print_Area_49_1" localSheetId="33">#REF!</definedName>
    <definedName name="Excel_BuiltIn_Print_Area_49_1" localSheetId="82">#REF!</definedName>
    <definedName name="Excel_BuiltIn_Print_Area_49_1" localSheetId="94">#REF!</definedName>
    <definedName name="Excel_BuiltIn_Print_Area_49_1">#REF!</definedName>
    <definedName name="Excel_BuiltIn_Print_Area_49_34" localSheetId="3">#REF!</definedName>
    <definedName name="Excel_BuiltIn_Print_Area_49_34" localSheetId="4">#REF!</definedName>
    <definedName name="Excel_BuiltIn_Print_Area_49_34" localSheetId="5">#REF!</definedName>
    <definedName name="Excel_BuiltIn_Print_Area_49_34" localSheetId="6">#REF!</definedName>
    <definedName name="Excel_BuiltIn_Print_Area_49_34" localSheetId="28">#REF!</definedName>
    <definedName name="Excel_BuiltIn_Print_Area_49_34" localSheetId="30">#REF!</definedName>
    <definedName name="Excel_BuiltIn_Print_Area_49_34" localSheetId="33">#REF!</definedName>
    <definedName name="Excel_BuiltIn_Print_Area_49_34" localSheetId="82">#REF!</definedName>
    <definedName name="Excel_BuiltIn_Print_Area_49_34" localSheetId="94">#REF!</definedName>
    <definedName name="Excel_BuiltIn_Print_Area_49_34">#REF!</definedName>
    <definedName name="Excel_BuiltIn_Print_Area_49_8" localSheetId="3">#REF!</definedName>
    <definedName name="Excel_BuiltIn_Print_Area_49_8" localSheetId="4">#REF!</definedName>
    <definedName name="Excel_BuiltIn_Print_Area_49_8" localSheetId="5">#REF!</definedName>
    <definedName name="Excel_BuiltIn_Print_Area_49_8" localSheetId="6">#REF!</definedName>
    <definedName name="Excel_BuiltIn_Print_Area_49_8" localSheetId="28">#REF!</definedName>
    <definedName name="Excel_BuiltIn_Print_Area_49_8" localSheetId="30">#REF!</definedName>
    <definedName name="Excel_BuiltIn_Print_Area_49_8" localSheetId="33">#REF!</definedName>
    <definedName name="Excel_BuiltIn_Print_Area_49_8" localSheetId="82">#REF!</definedName>
    <definedName name="Excel_BuiltIn_Print_Area_49_8" localSheetId="94">#REF!</definedName>
    <definedName name="Excel_BuiltIn_Print_Area_49_8">#REF!</definedName>
    <definedName name="Excel_BuiltIn_Print_Area_5" localSheetId="3">#REF!</definedName>
    <definedName name="Excel_BuiltIn_Print_Area_5" localSheetId="4">#REF!</definedName>
    <definedName name="Excel_BuiltIn_Print_Area_5" localSheetId="5">#REF!</definedName>
    <definedName name="Excel_BuiltIn_Print_Area_5" localSheetId="6">#REF!</definedName>
    <definedName name="Excel_BuiltIn_Print_Area_5" localSheetId="28">#REF!</definedName>
    <definedName name="Excel_BuiltIn_Print_Area_5" localSheetId="30">#REF!</definedName>
    <definedName name="Excel_BuiltIn_Print_Area_5" localSheetId="33">#REF!</definedName>
    <definedName name="Excel_BuiltIn_Print_Area_5" localSheetId="82">#REF!</definedName>
    <definedName name="Excel_BuiltIn_Print_Area_5" localSheetId="94">#REF!</definedName>
    <definedName name="Excel_BuiltIn_Print_Area_5">#REF!</definedName>
    <definedName name="Excel_BuiltIn_Print_Area_5_1" localSheetId="3">#REF!</definedName>
    <definedName name="Excel_BuiltIn_Print_Area_5_1" localSheetId="4">#REF!</definedName>
    <definedName name="Excel_BuiltIn_Print_Area_5_1" localSheetId="5">#REF!</definedName>
    <definedName name="Excel_BuiltIn_Print_Area_5_1" localSheetId="6">#REF!</definedName>
    <definedName name="Excel_BuiltIn_Print_Area_5_1" localSheetId="28">#REF!</definedName>
    <definedName name="Excel_BuiltIn_Print_Area_5_1" localSheetId="30">#REF!</definedName>
    <definedName name="Excel_BuiltIn_Print_Area_5_1" localSheetId="33">#REF!</definedName>
    <definedName name="Excel_BuiltIn_Print_Area_5_1" localSheetId="82">#REF!</definedName>
    <definedName name="Excel_BuiltIn_Print_Area_5_1" localSheetId="94">#REF!</definedName>
    <definedName name="Excel_BuiltIn_Print_Area_5_1">#REF!</definedName>
    <definedName name="Excel_BuiltIn_Print_Area_5_1_1" localSheetId="3">#REF!</definedName>
    <definedName name="Excel_BuiltIn_Print_Area_5_1_1" localSheetId="4">#REF!</definedName>
    <definedName name="Excel_BuiltIn_Print_Area_5_1_1" localSheetId="5">#REF!</definedName>
    <definedName name="Excel_BuiltIn_Print_Area_5_1_1" localSheetId="6">#REF!</definedName>
    <definedName name="Excel_BuiltIn_Print_Area_5_1_1" localSheetId="28">#REF!</definedName>
    <definedName name="Excel_BuiltIn_Print_Area_5_1_1" localSheetId="30">#REF!</definedName>
    <definedName name="Excel_BuiltIn_Print_Area_5_1_1" localSheetId="33">#REF!</definedName>
    <definedName name="Excel_BuiltIn_Print_Area_5_1_1" localSheetId="82">#REF!</definedName>
    <definedName name="Excel_BuiltIn_Print_Area_5_1_1" localSheetId="94">#REF!</definedName>
    <definedName name="Excel_BuiltIn_Print_Area_5_1_1">#REF!</definedName>
    <definedName name="Excel_BuiltIn_Print_Area_5_1_1_1" localSheetId="3">#REF!</definedName>
    <definedName name="Excel_BuiltIn_Print_Area_5_1_1_1" localSheetId="4">#REF!</definedName>
    <definedName name="Excel_BuiltIn_Print_Area_5_1_1_1" localSheetId="5">#REF!</definedName>
    <definedName name="Excel_BuiltIn_Print_Area_5_1_1_1" localSheetId="6">#REF!</definedName>
    <definedName name="Excel_BuiltIn_Print_Area_5_1_1_1" localSheetId="28">#REF!</definedName>
    <definedName name="Excel_BuiltIn_Print_Area_5_1_1_1" localSheetId="30">#REF!</definedName>
    <definedName name="Excel_BuiltIn_Print_Area_5_1_1_1" localSheetId="33">#REF!</definedName>
    <definedName name="Excel_BuiltIn_Print_Area_5_1_1_1" localSheetId="82">#REF!</definedName>
    <definedName name="Excel_BuiltIn_Print_Area_5_1_1_1" localSheetId="94">#REF!</definedName>
    <definedName name="Excel_BuiltIn_Print_Area_5_1_1_1">#REF!</definedName>
    <definedName name="Excel_BuiltIn_Print_Area_5_1_34" localSheetId="3">#REF!</definedName>
    <definedName name="Excel_BuiltIn_Print_Area_5_1_34" localSheetId="4">#REF!</definedName>
    <definedName name="Excel_BuiltIn_Print_Area_5_1_34" localSheetId="5">#REF!</definedName>
    <definedName name="Excel_BuiltIn_Print_Area_5_1_34" localSheetId="6">#REF!</definedName>
    <definedName name="Excel_BuiltIn_Print_Area_5_1_34" localSheetId="28">#REF!</definedName>
    <definedName name="Excel_BuiltIn_Print_Area_5_1_34" localSheetId="30">#REF!</definedName>
    <definedName name="Excel_BuiltIn_Print_Area_5_1_34" localSheetId="33">#REF!</definedName>
    <definedName name="Excel_BuiltIn_Print_Area_5_1_34" localSheetId="82">#REF!</definedName>
    <definedName name="Excel_BuiltIn_Print_Area_5_1_34" localSheetId="94">#REF!</definedName>
    <definedName name="Excel_BuiltIn_Print_Area_5_1_34">#REF!</definedName>
    <definedName name="Excel_BuiltIn_Print_Area_5_34" localSheetId="3">#REF!</definedName>
    <definedName name="Excel_BuiltIn_Print_Area_5_34" localSheetId="4">#REF!</definedName>
    <definedName name="Excel_BuiltIn_Print_Area_5_34" localSheetId="5">#REF!</definedName>
    <definedName name="Excel_BuiltIn_Print_Area_5_34" localSheetId="6">#REF!</definedName>
    <definedName name="Excel_BuiltIn_Print_Area_5_34" localSheetId="28">#REF!</definedName>
    <definedName name="Excel_BuiltIn_Print_Area_5_34" localSheetId="30">#REF!</definedName>
    <definedName name="Excel_BuiltIn_Print_Area_5_34" localSheetId="33">#REF!</definedName>
    <definedName name="Excel_BuiltIn_Print_Area_5_34" localSheetId="82">#REF!</definedName>
    <definedName name="Excel_BuiltIn_Print_Area_5_34" localSheetId="94">#REF!</definedName>
    <definedName name="Excel_BuiltIn_Print_Area_5_34">#REF!</definedName>
    <definedName name="Excel_BuiltIn_Print_Area_5_8" localSheetId="3">#REF!</definedName>
    <definedName name="Excel_BuiltIn_Print_Area_5_8" localSheetId="4">#REF!</definedName>
    <definedName name="Excel_BuiltIn_Print_Area_5_8" localSheetId="5">#REF!</definedName>
    <definedName name="Excel_BuiltIn_Print_Area_5_8" localSheetId="6">#REF!</definedName>
    <definedName name="Excel_BuiltIn_Print_Area_5_8" localSheetId="28">#REF!</definedName>
    <definedName name="Excel_BuiltIn_Print_Area_5_8" localSheetId="30">#REF!</definedName>
    <definedName name="Excel_BuiltIn_Print_Area_5_8" localSheetId="33">#REF!</definedName>
    <definedName name="Excel_BuiltIn_Print_Area_5_8" localSheetId="82">#REF!</definedName>
    <definedName name="Excel_BuiltIn_Print_Area_5_8" localSheetId="94">#REF!</definedName>
    <definedName name="Excel_BuiltIn_Print_Area_5_8">#REF!</definedName>
    <definedName name="Excel_BuiltIn_Print_Area_50" localSheetId="3">#REF!</definedName>
    <definedName name="Excel_BuiltIn_Print_Area_50" localSheetId="4">#REF!</definedName>
    <definedName name="Excel_BuiltIn_Print_Area_50" localSheetId="5">#REF!</definedName>
    <definedName name="Excel_BuiltIn_Print_Area_50" localSheetId="6">#REF!</definedName>
    <definedName name="Excel_BuiltIn_Print_Area_50" localSheetId="28">#REF!</definedName>
    <definedName name="Excel_BuiltIn_Print_Area_50" localSheetId="30">#REF!</definedName>
    <definedName name="Excel_BuiltIn_Print_Area_50" localSheetId="33">#REF!</definedName>
    <definedName name="Excel_BuiltIn_Print_Area_50" localSheetId="82">#REF!</definedName>
    <definedName name="Excel_BuiltIn_Print_Area_50" localSheetId="94">#REF!</definedName>
    <definedName name="Excel_BuiltIn_Print_Area_50">#REF!</definedName>
    <definedName name="Excel_BuiltIn_Print_Area_50_1" localSheetId="3">#REF!</definedName>
    <definedName name="Excel_BuiltIn_Print_Area_50_1" localSheetId="4">#REF!</definedName>
    <definedName name="Excel_BuiltIn_Print_Area_50_1" localSheetId="5">#REF!</definedName>
    <definedName name="Excel_BuiltIn_Print_Area_50_1" localSheetId="6">#REF!</definedName>
    <definedName name="Excel_BuiltIn_Print_Area_50_1" localSheetId="28">#REF!</definedName>
    <definedName name="Excel_BuiltIn_Print_Area_50_1" localSheetId="30">#REF!</definedName>
    <definedName name="Excel_BuiltIn_Print_Area_50_1" localSheetId="33">#REF!</definedName>
    <definedName name="Excel_BuiltIn_Print_Area_50_1" localSheetId="82">#REF!</definedName>
    <definedName name="Excel_BuiltIn_Print_Area_50_1" localSheetId="94">#REF!</definedName>
    <definedName name="Excel_BuiltIn_Print_Area_50_1">#REF!</definedName>
    <definedName name="Excel_BuiltIn_Print_Area_50_34" localSheetId="3">#REF!</definedName>
    <definedName name="Excel_BuiltIn_Print_Area_50_34" localSheetId="4">#REF!</definedName>
    <definedName name="Excel_BuiltIn_Print_Area_50_34" localSheetId="5">#REF!</definedName>
    <definedName name="Excel_BuiltIn_Print_Area_50_34" localSheetId="6">#REF!</definedName>
    <definedName name="Excel_BuiltIn_Print_Area_50_34" localSheetId="28">#REF!</definedName>
    <definedName name="Excel_BuiltIn_Print_Area_50_34" localSheetId="30">#REF!</definedName>
    <definedName name="Excel_BuiltIn_Print_Area_50_34" localSheetId="33">#REF!</definedName>
    <definedName name="Excel_BuiltIn_Print_Area_50_34" localSheetId="82">#REF!</definedName>
    <definedName name="Excel_BuiltIn_Print_Area_50_34" localSheetId="94">#REF!</definedName>
    <definedName name="Excel_BuiltIn_Print_Area_50_34">#REF!</definedName>
    <definedName name="Excel_BuiltIn_Print_Area_50_8" localSheetId="3">#REF!</definedName>
    <definedName name="Excel_BuiltIn_Print_Area_50_8" localSheetId="4">#REF!</definedName>
    <definedName name="Excel_BuiltIn_Print_Area_50_8" localSheetId="5">#REF!</definedName>
    <definedName name="Excel_BuiltIn_Print_Area_50_8" localSheetId="6">#REF!</definedName>
    <definedName name="Excel_BuiltIn_Print_Area_50_8" localSheetId="28">#REF!</definedName>
    <definedName name="Excel_BuiltIn_Print_Area_50_8" localSheetId="30">#REF!</definedName>
    <definedName name="Excel_BuiltIn_Print_Area_50_8" localSheetId="33">#REF!</definedName>
    <definedName name="Excel_BuiltIn_Print_Area_50_8" localSheetId="82">#REF!</definedName>
    <definedName name="Excel_BuiltIn_Print_Area_50_8" localSheetId="94">#REF!</definedName>
    <definedName name="Excel_BuiltIn_Print_Area_50_8">#REF!</definedName>
    <definedName name="Excel_BuiltIn_Print_Area_51" localSheetId="3">#REF!</definedName>
    <definedName name="Excel_BuiltIn_Print_Area_51" localSheetId="4">#REF!</definedName>
    <definedName name="Excel_BuiltIn_Print_Area_51" localSheetId="5">#REF!</definedName>
    <definedName name="Excel_BuiltIn_Print_Area_51" localSheetId="6">#REF!</definedName>
    <definedName name="Excel_BuiltIn_Print_Area_51" localSheetId="28">#REF!</definedName>
    <definedName name="Excel_BuiltIn_Print_Area_51" localSheetId="30">#REF!</definedName>
    <definedName name="Excel_BuiltIn_Print_Area_51" localSheetId="33">#REF!</definedName>
    <definedName name="Excel_BuiltIn_Print_Area_51" localSheetId="82">#REF!</definedName>
    <definedName name="Excel_BuiltIn_Print_Area_51" localSheetId="94">#REF!</definedName>
    <definedName name="Excel_BuiltIn_Print_Area_51">#REF!</definedName>
    <definedName name="Excel_BuiltIn_Print_Area_51_1" localSheetId="3">#REF!</definedName>
    <definedName name="Excel_BuiltIn_Print_Area_51_1" localSheetId="4">#REF!</definedName>
    <definedName name="Excel_BuiltIn_Print_Area_51_1" localSheetId="5">#REF!</definedName>
    <definedName name="Excel_BuiltIn_Print_Area_51_1" localSheetId="6">#REF!</definedName>
    <definedName name="Excel_BuiltIn_Print_Area_51_1" localSheetId="28">#REF!</definedName>
    <definedName name="Excel_BuiltIn_Print_Area_51_1" localSheetId="30">#REF!</definedName>
    <definedName name="Excel_BuiltIn_Print_Area_51_1" localSheetId="33">#REF!</definedName>
    <definedName name="Excel_BuiltIn_Print_Area_51_1" localSheetId="82">#REF!</definedName>
    <definedName name="Excel_BuiltIn_Print_Area_51_1" localSheetId="94">#REF!</definedName>
    <definedName name="Excel_BuiltIn_Print_Area_51_1">#REF!</definedName>
    <definedName name="Excel_BuiltIn_Print_Area_51_34" localSheetId="3">#REF!</definedName>
    <definedName name="Excel_BuiltIn_Print_Area_51_34" localSheetId="4">#REF!</definedName>
    <definedName name="Excel_BuiltIn_Print_Area_51_34" localSheetId="5">#REF!</definedName>
    <definedName name="Excel_BuiltIn_Print_Area_51_34" localSheetId="6">#REF!</definedName>
    <definedName name="Excel_BuiltIn_Print_Area_51_34" localSheetId="28">#REF!</definedName>
    <definedName name="Excel_BuiltIn_Print_Area_51_34" localSheetId="30">#REF!</definedName>
    <definedName name="Excel_BuiltIn_Print_Area_51_34" localSheetId="33">#REF!</definedName>
    <definedName name="Excel_BuiltIn_Print_Area_51_34" localSheetId="82">#REF!</definedName>
    <definedName name="Excel_BuiltIn_Print_Area_51_34" localSheetId="94">#REF!</definedName>
    <definedName name="Excel_BuiltIn_Print_Area_51_34">#REF!</definedName>
    <definedName name="Excel_BuiltIn_Print_Area_51_8" localSheetId="3">#REF!</definedName>
    <definedName name="Excel_BuiltIn_Print_Area_51_8" localSheetId="4">#REF!</definedName>
    <definedName name="Excel_BuiltIn_Print_Area_51_8" localSheetId="5">#REF!</definedName>
    <definedName name="Excel_BuiltIn_Print_Area_51_8" localSheetId="6">#REF!</definedName>
    <definedName name="Excel_BuiltIn_Print_Area_51_8" localSheetId="28">#REF!</definedName>
    <definedName name="Excel_BuiltIn_Print_Area_51_8" localSheetId="30">#REF!</definedName>
    <definedName name="Excel_BuiltIn_Print_Area_51_8" localSheetId="33">#REF!</definedName>
    <definedName name="Excel_BuiltIn_Print_Area_51_8" localSheetId="82">#REF!</definedName>
    <definedName name="Excel_BuiltIn_Print_Area_51_8" localSheetId="94">#REF!</definedName>
    <definedName name="Excel_BuiltIn_Print_Area_51_8">#REF!</definedName>
    <definedName name="Excel_BuiltIn_Print_Area_52" localSheetId="3">#REF!</definedName>
    <definedName name="Excel_BuiltIn_Print_Area_52" localSheetId="4">#REF!</definedName>
    <definedName name="Excel_BuiltIn_Print_Area_52" localSheetId="5">#REF!</definedName>
    <definedName name="Excel_BuiltIn_Print_Area_52" localSheetId="6">#REF!</definedName>
    <definedName name="Excel_BuiltIn_Print_Area_52" localSheetId="28">#REF!</definedName>
    <definedName name="Excel_BuiltIn_Print_Area_52" localSheetId="30">#REF!</definedName>
    <definedName name="Excel_BuiltIn_Print_Area_52" localSheetId="33">#REF!</definedName>
    <definedName name="Excel_BuiltIn_Print_Area_52" localSheetId="82">#REF!</definedName>
    <definedName name="Excel_BuiltIn_Print_Area_52" localSheetId="94">#REF!</definedName>
    <definedName name="Excel_BuiltIn_Print_Area_52">#REF!</definedName>
    <definedName name="Excel_BuiltIn_Print_Area_52_1" localSheetId="3">#REF!</definedName>
    <definedName name="Excel_BuiltIn_Print_Area_52_1" localSheetId="4">#REF!</definedName>
    <definedName name="Excel_BuiltIn_Print_Area_52_1" localSheetId="5">#REF!</definedName>
    <definedName name="Excel_BuiltIn_Print_Area_52_1" localSheetId="6">#REF!</definedName>
    <definedName name="Excel_BuiltIn_Print_Area_52_1" localSheetId="28">#REF!</definedName>
    <definedName name="Excel_BuiltIn_Print_Area_52_1" localSheetId="30">#REF!</definedName>
    <definedName name="Excel_BuiltIn_Print_Area_52_1" localSheetId="33">#REF!</definedName>
    <definedName name="Excel_BuiltIn_Print_Area_52_1" localSheetId="82">#REF!</definedName>
    <definedName name="Excel_BuiltIn_Print_Area_52_1" localSheetId="94">#REF!</definedName>
    <definedName name="Excel_BuiltIn_Print_Area_52_1">#REF!</definedName>
    <definedName name="Excel_BuiltIn_Print_Area_52_34" localSheetId="3">#REF!</definedName>
    <definedName name="Excel_BuiltIn_Print_Area_52_34" localSheetId="4">#REF!</definedName>
    <definedName name="Excel_BuiltIn_Print_Area_52_34" localSheetId="5">#REF!</definedName>
    <definedName name="Excel_BuiltIn_Print_Area_52_34" localSheetId="6">#REF!</definedName>
    <definedName name="Excel_BuiltIn_Print_Area_52_34" localSheetId="28">#REF!</definedName>
    <definedName name="Excel_BuiltIn_Print_Area_52_34" localSheetId="30">#REF!</definedName>
    <definedName name="Excel_BuiltIn_Print_Area_52_34" localSheetId="33">#REF!</definedName>
    <definedName name="Excel_BuiltIn_Print_Area_52_34" localSheetId="82">#REF!</definedName>
    <definedName name="Excel_BuiltIn_Print_Area_52_34" localSheetId="94">#REF!</definedName>
    <definedName name="Excel_BuiltIn_Print_Area_52_34">#REF!</definedName>
    <definedName name="Excel_BuiltIn_Print_Area_52_8" localSheetId="3">#REF!</definedName>
    <definedName name="Excel_BuiltIn_Print_Area_52_8" localSheetId="4">#REF!</definedName>
    <definedName name="Excel_BuiltIn_Print_Area_52_8" localSheetId="5">#REF!</definedName>
    <definedName name="Excel_BuiltIn_Print_Area_52_8" localSheetId="6">#REF!</definedName>
    <definedName name="Excel_BuiltIn_Print_Area_52_8" localSheetId="28">#REF!</definedName>
    <definedName name="Excel_BuiltIn_Print_Area_52_8" localSheetId="30">#REF!</definedName>
    <definedName name="Excel_BuiltIn_Print_Area_52_8" localSheetId="33">#REF!</definedName>
    <definedName name="Excel_BuiltIn_Print_Area_52_8" localSheetId="82">#REF!</definedName>
    <definedName name="Excel_BuiltIn_Print_Area_52_8" localSheetId="94">#REF!</definedName>
    <definedName name="Excel_BuiltIn_Print_Area_52_8">#REF!</definedName>
    <definedName name="Excel_BuiltIn_Print_Area_53" localSheetId="3">#REF!</definedName>
    <definedName name="Excel_BuiltIn_Print_Area_53" localSheetId="4">#REF!</definedName>
    <definedName name="Excel_BuiltIn_Print_Area_53" localSheetId="5">#REF!</definedName>
    <definedName name="Excel_BuiltIn_Print_Area_53" localSheetId="6">#REF!</definedName>
    <definedName name="Excel_BuiltIn_Print_Area_53" localSheetId="28">#REF!</definedName>
    <definedName name="Excel_BuiltIn_Print_Area_53" localSheetId="30">#REF!</definedName>
    <definedName name="Excel_BuiltIn_Print_Area_53" localSheetId="33">#REF!</definedName>
    <definedName name="Excel_BuiltIn_Print_Area_53" localSheetId="82">#REF!</definedName>
    <definedName name="Excel_BuiltIn_Print_Area_53" localSheetId="94">#REF!</definedName>
    <definedName name="Excel_BuiltIn_Print_Area_53">#REF!</definedName>
    <definedName name="Excel_BuiltIn_Print_Area_53_1" localSheetId="3">#REF!</definedName>
    <definedName name="Excel_BuiltIn_Print_Area_53_1" localSheetId="4">#REF!</definedName>
    <definedName name="Excel_BuiltIn_Print_Area_53_1" localSheetId="5">#REF!</definedName>
    <definedName name="Excel_BuiltIn_Print_Area_53_1" localSheetId="6">#REF!</definedName>
    <definedName name="Excel_BuiltIn_Print_Area_53_1" localSheetId="28">#REF!</definedName>
    <definedName name="Excel_BuiltIn_Print_Area_53_1" localSheetId="30">#REF!</definedName>
    <definedName name="Excel_BuiltIn_Print_Area_53_1" localSheetId="33">#REF!</definedName>
    <definedName name="Excel_BuiltIn_Print_Area_53_1" localSheetId="82">#REF!</definedName>
    <definedName name="Excel_BuiltIn_Print_Area_53_1" localSheetId="94">#REF!</definedName>
    <definedName name="Excel_BuiltIn_Print_Area_53_1">#REF!</definedName>
    <definedName name="Excel_BuiltIn_Print_Area_53_34" localSheetId="3">#REF!</definedName>
    <definedName name="Excel_BuiltIn_Print_Area_53_34" localSheetId="4">#REF!</definedName>
    <definedName name="Excel_BuiltIn_Print_Area_53_34" localSheetId="5">#REF!</definedName>
    <definedName name="Excel_BuiltIn_Print_Area_53_34" localSheetId="6">#REF!</definedName>
    <definedName name="Excel_BuiltIn_Print_Area_53_34" localSheetId="28">#REF!</definedName>
    <definedName name="Excel_BuiltIn_Print_Area_53_34" localSheetId="30">#REF!</definedName>
    <definedName name="Excel_BuiltIn_Print_Area_53_34" localSheetId="33">#REF!</definedName>
    <definedName name="Excel_BuiltIn_Print_Area_53_34" localSheetId="82">#REF!</definedName>
    <definedName name="Excel_BuiltIn_Print_Area_53_34" localSheetId="94">#REF!</definedName>
    <definedName name="Excel_BuiltIn_Print_Area_53_34">#REF!</definedName>
    <definedName name="Excel_BuiltIn_Print_Area_53_8" localSheetId="3">#REF!</definedName>
    <definedName name="Excel_BuiltIn_Print_Area_53_8" localSheetId="4">#REF!</definedName>
    <definedName name="Excel_BuiltIn_Print_Area_53_8" localSheetId="5">#REF!</definedName>
    <definedName name="Excel_BuiltIn_Print_Area_53_8" localSheetId="6">#REF!</definedName>
    <definedName name="Excel_BuiltIn_Print_Area_53_8" localSheetId="28">#REF!</definedName>
    <definedName name="Excel_BuiltIn_Print_Area_53_8" localSheetId="30">#REF!</definedName>
    <definedName name="Excel_BuiltIn_Print_Area_53_8" localSheetId="33">#REF!</definedName>
    <definedName name="Excel_BuiltIn_Print_Area_53_8" localSheetId="82">#REF!</definedName>
    <definedName name="Excel_BuiltIn_Print_Area_53_8" localSheetId="94">#REF!</definedName>
    <definedName name="Excel_BuiltIn_Print_Area_53_8">#REF!</definedName>
    <definedName name="Excel_BuiltIn_Print_Area_54" localSheetId="3">#REF!</definedName>
    <definedName name="Excel_BuiltIn_Print_Area_54" localSheetId="4">#REF!</definedName>
    <definedName name="Excel_BuiltIn_Print_Area_54" localSheetId="5">#REF!</definedName>
    <definedName name="Excel_BuiltIn_Print_Area_54" localSheetId="6">#REF!</definedName>
    <definedName name="Excel_BuiltIn_Print_Area_54" localSheetId="28">#REF!</definedName>
    <definedName name="Excel_BuiltIn_Print_Area_54" localSheetId="30">#REF!</definedName>
    <definedName name="Excel_BuiltIn_Print_Area_54" localSheetId="33">#REF!</definedName>
    <definedName name="Excel_BuiltIn_Print_Area_54" localSheetId="82">#REF!</definedName>
    <definedName name="Excel_BuiltIn_Print_Area_54" localSheetId="94">#REF!</definedName>
    <definedName name="Excel_BuiltIn_Print_Area_54">#REF!</definedName>
    <definedName name="Excel_BuiltIn_Print_Area_54_1" localSheetId="3">#REF!</definedName>
    <definedName name="Excel_BuiltIn_Print_Area_54_1" localSheetId="4">#REF!</definedName>
    <definedName name="Excel_BuiltIn_Print_Area_54_1" localSheetId="5">#REF!</definedName>
    <definedName name="Excel_BuiltIn_Print_Area_54_1" localSheetId="6">#REF!</definedName>
    <definedName name="Excel_BuiltIn_Print_Area_54_1" localSheetId="28">#REF!</definedName>
    <definedName name="Excel_BuiltIn_Print_Area_54_1" localSheetId="30">#REF!</definedName>
    <definedName name="Excel_BuiltIn_Print_Area_54_1" localSheetId="33">#REF!</definedName>
    <definedName name="Excel_BuiltIn_Print_Area_54_1" localSheetId="82">#REF!</definedName>
    <definedName name="Excel_BuiltIn_Print_Area_54_1" localSheetId="94">#REF!</definedName>
    <definedName name="Excel_BuiltIn_Print_Area_54_1">#REF!</definedName>
    <definedName name="Excel_BuiltIn_Print_Area_54_34" localSheetId="3">#REF!</definedName>
    <definedName name="Excel_BuiltIn_Print_Area_54_34" localSheetId="4">#REF!</definedName>
    <definedName name="Excel_BuiltIn_Print_Area_54_34" localSheetId="5">#REF!</definedName>
    <definedName name="Excel_BuiltIn_Print_Area_54_34" localSheetId="6">#REF!</definedName>
    <definedName name="Excel_BuiltIn_Print_Area_54_34" localSheetId="28">#REF!</definedName>
    <definedName name="Excel_BuiltIn_Print_Area_54_34" localSheetId="30">#REF!</definedName>
    <definedName name="Excel_BuiltIn_Print_Area_54_34" localSheetId="33">#REF!</definedName>
    <definedName name="Excel_BuiltIn_Print_Area_54_34" localSheetId="82">#REF!</definedName>
    <definedName name="Excel_BuiltIn_Print_Area_54_34" localSheetId="94">#REF!</definedName>
    <definedName name="Excel_BuiltIn_Print_Area_54_34">#REF!</definedName>
    <definedName name="Excel_BuiltIn_Print_Area_54_8" localSheetId="3">#REF!</definedName>
    <definedName name="Excel_BuiltIn_Print_Area_54_8" localSheetId="4">#REF!</definedName>
    <definedName name="Excel_BuiltIn_Print_Area_54_8" localSheetId="5">#REF!</definedName>
    <definedName name="Excel_BuiltIn_Print_Area_54_8" localSheetId="6">#REF!</definedName>
    <definedName name="Excel_BuiltIn_Print_Area_54_8" localSheetId="28">#REF!</definedName>
    <definedName name="Excel_BuiltIn_Print_Area_54_8" localSheetId="30">#REF!</definedName>
    <definedName name="Excel_BuiltIn_Print_Area_54_8" localSheetId="33">#REF!</definedName>
    <definedName name="Excel_BuiltIn_Print_Area_54_8" localSheetId="82">#REF!</definedName>
    <definedName name="Excel_BuiltIn_Print_Area_54_8" localSheetId="94">#REF!</definedName>
    <definedName name="Excel_BuiltIn_Print_Area_54_8">#REF!</definedName>
    <definedName name="Excel_BuiltIn_Print_Area_55" localSheetId="3">#REF!</definedName>
    <definedName name="Excel_BuiltIn_Print_Area_55" localSheetId="4">#REF!</definedName>
    <definedName name="Excel_BuiltIn_Print_Area_55" localSheetId="5">#REF!</definedName>
    <definedName name="Excel_BuiltIn_Print_Area_55" localSheetId="6">#REF!</definedName>
    <definedName name="Excel_BuiltIn_Print_Area_55" localSheetId="28">#REF!</definedName>
    <definedName name="Excel_BuiltIn_Print_Area_55" localSheetId="30">#REF!</definedName>
    <definedName name="Excel_BuiltIn_Print_Area_55" localSheetId="33">#REF!</definedName>
    <definedName name="Excel_BuiltIn_Print_Area_55" localSheetId="82">#REF!</definedName>
    <definedName name="Excel_BuiltIn_Print_Area_55" localSheetId="94">#REF!</definedName>
    <definedName name="Excel_BuiltIn_Print_Area_55">#REF!</definedName>
    <definedName name="Excel_BuiltIn_Print_Area_55_1" localSheetId="3">#REF!</definedName>
    <definedName name="Excel_BuiltIn_Print_Area_55_1" localSheetId="4">#REF!</definedName>
    <definedName name="Excel_BuiltIn_Print_Area_55_1" localSheetId="5">#REF!</definedName>
    <definedName name="Excel_BuiltIn_Print_Area_55_1" localSheetId="6">#REF!</definedName>
    <definedName name="Excel_BuiltIn_Print_Area_55_1" localSheetId="28">#REF!</definedName>
    <definedName name="Excel_BuiltIn_Print_Area_55_1" localSheetId="30">#REF!</definedName>
    <definedName name="Excel_BuiltIn_Print_Area_55_1" localSheetId="33">#REF!</definedName>
    <definedName name="Excel_BuiltIn_Print_Area_55_1" localSheetId="82">#REF!</definedName>
    <definedName name="Excel_BuiltIn_Print_Area_55_1" localSheetId="94">#REF!</definedName>
    <definedName name="Excel_BuiltIn_Print_Area_55_1">#REF!</definedName>
    <definedName name="Excel_BuiltIn_Print_Area_55_34" localSheetId="3">#REF!</definedName>
    <definedName name="Excel_BuiltIn_Print_Area_55_34" localSheetId="4">#REF!</definedName>
    <definedName name="Excel_BuiltIn_Print_Area_55_34" localSheetId="5">#REF!</definedName>
    <definedName name="Excel_BuiltIn_Print_Area_55_34" localSheetId="6">#REF!</definedName>
    <definedName name="Excel_BuiltIn_Print_Area_55_34" localSheetId="28">#REF!</definedName>
    <definedName name="Excel_BuiltIn_Print_Area_55_34" localSheetId="30">#REF!</definedName>
    <definedName name="Excel_BuiltIn_Print_Area_55_34" localSheetId="33">#REF!</definedName>
    <definedName name="Excel_BuiltIn_Print_Area_55_34" localSheetId="82">#REF!</definedName>
    <definedName name="Excel_BuiltIn_Print_Area_55_34" localSheetId="94">#REF!</definedName>
    <definedName name="Excel_BuiltIn_Print_Area_55_34">#REF!</definedName>
    <definedName name="Excel_BuiltIn_Print_Area_55_8" localSheetId="3">#REF!</definedName>
    <definedName name="Excel_BuiltIn_Print_Area_55_8" localSheetId="4">#REF!</definedName>
    <definedName name="Excel_BuiltIn_Print_Area_55_8" localSheetId="5">#REF!</definedName>
    <definedName name="Excel_BuiltIn_Print_Area_55_8" localSheetId="6">#REF!</definedName>
    <definedName name="Excel_BuiltIn_Print_Area_55_8" localSheetId="28">#REF!</definedName>
    <definedName name="Excel_BuiltIn_Print_Area_55_8" localSheetId="30">#REF!</definedName>
    <definedName name="Excel_BuiltIn_Print_Area_55_8" localSheetId="33">#REF!</definedName>
    <definedName name="Excel_BuiltIn_Print_Area_55_8" localSheetId="82">#REF!</definedName>
    <definedName name="Excel_BuiltIn_Print_Area_55_8" localSheetId="94">#REF!</definedName>
    <definedName name="Excel_BuiltIn_Print_Area_55_8">#REF!</definedName>
    <definedName name="Excel_BuiltIn_Print_Area_56" localSheetId="3">#REF!</definedName>
    <definedName name="Excel_BuiltIn_Print_Area_56" localSheetId="4">#REF!</definedName>
    <definedName name="Excel_BuiltIn_Print_Area_56" localSheetId="5">#REF!</definedName>
    <definedName name="Excel_BuiltIn_Print_Area_56" localSheetId="6">#REF!</definedName>
    <definedName name="Excel_BuiltIn_Print_Area_56" localSheetId="28">#REF!</definedName>
    <definedName name="Excel_BuiltIn_Print_Area_56" localSheetId="30">#REF!</definedName>
    <definedName name="Excel_BuiltIn_Print_Area_56" localSheetId="33">#REF!</definedName>
    <definedName name="Excel_BuiltIn_Print_Area_56" localSheetId="82">#REF!</definedName>
    <definedName name="Excel_BuiltIn_Print_Area_56" localSheetId="94">#REF!</definedName>
    <definedName name="Excel_BuiltIn_Print_Area_56">#REF!</definedName>
    <definedName name="Excel_BuiltIn_Print_Area_56_1" localSheetId="3">#REF!</definedName>
    <definedName name="Excel_BuiltIn_Print_Area_56_1" localSheetId="4">#REF!</definedName>
    <definedName name="Excel_BuiltIn_Print_Area_56_1" localSheetId="5">#REF!</definedName>
    <definedName name="Excel_BuiltIn_Print_Area_56_1" localSheetId="6">#REF!</definedName>
    <definedName name="Excel_BuiltIn_Print_Area_56_1" localSheetId="28">#REF!</definedName>
    <definedName name="Excel_BuiltIn_Print_Area_56_1" localSheetId="30">#REF!</definedName>
    <definedName name="Excel_BuiltIn_Print_Area_56_1" localSheetId="33">#REF!</definedName>
    <definedName name="Excel_BuiltIn_Print_Area_56_1" localSheetId="82">#REF!</definedName>
    <definedName name="Excel_BuiltIn_Print_Area_56_1" localSheetId="94">#REF!</definedName>
    <definedName name="Excel_BuiltIn_Print_Area_56_1">#REF!</definedName>
    <definedName name="Excel_BuiltIn_Print_Area_56_34" localSheetId="3">#REF!</definedName>
    <definedName name="Excel_BuiltIn_Print_Area_56_34" localSheetId="4">#REF!</definedName>
    <definedName name="Excel_BuiltIn_Print_Area_56_34" localSheetId="5">#REF!</definedName>
    <definedName name="Excel_BuiltIn_Print_Area_56_34" localSheetId="6">#REF!</definedName>
    <definedName name="Excel_BuiltIn_Print_Area_56_34" localSheetId="28">#REF!</definedName>
    <definedName name="Excel_BuiltIn_Print_Area_56_34" localSheetId="30">#REF!</definedName>
    <definedName name="Excel_BuiltIn_Print_Area_56_34" localSheetId="33">#REF!</definedName>
    <definedName name="Excel_BuiltIn_Print_Area_56_34" localSheetId="82">#REF!</definedName>
    <definedName name="Excel_BuiltIn_Print_Area_56_34" localSheetId="94">#REF!</definedName>
    <definedName name="Excel_BuiltIn_Print_Area_56_34">#REF!</definedName>
    <definedName name="Excel_BuiltIn_Print_Area_56_8" localSheetId="3">#REF!</definedName>
    <definedName name="Excel_BuiltIn_Print_Area_56_8" localSheetId="4">#REF!</definedName>
    <definedName name="Excel_BuiltIn_Print_Area_56_8" localSheetId="5">#REF!</definedName>
    <definedName name="Excel_BuiltIn_Print_Area_56_8" localSheetId="6">#REF!</definedName>
    <definedName name="Excel_BuiltIn_Print_Area_56_8" localSheetId="28">#REF!</definedName>
    <definedName name="Excel_BuiltIn_Print_Area_56_8" localSheetId="30">#REF!</definedName>
    <definedName name="Excel_BuiltIn_Print_Area_56_8" localSheetId="33">#REF!</definedName>
    <definedName name="Excel_BuiltIn_Print_Area_56_8" localSheetId="82">#REF!</definedName>
    <definedName name="Excel_BuiltIn_Print_Area_56_8" localSheetId="94">#REF!</definedName>
    <definedName name="Excel_BuiltIn_Print_Area_56_8">#REF!</definedName>
    <definedName name="Excel_BuiltIn_Print_Area_57" localSheetId="3">#REF!</definedName>
    <definedName name="Excel_BuiltIn_Print_Area_57" localSheetId="4">#REF!</definedName>
    <definedName name="Excel_BuiltIn_Print_Area_57" localSheetId="5">#REF!</definedName>
    <definedName name="Excel_BuiltIn_Print_Area_57" localSheetId="6">#REF!</definedName>
    <definedName name="Excel_BuiltIn_Print_Area_57" localSheetId="28">#REF!</definedName>
    <definedName name="Excel_BuiltIn_Print_Area_57" localSheetId="30">#REF!</definedName>
    <definedName name="Excel_BuiltIn_Print_Area_57" localSheetId="33">#REF!</definedName>
    <definedName name="Excel_BuiltIn_Print_Area_57" localSheetId="82">#REF!</definedName>
    <definedName name="Excel_BuiltIn_Print_Area_57" localSheetId="94">#REF!</definedName>
    <definedName name="Excel_BuiltIn_Print_Area_57">#REF!</definedName>
    <definedName name="Excel_BuiltIn_Print_Area_57_34" localSheetId="3">#REF!</definedName>
    <definedName name="Excel_BuiltIn_Print_Area_57_34" localSheetId="4">#REF!</definedName>
    <definedName name="Excel_BuiltIn_Print_Area_57_34" localSheetId="5">#REF!</definedName>
    <definedName name="Excel_BuiltIn_Print_Area_57_34" localSheetId="6">#REF!</definedName>
    <definedName name="Excel_BuiltIn_Print_Area_57_34" localSheetId="28">#REF!</definedName>
    <definedName name="Excel_BuiltIn_Print_Area_57_34" localSheetId="30">#REF!</definedName>
    <definedName name="Excel_BuiltIn_Print_Area_57_34" localSheetId="33">#REF!</definedName>
    <definedName name="Excel_BuiltIn_Print_Area_57_34" localSheetId="82">#REF!</definedName>
    <definedName name="Excel_BuiltIn_Print_Area_57_34" localSheetId="94">#REF!</definedName>
    <definedName name="Excel_BuiltIn_Print_Area_57_34">#REF!</definedName>
    <definedName name="Excel_BuiltIn_Print_Area_57_8" localSheetId="3">#REF!</definedName>
    <definedName name="Excel_BuiltIn_Print_Area_57_8" localSheetId="4">#REF!</definedName>
    <definedName name="Excel_BuiltIn_Print_Area_57_8" localSheetId="5">#REF!</definedName>
    <definedName name="Excel_BuiltIn_Print_Area_57_8" localSheetId="6">#REF!</definedName>
    <definedName name="Excel_BuiltIn_Print_Area_57_8" localSheetId="28">#REF!</definedName>
    <definedName name="Excel_BuiltIn_Print_Area_57_8" localSheetId="30">#REF!</definedName>
    <definedName name="Excel_BuiltIn_Print_Area_57_8" localSheetId="33">#REF!</definedName>
    <definedName name="Excel_BuiltIn_Print_Area_57_8" localSheetId="82">#REF!</definedName>
    <definedName name="Excel_BuiltIn_Print_Area_57_8" localSheetId="94">#REF!</definedName>
    <definedName name="Excel_BuiltIn_Print_Area_57_8">#REF!</definedName>
    <definedName name="Excel_BuiltIn_Print_Area_59" localSheetId="3">#REF!</definedName>
    <definedName name="Excel_BuiltIn_Print_Area_59" localSheetId="4">#REF!</definedName>
    <definedName name="Excel_BuiltIn_Print_Area_59" localSheetId="5">#REF!</definedName>
    <definedName name="Excel_BuiltIn_Print_Area_59" localSheetId="6">#REF!</definedName>
    <definedName name="Excel_BuiltIn_Print_Area_59" localSheetId="28">#REF!</definedName>
    <definedName name="Excel_BuiltIn_Print_Area_59" localSheetId="30">#REF!</definedName>
    <definedName name="Excel_BuiltIn_Print_Area_59" localSheetId="33">#REF!</definedName>
    <definedName name="Excel_BuiltIn_Print_Area_59" localSheetId="82">#REF!</definedName>
    <definedName name="Excel_BuiltIn_Print_Area_59" localSheetId="94">#REF!</definedName>
    <definedName name="Excel_BuiltIn_Print_Area_59">#REF!</definedName>
    <definedName name="Excel_BuiltIn_Print_Area_59_34" localSheetId="3">#REF!</definedName>
    <definedName name="Excel_BuiltIn_Print_Area_59_34" localSheetId="4">#REF!</definedName>
    <definedName name="Excel_BuiltIn_Print_Area_59_34" localSheetId="5">#REF!</definedName>
    <definedName name="Excel_BuiltIn_Print_Area_59_34" localSheetId="6">#REF!</definedName>
    <definedName name="Excel_BuiltIn_Print_Area_59_34" localSheetId="28">#REF!</definedName>
    <definedName name="Excel_BuiltIn_Print_Area_59_34" localSheetId="30">#REF!</definedName>
    <definedName name="Excel_BuiltIn_Print_Area_59_34" localSheetId="33">#REF!</definedName>
    <definedName name="Excel_BuiltIn_Print_Area_59_34" localSheetId="82">#REF!</definedName>
    <definedName name="Excel_BuiltIn_Print_Area_59_34" localSheetId="94">#REF!</definedName>
    <definedName name="Excel_BuiltIn_Print_Area_59_34">#REF!</definedName>
    <definedName name="Excel_BuiltIn_Print_Area_59_8" localSheetId="3">#REF!</definedName>
    <definedName name="Excel_BuiltIn_Print_Area_59_8" localSheetId="4">#REF!</definedName>
    <definedName name="Excel_BuiltIn_Print_Area_59_8" localSheetId="5">#REF!</definedName>
    <definedName name="Excel_BuiltIn_Print_Area_59_8" localSheetId="6">#REF!</definedName>
    <definedName name="Excel_BuiltIn_Print_Area_59_8" localSheetId="28">#REF!</definedName>
    <definedName name="Excel_BuiltIn_Print_Area_59_8" localSheetId="30">#REF!</definedName>
    <definedName name="Excel_BuiltIn_Print_Area_59_8" localSheetId="33">#REF!</definedName>
    <definedName name="Excel_BuiltIn_Print_Area_59_8" localSheetId="82">#REF!</definedName>
    <definedName name="Excel_BuiltIn_Print_Area_59_8" localSheetId="94">#REF!</definedName>
    <definedName name="Excel_BuiltIn_Print_Area_59_8">#REF!</definedName>
    <definedName name="Excel_BuiltIn_Print_Area_6" localSheetId="3">#REF!</definedName>
    <definedName name="Excel_BuiltIn_Print_Area_6" localSheetId="4">#REF!</definedName>
    <definedName name="Excel_BuiltIn_Print_Area_6" localSheetId="5">#REF!</definedName>
    <definedName name="Excel_BuiltIn_Print_Area_6" localSheetId="6">#REF!</definedName>
    <definedName name="Excel_BuiltIn_Print_Area_6" localSheetId="28">#REF!</definedName>
    <definedName name="Excel_BuiltIn_Print_Area_6" localSheetId="30">#REF!</definedName>
    <definedName name="Excel_BuiltIn_Print_Area_6" localSheetId="33">#REF!</definedName>
    <definedName name="Excel_BuiltIn_Print_Area_6" localSheetId="82">#REF!</definedName>
    <definedName name="Excel_BuiltIn_Print_Area_6" localSheetId="94">#REF!</definedName>
    <definedName name="Excel_BuiltIn_Print_Area_6">#REF!</definedName>
    <definedName name="Excel_BuiltIn_Print_Area_6_1" localSheetId="3">#REF!</definedName>
    <definedName name="Excel_BuiltIn_Print_Area_6_1" localSheetId="4">#REF!</definedName>
    <definedName name="Excel_BuiltIn_Print_Area_6_1" localSheetId="5">#REF!</definedName>
    <definedName name="Excel_BuiltIn_Print_Area_6_1" localSheetId="6">#REF!</definedName>
    <definedName name="Excel_BuiltIn_Print_Area_6_1" localSheetId="28">#REF!</definedName>
    <definedName name="Excel_BuiltIn_Print_Area_6_1" localSheetId="30">#REF!</definedName>
    <definedName name="Excel_BuiltIn_Print_Area_6_1" localSheetId="33">#REF!</definedName>
    <definedName name="Excel_BuiltIn_Print_Area_6_1" localSheetId="82">#REF!</definedName>
    <definedName name="Excel_BuiltIn_Print_Area_6_1" localSheetId="94">#REF!</definedName>
    <definedName name="Excel_BuiltIn_Print_Area_6_1">#REF!</definedName>
    <definedName name="Excel_BuiltIn_Print_Area_6_1_1" localSheetId="3">#REF!</definedName>
    <definedName name="Excel_BuiltIn_Print_Area_6_1_1" localSheetId="4">#REF!</definedName>
    <definedName name="Excel_BuiltIn_Print_Area_6_1_1" localSheetId="5">#REF!</definedName>
    <definedName name="Excel_BuiltIn_Print_Area_6_1_1" localSheetId="6">#REF!</definedName>
    <definedName name="Excel_BuiltIn_Print_Area_6_1_1" localSheetId="28">#REF!</definedName>
    <definedName name="Excel_BuiltIn_Print_Area_6_1_1" localSheetId="30">#REF!</definedName>
    <definedName name="Excel_BuiltIn_Print_Area_6_1_1" localSheetId="33">#REF!</definedName>
    <definedName name="Excel_BuiltIn_Print_Area_6_1_1" localSheetId="82">#REF!</definedName>
    <definedName name="Excel_BuiltIn_Print_Area_6_1_1" localSheetId="94">#REF!</definedName>
    <definedName name="Excel_BuiltIn_Print_Area_6_1_1">#REF!</definedName>
    <definedName name="Excel_BuiltIn_Print_Area_6_1_1_1" localSheetId="3">#REF!</definedName>
    <definedName name="Excel_BuiltIn_Print_Area_6_1_1_1" localSheetId="4">#REF!</definedName>
    <definedName name="Excel_BuiltIn_Print_Area_6_1_1_1" localSheetId="5">#REF!</definedName>
    <definedName name="Excel_BuiltIn_Print_Area_6_1_1_1" localSheetId="6">#REF!</definedName>
    <definedName name="Excel_BuiltIn_Print_Area_6_1_1_1" localSheetId="28">#REF!</definedName>
    <definedName name="Excel_BuiltIn_Print_Area_6_1_1_1" localSheetId="30">#REF!</definedName>
    <definedName name="Excel_BuiltIn_Print_Area_6_1_1_1" localSheetId="33">#REF!</definedName>
    <definedName name="Excel_BuiltIn_Print_Area_6_1_1_1" localSheetId="82">#REF!</definedName>
    <definedName name="Excel_BuiltIn_Print_Area_6_1_1_1" localSheetId="94">#REF!</definedName>
    <definedName name="Excel_BuiltIn_Print_Area_6_1_1_1">#REF!</definedName>
    <definedName name="Excel_BuiltIn_Print_Area_6_1_1_1_1" localSheetId="3">#REF!</definedName>
    <definedName name="Excel_BuiltIn_Print_Area_6_1_1_1_1" localSheetId="4">#REF!</definedName>
    <definedName name="Excel_BuiltIn_Print_Area_6_1_1_1_1" localSheetId="5">#REF!</definedName>
    <definedName name="Excel_BuiltIn_Print_Area_6_1_1_1_1" localSheetId="6">#REF!</definedName>
    <definedName name="Excel_BuiltIn_Print_Area_6_1_1_1_1" localSheetId="28">#REF!</definedName>
    <definedName name="Excel_BuiltIn_Print_Area_6_1_1_1_1" localSheetId="30">#REF!</definedName>
    <definedName name="Excel_BuiltIn_Print_Area_6_1_1_1_1" localSheetId="33">#REF!</definedName>
    <definedName name="Excel_BuiltIn_Print_Area_6_1_1_1_1" localSheetId="82">#REF!</definedName>
    <definedName name="Excel_BuiltIn_Print_Area_6_1_1_1_1" localSheetId="94">#REF!</definedName>
    <definedName name="Excel_BuiltIn_Print_Area_6_1_1_1_1">#REF!</definedName>
    <definedName name="Excel_BuiltIn_Print_Area_6_1_34" localSheetId="3">#REF!</definedName>
    <definedName name="Excel_BuiltIn_Print_Area_6_1_34" localSheetId="4">#REF!</definedName>
    <definedName name="Excel_BuiltIn_Print_Area_6_1_34" localSheetId="5">#REF!</definedName>
    <definedName name="Excel_BuiltIn_Print_Area_6_1_34" localSheetId="6">#REF!</definedName>
    <definedName name="Excel_BuiltIn_Print_Area_6_1_34" localSheetId="28">#REF!</definedName>
    <definedName name="Excel_BuiltIn_Print_Area_6_1_34" localSheetId="30">#REF!</definedName>
    <definedName name="Excel_BuiltIn_Print_Area_6_1_34" localSheetId="33">#REF!</definedName>
    <definedName name="Excel_BuiltIn_Print_Area_6_1_34" localSheetId="82">#REF!</definedName>
    <definedName name="Excel_BuiltIn_Print_Area_6_1_34" localSheetId="94">#REF!</definedName>
    <definedName name="Excel_BuiltIn_Print_Area_6_1_34">#REF!</definedName>
    <definedName name="Excel_BuiltIn_Print_Area_6_34" localSheetId="3">#REF!</definedName>
    <definedName name="Excel_BuiltIn_Print_Area_6_34" localSheetId="4">#REF!</definedName>
    <definedName name="Excel_BuiltIn_Print_Area_6_34" localSheetId="5">#REF!</definedName>
    <definedName name="Excel_BuiltIn_Print_Area_6_34" localSheetId="6">#REF!</definedName>
    <definedName name="Excel_BuiltIn_Print_Area_6_34" localSheetId="28">#REF!</definedName>
    <definedName name="Excel_BuiltIn_Print_Area_6_34" localSheetId="30">#REF!</definedName>
    <definedName name="Excel_BuiltIn_Print_Area_6_34" localSheetId="33">#REF!</definedName>
    <definedName name="Excel_BuiltIn_Print_Area_6_34" localSheetId="82">#REF!</definedName>
    <definedName name="Excel_BuiltIn_Print_Area_6_34" localSheetId="94">#REF!</definedName>
    <definedName name="Excel_BuiltIn_Print_Area_6_34">#REF!</definedName>
    <definedName name="Excel_BuiltIn_Print_Area_6_8" localSheetId="3">#REF!</definedName>
    <definedName name="Excel_BuiltIn_Print_Area_6_8" localSheetId="4">#REF!</definedName>
    <definedName name="Excel_BuiltIn_Print_Area_6_8" localSheetId="5">#REF!</definedName>
    <definedName name="Excel_BuiltIn_Print_Area_6_8" localSheetId="6">#REF!</definedName>
    <definedName name="Excel_BuiltIn_Print_Area_6_8" localSheetId="28">#REF!</definedName>
    <definedName name="Excel_BuiltIn_Print_Area_6_8" localSheetId="30">#REF!</definedName>
    <definedName name="Excel_BuiltIn_Print_Area_6_8" localSheetId="33">#REF!</definedName>
    <definedName name="Excel_BuiltIn_Print_Area_6_8" localSheetId="82">#REF!</definedName>
    <definedName name="Excel_BuiltIn_Print_Area_6_8" localSheetId="94">#REF!</definedName>
    <definedName name="Excel_BuiltIn_Print_Area_6_8">#REF!</definedName>
    <definedName name="Excel_BuiltIn_Print_Area_60" localSheetId="3">#REF!</definedName>
    <definedName name="Excel_BuiltIn_Print_Area_60" localSheetId="4">#REF!</definedName>
    <definedName name="Excel_BuiltIn_Print_Area_60" localSheetId="5">#REF!</definedName>
    <definedName name="Excel_BuiltIn_Print_Area_60" localSheetId="6">#REF!</definedName>
    <definedName name="Excel_BuiltIn_Print_Area_60" localSheetId="28">#REF!</definedName>
    <definedName name="Excel_BuiltIn_Print_Area_60" localSheetId="30">#REF!</definedName>
    <definedName name="Excel_BuiltIn_Print_Area_60" localSheetId="33">#REF!</definedName>
    <definedName name="Excel_BuiltIn_Print_Area_60" localSheetId="82">#REF!</definedName>
    <definedName name="Excel_BuiltIn_Print_Area_60" localSheetId="94">#REF!</definedName>
    <definedName name="Excel_BuiltIn_Print_Area_60">#REF!</definedName>
    <definedName name="Excel_BuiltIn_Print_Area_60_34" localSheetId="3">#REF!</definedName>
    <definedName name="Excel_BuiltIn_Print_Area_60_34" localSheetId="4">#REF!</definedName>
    <definedName name="Excel_BuiltIn_Print_Area_60_34" localSheetId="5">#REF!</definedName>
    <definedName name="Excel_BuiltIn_Print_Area_60_34" localSheetId="6">#REF!</definedName>
    <definedName name="Excel_BuiltIn_Print_Area_60_34" localSheetId="28">#REF!</definedName>
    <definedName name="Excel_BuiltIn_Print_Area_60_34" localSheetId="30">#REF!</definedName>
    <definedName name="Excel_BuiltIn_Print_Area_60_34" localSheetId="33">#REF!</definedName>
    <definedName name="Excel_BuiltIn_Print_Area_60_34" localSheetId="82">#REF!</definedName>
    <definedName name="Excel_BuiltIn_Print_Area_60_34" localSheetId="94">#REF!</definedName>
    <definedName name="Excel_BuiltIn_Print_Area_60_34">#REF!</definedName>
    <definedName name="Excel_BuiltIn_Print_Area_60_8" localSheetId="3">#REF!</definedName>
    <definedName name="Excel_BuiltIn_Print_Area_60_8" localSheetId="4">#REF!</definedName>
    <definedName name="Excel_BuiltIn_Print_Area_60_8" localSheetId="5">#REF!</definedName>
    <definedName name="Excel_BuiltIn_Print_Area_60_8" localSheetId="6">#REF!</definedName>
    <definedName name="Excel_BuiltIn_Print_Area_60_8" localSheetId="28">#REF!</definedName>
    <definedName name="Excel_BuiltIn_Print_Area_60_8" localSheetId="30">#REF!</definedName>
    <definedName name="Excel_BuiltIn_Print_Area_60_8" localSheetId="33">#REF!</definedName>
    <definedName name="Excel_BuiltIn_Print_Area_60_8" localSheetId="82">#REF!</definedName>
    <definedName name="Excel_BuiltIn_Print_Area_60_8" localSheetId="94">#REF!</definedName>
    <definedName name="Excel_BuiltIn_Print_Area_60_8">#REF!</definedName>
    <definedName name="Excel_BuiltIn_Print_Area_7" localSheetId="3">#REF!</definedName>
    <definedName name="Excel_BuiltIn_Print_Area_7" localSheetId="4">#REF!</definedName>
    <definedName name="Excel_BuiltIn_Print_Area_7" localSheetId="5">#REF!</definedName>
    <definedName name="Excel_BuiltIn_Print_Area_7" localSheetId="6">#REF!</definedName>
    <definedName name="Excel_BuiltIn_Print_Area_7" localSheetId="28">#REF!</definedName>
    <definedName name="Excel_BuiltIn_Print_Area_7" localSheetId="30">#REF!</definedName>
    <definedName name="Excel_BuiltIn_Print_Area_7" localSheetId="33">#REF!</definedName>
    <definedName name="Excel_BuiltIn_Print_Area_7" localSheetId="82">#REF!</definedName>
    <definedName name="Excel_BuiltIn_Print_Area_7" localSheetId="94">#REF!</definedName>
    <definedName name="Excel_BuiltIn_Print_Area_7">#REF!</definedName>
    <definedName name="Excel_BuiltIn_Print_Area_7_1" localSheetId="3">#REF!</definedName>
    <definedName name="Excel_BuiltIn_Print_Area_7_1" localSheetId="4">#REF!</definedName>
    <definedName name="Excel_BuiltIn_Print_Area_7_1" localSheetId="5">#REF!</definedName>
    <definedName name="Excel_BuiltIn_Print_Area_7_1" localSheetId="6">#REF!</definedName>
    <definedName name="Excel_BuiltIn_Print_Area_7_1" localSheetId="28">#REF!</definedName>
    <definedName name="Excel_BuiltIn_Print_Area_7_1" localSheetId="30">#REF!</definedName>
    <definedName name="Excel_BuiltIn_Print_Area_7_1" localSheetId="33">#REF!</definedName>
    <definedName name="Excel_BuiltIn_Print_Area_7_1" localSheetId="82">#REF!</definedName>
    <definedName name="Excel_BuiltIn_Print_Area_7_1" localSheetId="94">#REF!</definedName>
    <definedName name="Excel_BuiltIn_Print_Area_7_1">#REF!</definedName>
    <definedName name="Excel_BuiltIn_Print_Area_7_1_1" localSheetId="3">#REF!</definedName>
    <definedName name="Excel_BuiltIn_Print_Area_7_1_1" localSheetId="4">#REF!</definedName>
    <definedName name="Excel_BuiltIn_Print_Area_7_1_1" localSheetId="5">#REF!</definedName>
    <definedName name="Excel_BuiltIn_Print_Area_7_1_1" localSheetId="6">#REF!</definedName>
    <definedName name="Excel_BuiltIn_Print_Area_7_1_1" localSheetId="28">#REF!</definedName>
    <definedName name="Excel_BuiltIn_Print_Area_7_1_1" localSheetId="30">#REF!</definedName>
    <definedName name="Excel_BuiltIn_Print_Area_7_1_1" localSheetId="33">#REF!</definedName>
    <definedName name="Excel_BuiltIn_Print_Area_7_1_1" localSheetId="82">#REF!</definedName>
    <definedName name="Excel_BuiltIn_Print_Area_7_1_1" localSheetId="94">#REF!</definedName>
    <definedName name="Excel_BuiltIn_Print_Area_7_1_1">#REF!</definedName>
    <definedName name="Excel_BuiltIn_Print_Area_7_1_1_1" localSheetId="3">#REF!</definedName>
    <definedName name="Excel_BuiltIn_Print_Area_7_1_1_1" localSheetId="4">#REF!</definedName>
    <definedName name="Excel_BuiltIn_Print_Area_7_1_1_1" localSheetId="5">#REF!</definedName>
    <definedName name="Excel_BuiltIn_Print_Area_7_1_1_1" localSheetId="6">#REF!</definedName>
    <definedName name="Excel_BuiltIn_Print_Area_7_1_1_1" localSheetId="28">#REF!</definedName>
    <definedName name="Excel_BuiltIn_Print_Area_7_1_1_1" localSheetId="30">#REF!</definedName>
    <definedName name="Excel_BuiltIn_Print_Area_7_1_1_1" localSheetId="33">#REF!</definedName>
    <definedName name="Excel_BuiltIn_Print_Area_7_1_1_1" localSheetId="82">#REF!</definedName>
    <definedName name="Excel_BuiltIn_Print_Area_7_1_1_1" localSheetId="94">#REF!</definedName>
    <definedName name="Excel_BuiltIn_Print_Area_7_1_1_1">#REF!</definedName>
    <definedName name="Excel_BuiltIn_Print_Area_7_1_1_1_1" localSheetId="3">#REF!</definedName>
    <definedName name="Excel_BuiltIn_Print_Area_7_1_1_1_1" localSheetId="4">#REF!</definedName>
    <definedName name="Excel_BuiltIn_Print_Area_7_1_1_1_1" localSheetId="5">#REF!</definedName>
    <definedName name="Excel_BuiltIn_Print_Area_7_1_1_1_1" localSheetId="6">#REF!</definedName>
    <definedName name="Excel_BuiltIn_Print_Area_7_1_1_1_1" localSheetId="28">#REF!</definedName>
    <definedName name="Excel_BuiltIn_Print_Area_7_1_1_1_1" localSheetId="30">#REF!</definedName>
    <definedName name="Excel_BuiltIn_Print_Area_7_1_1_1_1" localSheetId="33">#REF!</definedName>
    <definedName name="Excel_BuiltIn_Print_Area_7_1_1_1_1" localSheetId="82">#REF!</definedName>
    <definedName name="Excel_BuiltIn_Print_Area_7_1_1_1_1" localSheetId="94">#REF!</definedName>
    <definedName name="Excel_BuiltIn_Print_Area_7_1_1_1_1">#REF!</definedName>
    <definedName name="Excel_BuiltIn_Print_Area_7_1_34" localSheetId="3">#REF!</definedName>
    <definedName name="Excel_BuiltIn_Print_Area_7_1_34" localSheetId="4">#REF!</definedName>
    <definedName name="Excel_BuiltIn_Print_Area_7_1_34" localSheetId="5">#REF!</definedName>
    <definedName name="Excel_BuiltIn_Print_Area_7_1_34" localSheetId="6">#REF!</definedName>
    <definedName name="Excel_BuiltIn_Print_Area_7_1_34" localSheetId="28">#REF!</definedName>
    <definedName name="Excel_BuiltIn_Print_Area_7_1_34" localSheetId="30">#REF!</definedName>
    <definedName name="Excel_BuiltIn_Print_Area_7_1_34" localSheetId="33">#REF!</definedName>
    <definedName name="Excel_BuiltIn_Print_Area_7_1_34" localSheetId="82">#REF!</definedName>
    <definedName name="Excel_BuiltIn_Print_Area_7_1_34" localSheetId="94">#REF!</definedName>
    <definedName name="Excel_BuiltIn_Print_Area_7_1_34">#REF!</definedName>
    <definedName name="Excel_BuiltIn_Print_Area_7_34" localSheetId="3">#REF!</definedName>
    <definedName name="Excel_BuiltIn_Print_Area_7_34" localSheetId="4">#REF!</definedName>
    <definedName name="Excel_BuiltIn_Print_Area_7_34" localSheetId="5">#REF!</definedName>
    <definedName name="Excel_BuiltIn_Print_Area_7_34" localSheetId="6">#REF!</definedName>
    <definedName name="Excel_BuiltIn_Print_Area_7_34" localSheetId="28">#REF!</definedName>
    <definedName name="Excel_BuiltIn_Print_Area_7_34" localSheetId="30">#REF!</definedName>
    <definedName name="Excel_BuiltIn_Print_Area_7_34" localSheetId="33">#REF!</definedName>
    <definedName name="Excel_BuiltIn_Print_Area_7_34" localSheetId="82">#REF!</definedName>
    <definedName name="Excel_BuiltIn_Print_Area_7_34" localSheetId="94">#REF!</definedName>
    <definedName name="Excel_BuiltIn_Print_Area_7_34">#REF!</definedName>
    <definedName name="Excel_BuiltIn_Print_Area_7_8" localSheetId="3">#REF!</definedName>
    <definedName name="Excel_BuiltIn_Print_Area_7_8" localSheetId="4">#REF!</definedName>
    <definedName name="Excel_BuiltIn_Print_Area_7_8" localSheetId="5">#REF!</definedName>
    <definedName name="Excel_BuiltIn_Print_Area_7_8" localSheetId="6">#REF!</definedName>
    <definedName name="Excel_BuiltIn_Print_Area_7_8" localSheetId="28">#REF!</definedName>
    <definedName name="Excel_BuiltIn_Print_Area_7_8" localSheetId="30">#REF!</definedName>
    <definedName name="Excel_BuiltIn_Print_Area_7_8" localSheetId="33">#REF!</definedName>
    <definedName name="Excel_BuiltIn_Print_Area_7_8" localSheetId="82">#REF!</definedName>
    <definedName name="Excel_BuiltIn_Print_Area_7_8" localSheetId="94">#REF!</definedName>
    <definedName name="Excel_BuiltIn_Print_Area_7_8">#REF!</definedName>
    <definedName name="Excel_BuiltIn_Print_Area_8" localSheetId="3">#REF!</definedName>
    <definedName name="Excel_BuiltIn_Print_Area_8" localSheetId="4">#REF!</definedName>
    <definedName name="Excel_BuiltIn_Print_Area_8" localSheetId="5">#REF!</definedName>
    <definedName name="Excel_BuiltIn_Print_Area_8" localSheetId="6">#REF!</definedName>
    <definedName name="Excel_BuiltIn_Print_Area_8" localSheetId="28">#REF!</definedName>
    <definedName name="Excel_BuiltIn_Print_Area_8" localSheetId="30">#REF!</definedName>
    <definedName name="Excel_BuiltIn_Print_Area_8" localSheetId="33">#REF!</definedName>
    <definedName name="Excel_BuiltIn_Print_Area_8" localSheetId="82">#REF!</definedName>
    <definedName name="Excel_BuiltIn_Print_Area_8" localSheetId="94">#REF!</definedName>
    <definedName name="Excel_BuiltIn_Print_Area_8">#REF!</definedName>
    <definedName name="Excel_BuiltIn_Print_Area_8_1" localSheetId="3">#REF!</definedName>
    <definedName name="Excel_BuiltIn_Print_Area_8_1" localSheetId="4">#REF!</definedName>
    <definedName name="Excel_BuiltIn_Print_Area_8_1" localSheetId="5">#REF!</definedName>
    <definedName name="Excel_BuiltIn_Print_Area_8_1" localSheetId="6">#REF!</definedName>
    <definedName name="Excel_BuiltIn_Print_Area_8_1" localSheetId="28">#REF!</definedName>
    <definedName name="Excel_BuiltIn_Print_Area_8_1" localSheetId="30">#REF!</definedName>
    <definedName name="Excel_BuiltIn_Print_Area_8_1" localSheetId="33">#REF!</definedName>
    <definedName name="Excel_BuiltIn_Print_Area_8_1" localSheetId="82">#REF!</definedName>
    <definedName name="Excel_BuiltIn_Print_Area_8_1" localSheetId="94">#REF!</definedName>
    <definedName name="Excel_BuiltIn_Print_Area_8_1">#REF!</definedName>
    <definedName name="Excel_BuiltIn_Print_Area_8_1_1" localSheetId="3">#REF!</definedName>
    <definedName name="Excel_BuiltIn_Print_Area_8_1_1" localSheetId="4">#REF!</definedName>
    <definedName name="Excel_BuiltIn_Print_Area_8_1_1" localSheetId="5">#REF!</definedName>
    <definedName name="Excel_BuiltIn_Print_Area_8_1_1" localSheetId="6">#REF!</definedName>
    <definedName name="Excel_BuiltIn_Print_Area_8_1_1" localSheetId="28">#REF!</definedName>
    <definedName name="Excel_BuiltIn_Print_Area_8_1_1" localSheetId="30">#REF!</definedName>
    <definedName name="Excel_BuiltIn_Print_Area_8_1_1" localSheetId="33">#REF!</definedName>
    <definedName name="Excel_BuiltIn_Print_Area_8_1_1" localSheetId="82">#REF!</definedName>
    <definedName name="Excel_BuiltIn_Print_Area_8_1_1" localSheetId="94">#REF!</definedName>
    <definedName name="Excel_BuiltIn_Print_Area_8_1_1">#REF!</definedName>
    <definedName name="Excel_BuiltIn_Print_Area_8_1_1_1" localSheetId="3">#REF!</definedName>
    <definedName name="Excel_BuiltIn_Print_Area_8_1_1_1" localSheetId="4">#REF!</definedName>
    <definedName name="Excel_BuiltIn_Print_Area_8_1_1_1" localSheetId="5">#REF!</definedName>
    <definedName name="Excel_BuiltIn_Print_Area_8_1_1_1" localSheetId="6">#REF!</definedName>
    <definedName name="Excel_BuiltIn_Print_Area_8_1_1_1" localSheetId="28">#REF!</definedName>
    <definedName name="Excel_BuiltIn_Print_Area_8_1_1_1" localSheetId="30">#REF!</definedName>
    <definedName name="Excel_BuiltIn_Print_Area_8_1_1_1" localSheetId="33">#REF!</definedName>
    <definedName name="Excel_BuiltIn_Print_Area_8_1_1_1" localSheetId="82">#REF!</definedName>
    <definedName name="Excel_BuiltIn_Print_Area_8_1_1_1" localSheetId="94">#REF!</definedName>
    <definedName name="Excel_BuiltIn_Print_Area_8_1_1_1">#REF!</definedName>
    <definedName name="Excel_BuiltIn_Print_Area_8_1_34" localSheetId="3">#REF!</definedName>
    <definedName name="Excel_BuiltIn_Print_Area_8_1_34" localSheetId="4">#REF!</definedName>
    <definedName name="Excel_BuiltIn_Print_Area_8_1_34" localSheetId="5">#REF!</definedName>
    <definedName name="Excel_BuiltIn_Print_Area_8_1_34" localSheetId="6">#REF!</definedName>
    <definedName name="Excel_BuiltIn_Print_Area_8_1_34" localSheetId="28">#REF!</definedName>
    <definedName name="Excel_BuiltIn_Print_Area_8_1_34" localSheetId="30">#REF!</definedName>
    <definedName name="Excel_BuiltIn_Print_Area_8_1_34" localSheetId="33">#REF!</definedName>
    <definedName name="Excel_BuiltIn_Print_Area_8_1_34" localSheetId="82">#REF!</definedName>
    <definedName name="Excel_BuiltIn_Print_Area_8_1_34" localSheetId="94">#REF!</definedName>
    <definedName name="Excel_BuiltIn_Print_Area_8_1_34">#REF!</definedName>
    <definedName name="Excel_BuiltIn_Print_Area_8_34" localSheetId="3">#REF!</definedName>
    <definedName name="Excel_BuiltIn_Print_Area_8_34" localSheetId="4">#REF!</definedName>
    <definedName name="Excel_BuiltIn_Print_Area_8_34" localSheetId="5">#REF!</definedName>
    <definedName name="Excel_BuiltIn_Print_Area_8_34" localSheetId="6">#REF!</definedName>
    <definedName name="Excel_BuiltIn_Print_Area_8_34" localSheetId="28">#REF!</definedName>
    <definedName name="Excel_BuiltIn_Print_Area_8_34" localSheetId="30">#REF!</definedName>
    <definedName name="Excel_BuiltIn_Print_Area_8_34" localSheetId="33">#REF!</definedName>
    <definedName name="Excel_BuiltIn_Print_Area_8_34" localSheetId="82">#REF!</definedName>
    <definedName name="Excel_BuiltIn_Print_Area_8_34" localSheetId="94">#REF!</definedName>
    <definedName name="Excel_BuiltIn_Print_Area_8_34">#REF!</definedName>
    <definedName name="Excel_BuiltIn_Print_Area_8_8" localSheetId="3">#REF!</definedName>
    <definedName name="Excel_BuiltIn_Print_Area_8_8" localSheetId="4">#REF!</definedName>
    <definedName name="Excel_BuiltIn_Print_Area_8_8" localSheetId="5">#REF!</definedName>
    <definedName name="Excel_BuiltIn_Print_Area_8_8" localSheetId="6">#REF!</definedName>
    <definedName name="Excel_BuiltIn_Print_Area_8_8" localSheetId="28">#REF!</definedName>
    <definedName name="Excel_BuiltIn_Print_Area_8_8" localSheetId="30">#REF!</definedName>
    <definedName name="Excel_BuiltIn_Print_Area_8_8" localSheetId="33">#REF!</definedName>
    <definedName name="Excel_BuiltIn_Print_Area_8_8" localSheetId="82">#REF!</definedName>
    <definedName name="Excel_BuiltIn_Print_Area_8_8" localSheetId="94">#REF!</definedName>
    <definedName name="Excel_BuiltIn_Print_Area_8_8">#REF!</definedName>
    <definedName name="Excel_BuiltIn_Print_Area_9" localSheetId="3">#REF!</definedName>
    <definedName name="Excel_BuiltIn_Print_Area_9" localSheetId="4">#REF!</definedName>
    <definedName name="Excel_BuiltIn_Print_Area_9" localSheetId="5">#REF!</definedName>
    <definedName name="Excel_BuiltIn_Print_Area_9" localSheetId="6">#REF!</definedName>
    <definedName name="Excel_BuiltIn_Print_Area_9" localSheetId="28">#REF!</definedName>
    <definedName name="Excel_BuiltIn_Print_Area_9" localSheetId="30">#REF!</definedName>
    <definedName name="Excel_BuiltIn_Print_Area_9" localSheetId="33">#REF!</definedName>
    <definedName name="Excel_BuiltIn_Print_Area_9" localSheetId="82">#REF!</definedName>
    <definedName name="Excel_BuiltIn_Print_Area_9" localSheetId="94">#REF!</definedName>
    <definedName name="Excel_BuiltIn_Print_Area_9">#REF!</definedName>
    <definedName name="Excel_BuiltIn_Print_Area_9_1" localSheetId="3">#REF!</definedName>
    <definedName name="Excel_BuiltIn_Print_Area_9_1" localSheetId="4">#REF!</definedName>
    <definedName name="Excel_BuiltIn_Print_Area_9_1" localSheetId="5">#REF!</definedName>
    <definedName name="Excel_BuiltIn_Print_Area_9_1" localSheetId="6">#REF!</definedName>
    <definedName name="Excel_BuiltIn_Print_Area_9_1" localSheetId="28">#REF!</definedName>
    <definedName name="Excel_BuiltIn_Print_Area_9_1" localSheetId="30">#REF!</definedName>
    <definedName name="Excel_BuiltIn_Print_Area_9_1" localSheetId="33">#REF!</definedName>
    <definedName name="Excel_BuiltIn_Print_Area_9_1" localSheetId="82">#REF!</definedName>
    <definedName name="Excel_BuiltIn_Print_Area_9_1" localSheetId="94">#REF!</definedName>
    <definedName name="Excel_BuiltIn_Print_Area_9_1">#REF!</definedName>
    <definedName name="Excel_BuiltIn_Print_Area_9_34" localSheetId="3">#REF!</definedName>
    <definedName name="Excel_BuiltIn_Print_Area_9_34" localSheetId="4">#REF!</definedName>
    <definedName name="Excel_BuiltIn_Print_Area_9_34" localSheetId="5">#REF!</definedName>
    <definedName name="Excel_BuiltIn_Print_Area_9_34" localSheetId="6">#REF!</definedName>
    <definedName name="Excel_BuiltIn_Print_Area_9_34" localSheetId="28">#REF!</definedName>
    <definedName name="Excel_BuiltIn_Print_Area_9_34" localSheetId="30">#REF!</definedName>
    <definedName name="Excel_BuiltIn_Print_Area_9_34" localSheetId="33">#REF!</definedName>
    <definedName name="Excel_BuiltIn_Print_Area_9_34" localSheetId="82">#REF!</definedName>
    <definedName name="Excel_BuiltIn_Print_Area_9_34" localSheetId="94">#REF!</definedName>
    <definedName name="Excel_BuiltIn_Print_Area_9_34">#REF!</definedName>
    <definedName name="Excel_BuiltIn_Print_Area_9_8" localSheetId="3">#REF!</definedName>
    <definedName name="Excel_BuiltIn_Print_Area_9_8" localSheetId="4">#REF!</definedName>
    <definedName name="Excel_BuiltIn_Print_Area_9_8" localSheetId="5">#REF!</definedName>
    <definedName name="Excel_BuiltIn_Print_Area_9_8" localSheetId="6">#REF!</definedName>
    <definedName name="Excel_BuiltIn_Print_Area_9_8" localSheetId="28">#REF!</definedName>
    <definedName name="Excel_BuiltIn_Print_Area_9_8" localSheetId="30">#REF!</definedName>
    <definedName name="Excel_BuiltIn_Print_Area_9_8" localSheetId="33">#REF!</definedName>
    <definedName name="Excel_BuiltIn_Print_Area_9_8" localSheetId="82">#REF!</definedName>
    <definedName name="Excel_BuiltIn_Print_Area_9_8" localSheetId="94">#REF!</definedName>
    <definedName name="Excel_BuiltIn_Print_Area_9_8">#REF!</definedName>
    <definedName name="Excel_BuiltIn_Sheet_Title_1">"Cabeçalho"</definedName>
    <definedName name="Excel_BuiltIn_Sheet_Title_10">"Descrição contratos fechados"</definedName>
    <definedName name="Excel_BuiltIn_Sheet_Title_11">"Operações Reporte"</definedName>
    <definedName name="Excel_BuiltIn_Sheet_Title_12">"Empréstimo de valores"</definedName>
    <definedName name="Excel_BuiltIn_Sheet_Title_13">"Validações"</definedName>
    <definedName name="Excel_BuiltIn_Sheet_Title_14">"Instruções"</definedName>
    <definedName name="Excel_BuiltIn_Sheet_Title_15">"versao"</definedName>
    <definedName name="Excel_BuiltIn_Sheet_Title_2">"Provisões Técnicas"</definedName>
    <definedName name="Excel_BuiltIn_Sheet_Title_3">"Representação"</definedName>
    <definedName name="Excel_BuiltIn_Sheet_Title_4">"Grupo económico"</definedName>
    <definedName name="Excel_BuiltIn_Sheet_Title_5">"Carteira"</definedName>
    <definedName name="Excel_BuiltIn_Sheet_Title_6">"Mapa Carteira 2"</definedName>
    <definedName name="Excel_BuiltIn_Sheet_Title_7">"Mapa Carteira 3"</definedName>
    <definedName name="Excel_BuiltIn_Sheet_Title_8">"Carteira Derivados"</definedName>
    <definedName name="Excel_BuiltIn_Sheet_Title_9">"Descrição contratos abertos"</definedName>
    <definedName name="Exercice" localSheetId="3">#REF!</definedName>
    <definedName name="Exercice" localSheetId="4">#REF!</definedName>
    <definedName name="Exercice" localSheetId="5">#REF!</definedName>
    <definedName name="Exercice" localSheetId="6">#REF!</definedName>
    <definedName name="Exercice" localSheetId="28">#REF!</definedName>
    <definedName name="Exercice" localSheetId="30">#REF!</definedName>
    <definedName name="Exercice" localSheetId="33">#REF!</definedName>
    <definedName name="Exercice" localSheetId="82">#REF!</definedName>
    <definedName name="Exercice" localSheetId="94">#REF!</definedName>
    <definedName name="Exercice">#REF!</definedName>
    <definedName name="Exercice1" localSheetId="3">#REF!</definedName>
    <definedName name="Exercice1" localSheetId="4">#REF!</definedName>
    <definedName name="Exercice1" localSheetId="5">#REF!</definedName>
    <definedName name="Exercice1" localSheetId="6">#REF!</definedName>
    <definedName name="Exercice1" localSheetId="28">#REF!</definedName>
    <definedName name="Exercice1" localSheetId="30">#REF!</definedName>
    <definedName name="Exercice1" localSheetId="33">#REF!</definedName>
    <definedName name="Exercice1" localSheetId="82">#REF!</definedName>
    <definedName name="Exercice1" localSheetId="94">#REF!</definedName>
    <definedName name="Exercice1">#REF!</definedName>
    <definedName name="Exercice2" localSheetId="3">#REF!</definedName>
    <definedName name="Exercice2" localSheetId="4">#REF!</definedName>
    <definedName name="Exercice2" localSheetId="5">#REF!</definedName>
    <definedName name="Exercice2" localSheetId="6">#REF!</definedName>
    <definedName name="Exercice2" localSheetId="28">#REF!</definedName>
    <definedName name="Exercice2" localSheetId="30">#REF!</definedName>
    <definedName name="Exercice2" localSheetId="33">#REF!</definedName>
    <definedName name="Exercice2" localSheetId="82">#REF!</definedName>
    <definedName name="Exercice2" localSheetId="94">#REF!</definedName>
    <definedName name="Exercice2">#REF!</definedName>
    <definedName name="FJ" localSheetId="3">#REF!</definedName>
    <definedName name="FJ" localSheetId="4">#REF!</definedName>
    <definedName name="FJ" localSheetId="5">#REF!</definedName>
    <definedName name="FJ" localSheetId="6">#REF!</definedName>
    <definedName name="FJ" localSheetId="28">#REF!</definedName>
    <definedName name="FJ" localSheetId="30">#REF!</definedName>
    <definedName name="FJ" localSheetId="33">#REF!</definedName>
    <definedName name="FJ" localSheetId="82">#REF!</definedName>
    <definedName name="FJ" localSheetId="94">#REF!</definedName>
    <definedName name="FJ">#REF!</definedName>
    <definedName name="FL_COUNTRY_CORR">[8]Correlations!$C$31:$P$44</definedName>
    <definedName name="HA_COUNTRY_CORR">[8]Correlations!$C$81:$K$89</definedName>
    <definedName name="HA_DK_total">'[8]Input sheet'!$P$36+'[8]Input sheet'!$P$336:$P$346</definedName>
    <definedName name="Header7" localSheetId="3">#REF!</definedName>
    <definedName name="Header7" localSheetId="4">#REF!</definedName>
    <definedName name="Header7" localSheetId="5">#REF!</definedName>
    <definedName name="Header7" localSheetId="6">#REF!</definedName>
    <definedName name="Header7" localSheetId="28">#REF!</definedName>
    <definedName name="Header7" localSheetId="30">#REF!</definedName>
    <definedName name="Header7" localSheetId="33">#REF!</definedName>
    <definedName name="Header7" localSheetId="82">#REF!</definedName>
    <definedName name="Header7" localSheetId="94">#REF!</definedName>
    <definedName name="Header7">#REF!</definedName>
    <definedName name="Header7_2" localSheetId="3">[9]I.General!#REF!</definedName>
    <definedName name="Header7_2" localSheetId="4">[9]I.General!#REF!</definedName>
    <definedName name="Header7_2" localSheetId="5">[9]I.General!#REF!</definedName>
    <definedName name="Header7_2" localSheetId="6">[9]I.General!#REF!</definedName>
    <definedName name="Header7_2" localSheetId="28">[9]I.General!#REF!</definedName>
    <definedName name="Header7_2" localSheetId="30">[9]I.General!#REF!</definedName>
    <definedName name="Header7_2" localSheetId="33">[9]I.General!#REF!</definedName>
    <definedName name="Header7_2" localSheetId="82">[9]I.General!#REF!</definedName>
    <definedName name="Header7_2" localSheetId="94">[9]I.General!#REF!</definedName>
    <definedName name="Header7_2">[9]I.General!#REF!</definedName>
    <definedName name="Header7_40">NA()</definedName>
    <definedName name="Header7_40_1">NA()</definedName>
    <definedName name="Header7_41">NA()</definedName>
    <definedName name="Header7_41_1">NA()</definedName>
    <definedName name="HealthLT" localSheetId="3">#REF!</definedName>
    <definedName name="HealthLT" localSheetId="4">#REF!</definedName>
    <definedName name="HealthLT" localSheetId="5">#REF!</definedName>
    <definedName name="HealthLT" localSheetId="6">#REF!</definedName>
    <definedName name="HealthLT" localSheetId="28">#REF!</definedName>
    <definedName name="HealthLT" localSheetId="30">#REF!</definedName>
    <definedName name="HealthLT" localSheetId="33">#REF!</definedName>
    <definedName name="HealthLT" localSheetId="82">#REF!</definedName>
    <definedName name="HealthLT" localSheetId="94">#REF!</definedName>
    <definedName name="HealthLT">#REF!</definedName>
    <definedName name="HealthLTacc" localSheetId="3">#REF!</definedName>
    <definedName name="HealthLTacc" localSheetId="4">#REF!</definedName>
    <definedName name="HealthLTacc" localSheetId="5">#REF!</definedName>
    <definedName name="HealthLTacc" localSheetId="6">#REF!</definedName>
    <definedName name="HealthLTacc" localSheetId="28">#REF!</definedName>
    <definedName name="HealthLTacc" localSheetId="30">#REF!</definedName>
    <definedName name="HealthLTacc" localSheetId="33">#REF!</definedName>
    <definedName name="HealthLTacc" localSheetId="82">#REF!</definedName>
    <definedName name="HealthLTacc" localSheetId="94">#REF!</definedName>
    <definedName name="HealthLTacc">#REF!</definedName>
    <definedName name="HealthLTcl" localSheetId="3">#REF!</definedName>
    <definedName name="HealthLTcl" localSheetId="4">#REF!</definedName>
    <definedName name="HealthLTcl" localSheetId="5">#REF!</definedName>
    <definedName name="HealthLTcl" localSheetId="6">#REF!</definedName>
    <definedName name="HealthLTcl" localSheetId="28">#REF!</definedName>
    <definedName name="HealthLTcl" localSheetId="30">#REF!</definedName>
    <definedName name="HealthLTcl" localSheetId="33">#REF!</definedName>
    <definedName name="HealthLTcl" localSheetId="82">#REF!</definedName>
    <definedName name="HealthLTcl" localSheetId="94">#REF!</definedName>
    <definedName name="HealthLTcl">#REF!</definedName>
    <definedName name="HealthLTexp" localSheetId="3">#REF!</definedName>
    <definedName name="HealthLTexp" localSheetId="4">#REF!</definedName>
    <definedName name="HealthLTexp" localSheetId="5">#REF!</definedName>
    <definedName name="HealthLTexp" localSheetId="6">#REF!</definedName>
    <definedName name="HealthLTexp" localSheetId="28">#REF!</definedName>
    <definedName name="HealthLTexp" localSheetId="30">#REF!</definedName>
    <definedName name="HealthLTexp" localSheetId="33">#REF!</definedName>
    <definedName name="HealthLTexp" localSheetId="82">#REF!</definedName>
    <definedName name="HealthLTexp" localSheetId="94">#REF!</definedName>
    <definedName name="HealthLTexp">#REF!</definedName>
    <definedName name="HealthMatrix" localSheetId="3">#REF!</definedName>
    <definedName name="HealthMatrix" localSheetId="4">#REF!</definedName>
    <definedName name="HealthMatrix" localSheetId="5">#REF!</definedName>
    <definedName name="HealthMatrix" localSheetId="6">#REF!</definedName>
    <definedName name="HealthMatrix" localSheetId="28">#REF!</definedName>
    <definedName name="HealthMatrix" localSheetId="30">#REF!</definedName>
    <definedName name="HealthMatrix" localSheetId="33">#REF!</definedName>
    <definedName name="HealthMatrix" localSheetId="82">#REF!</definedName>
    <definedName name="HealthMatrix" localSheetId="94">#REF!</definedName>
    <definedName name="HealthMatrix">#REF!</definedName>
    <definedName name="HealthOverallMatrix" localSheetId="3">#REF!</definedName>
    <definedName name="HealthOverallMatrix" localSheetId="4">#REF!</definedName>
    <definedName name="HealthOverallMatrix" localSheetId="5">#REF!</definedName>
    <definedName name="HealthOverallMatrix" localSheetId="6">#REF!</definedName>
    <definedName name="HealthOverallMatrix" localSheetId="28">#REF!</definedName>
    <definedName name="HealthOverallMatrix" localSheetId="30">#REF!</definedName>
    <definedName name="HealthOverallMatrix" localSheetId="33">#REF!</definedName>
    <definedName name="HealthOverallMatrix" localSheetId="82">#REF!</definedName>
    <definedName name="HealthOverallMatrix" localSheetId="94">#REF!</definedName>
    <definedName name="HealthOverallMatrix">#REF!</definedName>
    <definedName name="HealthST" localSheetId="3">#REF!</definedName>
    <definedName name="HealthST" localSheetId="4">#REF!</definedName>
    <definedName name="HealthST" localSheetId="5">#REF!</definedName>
    <definedName name="HealthST" localSheetId="6">#REF!</definedName>
    <definedName name="HealthST" localSheetId="28">#REF!</definedName>
    <definedName name="HealthST" localSheetId="30">#REF!</definedName>
    <definedName name="HealthST" localSheetId="33">#REF!</definedName>
    <definedName name="HealthST" localSheetId="82">#REF!</definedName>
    <definedName name="HealthST" localSheetId="94">#REF!</definedName>
    <definedName name="HealthST">#REF!</definedName>
    <definedName name="HealthWC" localSheetId="3">#REF!</definedName>
    <definedName name="HealthWC" localSheetId="4">#REF!</definedName>
    <definedName name="HealthWC" localSheetId="5">#REF!</definedName>
    <definedName name="HealthWC" localSheetId="6">#REF!</definedName>
    <definedName name="HealthWC" localSheetId="28">#REF!</definedName>
    <definedName name="HealthWC" localSheetId="30">#REF!</definedName>
    <definedName name="HealthWC" localSheetId="33">#REF!</definedName>
    <definedName name="HealthWC" localSheetId="82">#REF!</definedName>
    <definedName name="HealthWC" localSheetId="94">#REF!</definedName>
    <definedName name="HealthWC">#REF!</definedName>
    <definedName name="HealthWCAnnDis" localSheetId="3">#REF!</definedName>
    <definedName name="HealthWCAnnDis" localSheetId="4">#REF!</definedName>
    <definedName name="HealthWCAnnDis" localSheetId="5">#REF!</definedName>
    <definedName name="HealthWCAnnDis" localSheetId="6">#REF!</definedName>
    <definedName name="HealthWCAnnDis" localSheetId="28">#REF!</definedName>
    <definedName name="HealthWCAnnDis" localSheetId="30">#REF!</definedName>
    <definedName name="HealthWCAnnDis" localSheetId="33">#REF!</definedName>
    <definedName name="HealthWCAnnDis" localSheetId="82">#REF!</definedName>
    <definedName name="HealthWCAnnDis" localSheetId="94">#REF!</definedName>
    <definedName name="HealthWCAnnDis">#REF!</definedName>
    <definedName name="HealthWCAnnExp" localSheetId="3">#REF!</definedName>
    <definedName name="HealthWCAnnExp" localSheetId="4">#REF!</definedName>
    <definedName name="HealthWCAnnExp" localSheetId="5">#REF!</definedName>
    <definedName name="HealthWCAnnExp" localSheetId="6">#REF!</definedName>
    <definedName name="HealthWCAnnExp" localSheetId="28">#REF!</definedName>
    <definedName name="HealthWCAnnExp" localSheetId="30">#REF!</definedName>
    <definedName name="HealthWCAnnExp" localSheetId="33">#REF!</definedName>
    <definedName name="HealthWCAnnExp" localSheetId="82">#REF!</definedName>
    <definedName name="HealthWCAnnExp" localSheetId="94">#REF!</definedName>
    <definedName name="HealthWCAnnExp">#REF!</definedName>
    <definedName name="HealthWCAnnLong" localSheetId="3">#REF!</definedName>
    <definedName name="HealthWCAnnLong" localSheetId="4">#REF!</definedName>
    <definedName name="HealthWCAnnLong" localSheetId="5">#REF!</definedName>
    <definedName name="HealthWCAnnLong" localSheetId="6">#REF!</definedName>
    <definedName name="HealthWCAnnLong" localSheetId="28">#REF!</definedName>
    <definedName name="HealthWCAnnLong" localSheetId="30">#REF!</definedName>
    <definedName name="HealthWCAnnLong" localSheetId="33">#REF!</definedName>
    <definedName name="HealthWCAnnLong" localSheetId="82">#REF!</definedName>
    <definedName name="HealthWCAnnLong" localSheetId="94">#REF!</definedName>
    <definedName name="HealthWCAnnLong">#REF!</definedName>
    <definedName name="HealthWCAnnRev" localSheetId="3">#REF!</definedName>
    <definedName name="HealthWCAnnRev" localSheetId="4">#REF!</definedName>
    <definedName name="HealthWCAnnRev" localSheetId="5">#REF!</definedName>
    <definedName name="HealthWCAnnRev" localSheetId="6">#REF!</definedName>
    <definedName name="HealthWCAnnRev" localSheetId="28">#REF!</definedName>
    <definedName name="HealthWCAnnRev" localSheetId="30">#REF!</definedName>
    <definedName name="HealthWCAnnRev" localSheetId="33">#REF!</definedName>
    <definedName name="HealthWCAnnRev" localSheetId="82">#REF!</definedName>
    <definedName name="HealthWCAnnRev" localSheetId="94">#REF!</definedName>
    <definedName name="HealthWCAnnRev">#REF!</definedName>
    <definedName name="HealthWCcat" localSheetId="3">#REF!</definedName>
    <definedName name="HealthWCcat" localSheetId="4">#REF!</definedName>
    <definedName name="HealthWCcat" localSheetId="5">#REF!</definedName>
    <definedName name="HealthWCcat" localSheetId="6">#REF!</definedName>
    <definedName name="HealthWCcat" localSheetId="28">#REF!</definedName>
    <definedName name="HealthWCcat" localSheetId="30">#REF!</definedName>
    <definedName name="HealthWCcat" localSheetId="33">#REF!</definedName>
    <definedName name="HealthWCcat" localSheetId="82">#REF!</definedName>
    <definedName name="HealthWCcat" localSheetId="94">#REF!</definedName>
    <definedName name="HealthWCcat">#REF!</definedName>
    <definedName name="HealthWCgen" localSheetId="3">#REF!</definedName>
    <definedName name="HealthWCgen" localSheetId="4">#REF!</definedName>
    <definedName name="HealthWCgen" localSheetId="5">#REF!</definedName>
    <definedName name="HealthWCgen" localSheetId="6">#REF!</definedName>
    <definedName name="HealthWCgen" localSheetId="28">#REF!</definedName>
    <definedName name="HealthWCgen" localSheetId="30">#REF!</definedName>
    <definedName name="HealthWCgen" localSheetId="33">#REF!</definedName>
    <definedName name="HealthWCgen" localSheetId="82">#REF!</definedName>
    <definedName name="HealthWCgen" localSheetId="94">#REF!</definedName>
    <definedName name="HealthWCgen">#REF!</definedName>
    <definedName name="HomeSupervisor" localSheetId="3">#REF!</definedName>
    <definedName name="HomeSupervisor" localSheetId="4">#REF!</definedName>
    <definedName name="HomeSupervisor" localSheetId="5">#REF!</definedName>
    <definedName name="HomeSupervisor" localSheetId="6">#REF!</definedName>
    <definedName name="HomeSupervisor" localSheetId="28">#REF!</definedName>
    <definedName name="HomeSupervisor" localSheetId="30">#REF!</definedName>
    <definedName name="HomeSupervisor" localSheetId="33">#REF!</definedName>
    <definedName name="HomeSupervisor" localSheetId="82">#REF!</definedName>
    <definedName name="HomeSupervisor" localSheetId="94">#REF!</definedName>
    <definedName name="HomeSupervisor">#REF!</definedName>
    <definedName name="_xlnm.Print_Titles" localSheetId="10">'RB.04.01'!$1:$14</definedName>
    <definedName name="_xlnm.Print_Titles" localSheetId="11">'RB.05.01'!$1:$14</definedName>
    <definedName name="_xlnm.Print_Titles" localSheetId="12">'RB.06.01'!$1:$14</definedName>
    <definedName name="_xlnm.Print_Titles" localSheetId="13">'RB.06.02'!$1:$14</definedName>
    <definedName name="_xlnm.Print_Titles" localSheetId="14">'RB.06.03'!$1:$14</definedName>
    <definedName name="_xlnm.Print_Titles" localSheetId="15">'RB.07.01'!$1:$13</definedName>
    <definedName name="_xlnm.Print_Titles" localSheetId="16">'RB.07.02'!$1:$13</definedName>
    <definedName name="_xlnm.Print_Titles" localSheetId="17">'RB.07.03'!$1:$13</definedName>
    <definedName name="_xlnm.Print_Titles" localSheetId="18">'RB.08.01'!#REF!</definedName>
    <definedName name="_xlnm.Print_Titles" localSheetId="22">'RB.12.01'!$1:$11</definedName>
    <definedName name="_xlnm.Print_Titles" localSheetId="27">'RB.17.01'!$1:$10</definedName>
    <definedName name="_xlnm.Print_Titles" localSheetId="28">'RB.18.01'!$12:$15</definedName>
    <definedName name="_xlnm.Print_Titles" localSheetId="29">'RB.19.01'!$A:$N,'RB.19.01'!#REF!</definedName>
    <definedName name="_xlnm.Print_Titles" localSheetId="30">'RB.20.01'!$A:$N,'RB.20.01'!$1:$15</definedName>
    <definedName name="_xlnm.Print_Titles" localSheetId="32">'RB.22.01'!$1:$15</definedName>
    <definedName name="_xlnm.Print_Titles" localSheetId="34">'RB.24.01'!$1:$14</definedName>
    <definedName name="_xlnm.Print_Titles" localSheetId="37">'RB.27.01'!$1:$14</definedName>
    <definedName name="_xlnm.Print_Titles" localSheetId="38">'RB.28.01'!$1:$14</definedName>
    <definedName name="_xlnm.Print_Titles" localSheetId="39">'RB.29.01'!$1:$14</definedName>
    <definedName name="_xlnm.Print_Titles" localSheetId="40">'RB.30.01'!#REF!</definedName>
    <definedName name="_xlnm.Print_Titles" localSheetId="46">'RB.35.01'!$14:$15</definedName>
    <definedName name="_xlnm.Print_Titles" localSheetId="47">'RB.36.01'!$1:$13</definedName>
    <definedName name="_xlnm.Print_Titles" localSheetId="60">'RB.45.01'!#REF!</definedName>
    <definedName name="_xlnm.Print_Titles" localSheetId="61">'RB.46.01'!$1:$10</definedName>
    <definedName name="_xlnm.Print_Titles" localSheetId="63">'RB.48.01'!$A:$I,'RB.48.01'!$1:$13</definedName>
    <definedName name="_xlnm.Print_Titles" localSheetId="64">'RB.49.01'!$1:$12</definedName>
    <definedName name="_xlnm.Print_Titles" localSheetId="67">'RB.52.01'!$1:$10</definedName>
    <definedName name="_xlnm.Print_Titles" localSheetId="68">'RB.52.02'!$1:$10</definedName>
    <definedName name="_xlnm.Print_Titles" localSheetId="69">'RB.52.03'!$1:$10</definedName>
    <definedName name="_xlnm.Print_Titles" localSheetId="75">'RB.55.01'!$1:$13</definedName>
    <definedName name="_xlnm.Print_Titles" localSheetId="76">'RB.56.01'!$1:$13</definedName>
    <definedName name="_xlnm.Print_Titles" localSheetId="77">'RB.57.01'!$1:$13</definedName>
    <definedName name="_xlnm.Print_Titles" localSheetId="78">'RB.57.02'!$1:$13</definedName>
    <definedName name="_xlnm.Print_Titles" localSheetId="79">'RB.57.03'!$1:$13</definedName>
    <definedName name="_xlnm.Print_Titles" localSheetId="80">'RB.57.04'!$1:$13</definedName>
    <definedName name="_xlnm.Print_Titles" localSheetId="89">'RB.66.01'!#REF!</definedName>
    <definedName name="_xlnm.Print_Titles" localSheetId="91">'RB.68.01'!$1:$14</definedName>
    <definedName name="_xlnm.Print_Titles" localSheetId="92">'RB.69.01'!$13:$14</definedName>
    <definedName name="_xlnm.Print_Titles" localSheetId="94">'RB.71.01'!$A:$O,'RB.71.01'!#REF!</definedName>
    <definedName name="_xlnm.Print_Titles" localSheetId="95">'RB.72.01'!$1:$12</definedName>
    <definedName name="indexCode">[4]__TABLES__!$B$9</definedName>
    <definedName name="InputDataset" localSheetId="3">#REF!</definedName>
    <definedName name="InputDataset" localSheetId="4">#REF!</definedName>
    <definedName name="InputDataset" localSheetId="5">#REF!</definedName>
    <definedName name="InputDataset" localSheetId="6">#REF!</definedName>
    <definedName name="InputDataset" localSheetId="28">#REF!</definedName>
    <definedName name="InputDataset" localSheetId="30">#REF!</definedName>
    <definedName name="InputDataset" localSheetId="33">#REF!</definedName>
    <definedName name="InputDataset" localSheetId="82">#REF!</definedName>
    <definedName name="InputDataset" localSheetId="94">#REF!</definedName>
    <definedName name="InputDataset">#REF!</definedName>
    <definedName name="Institution" localSheetId="3">#REF!</definedName>
    <definedName name="Institution" localSheetId="4">#REF!</definedName>
    <definedName name="Institution" localSheetId="5">#REF!</definedName>
    <definedName name="Institution" localSheetId="6">#REF!</definedName>
    <definedName name="Institution" localSheetId="28">#REF!</definedName>
    <definedName name="Institution" localSheetId="30">#REF!</definedName>
    <definedName name="Institution" localSheetId="33">#REF!</definedName>
    <definedName name="Institution" localSheetId="82">#REF!</definedName>
    <definedName name="Institution" localSheetId="94">#REF!</definedName>
    <definedName name="Institution">#REF!</definedName>
    <definedName name="JORFTEXT">19144094</definedName>
    <definedName name="LegalForm" localSheetId="3">#REF!</definedName>
    <definedName name="LegalForm" localSheetId="4">#REF!</definedName>
    <definedName name="LegalForm" localSheetId="5">#REF!</definedName>
    <definedName name="LegalForm" localSheetId="6">#REF!</definedName>
    <definedName name="LegalForm" localSheetId="28">#REF!</definedName>
    <definedName name="LegalForm" localSheetId="30">#REF!</definedName>
    <definedName name="LegalForm" localSheetId="33">#REF!</definedName>
    <definedName name="LegalForm" localSheetId="82">#REF!</definedName>
    <definedName name="LegalForm" localSheetId="94">#REF!</definedName>
    <definedName name="LegalForm">#REF!</definedName>
    <definedName name="LEGITEXT">19145825</definedName>
    <definedName name="LifeCat" localSheetId="3">#REF!</definedName>
    <definedName name="LifeCat" localSheetId="4">#REF!</definedName>
    <definedName name="LifeCat" localSheetId="5">#REF!</definedName>
    <definedName name="LifeCat" localSheetId="6">#REF!</definedName>
    <definedName name="LifeCat" localSheetId="28">#REF!</definedName>
    <definedName name="LifeCat" localSheetId="30">#REF!</definedName>
    <definedName name="LifeCat" localSheetId="33">#REF!</definedName>
    <definedName name="LifeCat" localSheetId="82">#REF!</definedName>
    <definedName name="LifeCat" localSheetId="94">#REF!</definedName>
    <definedName name="LifeCat">#REF!</definedName>
    <definedName name="LifeDis" localSheetId="3">#REF!</definedName>
    <definedName name="LifeDis" localSheetId="4">#REF!</definedName>
    <definedName name="LifeDis" localSheetId="5">#REF!</definedName>
    <definedName name="LifeDis" localSheetId="6">#REF!</definedName>
    <definedName name="LifeDis" localSheetId="28">#REF!</definedName>
    <definedName name="LifeDis" localSheetId="30">#REF!</definedName>
    <definedName name="LifeDis" localSheetId="33">#REF!</definedName>
    <definedName name="LifeDis" localSheetId="82">#REF!</definedName>
    <definedName name="LifeDis" localSheetId="94">#REF!</definedName>
    <definedName name="LifeDis">#REF!</definedName>
    <definedName name="LifeExpenses" localSheetId="3">#REF!</definedName>
    <definedName name="LifeExpenses" localSheetId="4">#REF!</definedName>
    <definedName name="LifeExpenses" localSheetId="5">#REF!</definedName>
    <definedName name="LifeExpenses" localSheetId="6">#REF!</definedName>
    <definedName name="LifeExpenses" localSheetId="28">#REF!</definedName>
    <definedName name="LifeExpenses" localSheetId="30">#REF!</definedName>
    <definedName name="LifeExpenses" localSheetId="33">#REF!</definedName>
    <definedName name="LifeExpenses" localSheetId="82">#REF!</definedName>
    <definedName name="LifeExpenses" localSheetId="94">#REF!</definedName>
    <definedName name="LifeExpenses">#REF!</definedName>
    <definedName name="LifeLapse" localSheetId="3">#REF!</definedName>
    <definedName name="LifeLapse" localSheetId="4">#REF!</definedName>
    <definedName name="LifeLapse" localSheetId="5">#REF!</definedName>
    <definedName name="LifeLapse" localSheetId="6">#REF!</definedName>
    <definedName name="LifeLapse" localSheetId="28">#REF!</definedName>
    <definedName name="LifeLapse" localSheetId="30">#REF!</definedName>
    <definedName name="LifeLapse" localSheetId="33">#REF!</definedName>
    <definedName name="LifeLapse" localSheetId="82">#REF!</definedName>
    <definedName name="LifeLapse" localSheetId="94">#REF!</definedName>
    <definedName name="LifeLapse">#REF!</definedName>
    <definedName name="Lifelapsedn" localSheetId="3">#REF!</definedName>
    <definedName name="Lifelapsedn" localSheetId="4">#REF!</definedName>
    <definedName name="Lifelapsedn" localSheetId="5">#REF!</definedName>
    <definedName name="Lifelapsedn" localSheetId="6">#REF!</definedName>
    <definedName name="Lifelapsedn" localSheetId="28">#REF!</definedName>
    <definedName name="Lifelapsedn" localSheetId="30">#REF!</definedName>
    <definedName name="Lifelapsedn" localSheetId="33">#REF!</definedName>
    <definedName name="Lifelapsedn" localSheetId="82">#REF!</definedName>
    <definedName name="Lifelapsedn" localSheetId="94">#REF!</definedName>
    <definedName name="Lifelapsedn">#REF!</definedName>
    <definedName name="Lifelapsemass" localSheetId="3">#REF!</definedName>
    <definedName name="Lifelapsemass" localSheetId="4">#REF!</definedName>
    <definedName name="Lifelapsemass" localSheetId="5">#REF!</definedName>
    <definedName name="Lifelapsemass" localSheetId="6">#REF!</definedName>
    <definedName name="Lifelapsemass" localSheetId="28">#REF!</definedName>
    <definedName name="Lifelapsemass" localSheetId="30">#REF!</definedName>
    <definedName name="Lifelapsemass" localSheetId="33">#REF!</definedName>
    <definedName name="Lifelapsemass" localSheetId="82">#REF!</definedName>
    <definedName name="Lifelapsemass" localSheetId="94">#REF!</definedName>
    <definedName name="Lifelapsemass">#REF!</definedName>
    <definedName name="LifelapseMAXres" localSheetId="3">#REF!</definedName>
    <definedName name="LifelapseMAXres" localSheetId="4">#REF!</definedName>
    <definedName name="LifelapseMAXres" localSheetId="5">#REF!</definedName>
    <definedName name="LifelapseMAXres" localSheetId="6">#REF!</definedName>
    <definedName name="LifelapseMAXres" localSheetId="28">#REF!</definedName>
    <definedName name="LifelapseMAXres" localSheetId="30">#REF!</definedName>
    <definedName name="LifelapseMAXres" localSheetId="33">#REF!</definedName>
    <definedName name="LifelapseMAXres" localSheetId="82">#REF!</definedName>
    <definedName name="LifelapseMAXres" localSheetId="94">#REF!</definedName>
    <definedName name="LifelapseMAXres">#REF!</definedName>
    <definedName name="LifelapseMAXscen" localSheetId="3">#REF!</definedName>
    <definedName name="LifelapseMAXscen" localSheetId="4">#REF!</definedName>
    <definedName name="LifelapseMAXscen" localSheetId="5">#REF!</definedName>
    <definedName name="LifelapseMAXscen" localSheetId="6">#REF!</definedName>
    <definedName name="LifelapseMAXscen" localSheetId="28">#REF!</definedName>
    <definedName name="LifelapseMAXscen" localSheetId="30">#REF!</definedName>
    <definedName name="LifelapseMAXscen" localSheetId="33">#REF!</definedName>
    <definedName name="LifelapseMAXscen" localSheetId="82">#REF!</definedName>
    <definedName name="LifelapseMAXscen" localSheetId="94">#REF!</definedName>
    <definedName name="LifelapseMAXscen">#REF!</definedName>
    <definedName name="Lifelapseup" localSheetId="3">#REF!</definedName>
    <definedName name="Lifelapseup" localSheetId="4">#REF!</definedName>
    <definedName name="Lifelapseup" localSheetId="5">#REF!</definedName>
    <definedName name="Lifelapseup" localSheetId="6">#REF!</definedName>
    <definedName name="Lifelapseup" localSheetId="28">#REF!</definedName>
    <definedName name="Lifelapseup" localSheetId="30">#REF!</definedName>
    <definedName name="Lifelapseup" localSheetId="33">#REF!</definedName>
    <definedName name="Lifelapseup" localSheetId="82">#REF!</definedName>
    <definedName name="Lifelapseup" localSheetId="94">#REF!</definedName>
    <definedName name="Lifelapseup">#REF!</definedName>
    <definedName name="LifeLong" localSheetId="3">#REF!</definedName>
    <definedName name="LifeLong" localSheetId="4">#REF!</definedName>
    <definedName name="LifeLong" localSheetId="5">#REF!</definedName>
    <definedName name="LifeLong" localSheetId="6">#REF!</definedName>
    <definedName name="LifeLong" localSheetId="28">#REF!</definedName>
    <definedName name="LifeLong" localSheetId="30">#REF!</definedName>
    <definedName name="LifeLong" localSheetId="33">#REF!</definedName>
    <definedName name="LifeLong" localSheetId="82">#REF!</definedName>
    <definedName name="LifeLong" localSheetId="94">#REF!</definedName>
    <definedName name="LifeLong">#REF!</definedName>
    <definedName name="LifeMatrix" localSheetId="3">#REF!</definedName>
    <definedName name="LifeMatrix" localSheetId="4">#REF!</definedName>
    <definedName name="LifeMatrix" localSheetId="5">#REF!</definedName>
    <definedName name="LifeMatrix" localSheetId="6">#REF!</definedName>
    <definedName name="LifeMatrix" localSheetId="28">#REF!</definedName>
    <definedName name="LifeMatrix" localSheetId="30">#REF!</definedName>
    <definedName name="LifeMatrix" localSheetId="33">#REF!</definedName>
    <definedName name="LifeMatrix" localSheetId="82">#REF!</definedName>
    <definedName name="LifeMatrix" localSheetId="94">#REF!</definedName>
    <definedName name="LifeMatrix">#REF!</definedName>
    <definedName name="LifeMort" localSheetId="3">#REF!</definedName>
    <definedName name="LifeMort" localSheetId="4">#REF!</definedName>
    <definedName name="LifeMort" localSheetId="5">#REF!</definedName>
    <definedName name="LifeMort" localSheetId="6">#REF!</definedName>
    <definedName name="LifeMort" localSheetId="28">#REF!</definedName>
    <definedName name="LifeMort" localSheetId="30">#REF!</definedName>
    <definedName name="LifeMort" localSheetId="33">#REF!</definedName>
    <definedName name="LifeMort" localSheetId="82">#REF!</definedName>
    <definedName name="LifeMort" localSheetId="94">#REF!</definedName>
    <definedName name="LifeMort">#REF!</definedName>
    <definedName name="LifeRevision" localSheetId="3">#REF!</definedName>
    <definedName name="LifeRevision" localSheetId="4">#REF!</definedName>
    <definedName name="LifeRevision" localSheetId="5">#REF!</definedName>
    <definedName name="LifeRevision" localSheetId="6">#REF!</definedName>
    <definedName name="LifeRevision" localSheetId="28">#REF!</definedName>
    <definedName name="LifeRevision" localSheetId="30">#REF!</definedName>
    <definedName name="LifeRevision" localSheetId="33">#REF!</definedName>
    <definedName name="LifeRevision" localSheetId="82">#REF!</definedName>
    <definedName name="LifeRevision" localSheetId="94">#REF!</definedName>
    <definedName name="LifeRevision">#REF!</definedName>
    <definedName name="LocalId" localSheetId="3">#REF!</definedName>
    <definedName name="LocalId" localSheetId="4">#REF!</definedName>
    <definedName name="LocalId" localSheetId="5">#REF!</definedName>
    <definedName name="LocalId" localSheetId="6">#REF!</definedName>
    <definedName name="LocalId" localSheetId="28">#REF!</definedName>
    <definedName name="LocalId" localSheetId="30">#REF!</definedName>
    <definedName name="LocalId" localSheetId="33">#REF!</definedName>
    <definedName name="LocalId" localSheetId="82">#REF!</definedName>
    <definedName name="LocalId" localSheetId="94">#REF!</definedName>
    <definedName name="LocalId">#REF!</definedName>
    <definedName name="market_factor" localSheetId="3">#REF!</definedName>
    <definedName name="market_factor" localSheetId="4">#REF!</definedName>
    <definedName name="market_factor" localSheetId="5">#REF!</definedName>
    <definedName name="market_factor" localSheetId="6">#REF!</definedName>
    <definedName name="market_factor" localSheetId="28">#REF!</definedName>
    <definedName name="market_factor" localSheetId="30">#REF!</definedName>
    <definedName name="market_factor" localSheetId="33">#REF!</definedName>
    <definedName name="market_factor" localSheetId="82">#REF!</definedName>
    <definedName name="market_factor" localSheetId="94">#REF!</definedName>
    <definedName name="market_factor">#REF!</definedName>
    <definedName name="MarketMatrix" localSheetId="3">#REF!</definedName>
    <definedName name="MarketMatrix" localSheetId="4">#REF!</definedName>
    <definedName name="MarketMatrix" localSheetId="5">#REF!</definedName>
    <definedName name="MarketMatrix" localSheetId="6">#REF!</definedName>
    <definedName name="MarketMatrix" localSheetId="28">#REF!</definedName>
    <definedName name="MarketMatrix" localSheetId="30">#REF!</definedName>
    <definedName name="MarketMatrix" localSheetId="33">#REF!</definedName>
    <definedName name="MarketMatrix" localSheetId="82">#REF!</definedName>
    <definedName name="MarketMatrix" localSheetId="94">#REF!</definedName>
    <definedName name="MarketMatrix">#REF!</definedName>
    <definedName name="Matricule" localSheetId="3">#REF!</definedName>
    <definedName name="Matricule" localSheetId="4">#REF!</definedName>
    <definedName name="Matricule" localSheetId="5">#REF!</definedName>
    <definedName name="Matricule" localSheetId="6">#REF!</definedName>
    <definedName name="Matricule" localSheetId="28">#REF!</definedName>
    <definedName name="Matricule" localSheetId="30">#REF!</definedName>
    <definedName name="Matricule" localSheetId="33">#REF!</definedName>
    <definedName name="Matricule" localSheetId="82">#REF!</definedName>
    <definedName name="Matricule" localSheetId="94">#REF!</definedName>
    <definedName name="Matricule">#REF!</definedName>
    <definedName name="MCR" localSheetId="3">#REF!</definedName>
    <definedName name="MCR" localSheetId="4">#REF!</definedName>
    <definedName name="MCR" localSheetId="5">#REF!</definedName>
    <definedName name="MCR" localSheetId="6">#REF!</definedName>
    <definedName name="MCR" localSheetId="28">#REF!</definedName>
    <definedName name="MCR" localSheetId="30">#REF!</definedName>
    <definedName name="MCR" localSheetId="33">#REF!</definedName>
    <definedName name="MCR" localSheetId="82">#REF!</definedName>
    <definedName name="MCR" localSheetId="94">#REF!</definedName>
    <definedName name="MCR">#REF!</definedName>
    <definedName name="MCRcombined" localSheetId="3">#REF!</definedName>
    <definedName name="MCRcombined" localSheetId="4">#REF!</definedName>
    <definedName name="MCRcombined" localSheetId="5">#REF!</definedName>
    <definedName name="MCRcombined" localSheetId="6">#REF!</definedName>
    <definedName name="MCRcombined" localSheetId="28">#REF!</definedName>
    <definedName name="MCRcombined" localSheetId="30">#REF!</definedName>
    <definedName name="MCRcombined" localSheetId="33">#REF!</definedName>
    <definedName name="MCRcombined" localSheetId="82">#REF!</definedName>
    <definedName name="MCRcombined" localSheetId="94">#REF!</definedName>
    <definedName name="MCRcombined">#REF!</definedName>
    <definedName name="MCRLife" localSheetId="3">#REF!</definedName>
    <definedName name="MCRLife" localSheetId="4">#REF!</definedName>
    <definedName name="MCRLife" localSheetId="5">#REF!</definedName>
    <definedName name="MCRLife" localSheetId="6">#REF!</definedName>
    <definedName name="MCRLife" localSheetId="28">#REF!</definedName>
    <definedName name="MCRLife" localSheetId="30">#REF!</definedName>
    <definedName name="MCRLife" localSheetId="33">#REF!</definedName>
    <definedName name="MCRLife" localSheetId="82">#REF!</definedName>
    <definedName name="MCRLife" localSheetId="94">#REF!</definedName>
    <definedName name="MCRLife">#REF!</definedName>
    <definedName name="MCRLifesupNL" localSheetId="3">#REF!</definedName>
    <definedName name="MCRLifesupNL" localSheetId="4">#REF!</definedName>
    <definedName name="MCRLifesupNL" localSheetId="5">#REF!</definedName>
    <definedName name="MCRLifesupNL" localSheetId="6">#REF!</definedName>
    <definedName name="MCRLifesupNL" localSheetId="28">#REF!</definedName>
    <definedName name="MCRLifesupNL" localSheetId="30">#REF!</definedName>
    <definedName name="MCRLifesupNL" localSheetId="33">#REF!</definedName>
    <definedName name="MCRLifesupNL" localSheetId="82">#REF!</definedName>
    <definedName name="MCRLifesupNL" localSheetId="94">#REF!</definedName>
    <definedName name="MCRLifesupNL">#REF!</definedName>
    <definedName name="MCRlinear" localSheetId="3">#REF!</definedName>
    <definedName name="MCRlinear" localSheetId="4">#REF!</definedName>
    <definedName name="MCRlinear" localSheetId="5">#REF!</definedName>
    <definedName name="MCRlinear" localSheetId="6">#REF!</definedName>
    <definedName name="MCRlinear" localSheetId="28">#REF!</definedName>
    <definedName name="MCRlinear" localSheetId="30">#REF!</definedName>
    <definedName name="MCRlinear" localSheetId="33">#REF!</definedName>
    <definedName name="MCRlinear" localSheetId="82">#REF!</definedName>
    <definedName name="MCRlinear" localSheetId="94">#REF!</definedName>
    <definedName name="MCRlinear">#REF!</definedName>
    <definedName name="MCRNL" localSheetId="3">#REF!</definedName>
    <definedName name="MCRNL" localSheetId="4">#REF!</definedName>
    <definedName name="MCRNL" localSheetId="5">#REF!</definedName>
    <definedName name="MCRNL" localSheetId="6">#REF!</definedName>
    <definedName name="MCRNL" localSheetId="28">#REF!</definedName>
    <definedName name="MCRNL" localSheetId="30">#REF!</definedName>
    <definedName name="MCRNL" localSheetId="33">#REF!</definedName>
    <definedName name="MCRNL" localSheetId="82">#REF!</definedName>
    <definedName name="MCRNL" localSheetId="94">#REF!</definedName>
    <definedName name="MCRNL">#REF!</definedName>
    <definedName name="MCRNL3PL" localSheetId="3">#REF!</definedName>
    <definedName name="MCRNL3PL" localSheetId="4">#REF!</definedName>
    <definedName name="MCRNL3PL" localSheetId="5">#REF!</definedName>
    <definedName name="MCRNL3PL" localSheetId="6">#REF!</definedName>
    <definedName name="MCRNL3PL" localSheetId="28">#REF!</definedName>
    <definedName name="MCRNL3PL" localSheetId="30">#REF!</definedName>
    <definedName name="MCRNL3PL" localSheetId="33">#REF!</definedName>
    <definedName name="MCRNL3PL" localSheetId="82">#REF!</definedName>
    <definedName name="MCRNL3PL" localSheetId="94">#REF!</definedName>
    <definedName name="MCRNL3PL">#REF!</definedName>
    <definedName name="MCRNLass" localSheetId="3">#REF!</definedName>
    <definedName name="MCRNLass" localSheetId="4">#REF!</definedName>
    <definedName name="MCRNLass" localSheetId="5">#REF!</definedName>
    <definedName name="MCRNLass" localSheetId="6">#REF!</definedName>
    <definedName name="MCRNLass" localSheetId="28">#REF!</definedName>
    <definedName name="MCRNLass" localSheetId="30">#REF!</definedName>
    <definedName name="MCRNLass" localSheetId="33">#REF!</definedName>
    <definedName name="MCRNLass" localSheetId="82">#REF!</definedName>
    <definedName name="MCRNLass" localSheetId="94">#REF!</definedName>
    <definedName name="MCRNLass">#REF!</definedName>
    <definedName name="MCRNLcred" localSheetId="3">#REF!</definedName>
    <definedName name="MCRNLcred" localSheetId="4">#REF!</definedName>
    <definedName name="MCRNLcred" localSheetId="5">#REF!</definedName>
    <definedName name="MCRNLcred" localSheetId="6">#REF!</definedName>
    <definedName name="MCRNLcred" localSheetId="28">#REF!</definedName>
    <definedName name="MCRNLcred" localSheetId="30">#REF!</definedName>
    <definedName name="MCRNLcred" localSheetId="33">#REF!</definedName>
    <definedName name="MCRNLcred" localSheetId="82">#REF!</definedName>
    <definedName name="MCRNLcred" localSheetId="94">#REF!</definedName>
    <definedName name="MCRNLcred">#REF!</definedName>
    <definedName name="MCRNLfire" localSheetId="3">#REF!</definedName>
    <definedName name="MCRNLfire" localSheetId="4">#REF!</definedName>
    <definedName name="MCRNLfire" localSheetId="5">#REF!</definedName>
    <definedName name="MCRNLfire" localSheetId="6">#REF!</definedName>
    <definedName name="MCRNLfire" localSheetId="28">#REF!</definedName>
    <definedName name="MCRNLfire" localSheetId="30">#REF!</definedName>
    <definedName name="MCRNLfire" localSheetId="33">#REF!</definedName>
    <definedName name="MCRNLfire" localSheetId="82">#REF!</definedName>
    <definedName name="MCRNLfire" localSheetId="94">#REF!</definedName>
    <definedName name="MCRNLfire">#REF!</definedName>
    <definedName name="MCRNLHot" localSheetId="3">#REF!</definedName>
    <definedName name="MCRNLHot" localSheetId="4">#REF!</definedName>
    <definedName name="MCRNLHot" localSheetId="5">#REF!</definedName>
    <definedName name="MCRNLHot" localSheetId="6">#REF!</definedName>
    <definedName name="MCRNLHot" localSheetId="28">#REF!</definedName>
    <definedName name="MCRNLHot" localSheetId="30">#REF!</definedName>
    <definedName name="MCRNLHot" localSheetId="33">#REF!</definedName>
    <definedName name="MCRNLHot" localSheetId="82">#REF!</definedName>
    <definedName name="MCRNLHot" localSheetId="94">#REF!</definedName>
    <definedName name="MCRNLHot">#REF!</definedName>
    <definedName name="MCRNLHst" localSheetId="3">#REF!</definedName>
    <definedName name="MCRNLHst" localSheetId="4">#REF!</definedName>
    <definedName name="MCRNLHst" localSheetId="5">#REF!</definedName>
    <definedName name="MCRNLHst" localSheetId="6">#REF!</definedName>
    <definedName name="MCRNLHst" localSheetId="28">#REF!</definedName>
    <definedName name="MCRNLHst" localSheetId="30">#REF!</definedName>
    <definedName name="MCRNLHst" localSheetId="33">#REF!</definedName>
    <definedName name="MCRNLHst" localSheetId="82">#REF!</definedName>
    <definedName name="MCRNLHst" localSheetId="94">#REF!</definedName>
    <definedName name="MCRNLHst">#REF!</definedName>
    <definedName name="MCRNLlegex" localSheetId="3">#REF!</definedName>
    <definedName name="MCRNLlegex" localSheetId="4">#REF!</definedName>
    <definedName name="MCRNLlegex" localSheetId="5">#REF!</definedName>
    <definedName name="MCRNLlegex" localSheetId="6">#REF!</definedName>
    <definedName name="MCRNLlegex" localSheetId="28">#REF!</definedName>
    <definedName name="MCRNLlegex" localSheetId="30">#REF!</definedName>
    <definedName name="MCRNLlegex" localSheetId="33">#REF!</definedName>
    <definedName name="MCRNLlegex" localSheetId="82">#REF!</definedName>
    <definedName name="MCRNLlegex" localSheetId="94">#REF!</definedName>
    <definedName name="MCRNLlegex">#REF!</definedName>
    <definedName name="MCRNLMAT" localSheetId="3">#REF!</definedName>
    <definedName name="MCRNLMAT" localSheetId="4">#REF!</definedName>
    <definedName name="MCRNLMAT" localSheetId="5">#REF!</definedName>
    <definedName name="MCRNLMAT" localSheetId="6">#REF!</definedName>
    <definedName name="MCRNLMAT" localSheetId="28">#REF!</definedName>
    <definedName name="MCRNLMAT" localSheetId="30">#REF!</definedName>
    <definedName name="MCRNLMAT" localSheetId="33">#REF!</definedName>
    <definedName name="MCRNLMAT" localSheetId="82">#REF!</definedName>
    <definedName name="MCRNLMAT" localSheetId="94">#REF!</definedName>
    <definedName name="MCRNLMAT">#REF!</definedName>
    <definedName name="MCRNLmisc" localSheetId="3">#REF!</definedName>
    <definedName name="MCRNLmisc" localSheetId="4">#REF!</definedName>
    <definedName name="MCRNLmisc" localSheetId="5">#REF!</definedName>
    <definedName name="MCRNLmisc" localSheetId="6">#REF!</definedName>
    <definedName name="MCRNLmisc" localSheetId="28">#REF!</definedName>
    <definedName name="MCRNLmisc" localSheetId="30">#REF!</definedName>
    <definedName name="MCRNLmisc" localSheetId="33">#REF!</definedName>
    <definedName name="MCRNLmisc" localSheetId="82">#REF!</definedName>
    <definedName name="MCRNLmisc" localSheetId="94">#REF!</definedName>
    <definedName name="MCRNLmisc">#REF!</definedName>
    <definedName name="MCRNLMoc" localSheetId="3">#REF!</definedName>
    <definedName name="MCRNLMoc" localSheetId="4">#REF!</definedName>
    <definedName name="MCRNLMoc" localSheetId="5">#REF!</definedName>
    <definedName name="MCRNLMoc" localSheetId="6">#REF!</definedName>
    <definedName name="MCRNLMoc" localSheetId="28">#REF!</definedName>
    <definedName name="MCRNLMoc" localSheetId="30">#REF!</definedName>
    <definedName name="MCRNLMoc" localSheetId="33">#REF!</definedName>
    <definedName name="MCRNLMoc" localSheetId="82">#REF!</definedName>
    <definedName name="MCRNLMoc" localSheetId="94">#REF!</definedName>
    <definedName name="MCRNLMoc">#REF!</definedName>
    <definedName name="MCRNLMTPL" localSheetId="3">#REF!</definedName>
    <definedName name="MCRNLMTPL" localSheetId="4">#REF!</definedName>
    <definedName name="MCRNLMTPL" localSheetId="5">#REF!</definedName>
    <definedName name="MCRNLMTPL" localSheetId="6">#REF!</definedName>
    <definedName name="MCRNLMTPL" localSheetId="28">#REF!</definedName>
    <definedName name="MCRNLMTPL" localSheetId="30">#REF!</definedName>
    <definedName name="MCRNLMTPL" localSheetId="33">#REF!</definedName>
    <definedName name="MCRNLMTPL" localSheetId="82">#REF!</definedName>
    <definedName name="MCRNLMTPL" localSheetId="94">#REF!</definedName>
    <definedName name="MCRNLMTPL">#REF!</definedName>
    <definedName name="MCRNLreinsc" localSheetId="3">#REF!</definedName>
    <definedName name="MCRNLreinsc" localSheetId="4">#REF!</definedName>
    <definedName name="MCRNLreinsc" localSheetId="5">#REF!</definedName>
    <definedName name="MCRNLreinsc" localSheetId="6">#REF!</definedName>
    <definedName name="MCRNLreinsc" localSheetId="28">#REF!</definedName>
    <definedName name="MCRNLreinsc" localSheetId="30">#REF!</definedName>
    <definedName name="MCRNLreinsc" localSheetId="33">#REF!</definedName>
    <definedName name="MCRNLreinsc" localSheetId="82">#REF!</definedName>
    <definedName name="MCRNLreinsc" localSheetId="94">#REF!</definedName>
    <definedName name="MCRNLreinsc">#REF!</definedName>
    <definedName name="MCRNLreinsM" localSheetId="3">#REF!</definedName>
    <definedName name="MCRNLreinsM" localSheetId="4">#REF!</definedName>
    <definedName name="MCRNLreinsM" localSheetId="5">#REF!</definedName>
    <definedName name="MCRNLreinsM" localSheetId="6">#REF!</definedName>
    <definedName name="MCRNLreinsM" localSheetId="28">#REF!</definedName>
    <definedName name="MCRNLreinsM" localSheetId="30">#REF!</definedName>
    <definedName name="MCRNLreinsM" localSheetId="33">#REF!</definedName>
    <definedName name="MCRNLreinsM" localSheetId="82">#REF!</definedName>
    <definedName name="MCRNLreinsM" localSheetId="94">#REF!</definedName>
    <definedName name="MCRNLreinsM">#REF!</definedName>
    <definedName name="MCRNLreinsp" localSheetId="3">#REF!</definedName>
    <definedName name="MCRNLreinsp" localSheetId="4">#REF!</definedName>
    <definedName name="MCRNLreinsp" localSheetId="5">#REF!</definedName>
    <definedName name="MCRNLreinsp" localSheetId="6">#REF!</definedName>
    <definedName name="MCRNLreinsp" localSheetId="28">#REF!</definedName>
    <definedName name="MCRNLreinsp" localSheetId="30">#REF!</definedName>
    <definedName name="MCRNLreinsp" localSheetId="33">#REF!</definedName>
    <definedName name="MCRNLreinsp" localSheetId="82">#REF!</definedName>
    <definedName name="MCRNLreinsp" localSheetId="94">#REF!</definedName>
    <definedName name="MCRNLreinsp">#REF!</definedName>
    <definedName name="MCRNLsimL" localSheetId="3">#REF!</definedName>
    <definedName name="MCRNLsimL" localSheetId="4">#REF!</definedName>
    <definedName name="MCRNLsimL" localSheetId="5">#REF!</definedName>
    <definedName name="MCRNLsimL" localSheetId="6">#REF!</definedName>
    <definedName name="MCRNLsimL" localSheetId="28">#REF!</definedName>
    <definedName name="MCRNLsimL" localSheetId="30">#REF!</definedName>
    <definedName name="MCRNLsimL" localSheetId="33">#REF!</definedName>
    <definedName name="MCRNLsimL" localSheetId="82">#REF!</definedName>
    <definedName name="MCRNLsimL" localSheetId="94">#REF!</definedName>
    <definedName name="MCRNLsimL">#REF!</definedName>
    <definedName name="MCRNLWC" localSheetId="3">#REF!</definedName>
    <definedName name="MCRNLWC" localSheetId="4">#REF!</definedName>
    <definedName name="MCRNLWC" localSheetId="5">#REF!</definedName>
    <definedName name="MCRNLWC" localSheetId="6">#REF!</definedName>
    <definedName name="MCRNLWC" localSheetId="28">#REF!</definedName>
    <definedName name="MCRNLWC" localSheetId="30">#REF!</definedName>
    <definedName name="MCRNLWC" localSheetId="33">#REF!</definedName>
    <definedName name="MCRNLWC" localSheetId="82">#REF!</definedName>
    <definedName name="MCRNLWC" localSheetId="94">#REF!</definedName>
    <definedName name="MCRNLWC">#REF!</definedName>
    <definedName name="Membre" localSheetId="75">#REF!</definedName>
    <definedName name="Membre" localSheetId="77">#REF!</definedName>
    <definedName name="Membre" localSheetId="78">#REF!</definedName>
    <definedName name="Membre" localSheetId="79">#REF!</definedName>
    <definedName name="Membre" localSheetId="80">#REF!</definedName>
    <definedName name="Membre">#REF!</definedName>
    <definedName name="mHealthLT" localSheetId="3">#REF!</definedName>
    <definedName name="mHealthLT" localSheetId="4">#REF!</definedName>
    <definedName name="mHealthLT" localSheetId="5">#REF!</definedName>
    <definedName name="mHealthLT" localSheetId="6">#REF!</definedName>
    <definedName name="mHealthLT" localSheetId="28">#REF!</definedName>
    <definedName name="mHealthLT" localSheetId="30">#REF!</definedName>
    <definedName name="mHealthLT" localSheetId="33">#REF!</definedName>
    <definedName name="mHealthLT" localSheetId="82">#REF!</definedName>
    <definedName name="mHealthLT" localSheetId="94">#REF!</definedName>
    <definedName name="mHealthLT">#REF!</definedName>
    <definedName name="mHealthST" localSheetId="3">#REF!</definedName>
    <definedName name="mHealthST" localSheetId="4">#REF!</definedName>
    <definedName name="mHealthST" localSheetId="5">#REF!</definedName>
    <definedName name="mHealthST" localSheetId="6">#REF!</definedName>
    <definedName name="mHealthST" localSheetId="28">#REF!</definedName>
    <definedName name="mHealthST" localSheetId="30">#REF!</definedName>
    <definedName name="mHealthST" localSheetId="33">#REF!</definedName>
    <definedName name="mHealthST" localSheetId="82">#REF!</definedName>
    <definedName name="mHealthST" localSheetId="94">#REF!</definedName>
    <definedName name="mHealthST">#REF!</definedName>
    <definedName name="mHealthWC" localSheetId="3">#REF!</definedName>
    <definedName name="mHealthWC" localSheetId="4">#REF!</definedName>
    <definedName name="mHealthWC" localSheetId="5">#REF!</definedName>
    <definedName name="mHealthWC" localSheetId="6">#REF!</definedName>
    <definedName name="mHealthWC" localSheetId="28">#REF!</definedName>
    <definedName name="mHealthWC" localSheetId="30">#REF!</definedName>
    <definedName name="mHealthWC" localSheetId="33">#REF!</definedName>
    <definedName name="mHealthWC" localSheetId="82">#REF!</definedName>
    <definedName name="mHealthWC" localSheetId="94">#REF!</definedName>
    <definedName name="mHealthWC">#REF!</definedName>
    <definedName name="MKTconc" localSheetId="3">#REF!</definedName>
    <definedName name="MKTconc" localSheetId="4">#REF!</definedName>
    <definedName name="MKTconc" localSheetId="5">#REF!</definedName>
    <definedName name="MKTconc" localSheetId="6">#REF!</definedName>
    <definedName name="MKTconc" localSheetId="28">#REF!</definedName>
    <definedName name="MKTconc" localSheetId="30">#REF!</definedName>
    <definedName name="MKTconc" localSheetId="33">#REF!</definedName>
    <definedName name="MKTconc" localSheetId="82">#REF!</definedName>
    <definedName name="MKTconc" localSheetId="94">#REF!</definedName>
    <definedName name="MKTconc">#REF!</definedName>
    <definedName name="MKTeq" localSheetId="3">#REF!</definedName>
    <definedName name="MKTeq" localSheetId="4">#REF!</definedName>
    <definedName name="MKTeq" localSheetId="5">#REF!</definedName>
    <definedName name="MKTeq" localSheetId="6">#REF!</definedName>
    <definedName name="MKTeq" localSheetId="28">#REF!</definedName>
    <definedName name="MKTeq" localSheetId="30">#REF!</definedName>
    <definedName name="MKTeq" localSheetId="33">#REF!</definedName>
    <definedName name="MKTeq" localSheetId="82">#REF!</definedName>
    <definedName name="MKTeq" localSheetId="94">#REF!</definedName>
    <definedName name="MKTeq">#REF!</definedName>
    <definedName name="Mkteqglob" localSheetId="3">#REF!</definedName>
    <definedName name="Mkteqglob" localSheetId="4">#REF!</definedName>
    <definedName name="Mkteqglob" localSheetId="5">#REF!</definedName>
    <definedName name="Mkteqglob" localSheetId="6">#REF!</definedName>
    <definedName name="Mkteqglob" localSheetId="28">#REF!</definedName>
    <definedName name="Mkteqglob" localSheetId="30">#REF!</definedName>
    <definedName name="Mkteqglob" localSheetId="33">#REF!</definedName>
    <definedName name="Mkteqglob" localSheetId="82">#REF!</definedName>
    <definedName name="Mkteqglob" localSheetId="94">#REF!</definedName>
    <definedName name="Mkteqglob">#REF!</definedName>
    <definedName name="Mkteqglob_2" localSheetId="3">#REF!</definedName>
    <definedName name="Mkteqglob_2" localSheetId="4">#REF!</definedName>
    <definedName name="Mkteqglob_2" localSheetId="5">#REF!</definedName>
    <definedName name="Mkteqglob_2" localSheetId="6">#REF!</definedName>
    <definedName name="Mkteqglob_2" localSheetId="28">#REF!</definedName>
    <definedName name="Mkteqglob_2" localSheetId="30">#REF!</definedName>
    <definedName name="Mkteqglob_2" localSheetId="33">#REF!</definedName>
    <definedName name="Mkteqglob_2" localSheetId="82">#REF!</definedName>
    <definedName name="Mkteqglob_2" localSheetId="94">#REF!</definedName>
    <definedName name="Mkteqglob_2">#REF!</definedName>
    <definedName name="Mkteqoth" localSheetId="3">#REF!</definedName>
    <definedName name="Mkteqoth" localSheetId="4">#REF!</definedName>
    <definedName name="Mkteqoth" localSheetId="5">#REF!</definedName>
    <definedName name="Mkteqoth" localSheetId="6">#REF!</definedName>
    <definedName name="Mkteqoth" localSheetId="28">#REF!</definedName>
    <definedName name="Mkteqoth" localSheetId="30">#REF!</definedName>
    <definedName name="Mkteqoth" localSheetId="33">#REF!</definedName>
    <definedName name="Mkteqoth" localSheetId="82">#REF!</definedName>
    <definedName name="Mkteqoth" localSheetId="94">#REF!</definedName>
    <definedName name="Mkteqoth">#REF!</definedName>
    <definedName name="Mkteqoth_2" localSheetId="3">#REF!</definedName>
    <definedName name="Mkteqoth_2" localSheetId="4">#REF!</definedName>
    <definedName name="Mkteqoth_2" localSheetId="5">#REF!</definedName>
    <definedName name="Mkteqoth_2" localSheetId="6">#REF!</definedName>
    <definedName name="Mkteqoth_2" localSheetId="28">#REF!</definedName>
    <definedName name="Mkteqoth_2" localSheetId="30">#REF!</definedName>
    <definedName name="Mkteqoth_2" localSheetId="33">#REF!</definedName>
    <definedName name="Mkteqoth_2" localSheetId="82">#REF!</definedName>
    <definedName name="Mkteqoth_2" localSheetId="94">#REF!</definedName>
    <definedName name="Mkteqoth_2">#REF!</definedName>
    <definedName name="MKTfx" localSheetId="3">#REF!</definedName>
    <definedName name="MKTfx" localSheetId="4">#REF!</definedName>
    <definedName name="MKTfx" localSheetId="5">#REF!</definedName>
    <definedName name="MKTfx" localSheetId="6">#REF!</definedName>
    <definedName name="MKTfx" localSheetId="28">#REF!</definedName>
    <definedName name="MKTfx" localSheetId="30">#REF!</definedName>
    <definedName name="MKTfx" localSheetId="33">#REF!</definedName>
    <definedName name="MKTfx" localSheetId="82">#REF!</definedName>
    <definedName name="MKTfx" localSheetId="94">#REF!</definedName>
    <definedName name="MKTfx">#REF!</definedName>
    <definedName name="Mktfxfall" localSheetId="3">#REF!</definedName>
    <definedName name="Mktfxfall" localSheetId="4">#REF!</definedName>
    <definedName name="Mktfxfall" localSheetId="5">#REF!</definedName>
    <definedName name="Mktfxfall" localSheetId="6">#REF!</definedName>
    <definedName name="Mktfxfall" localSheetId="28">#REF!</definedName>
    <definedName name="Mktfxfall" localSheetId="30">#REF!</definedName>
    <definedName name="Mktfxfall" localSheetId="33">#REF!</definedName>
    <definedName name="Mktfxfall" localSheetId="82">#REF!</definedName>
    <definedName name="Mktfxfall" localSheetId="94">#REF!</definedName>
    <definedName name="Mktfxfall">#REF!</definedName>
    <definedName name="Mktfxrise" localSheetId="3">#REF!</definedName>
    <definedName name="Mktfxrise" localSheetId="4">#REF!</definedName>
    <definedName name="Mktfxrise" localSheetId="5">#REF!</definedName>
    <definedName name="Mktfxrise" localSheetId="6">#REF!</definedName>
    <definedName name="Mktfxrise" localSheetId="28">#REF!</definedName>
    <definedName name="Mktfxrise" localSheetId="30">#REF!</definedName>
    <definedName name="Mktfxrise" localSheetId="33">#REF!</definedName>
    <definedName name="Mktfxrise" localSheetId="82">#REF!</definedName>
    <definedName name="Mktfxrise" localSheetId="94">#REF!</definedName>
    <definedName name="Mktfxrise">#REF!</definedName>
    <definedName name="MKTint" localSheetId="3">#REF!</definedName>
    <definedName name="MKTint" localSheetId="4">#REF!</definedName>
    <definedName name="MKTint" localSheetId="5">#REF!</definedName>
    <definedName name="MKTint" localSheetId="6">#REF!</definedName>
    <definedName name="MKTint" localSheetId="28">#REF!</definedName>
    <definedName name="MKTint" localSheetId="30">#REF!</definedName>
    <definedName name="MKTint" localSheetId="33">#REF!</definedName>
    <definedName name="MKTint" localSheetId="82">#REF!</definedName>
    <definedName name="MKTint" localSheetId="94">#REF!</definedName>
    <definedName name="MKTint">#REF!</definedName>
    <definedName name="Mktintdown" localSheetId="3">#REF!</definedName>
    <definedName name="Mktintdown" localSheetId="4">#REF!</definedName>
    <definedName name="Mktintdown" localSheetId="5">#REF!</definedName>
    <definedName name="Mktintdown" localSheetId="6">#REF!</definedName>
    <definedName name="Mktintdown" localSheetId="28">#REF!</definedName>
    <definedName name="Mktintdown" localSheetId="30">#REF!</definedName>
    <definedName name="Mktintdown" localSheetId="33">#REF!</definedName>
    <definedName name="Mktintdown" localSheetId="82">#REF!</definedName>
    <definedName name="Mktintdown" localSheetId="94">#REF!</definedName>
    <definedName name="Mktintdown">#REF!</definedName>
    <definedName name="Mktintup" localSheetId="3">#REF!</definedName>
    <definedName name="Mktintup" localSheetId="4">#REF!</definedName>
    <definedName name="Mktintup" localSheetId="5">#REF!</definedName>
    <definedName name="Mktintup" localSheetId="6">#REF!</definedName>
    <definedName name="Mktintup" localSheetId="28">#REF!</definedName>
    <definedName name="Mktintup" localSheetId="30">#REF!</definedName>
    <definedName name="Mktintup" localSheetId="33">#REF!</definedName>
    <definedName name="Mktintup" localSheetId="82">#REF!</definedName>
    <definedName name="Mktintup" localSheetId="94">#REF!</definedName>
    <definedName name="Mktintup">#REF!</definedName>
    <definedName name="MKTprop" localSheetId="3">#REF!</definedName>
    <definedName name="MKTprop" localSheetId="4">#REF!</definedName>
    <definedName name="MKTprop" localSheetId="5">#REF!</definedName>
    <definedName name="MKTprop" localSheetId="6">#REF!</definedName>
    <definedName name="MKTprop" localSheetId="28">#REF!</definedName>
    <definedName name="MKTprop" localSheetId="30">#REF!</definedName>
    <definedName name="MKTprop" localSheetId="33">#REF!</definedName>
    <definedName name="MKTprop" localSheetId="82">#REF!</definedName>
    <definedName name="MKTprop" localSheetId="94">#REF!</definedName>
    <definedName name="MKTprop">#REF!</definedName>
    <definedName name="MKTsp" localSheetId="3">#REF!</definedName>
    <definedName name="MKTsp" localSheetId="4">#REF!</definedName>
    <definedName name="MKTsp" localSheetId="5">#REF!</definedName>
    <definedName name="MKTsp" localSheetId="6">#REF!</definedName>
    <definedName name="MKTsp" localSheetId="28">#REF!</definedName>
    <definedName name="MKTsp" localSheetId="30">#REF!</definedName>
    <definedName name="MKTsp" localSheetId="33">#REF!</definedName>
    <definedName name="MKTsp" localSheetId="82">#REF!</definedName>
    <definedName name="MKTsp" localSheetId="94">#REF!</definedName>
    <definedName name="MKTsp">#REF!</definedName>
    <definedName name="Mktspbonds" localSheetId="3">#REF!</definedName>
    <definedName name="Mktspbonds" localSheetId="4">#REF!</definedName>
    <definedName name="Mktspbonds" localSheetId="5">#REF!</definedName>
    <definedName name="Mktspbonds" localSheetId="6">#REF!</definedName>
    <definedName name="Mktspbonds" localSheetId="28">#REF!</definedName>
    <definedName name="Mktspbonds" localSheetId="30">#REF!</definedName>
    <definedName name="Mktspbonds" localSheetId="33">#REF!</definedName>
    <definedName name="Mktspbonds" localSheetId="82">#REF!</definedName>
    <definedName name="Mktspbonds" localSheetId="94">#REF!</definedName>
    <definedName name="Mktspbonds">#REF!</definedName>
    <definedName name="Mktspcredder" localSheetId="3">#REF!</definedName>
    <definedName name="Mktspcredder" localSheetId="4">#REF!</definedName>
    <definedName name="Mktspcredder" localSheetId="5">#REF!</definedName>
    <definedName name="Mktspcredder" localSheetId="6">#REF!</definedName>
    <definedName name="Mktspcredder" localSheetId="28">#REF!</definedName>
    <definedName name="Mktspcredder" localSheetId="30">#REF!</definedName>
    <definedName name="Mktspcredder" localSheetId="33">#REF!</definedName>
    <definedName name="Mktspcredder" localSheetId="82">#REF!</definedName>
    <definedName name="Mktspcredder" localSheetId="94">#REF!</definedName>
    <definedName name="Mktspcredder">#REF!</definedName>
    <definedName name="Mktspstruccred" localSheetId="3">#REF!</definedName>
    <definedName name="Mktspstruccred" localSheetId="4">#REF!</definedName>
    <definedName name="Mktspstruccred" localSheetId="5">#REF!</definedName>
    <definedName name="Mktspstruccred" localSheetId="6">#REF!</definedName>
    <definedName name="Mktspstruccred" localSheetId="28">#REF!</definedName>
    <definedName name="Mktspstruccred" localSheetId="30">#REF!</definedName>
    <definedName name="Mktspstruccred" localSheetId="33">#REF!</definedName>
    <definedName name="Mktspstruccred" localSheetId="82">#REF!</definedName>
    <definedName name="Mktspstruccred" localSheetId="94">#REF!</definedName>
    <definedName name="Mktspstruccred">#REF!</definedName>
    <definedName name="mLifeCat" localSheetId="3">#REF!</definedName>
    <definedName name="mLifeCat" localSheetId="4">#REF!</definedName>
    <definedName name="mLifeCat" localSheetId="5">#REF!</definedName>
    <definedName name="mLifeCat" localSheetId="6">#REF!</definedName>
    <definedName name="mLifeCat" localSheetId="28">#REF!</definedName>
    <definedName name="mLifeCat" localSheetId="30">#REF!</definedName>
    <definedName name="mLifeCat" localSheetId="33">#REF!</definedName>
    <definedName name="mLifeCat" localSheetId="82">#REF!</definedName>
    <definedName name="mLifeCat" localSheetId="94">#REF!</definedName>
    <definedName name="mLifeCat">#REF!</definedName>
    <definedName name="mLifeDis" localSheetId="3">#REF!</definedName>
    <definedName name="mLifeDis" localSheetId="4">#REF!</definedName>
    <definedName name="mLifeDis" localSheetId="5">#REF!</definedName>
    <definedName name="mLifeDis" localSheetId="6">#REF!</definedName>
    <definedName name="mLifeDis" localSheetId="28">#REF!</definedName>
    <definedName name="mLifeDis" localSheetId="30">#REF!</definedName>
    <definedName name="mLifeDis" localSheetId="33">#REF!</definedName>
    <definedName name="mLifeDis" localSheetId="82">#REF!</definedName>
    <definedName name="mLifeDis" localSheetId="94">#REF!</definedName>
    <definedName name="mLifeDis">#REF!</definedName>
    <definedName name="mLifeExpenses" localSheetId="3">#REF!</definedName>
    <definedName name="mLifeExpenses" localSheetId="4">#REF!</definedName>
    <definedName name="mLifeExpenses" localSheetId="5">#REF!</definedName>
    <definedName name="mLifeExpenses" localSheetId="6">#REF!</definedName>
    <definedName name="mLifeExpenses" localSheetId="28">#REF!</definedName>
    <definedName name="mLifeExpenses" localSheetId="30">#REF!</definedName>
    <definedName name="mLifeExpenses" localSheetId="33">#REF!</definedName>
    <definedName name="mLifeExpenses" localSheetId="82">#REF!</definedName>
    <definedName name="mLifeExpenses" localSheetId="94">#REF!</definedName>
    <definedName name="mLifeExpenses">#REF!</definedName>
    <definedName name="mLifeLapse" localSheetId="3">#REF!</definedName>
    <definedName name="mLifeLapse" localSheetId="4">#REF!</definedName>
    <definedName name="mLifeLapse" localSheetId="5">#REF!</definedName>
    <definedName name="mLifeLapse" localSheetId="6">#REF!</definedName>
    <definedName name="mLifeLapse" localSheetId="28">#REF!</definedName>
    <definedName name="mLifeLapse" localSheetId="30">#REF!</definedName>
    <definedName name="mLifeLapse" localSheetId="33">#REF!</definedName>
    <definedName name="mLifeLapse" localSheetId="82">#REF!</definedName>
    <definedName name="mLifeLapse" localSheetId="94">#REF!</definedName>
    <definedName name="mLifeLapse">#REF!</definedName>
    <definedName name="mLifelapsedn" localSheetId="3">#REF!</definedName>
    <definedName name="mLifelapsedn" localSheetId="4">#REF!</definedName>
    <definedName name="mLifelapsedn" localSheetId="5">#REF!</definedName>
    <definedName name="mLifelapsedn" localSheetId="6">#REF!</definedName>
    <definedName name="mLifelapsedn" localSheetId="28">#REF!</definedName>
    <definedName name="mLifelapsedn" localSheetId="30">#REF!</definedName>
    <definedName name="mLifelapsedn" localSheetId="33">#REF!</definedName>
    <definedName name="mLifelapsedn" localSheetId="82">#REF!</definedName>
    <definedName name="mLifelapsedn" localSheetId="94">#REF!</definedName>
    <definedName name="mLifelapsedn">#REF!</definedName>
    <definedName name="mLifelapsemass" localSheetId="3">#REF!</definedName>
    <definedName name="mLifelapsemass" localSheetId="4">#REF!</definedName>
    <definedName name="mLifelapsemass" localSheetId="5">#REF!</definedName>
    <definedName name="mLifelapsemass" localSheetId="6">#REF!</definedName>
    <definedName name="mLifelapsemass" localSheetId="28">#REF!</definedName>
    <definedName name="mLifelapsemass" localSheetId="30">#REF!</definedName>
    <definedName name="mLifelapsemass" localSheetId="33">#REF!</definedName>
    <definedName name="mLifelapsemass" localSheetId="82">#REF!</definedName>
    <definedName name="mLifelapsemass" localSheetId="94">#REF!</definedName>
    <definedName name="mLifelapsemass">#REF!</definedName>
    <definedName name="mLifelapseMAXres" localSheetId="3">#REF!</definedName>
    <definedName name="mLifelapseMAXres" localSheetId="4">#REF!</definedName>
    <definedName name="mLifelapseMAXres" localSheetId="5">#REF!</definedName>
    <definedName name="mLifelapseMAXres" localSheetId="6">#REF!</definedName>
    <definedName name="mLifelapseMAXres" localSheetId="28">#REF!</definedName>
    <definedName name="mLifelapseMAXres" localSheetId="30">#REF!</definedName>
    <definedName name="mLifelapseMAXres" localSheetId="33">#REF!</definedName>
    <definedName name="mLifelapseMAXres" localSheetId="82">#REF!</definedName>
    <definedName name="mLifelapseMAXres" localSheetId="94">#REF!</definedName>
    <definedName name="mLifelapseMAXres">#REF!</definedName>
    <definedName name="mLifelapseMAXscen" localSheetId="3">#REF!</definedName>
    <definedName name="mLifelapseMAXscen" localSheetId="4">#REF!</definedName>
    <definedName name="mLifelapseMAXscen" localSheetId="5">#REF!</definedName>
    <definedName name="mLifelapseMAXscen" localSheetId="6">#REF!</definedName>
    <definedName name="mLifelapseMAXscen" localSheetId="28">#REF!</definedName>
    <definedName name="mLifelapseMAXscen" localSheetId="30">#REF!</definedName>
    <definedName name="mLifelapseMAXscen" localSheetId="33">#REF!</definedName>
    <definedName name="mLifelapseMAXscen" localSheetId="82">#REF!</definedName>
    <definedName name="mLifelapseMAXscen" localSheetId="94">#REF!</definedName>
    <definedName name="mLifelapseMAXscen">#REF!</definedName>
    <definedName name="mLifelapseup" localSheetId="3">#REF!</definedName>
    <definedName name="mLifelapseup" localSheetId="4">#REF!</definedName>
    <definedName name="mLifelapseup" localSheetId="5">#REF!</definedName>
    <definedName name="mLifelapseup" localSheetId="6">#REF!</definedName>
    <definedName name="mLifelapseup" localSheetId="28">#REF!</definedName>
    <definedName name="mLifelapseup" localSheetId="30">#REF!</definedName>
    <definedName name="mLifelapseup" localSheetId="33">#REF!</definedName>
    <definedName name="mLifelapseup" localSheetId="82">#REF!</definedName>
    <definedName name="mLifelapseup" localSheetId="94">#REF!</definedName>
    <definedName name="mLifelapseup">#REF!</definedName>
    <definedName name="mLifeLong" localSheetId="3">#REF!</definedName>
    <definedName name="mLifeLong" localSheetId="4">#REF!</definedName>
    <definedName name="mLifeLong" localSheetId="5">#REF!</definedName>
    <definedName name="mLifeLong" localSheetId="6">#REF!</definedName>
    <definedName name="mLifeLong" localSheetId="28">#REF!</definedName>
    <definedName name="mLifeLong" localSheetId="30">#REF!</definedName>
    <definedName name="mLifeLong" localSheetId="33">#REF!</definedName>
    <definedName name="mLifeLong" localSheetId="82">#REF!</definedName>
    <definedName name="mLifeLong" localSheetId="94">#REF!</definedName>
    <definedName name="mLifeLong">#REF!</definedName>
    <definedName name="mLifeMort" localSheetId="3">#REF!</definedName>
    <definedName name="mLifeMort" localSheetId="4">#REF!</definedName>
    <definedName name="mLifeMort" localSheetId="5">#REF!</definedName>
    <definedName name="mLifeMort" localSheetId="6">#REF!</definedName>
    <definedName name="mLifeMort" localSheetId="28">#REF!</definedName>
    <definedName name="mLifeMort" localSheetId="30">#REF!</definedName>
    <definedName name="mLifeMort" localSheetId="33">#REF!</definedName>
    <definedName name="mLifeMort" localSheetId="82">#REF!</definedName>
    <definedName name="mLifeMort" localSheetId="94">#REF!</definedName>
    <definedName name="mLifeMort">#REF!</definedName>
    <definedName name="mMKTconc" localSheetId="3">#REF!</definedName>
    <definedName name="mMKTconc" localSheetId="4">#REF!</definedName>
    <definedName name="mMKTconc" localSheetId="5">#REF!</definedName>
    <definedName name="mMKTconc" localSheetId="6">#REF!</definedName>
    <definedName name="mMKTconc" localSheetId="28">#REF!</definedName>
    <definedName name="mMKTconc" localSheetId="30">#REF!</definedName>
    <definedName name="mMKTconc" localSheetId="33">#REF!</definedName>
    <definedName name="mMKTconc" localSheetId="82">#REF!</definedName>
    <definedName name="mMKTconc" localSheetId="94">#REF!</definedName>
    <definedName name="mMKTconc">#REF!</definedName>
    <definedName name="mMKTeq" localSheetId="3">#REF!</definedName>
    <definedName name="mMKTeq" localSheetId="4">#REF!</definedName>
    <definedName name="mMKTeq" localSheetId="5">#REF!</definedName>
    <definedName name="mMKTeq" localSheetId="6">#REF!</definedName>
    <definedName name="mMKTeq" localSheetId="28">#REF!</definedName>
    <definedName name="mMKTeq" localSheetId="30">#REF!</definedName>
    <definedName name="mMKTeq" localSheetId="33">#REF!</definedName>
    <definedName name="mMKTeq" localSheetId="82">#REF!</definedName>
    <definedName name="mMKTeq" localSheetId="94">#REF!</definedName>
    <definedName name="mMKTeq">#REF!</definedName>
    <definedName name="mMkteqglob" localSheetId="3">#REF!</definedName>
    <definedName name="mMkteqglob" localSheetId="4">#REF!</definedName>
    <definedName name="mMkteqglob" localSheetId="5">#REF!</definedName>
    <definedName name="mMkteqglob" localSheetId="6">#REF!</definedName>
    <definedName name="mMkteqglob" localSheetId="28">#REF!</definedName>
    <definedName name="mMkteqglob" localSheetId="30">#REF!</definedName>
    <definedName name="mMkteqglob" localSheetId="33">#REF!</definedName>
    <definedName name="mMkteqglob" localSheetId="82">#REF!</definedName>
    <definedName name="mMkteqglob" localSheetId="94">#REF!</definedName>
    <definedName name="mMkteqglob">#REF!</definedName>
    <definedName name="mMkteqglob_2" localSheetId="3">#REF!</definedName>
    <definedName name="mMkteqglob_2" localSheetId="4">#REF!</definedName>
    <definedName name="mMkteqglob_2" localSheetId="5">#REF!</definedName>
    <definedName name="mMkteqglob_2" localSheetId="6">#REF!</definedName>
    <definedName name="mMkteqglob_2" localSheetId="28">#REF!</definedName>
    <definedName name="mMkteqglob_2" localSheetId="30">#REF!</definedName>
    <definedName name="mMkteqglob_2" localSheetId="33">#REF!</definedName>
    <definedName name="mMkteqglob_2" localSheetId="82">#REF!</definedName>
    <definedName name="mMkteqglob_2" localSheetId="94">#REF!</definedName>
    <definedName name="mMkteqglob_2">#REF!</definedName>
    <definedName name="mMkteqoth" localSheetId="3">#REF!</definedName>
    <definedName name="mMkteqoth" localSheetId="4">#REF!</definedName>
    <definedName name="mMkteqoth" localSheetId="5">#REF!</definedName>
    <definedName name="mMkteqoth" localSheetId="6">#REF!</definedName>
    <definedName name="mMkteqoth" localSheetId="28">#REF!</definedName>
    <definedName name="mMkteqoth" localSheetId="30">#REF!</definedName>
    <definedName name="mMkteqoth" localSheetId="33">#REF!</definedName>
    <definedName name="mMkteqoth" localSheetId="82">#REF!</definedName>
    <definedName name="mMkteqoth" localSheetId="94">#REF!</definedName>
    <definedName name="mMkteqoth">#REF!</definedName>
    <definedName name="mMkteqoth_2" localSheetId="3">#REF!</definedName>
    <definedName name="mMkteqoth_2" localSheetId="4">#REF!</definedName>
    <definedName name="mMkteqoth_2" localSheetId="5">#REF!</definedName>
    <definedName name="mMkteqoth_2" localSheetId="6">#REF!</definedName>
    <definedName name="mMkteqoth_2" localSheetId="28">#REF!</definedName>
    <definedName name="mMkteqoth_2" localSheetId="30">#REF!</definedName>
    <definedName name="mMkteqoth_2" localSheetId="33">#REF!</definedName>
    <definedName name="mMkteqoth_2" localSheetId="82">#REF!</definedName>
    <definedName name="mMkteqoth_2" localSheetId="94">#REF!</definedName>
    <definedName name="mMkteqoth_2">#REF!</definedName>
    <definedName name="mMKTfx" localSheetId="3">#REF!</definedName>
    <definedName name="mMKTfx" localSheetId="4">#REF!</definedName>
    <definedName name="mMKTfx" localSheetId="5">#REF!</definedName>
    <definedName name="mMKTfx" localSheetId="6">#REF!</definedName>
    <definedName name="mMKTfx" localSheetId="28">#REF!</definedName>
    <definedName name="mMKTfx" localSheetId="30">#REF!</definedName>
    <definedName name="mMKTfx" localSheetId="33">#REF!</definedName>
    <definedName name="mMKTfx" localSheetId="82">#REF!</definedName>
    <definedName name="mMKTfx" localSheetId="94">#REF!</definedName>
    <definedName name="mMKTfx">#REF!</definedName>
    <definedName name="mMktfxfall" localSheetId="3">#REF!</definedName>
    <definedName name="mMktfxfall" localSheetId="4">#REF!</definedName>
    <definedName name="mMktfxfall" localSheetId="5">#REF!</definedName>
    <definedName name="mMktfxfall" localSheetId="6">#REF!</definedName>
    <definedName name="mMktfxfall" localSheetId="28">#REF!</definedName>
    <definedName name="mMktfxfall" localSheetId="30">#REF!</definedName>
    <definedName name="mMktfxfall" localSheetId="33">#REF!</definedName>
    <definedName name="mMktfxfall" localSheetId="82">#REF!</definedName>
    <definedName name="mMktfxfall" localSheetId="94">#REF!</definedName>
    <definedName name="mMktfxfall">#REF!</definedName>
    <definedName name="mMktfxrise" localSheetId="3">#REF!</definedName>
    <definedName name="mMktfxrise" localSheetId="4">#REF!</definedName>
    <definedName name="mMktfxrise" localSheetId="5">#REF!</definedName>
    <definedName name="mMktfxrise" localSheetId="6">#REF!</definedName>
    <definedName name="mMktfxrise" localSheetId="28">#REF!</definedName>
    <definedName name="mMktfxrise" localSheetId="30">#REF!</definedName>
    <definedName name="mMktfxrise" localSheetId="33">#REF!</definedName>
    <definedName name="mMktfxrise" localSheetId="82">#REF!</definedName>
    <definedName name="mMktfxrise" localSheetId="94">#REF!</definedName>
    <definedName name="mMktfxrise">#REF!</definedName>
    <definedName name="mMKTint" localSheetId="3">#REF!</definedName>
    <definedName name="mMKTint" localSheetId="4">#REF!</definedName>
    <definedName name="mMKTint" localSheetId="5">#REF!</definedName>
    <definedName name="mMKTint" localSheetId="6">#REF!</definedName>
    <definedName name="mMKTint" localSheetId="28">#REF!</definedName>
    <definedName name="mMKTint" localSheetId="30">#REF!</definedName>
    <definedName name="mMKTint" localSheetId="33">#REF!</definedName>
    <definedName name="mMKTint" localSheetId="82">#REF!</definedName>
    <definedName name="mMKTint" localSheetId="94">#REF!</definedName>
    <definedName name="mMKTint">#REF!</definedName>
    <definedName name="mMktintdown" localSheetId="3">#REF!</definedName>
    <definedName name="mMktintdown" localSheetId="4">#REF!</definedName>
    <definedName name="mMktintdown" localSheetId="5">#REF!</definedName>
    <definedName name="mMktintdown" localSheetId="6">#REF!</definedName>
    <definedName name="mMktintdown" localSheetId="28">#REF!</definedName>
    <definedName name="mMktintdown" localSheetId="30">#REF!</definedName>
    <definedName name="mMktintdown" localSheetId="33">#REF!</definedName>
    <definedName name="mMktintdown" localSheetId="82">#REF!</definedName>
    <definedName name="mMktintdown" localSheetId="94">#REF!</definedName>
    <definedName name="mMktintdown">#REF!</definedName>
    <definedName name="mMktintup" localSheetId="3">#REF!</definedName>
    <definedName name="mMktintup" localSheetId="4">#REF!</definedName>
    <definedName name="mMktintup" localSheetId="5">#REF!</definedName>
    <definedName name="mMktintup" localSheetId="6">#REF!</definedName>
    <definedName name="mMktintup" localSheetId="28">#REF!</definedName>
    <definedName name="mMktintup" localSheetId="30">#REF!</definedName>
    <definedName name="mMktintup" localSheetId="33">#REF!</definedName>
    <definedName name="mMktintup" localSheetId="82">#REF!</definedName>
    <definedName name="mMktintup" localSheetId="94">#REF!</definedName>
    <definedName name="mMktintup">#REF!</definedName>
    <definedName name="mMKTprop" localSheetId="3">#REF!</definedName>
    <definedName name="mMKTprop" localSheetId="4">#REF!</definedName>
    <definedName name="mMKTprop" localSheetId="5">#REF!</definedName>
    <definedName name="mMKTprop" localSheetId="6">#REF!</definedName>
    <definedName name="mMKTprop" localSheetId="28">#REF!</definedName>
    <definedName name="mMKTprop" localSheetId="30">#REF!</definedName>
    <definedName name="mMKTprop" localSheetId="33">#REF!</definedName>
    <definedName name="mMKTprop" localSheetId="82">#REF!</definedName>
    <definedName name="mMKTprop" localSheetId="94">#REF!</definedName>
    <definedName name="mMKTprop">#REF!</definedName>
    <definedName name="mMKTsp" localSheetId="3">#REF!</definedName>
    <definedName name="mMKTsp" localSheetId="4">#REF!</definedName>
    <definedName name="mMKTsp" localSheetId="5">#REF!</definedName>
    <definedName name="mMKTsp" localSheetId="6">#REF!</definedName>
    <definedName name="mMKTsp" localSheetId="28">#REF!</definedName>
    <definedName name="mMKTsp" localSheetId="30">#REF!</definedName>
    <definedName name="mMKTsp" localSheetId="33">#REF!</definedName>
    <definedName name="mMKTsp" localSheetId="82">#REF!</definedName>
    <definedName name="mMKTsp" localSheetId="94">#REF!</definedName>
    <definedName name="mMKTsp">#REF!</definedName>
    <definedName name="mSCRdef" localSheetId="3">#REF!</definedName>
    <definedName name="mSCRdef" localSheetId="4">#REF!</definedName>
    <definedName name="mSCRdef" localSheetId="5">#REF!</definedName>
    <definedName name="mSCRdef" localSheetId="6">#REF!</definedName>
    <definedName name="mSCRdef" localSheetId="28">#REF!</definedName>
    <definedName name="mSCRdef" localSheetId="30">#REF!</definedName>
    <definedName name="mSCRdef" localSheetId="33">#REF!</definedName>
    <definedName name="mSCRdef" localSheetId="82">#REF!</definedName>
    <definedName name="mSCRdef" localSheetId="94">#REF!</definedName>
    <definedName name="mSCRdef">#REF!</definedName>
    <definedName name="mSCRhealth" localSheetId="3">#REF!</definedName>
    <definedName name="mSCRhealth" localSheetId="4">#REF!</definedName>
    <definedName name="mSCRhealth" localSheetId="5">#REF!</definedName>
    <definedName name="mSCRhealth" localSheetId="6">#REF!</definedName>
    <definedName name="mSCRhealth" localSheetId="28">#REF!</definedName>
    <definedName name="mSCRhealth" localSheetId="30">#REF!</definedName>
    <definedName name="mSCRhealth" localSheetId="33">#REF!</definedName>
    <definedName name="mSCRhealth" localSheetId="82">#REF!</definedName>
    <definedName name="mSCRhealth" localSheetId="94">#REF!</definedName>
    <definedName name="mSCRhealth">#REF!</definedName>
    <definedName name="mSCRlife" localSheetId="3">#REF!</definedName>
    <definedName name="mSCRlife" localSheetId="4">#REF!</definedName>
    <definedName name="mSCRlife" localSheetId="5">#REF!</definedName>
    <definedName name="mSCRlife" localSheetId="6">#REF!</definedName>
    <definedName name="mSCRlife" localSheetId="28">#REF!</definedName>
    <definedName name="mSCRlife" localSheetId="30">#REF!</definedName>
    <definedName name="mSCRlife" localSheetId="33">#REF!</definedName>
    <definedName name="mSCRlife" localSheetId="82">#REF!</definedName>
    <definedName name="mSCRlife" localSheetId="94">#REF!</definedName>
    <definedName name="mSCRlife">#REF!</definedName>
    <definedName name="mSCRmkt" localSheetId="3">#REF!</definedName>
    <definedName name="mSCRmkt" localSheetId="4">#REF!</definedName>
    <definedName name="mSCRmkt" localSheetId="5">#REF!</definedName>
    <definedName name="mSCRmkt" localSheetId="6">#REF!</definedName>
    <definedName name="mSCRmkt" localSheetId="28">#REF!</definedName>
    <definedName name="mSCRmkt" localSheetId="30">#REF!</definedName>
    <definedName name="mSCRmkt" localSheetId="33">#REF!</definedName>
    <definedName name="mSCRmkt" localSheetId="82">#REF!</definedName>
    <definedName name="mSCRmkt" localSheetId="94">#REF!</definedName>
    <definedName name="mSCRmkt">#REF!</definedName>
    <definedName name="mSCRmkt2" localSheetId="3">#REF!</definedName>
    <definedName name="mSCRmkt2" localSheetId="4">#REF!</definedName>
    <definedName name="mSCRmkt2" localSheetId="5">#REF!</definedName>
    <definedName name="mSCRmkt2" localSheetId="6">#REF!</definedName>
    <definedName name="mSCRmkt2" localSheetId="28">#REF!</definedName>
    <definedName name="mSCRmkt2" localSheetId="30">#REF!</definedName>
    <definedName name="mSCRmkt2" localSheetId="33">#REF!</definedName>
    <definedName name="mSCRmkt2" localSheetId="82">#REF!</definedName>
    <definedName name="mSCRmkt2" localSheetId="94">#REF!</definedName>
    <definedName name="mSCRmkt2">#REF!</definedName>
    <definedName name="NA" localSheetId="3">#REF!</definedName>
    <definedName name="NA" localSheetId="4">#REF!</definedName>
    <definedName name="NA" localSheetId="5">#REF!</definedName>
    <definedName name="NA" localSheetId="6">#REF!</definedName>
    <definedName name="NA" localSheetId="28">#REF!</definedName>
    <definedName name="NA" localSheetId="30">#REF!</definedName>
    <definedName name="NA" localSheetId="33">#REF!</definedName>
    <definedName name="NA" localSheetId="82">#REF!</definedName>
    <definedName name="NA" localSheetId="94">#REF!</definedName>
    <definedName name="NA">#REF!</definedName>
    <definedName name="nbPages">[10]Sommaire!$F$3</definedName>
    <definedName name="nBSCR" localSheetId="3">#REF!</definedName>
    <definedName name="nBSCR" localSheetId="4">#REF!</definedName>
    <definedName name="nBSCR" localSheetId="5">#REF!</definedName>
    <definedName name="nBSCR" localSheetId="6">#REF!</definedName>
    <definedName name="nBSCR" localSheetId="28">#REF!</definedName>
    <definedName name="nBSCR" localSheetId="30">#REF!</definedName>
    <definedName name="nBSCR" localSheetId="33">#REF!</definedName>
    <definedName name="nBSCR" localSheetId="82">#REF!</definedName>
    <definedName name="nBSCR" localSheetId="94">#REF!</definedName>
    <definedName name="nBSCR">#REF!</definedName>
    <definedName name="nHealthLT" localSheetId="3">#REF!</definedName>
    <definedName name="nHealthLT" localSheetId="4">#REF!</definedName>
    <definedName name="nHealthLT" localSheetId="5">#REF!</definedName>
    <definedName name="nHealthLT" localSheetId="6">#REF!</definedName>
    <definedName name="nHealthLT" localSheetId="28">#REF!</definedName>
    <definedName name="nHealthLT" localSheetId="30">#REF!</definedName>
    <definedName name="nHealthLT" localSheetId="33">#REF!</definedName>
    <definedName name="nHealthLT" localSheetId="82">#REF!</definedName>
    <definedName name="nHealthLT" localSheetId="94">#REF!</definedName>
    <definedName name="nHealthLT">#REF!</definedName>
    <definedName name="nHealthLTacc" localSheetId="3">#REF!</definedName>
    <definedName name="nHealthLTacc" localSheetId="4">#REF!</definedName>
    <definedName name="nHealthLTacc" localSheetId="5">#REF!</definedName>
    <definedName name="nHealthLTacc" localSheetId="6">#REF!</definedName>
    <definedName name="nHealthLTacc" localSheetId="28">#REF!</definedName>
    <definedName name="nHealthLTacc" localSheetId="30">#REF!</definedName>
    <definedName name="nHealthLTacc" localSheetId="33">#REF!</definedName>
    <definedName name="nHealthLTacc" localSheetId="82">#REF!</definedName>
    <definedName name="nHealthLTacc" localSheetId="94">#REF!</definedName>
    <definedName name="nHealthLTacc">#REF!</definedName>
    <definedName name="nHealthLTcl" localSheetId="3">#REF!</definedName>
    <definedName name="nHealthLTcl" localSheetId="4">#REF!</definedName>
    <definedName name="nHealthLTcl" localSheetId="5">#REF!</definedName>
    <definedName name="nHealthLTcl" localSheetId="6">#REF!</definedName>
    <definedName name="nHealthLTcl" localSheetId="28">#REF!</definedName>
    <definedName name="nHealthLTcl" localSheetId="30">#REF!</definedName>
    <definedName name="nHealthLTcl" localSheetId="33">#REF!</definedName>
    <definedName name="nHealthLTcl" localSheetId="82">#REF!</definedName>
    <definedName name="nHealthLTcl" localSheetId="94">#REF!</definedName>
    <definedName name="nHealthLTcl">#REF!</definedName>
    <definedName name="nHealthLTexp" localSheetId="3">#REF!</definedName>
    <definedName name="nHealthLTexp" localSheetId="4">#REF!</definedName>
    <definedName name="nHealthLTexp" localSheetId="5">#REF!</definedName>
    <definedName name="nHealthLTexp" localSheetId="6">#REF!</definedName>
    <definedName name="nHealthLTexp" localSheetId="28">#REF!</definedName>
    <definedName name="nHealthLTexp" localSheetId="30">#REF!</definedName>
    <definedName name="nHealthLTexp" localSheetId="33">#REF!</definedName>
    <definedName name="nHealthLTexp" localSheetId="82">#REF!</definedName>
    <definedName name="nHealthLTexp" localSheetId="94">#REF!</definedName>
    <definedName name="nHealthLTexp">#REF!</definedName>
    <definedName name="nHealthST" localSheetId="3">#REF!</definedName>
    <definedName name="nHealthST" localSheetId="4">#REF!</definedName>
    <definedName name="nHealthST" localSheetId="5">#REF!</definedName>
    <definedName name="nHealthST" localSheetId="6">#REF!</definedName>
    <definedName name="nHealthST" localSheetId="28">#REF!</definedName>
    <definedName name="nHealthST" localSheetId="30">#REF!</definedName>
    <definedName name="nHealthST" localSheetId="33">#REF!</definedName>
    <definedName name="nHealthST" localSheetId="82">#REF!</definedName>
    <definedName name="nHealthST" localSheetId="94">#REF!</definedName>
    <definedName name="nHealthST">#REF!</definedName>
    <definedName name="nHealthWC" localSheetId="3">#REF!</definedName>
    <definedName name="nHealthWC" localSheetId="4">#REF!</definedName>
    <definedName name="nHealthWC" localSheetId="5">#REF!</definedName>
    <definedName name="nHealthWC" localSheetId="6">#REF!</definedName>
    <definedName name="nHealthWC" localSheetId="28">#REF!</definedName>
    <definedName name="nHealthWC" localSheetId="30">#REF!</definedName>
    <definedName name="nHealthWC" localSheetId="33">#REF!</definedName>
    <definedName name="nHealthWC" localSheetId="82">#REF!</definedName>
    <definedName name="nHealthWC" localSheetId="94">#REF!</definedName>
    <definedName name="nHealthWC">#REF!</definedName>
    <definedName name="nHealthWCAnnDis" localSheetId="3">#REF!</definedName>
    <definedName name="nHealthWCAnnDis" localSheetId="4">#REF!</definedName>
    <definedName name="nHealthWCAnnDis" localSheetId="5">#REF!</definedName>
    <definedName name="nHealthWCAnnDis" localSheetId="6">#REF!</definedName>
    <definedName name="nHealthWCAnnDis" localSheetId="28">#REF!</definedName>
    <definedName name="nHealthWCAnnDis" localSheetId="30">#REF!</definedName>
    <definedName name="nHealthWCAnnDis" localSheetId="33">#REF!</definedName>
    <definedName name="nHealthWCAnnDis" localSheetId="82">#REF!</definedName>
    <definedName name="nHealthWCAnnDis" localSheetId="94">#REF!</definedName>
    <definedName name="nHealthWCAnnDis">#REF!</definedName>
    <definedName name="nHealthWCAnnExp" localSheetId="3">#REF!</definedName>
    <definedName name="nHealthWCAnnExp" localSheetId="4">#REF!</definedName>
    <definedName name="nHealthWCAnnExp" localSheetId="5">#REF!</definedName>
    <definedName name="nHealthWCAnnExp" localSheetId="6">#REF!</definedName>
    <definedName name="nHealthWCAnnExp" localSheetId="28">#REF!</definedName>
    <definedName name="nHealthWCAnnExp" localSheetId="30">#REF!</definedName>
    <definedName name="nHealthWCAnnExp" localSheetId="33">#REF!</definedName>
    <definedName name="nHealthWCAnnExp" localSheetId="82">#REF!</definedName>
    <definedName name="nHealthWCAnnExp" localSheetId="94">#REF!</definedName>
    <definedName name="nHealthWCAnnExp">#REF!</definedName>
    <definedName name="nHealthWCAnnLong" localSheetId="3">#REF!</definedName>
    <definedName name="nHealthWCAnnLong" localSheetId="4">#REF!</definedName>
    <definedName name="nHealthWCAnnLong" localSheetId="5">#REF!</definedName>
    <definedName name="nHealthWCAnnLong" localSheetId="6">#REF!</definedName>
    <definedName name="nHealthWCAnnLong" localSheetId="28">#REF!</definedName>
    <definedName name="nHealthWCAnnLong" localSheetId="30">#REF!</definedName>
    <definedName name="nHealthWCAnnLong" localSheetId="33">#REF!</definedName>
    <definedName name="nHealthWCAnnLong" localSheetId="82">#REF!</definedName>
    <definedName name="nHealthWCAnnLong" localSheetId="94">#REF!</definedName>
    <definedName name="nHealthWCAnnLong">#REF!</definedName>
    <definedName name="nHealthWCAnnRev" localSheetId="3">#REF!</definedName>
    <definedName name="nHealthWCAnnRev" localSheetId="4">#REF!</definedName>
    <definedName name="nHealthWCAnnRev" localSheetId="5">#REF!</definedName>
    <definedName name="nHealthWCAnnRev" localSheetId="6">#REF!</definedName>
    <definedName name="nHealthWCAnnRev" localSheetId="28">#REF!</definedName>
    <definedName name="nHealthWCAnnRev" localSheetId="30">#REF!</definedName>
    <definedName name="nHealthWCAnnRev" localSheetId="33">#REF!</definedName>
    <definedName name="nHealthWCAnnRev" localSheetId="82">#REF!</definedName>
    <definedName name="nHealthWCAnnRev" localSheetId="94">#REF!</definedName>
    <definedName name="nHealthWCAnnRev">#REF!</definedName>
    <definedName name="Nlcat" localSheetId="3">#REF!</definedName>
    <definedName name="Nlcat" localSheetId="4">#REF!</definedName>
    <definedName name="Nlcat" localSheetId="5">#REF!</definedName>
    <definedName name="Nlcat" localSheetId="6">#REF!</definedName>
    <definedName name="Nlcat" localSheetId="28">#REF!</definedName>
    <definedName name="Nlcat" localSheetId="30">#REF!</definedName>
    <definedName name="Nlcat" localSheetId="33">#REF!</definedName>
    <definedName name="Nlcat" localSheetId="82">#REF!</definedName>
    <definedName name="Nlcat" localSheetId="94">#REF!</definedName>
    <definedName name="Nlcat">#REF!</definedName>
    <definedName name="Nlcatm" localSheetId="3">#REF!</definedName>
    <definedName name="Nlcatm" localSheetId="4">#REF!</definedName>
    <definedName name="Nlcatm" localSheetId="5">#REF!</definedName>
    <definedName name="Nlcatm" localSheetId="6">#REF!</definedName>
    <definedName name="Nlcatm" localSheetId="28">#REF!</definedName>
    <definedName name="Nlcatm" localSheetId="30">#REF!</definedName>
    <definedName name="Nlcatm" localSheetId="33">#REF!</definedName>
    <definedName name="Nlcatm" localSheetId="82">#REF!</definedName>
    <definedName name="Nlcatm" localSheetId="94">#REF!</definedName>
    <definedName name="Nlcatm">#REF!</definedName>
    <definedName name="NLcatm1" localSheetId="3">#REF!</definedName>
    <definedName name="NLcatm1" localSheetId="4">#REF!</definedName>
    <definedName name="NLcatm1" localSheetId="5">#REF!</definedName>
    <definedName name="NLcatm1" localSheetId="6">#REF!</definedName>
    <definedName name="NLcatm1" localSheetId="28">#REF!</definedName>
    <definedName name="NLcatm1" localSheetId="30">#REF!</definedName>
    <definedName name="NLcatm1" localSheetId="33">#REF!</definedName>
    <definedName name="NLcatm1" localSheetId="82">#REF!</definedName>
    <definedName name="NLcatm1" localSheetId="94">#REF!</definedName>
    <definedName name="NLcatm1">#REF!</definedName>
    <definedName name="nLifeCat" localSheetId="3">#REF!</definedName>
    <definedName name="nLifeCat" localSheetId="4">#REF!</definedName>
    <definedName name="nLifeCat" localSheetId="5">#REF!</definedName>
    <definedName name="nLifeCat" localSheetId="6">#REF!</definedName>
    <definedName name="nLifeCat" localSheetId="28">#REF!</definedName>
    <definedName name="nLifeCat" localSheetId="30">#REF!</definedName>
    <definedName name="nLifeCat" localSheetId="33">#REF!</definedName>
    <definedName name="nLifeCat" localSheetId="82">#REF!</definedName>
    <definedName name="nLifeCat" localSheetId="94">#REF!</definedName>
    <definedName name="nLifeCat">#REF!</definedName>
    <definedName name="nLifeDis" localSheetId="3">#REF!</definedName>
    <definedName name="nLifeDis" localSheetId="4">#REF!</definedName>
    <definedName name="nLifeDis" localSheetId="5">#REF!</definedName>
    <definedName name="nLifeDis" localSheetId="6">#REF!</definedName>
    <definedName name="nLifeDis" localSheetId="28">#REF!</definedName>
    <definedName name="nLifeDis" localSheetId="30">#REF!</definedName>
    <definedName name="nLifeDis" localSheetId="33">#REF!</definedName>
    <definedName name="nLifeDis" localSheetId="82">#REF!</definedName>
    <definedName name="nLifeDis" localSheetId="94">#REF!</definedName>
    <definedName name="nLifeDis">#REF!</definedName>
    <definedName name="nLifeExpenses" localSheetId="3">#REF!</definedName>
    <definedName name="nLifeExpenses" localSheetId="4">#REF!</definedName>
    <definedName name="nLifeExpenses" localSheetId="5">#REF!</definedName>
    <definedName name="nLifeExpenses" localSheetId="6">#REF!</definedName>
    <definedName name="nLifeExpenses" localSheetId="28">#REF!</definedName>
    <definedName name="nLifeExpenses" localSheetId="30">#REF!</definedName>
    <definedName name="nLifeExpenses" localSheetId="33">#REF!</definedName>
    <definedName name="nLifeExpenses" localSheetId="82">#REF!</definedName>
    <definedName name="nLifeExpenses" localSheetId="94">#REF!</definedName>
    <definedName name="nLifeExpenses">#REF!</definedName>
    <definedName name="nLifeLapse" localSheetId="3">#REF!</definedName>
    <definedName name="nLifeLapse" localSheetId="4">#REF!</definedName>
    <definedName name="nLifeLapse" localSheetId="5">#REF!</definedName>
    <definedName name="nLifeLapse" localSheetId="6">#REF!</definedName>
    <definedName name="nLifeLapse" localSheetId="28">#REF!</definedName>
    <definedName name="nLifeLapse" localSheetId="30">#REF!</definedName>
    <definedName name="nLifeLapse" localSheetId="33">#REF!</definedName>
    <definedName name="nLifeLapse" localSheetId="82">#REF!</definedName>
    <definedName name="nLifeLapse" localSheetId="94">#REF!</definedName>
    <definedName name="nLifeLapse">#REF!</definedName>
    <definedName name="nLifelapsedn" localSheetId="3">#REF!</definedName>
    <definedName name="nLifelapsedn" localSheetId="4">#REF!</definedName>
    <definedName name="nLifelapsedn" localSheetId="5">#REF!</definedName>
    <definedName name="nLifelapsedn" localSheetId="6">#REF!</definedName>
    <definedName name="nLifelapsedn" localSheetId="28">#REF!</definedName>
    <definedName name="nLifelapsedn" localSheetId="30">#REF!</definedName>
    <definedName name="nLifelapsedn" localSheetId="33">#REF!</definedName>
    <definedName name="nLifelapsedn" localSheetId="82">#REF!</definedName>
    <definedName name="nLifelapsedn" localSheetId="94">#REF!</definedName>
    <definedName name="nLifelapsedn">#REF!</definedName>
    <definedName name="nLifelapsemass" localSheetId="3">#REF!</definedName>
    <definedName name="nLifelapsemass" localSheetId="4">#REF!</definedName>
    <definedName name="nLifelapsemass" localSheetId="5">#REF!</definedName>
    <definedName name="nLifelapsemass" localSheetId="6">#REF!</definedName>
    <definedName name="nLifelapsemass" localSheetId="28">#REF!</definedName>
    <definedName name="nLifelapsemass" localSheetId="30">#REF!</definedName>
    <definedName name="nLifelapsemass" localSheetId="33">#REF!</definedName>
    <definedName name="nLifelapsemass" localSheetId="82">#REF!</definedName>
    <definedName name="nLifelapsemass" localSheetId="94">#REF!</definedName>
    <definedName name="nLifelapsemass">#REF!</definedName>
    <definedName name="nLifelapseMAXres" localSheetId="3">#REF!</definedName>
    <definedName name="nLifelapseMAXres" localSheetId="4">#REF!</definedName>
    <definedName name="nLifelapseMAXres" localSheetId="5">#REF!</definedName>
    <definedName name="nLifelapseMAXres" localSheetId="6">#REF!</definedName>
    <definedName name="nLifelapseMAXres" localSheetId="28">#REF!</definedName>
    <definedName name="nLifelapseMAXres" localSheetId="30">#REF!</definedName>
    <definedName name="nLifelapseMAXres" localSheetId="33">#REF!</definedName>
    <definedName name="nLifelapseMAXres" localSheetId="82">#REF!</definedName>
    <definedName name="nLifelapseMAXres" localSheetId="94">#REF!</definedName>
    <definedName name="nLifelapseMAXres">#REF!</definedName>
    <definedName name="nLifelapseMAXscen" localSheetId="3">#REF!</definedName>
    <definedName name="nLifelapseMAXscen" localSheetId="4">#REF!</definedName>
    <definedName name="nLifelapseMAXscen" localSheetId="5">#REF!</definedName>
    <definedName name="nLifelapseMAXscen" localSheetId="6">#REF!</definedName>
    <definedName name="nLifelapseMAXscen" localSheetId="28">#REF!</definedName>
    <definedName name="nLifelapseMAXscen" localSheetId="30">#REF!</definedName>
    <definedName name="nLifelapseMAXscen" localSheetId="33">#REF!</definedName>
    <definedName name="nLifelapseMAXscen" localSheetId="82">#REF!</definedName>
    <definedName name="nLifelapseMAXscen" localSheetId="94">#REF!</definedName>
    <definedName name="nLifelapseMAXscen">#REF!</definedName>
    <definedName name="nLifelapseup" localSheetId="3">#REF!</definedName>
    <definedName name="nLifelapseup" localSheetId="4">#REF!</definedName>
    <definedName name="nLifelapseup" localSheetId="5">#REF!</definedName>
    <definedName name="nLifelapseup" localSheetId="6">#REF!</definedName>
    <definedName name="nLifelapseup" localSheetId="28">#REF!</definedName>
    <definedName name="nLifelapseup" localSheetId="30">#REF!</definedName>
    <definedName name="nLifelapseup" localSheetId="33">#REF!</definedName>
    <definedName name="nLifelapseup" localSheetId="82">#REF!</definedName>
    <definedName name="nLifelapseup" localSheetId="94">#REF!</definedName>
    <definedName name="nLifelapseup">#REF!</definedName>
    <definedName name="nLifeLong" localSheetId="3">#REF!</definedName>
    <definedName name="nLifeLong" localSheetId="4">#REF!</definedName>
    <definedName name="nLifeLong" localSheetId="5">#REF!</definedName>
    <definedName name="nLifeLong" localSheetId="6">#REF!</definedName>
    <definedName name="nLifeLong" localSheetId="28">#REF!</definedName>
    <definedName name="nLifeLong" localSheetId="30">#REF!</definedName>
    <definedName name="nLifeLong" localSheetId="33">#REF!</definedName>
    <definedName name="nLifeLong" localSheetId="82">#REF!</definedName>
    <definedName name="nLifeLong" localSheetId="94">#REF!</definedName>
    <definedName name="nLifeLong">#REF!</definedName>
    <definedName name="nLifeMort" localSheetId="3">#REF!</definedName>
    <definedName name="nLifeMort" localSheetId="4">#REF!</definedName>
    <definedName name="nLifeMort" localSheetId="5">#REF!</definedName>
    <definedName name="nLifeMort" localSheetId="6">#REF!</definedName>
    <definedName name="nLifeMort" localSheetId="28">#REF!</definedName>
    <definedName name="nLifeMort" localSheetId="30">#REF!</definedName>
    <definedName name="nLifeMort" localSheetId="33">#REF!</definedName>
    <definedName name="nLifeMort" localSheetId="82">#REF!</definedName>
    <definedName name="nLifeMort" localSheetId="94">#REF!</definedName>
    <definedName name="nLifeMort">#REF!</definedName>
    <definedName name="NLpr" localSheetId="3">#REF!</definedName>
    <definedName name="NLpr" localSheetId="4">#REF!</definedName>
    <definedName name="NLpr" localSheetId="5">#REF!</definedName>
    <definedName name="NLpr" localSheetId="6">#REF!</definedName>
    <definedName name="NLpr" localSheetId="28">#REF!</definedName>
    <definedName name="NLpr" localSheetId="30">#REF!</definedName>
    <definedName name="NLpr" localSheetId="33">#REF!</definedName>
    <definedName name="NLpr" localSheetId="82">#REF!</definedName>
    <definedName name="NLpr" localSheetId="94">#REF!</definedName>
    <definedName name="NLpr">#REF!</definedName>
    <definedName name="Nlsigma" localSheetId="3">#REF!</definedName>
    <definedName name="Nlsigma" localSheetId="4">#REF!</definedName>
    <definedName name="Nlsigma" localSheetId="5">#REF!</definedName>
    <definedName name="Nlsigma" localSheetId="6">#REF!</definedName>
    <definedName name="Nlsigma" localSheetId="28">#REF!</definedName>
    <definedName name="Nlsigma" localSheetId="30">#REF!</definedName>
    <definedName name="Nlsigma" localSheetId="33">#REF!</definedName>
    <definedName name="Nlsigma" localSheetId="82">#REF!</definedName>
    <definedName name="Nlsigma" localSheetId="94">#REF!</definedName>
    <definedName name="Nlsigma">#REF!</definedName>
    <definedName name="Nlvol" localSheetId="3">#REF!</definedName>
    <definedName name="Nlvol" localSheetId="4">#REF!</definedName>
    <definedName name="Nlvol" localSheetId="5">#REF!</definedName>
    <definedName name="Nlvol" localSheetId="6">#REF!</definedName>
    <definedName name="Nlvol" localSheetId="28">#REF!</definedName>
    <definedName name="Nlvol" localSheetId="30">#REF!</definedName>
    <definedName name="Nlvol" localSheetId="33">#REF!</definedName>
    <definedName name="Nlvol" localSheetId="82">#REF!</definedName>
    <definedName name="Nlvol" localSheetId="94">#REF!</definedName>
    <definedName name="Nlvol">#REF!</definedName>
    <definedName name="NMCRLife" localSheetId="3">#REF!</definedName>
    <definedName name="NMCRLife" localSheetId="4">#REF!</definedName>
    <definedName name="NMCRLife" localSheetId="5">#REF!</definedName>
    <definedName name="NMCRLife" localSheetId="6">#REF!</definedName>
    <definedName name="NMCRLife" localSheetId="28">#REF!</definedName>
    <definedName name="NMCRLife" localSheetId="30">#REF!</definedName>
    <definedName name="NMCRLife" localSheetId="33">#REF!</definedName>
    <definedName name="NMCRLife" localSheetId="82">#REF!</definedName>
    <definedName name="NMCRLife" localSheetId="94">#REF!</definedName>
    <definedName name="NMCRLife">#REF!</definedName>
    <definedName name="NMCRNL" localSheetId="3">#REF!</definedName>
    <definedName name="NMCRNL" localSheetId="4">#REF!</definedName>
    <definedName name="NMCRNL" localSheetId="5">#REF!</definedName>
    <definedName name="NMCRNL" localSheetId="6">#REF!</definedName>
    <definedName name="NMCRNL" localSheetId="28">#REF!</definedName>
    <definedName name="NMCRNL" localSheetId="30">#REF!</definedName>
    <definedName name="NMCRNL" localSheetId="33">#REF!</definedName>
    <definedName name="NMCRNL" localSheetId="82">#REF!</definedName>
    <definedName name="NMCRNL" localSheetId="94">#REF!</definedName>
    <definedName name="NMCRNL">#REF!</definedName>
    <definedName name="nMKTconc" localSheetId="3">#REF!</definedName>
    <definedName name="nMKTconc" localSheetId="4">#REF!</definedName>
    <definedName name="nMKTconc" localSheetId="5">#REF!</definedName>
    <definedName name="nMKTconc" localSheetId="6">#REF!</definedName>
    <definedName name="nMKTconc" localSheetId="28">#REF!</definedName>
    <definedName name="nMKTconc" localSheetId="30">#REF!</definedName>
    <definedName name="nMKTconc" localSheetId="33">#REF!</definedName>
    <definedName name="nMKTconc" localSheetId="82">#REF!</definedName>
    <definedName name="nMKTconc" localSheetId="94">#REF!</definedName>
    <definedName name="nMKTconc">#REF!</definedName>
    <definedName name="nMKTeq" localSheetId="3">#REF!</definedName>
    <definedName name="nMKTeq" localSheetId="4">#REF!</definedName>
    <definedName name="nMKTeq" localSheetId="5">#REF!</definedName>
    <definedName name="nMKTeq" localSheetId="6">#REF!</definedName>
    <definedName name="nMKTeq" localSheetId="28">#REF!</definedName>
    <definedName name="nMKTeq" localSheetId="30">#REF!</definedName>
    <definedName name="nMKTeq" localSheetId="33">#REF!</definedName>
    <definedName name="nMKTeq" localSheetId="82">#REF!</definedName>
    <definedName name="nMKTeq" localSheetId="94">#REF!</definedName>
    <definedName name="nMKTeq">#REF!</definedName>
    <definedName name="nMkteqglob" localSheetId="3">#REF!</definedName>
    <definedName name="nMkteqglob" localSheetId="4">#REF!</definedName>
    <definedName name="nMkteqglob" localSheetId="5">#REF!</definedName>
    <definedName name="nMkteqglob" localSheetId="6">#REF!</definedName>
    <definedName name="nMkteqglob" localSheetId="28">#REF!</definedName>
    <definedName name="nMkteqglob" localSheetId="30">#REF!</definedName>
    <definedName name="nMkteqglob" localSheetId="33">#REF!</definedName>
    <definedName name="nMkteqglob" localSheetId="82">#REF!</definedName>
    <definedName name="nMkteqglob" localSheetId="94">#REF!</definedName>
    <definedName name="nMkteqglob">#REF!</definedName>
    <definedName name="nMkteqglob_2" localSheetId="3">#REF!</definedName>
    <definedName name="nMkteqglob_2" localSheetId="4">#REF!</definedName>
    <definedName name="nMkteqglob_2" localSheetId="5">#REF!</definedName>
    <definedName name="nMkteqglob_2" localSheetId="6">#REF!</definedName>
    <definedName name="nMkteqglob_2" localSheetId="28">#REF!</definedName>
    <definedName name="nMkteqglob_2" localSheetId="30">#REF!</definedName>
    <definedName name="nMkteqglob_2" localSheetId="33">#REF!</definedName>
    <definedName name="nMkteqglob_2" localSheetId="82">#REF!</definedName>
    <definedName name="nMkteqglob_2" localSheetId="94">#REF!</definedName>
    <definedName name="nMkteqglob_2">#REF!</definedName>
    <definedName name="nMkteqoth" localSheetId="3">#REF!</definedName>
    <definedName name="nMkteqoth" localSheetId="4">#REF!</definedName>
    <definedName name="nMkteqoth" localSheetId="5">#REF!</definedName>
    <definedName name="nMkteqoth" localSheetId="6">#REF!</definedName>
    <definedName name="nMkteqoth" localSheetId="28">#REF!</definedName>
    <definedName name="nMkteqoth" localSheetId="30">#REF!</definedName>
    <definedName name="nMkteqoth" localSheetId="33">#REF!</definedName>
    <definedName name="nMkteqoth" localSheetId="82">#REF!</definedName>
    <definedName name="nMkteqoth" localSheetId="94">#REF!</definedName>
    <definedName name="nMkteqoth">#REF!</definedName>
    <definedName name="nMkteqoth_2" localSheetId="3">#REF!</definedName>
    <definedName name="nMkteqoth_2" localSheetId="4">#REF!</definedName>
    <definedName name="nMkteqoth_2" localSheetId="5">#REF!</definedName>
    <definedName name="nMkteqoth_2" localSheetId="6">#REF!</definedName>
    <definedName name="nMkteqoth_2" localSheetId="28">#REF!</definedName>
    <definedName name="nMkteqoth_2" localSheetId="30">#REF!</definedName>
    <definedName name="nMkteqoth_2" localSheetId="33">#REF!</definedName>
    <definedName name="nMkteqoth_2" localSheetId="82">#REF!</definedName>
    <definedName name="nMkteqoth_2" localSheetId="94">#REF!</definedName>
    <definedName name="nMkteqoth_2">#REF!</definedName>
    <definedName name="nMKTfx" localSheetId="3">#REF!</definedName>
    <definedName name="nMKTfx" localSheetId="4">#REF!</definedName>
    <definedName name="nMKTfx" localSheetId="5">#REF!</definedName>
    <definedName name="nMKTfx" localSheetId="6">#REF!</definedName>
    <definedName name="nMKTfx" localSheetId="28">#REF!</definedName>
    <definedName name="nMKTfx" localSheetId="30">#REF!</definedName>
    <definedName name="nMKTfx" localSheetId="33">#REF!</definedName>
    <definedName name="nMKTfx" localSheetId="82">#REF!</definedName>
    <definedName name="nMKTfx" localSheetId="94">#REF!</definedName>
    <definedName name="nMKTfx">#REF!</definedName>
    <definedName name="nMktfxfall" localSheetId="3">#REF!</definedName>
    <definedName name="nMktfxfall" localSheetId="4">#REF!</definedName>
    <definedName name="nMktfxfall" localSheetId="5">#REF!</definedName>
    <definedName name="nMktfxfall" localSheetId="6">#REF!</definedName>
    <definedName name="nMktfxfall" localSheetId="28">#REF!</definedName>
    <definedName name="nMktfxfall" localSheetId="30">#REF!</definedName>
    <definedName name="nMktfxfall" localSheetId="33">#REF!</definedName>
    <definedName name="nMktfxfall" localSheetId="82">#REF!</definedName>
    <definedName name="nMktfxfall" localSheetId="94">#REF!</definedName>
    <definedName name="nMktfxfall">#REF!</definedName>
    <definedName name="nMktfxrise" localSheetId="3">#REF!</definedName>
    <definedName name="nMktfxrise" localSheetId="4">#REF!</definedName>
    <definedName name="nMktfxrise" localSheetId="5">#REF!</definedName>
    <definedName name="nMktfxrise" localSheetId="6">#REF!</definedName>
    <definedName name="nMktfxrise" localSheetId="28">#REF!</definedName>
    <definedName name="nMktfxrise" localSheetId="30">#REF!</definedName>
    <definedName name="nMktfxrise" localSheetId="33">#REF!</definedName>
    <definedName name="nMktfxrise" localSheetId="82">#REF!</definedName>
    <definedName name="nMktfxrise" localSheetId="94">#REF!</definedName>
    <definedName name="nMktfxrise">#REF!</definedName>
    <definedName name="nMKTint" localSheetId="3">#REF!</definedName>
    <definedName name="nMKTint" localSheetId="4">#REF!</definedName>
    <definedName name="nMKTint" localSheetId="5">#REF!</definedName>
    <definedName name="nMKTint" localSheetId="6">#REF!</definedName>
    <definedName name="nMKTint" localSheetId="28">#REF!</definedName>
    <definedName name="nMKTint" localSheetId="30">#REF!</definedName>
    <definedName name="nMKTint" localSheetId="33">#REF!</definedName>
    <definedName name="nMKTint" localSheetId="82">#REF!</definedName>
    <definedName name="nMKTint" localSheetId="94">#REF!</definedName>
    <definedName name="nMKTint">#REF!</definedName>
    <definedName name="nMktintdown" localSheetId="3">#REF!</definedName>
    <definedName name="nMktintdown" localSheetId="4">#REF!</definedName>
    <definedName name="nMktintdown" localSheetId="5">#REF!</definedName>
    <definedName name="nMktintdown" localSheetId="6">#REF!</definedName>
    <definedName name="nMktintdown" localSheetId="28">#REF!</definedName>
    <definedName name="nMktintdown" localSheetId="30">#REF!</definedName>
    <definedName name="nMktintdown" localSheetId="33">#REF!</definedName>
    <definedName name="nMktintdown" localSheetId="82">#REF!</definedName>
    <definedName name="nMktintdown" localSheetId="94">#REF!</definedName>
    <definedName name="nMktintdown">#REF!</definedName>
    <definedName name="nMktintup" localSheetId="3">#REF!</definedName>
    <definedName name="nMktintup" localSheetId="4">#REF!</definedName>
    <definedName name="nMktintup" localSheetId="5">#REF!</definedName>
    <definedName name="nMktintup" localSheetId="6">#REF!</definedName>
    <definedName name="nMktintup" localSheetId="28">#REF!</definedName>
    <definedName name="nMktintup" localSheetId="30">#REF!</definedName>
    <definedName name="nMktintup" localSheetId="33">#REF!</definedName>
    <definedName name="nMktintup" localSheetId="82">#REF!</definedName>
    <definedName name="nMktintup" localSheetId="94">#REF!</definedName>
    <definedName name="nMktintup">#REF!</definedName>
    <definedName name="nMKTprop" localSheetId="3">#REF!</definedName>
    <definedName name="nMKTprop" localSheetId="4">#REF!</definedName>
    <definedName name="nMKTprop" localSheetId="5">#REF!</definedName>
    <definedName name="nMKTprop" localSheetId="6">#REF!</definedName>
    <definedName name="nMKTprop" localSheetId="28">#REF!</definedName>
    <definedName name="nMKTprop" localSheetId="30">#REF!</definedName>
    <definedName name="nMKTprop" localSheetId="33">#REF!</definedName>
    <definedName name="nMKTprop" localSheetId="82">#REF!</definedName>
    <definedName name="nMKTprop" localSheetId="94">#REF!</definedName>
    <definedName name="nMKTprop">#REF!</definedName>
    <definedName name="nMKTsp" localSheetId="3">#REF!</definedName>
    <definedName name="nMKTsp" localSheetId="4">#REF!</definedName>
    <definedName name="nMKTsp" localSheetId="5">#REF!</definedName>
    <definedName name="nMKTsp" localSheetId="6">#REF!</definedName>
    <definedName name="nMKTsp" localSheetId="28">#REF!</definedName>
    <definedName name="nMKTsp" localSheetId="30">#REF!</definedName>
    <definedName name="nMKTsp" localSheetId="33">#REF!</definedName>
    <definedName name="nMKTsp" localSheetId="82">#REF!</definedName>
    <definedName name="nMKTsp" localSheetId="94">#REF!</definedName>
    <definedName name="nMKTsp">#REF!</definedName>
    <definedName name="NonLifeMatrix" localSheetId="3">#REF!</definedName>
    <definedName name="NonLifeMatrix" localSheetId="4">#REF!</definedName>
    <definedName name="NonLifeMatrix" localSheetId="5">#REF!</definedName>
    <definedName name="NonLifeMatrix" localSheetId="6">#REF!</definedName>
    <definedName name="NonLifeMatrix" localSheetId="28">#REF!</definedName>
    <definedName name="NonLifeMatrix" localSheetId="30">#REF!</definedName>
    <definedName name="NonLifeMatrix" localSheetId="33">#REF!</definedName>
    <definedName name="NonLifeMatrix" localSheetId="82">#REF!</definedName>
    <definedName name="NonLifeMatrix" localSheetId="94">#REF!</definedName>
    <definedName name="NonLifeMatrix">#REF!</definedName>
    <definedName name="nSCR" localSheetId="3">#REF!</definedName>
    <definedName name="nSCR" localSheetId="4">#REF!</definedName>
    <definedName name="nSCR" localSheetId="5">#REF!</definedName>
    <definedName name="nSCR" localSheetId="6">#REF!</definedName>
    <definedName name="nSCR" localSheetId="28">#REF!</definedName>
    <definedName name="nSCR" localSheetId="30">#REF!</definedName>
    <definedName name="nSCR" localSheetId="33">#REF!</definedName>
    <definedName name="nSCR" localSheetId="82">#REF!</definedName>
    <definedName name="nSCR" localSheetId="94">#REF!</definedName>
    <definedName name="nSCR">#REF!</definedName>
    <definedName name="nSCRdef" localSheetId="3">#REF!</definedName>
    <definedName name="nSCRdef" localSheetId="4">#REF!</definedName>
    <definedName name="nSCRdef" localSheetId="5">#REF!</definedName>
    <definedName name="nSCRdef" localSheetId="6">#REF!</definedName>
    <definedName name="nSCRdef" localSheetId="28">#REF!</definedName>
    <definedName name="nSCRdef" localSheetId="30">#REF!</definedName>
    <definedName name="nSCRdef" localSheetId="33">#REF!</definedName>
    <definedName name="nSCRdef" localSheetId="82">#REF!</definedName>
    <definedName name="nSCRdef" localSheetId="94">#REF!</definedName>
    <definedName name="nSCRdef">#REF!</definedName>
    <definedName name="nSCRhealth" localSheetId="3">#REF!</definedName>
    <definedName name="nSCRhealth" localSheetId="4">#REF!</definedName>
    <definedName name="nSCRhealth" localSheetId="5">#REF!</definedName>
    <definedName name="nSCRhealth" localSheetId="6">#REF!</definedName>
    <definedName name="nSCRhealth" localSheetId="28">#REF!</definedName>
    <definedName name="nSCRhealth" localSheetId="30">#REF!</definedName>
    <definedName name="nSCRhealth" localSheetId="33">#REF!</definedName>
    <definedName name="nSCRhealth" localSheetId="82">#REF!</definedName>
    <definedName name="nSCRhealth" localSheetId="94">#REF!</definedName>
    <definedName name="nSCRhealth">#REF!</definedName>
    <definedName name="nSCRlife" localSheetId="3">#REF!</definedName>
    <definedName name="nSCRlife" localSheetId="4">#REF!</definedName>
    <definedName name="nSCRlife" localSheetId="5">#REF!</definedName>
    <definedName name="nSCRlife" localSheetId="6">#REF!</definedName>
    <definedName name="nSCRlife" localSheetId="28">#REF!</definedName>
    <definedName name="nSCRlife" localSheetId="30">#REF!</definedName>
    <definedName name="nSCRlife" localSheetId="33">#REF!</definedName>
    <definedName name="nSCRlife" localSheetId="82">#REF!</definedName>
    <definedName name="nSCRlife" localSheetId="94">#REF!</definedName>
    <definedName name="nSCRlife">#REF!</definedName>
    <definedName name="nSCRmkt" localSheetId="3">#REF!</definedName>
    <definedName name="nSCRmkt" localSheetId="4">#REF!</definedName>
    <definedName name="nSCRmkt" localSheetId="5">#REF!</definedName>
    <definedName name="nSCRmkt" localSheetId="6">#REF!</definedName>
    <definedName name="nSCRmkt" localSheetId="28">#REF!</definedName>
    <definedName name="nSCRmkt" localSheetId="30">#REF!</definedName>
    <definedName name="nSCRmkt" localSheetId="33">#REF!</definedName>
    <definedName name="nSCRmkt" localSheetId="82">#REF!</definedName>
    <definedName name="nSCRmkt" localSheetId="94">#REF!</definedName>
    <definedName name="nSCRmkt">#REF!</definedName>
    <definedName name="nSCRmkt2" localSheetId="3">#REF!</definedName>
    <definedName name="nSCRmkt2" localSheetId="4">#REF!</definedName>
    <definedName name="nSCRmkt2" localSheetId="5">#REF!</definedName>
    <definedName name="nSCRmkt2" localSheetId="6">#REF!</definedName>
    <definedName name="nSCRmkt2" localSheetId="28">#REF!</definedName>
    <definedName name="nSCRmkt2" localSheetId="30">#REF!</definedName>
    <definedName name="nSCRmkt2" localSheetId="33">#REF!</definedName>
    <definedName name="nSCRmkt2" localSheetId="82">#REF!</definedName>
    <definedName name="nSCRmkt2" localSheetId="94">#REF!</definedName>
    <definedName name="nSCRmkt2">#REF!</definedName>
    <definedName name="NUMERO" localSheetId="3">#REF!</definedName>
    <definedName name="NUMERO" localSheetId="4">#REF!</definedName>
    <definedName name="NUMERO" localSheetId="5">#REF!</definedName>
    <definedName name="NUMERO" localSheetId="6">#REF!</definedName>
    <definedName name="NUMERO" localSheetId="28">#REF!</definedName>
    <definedName name="NUMERO" localSheetId="30">#REF!</definedName>
    <definedName name="NUMERO" localSheetId="33">#REF!</definedName>
    <definedName name="NUMERO" localSheetId="82">#REF!</definedName>
    <definedName name="NUMERO" localSheetId="94">#REF!</definedName>
    <definedName name="NUMERO">#REF!</definedName>
    <definedName name="OPcapArt106_3" localSheetId="3">#REF!</definedName>
    <definedName name="OPcapArt106_3" localSheetId="4">#REF!</definedName>
    <definedName name="OPcapArt106_3" localSheetId="5">#REF!</definedName>
    <definedName name="OPcapArt106_3" localSheetId="6">#REF!</definedName>
    <definedName name="OPcapArt106_3" localSheetId="28">#REF!</definedName>
    <definedName name="OPcapArt106_3" localSheetId="30">#REF!</definedName>
    <definedName name="OPcapArt106_3" localSheetId="33">#REF!</definedName>
    <definedName name="OPcapArt106_3" localSheetId="82">#REF!</definedName>
    <definedName name="OPcapArt106_3" localSheetId="94">#REF!</definedName>
    <definedName name="OPcapArt106_3">#REF!</definedName>
    <definedName name="OPlnul" localSheetId="3">#REF!</definedName>
    <definedName name="OPlnul" localSheetId="4">#REF!</definedName>
    <definedName name="OPlnul" localSheetId="5">#REF!</definedName>
    <definedName name="OPlnul" localSheetId="6">#REF!</definedName>
    <definedName name="OPlnul" localSheetId="28">#REF!</definedName>
    <definedName name="OPlnul" localSheetId="30">#REF!</definedName>
    <definedName name="OPlnul" localSheetId="33">#REF!</definedName>
    <definedName name="OPlnul" localSheetId="82">#REF!</definedName>
    <definedName name="OPlnul" localSheetId="94">#REF!</definedName>
    <definedName name="OPlnul">#REF!</definedName>
    <definedName name="OPul" localSheetId="3">#REF!</definedName>
    <definedName name="OPul" localSheetId="4">#REF!</definedName>
    <definedName name="OPul" localSheetId="5">#REF!</definedName>
    <definedName name="OPul" localSheetId="6">#REF!</definedName>
    <definedName name="OPul" localSheetId="28">#REF!</definedName>
    <definedName name="OPul" localSheetId="30">#REF!</definedName>
    <definedName name="OPul" localSheetId="33">#REF!</definedName>
    <definedName name="OPul" localSheetId="82">#REF!</definedName>
    <definedName name="OPul" localSheetId="94">#REF!</definedName>
    <definedName name="OPul">#REF!</definedName>
    <definedName name="OverallMatrix" localSheetId="3">#REF!</definedName>
    <definedName name="OverallMatrix" localSheetId="4">#REF!</definedName>
    <definedName name="OverallMatrix" localSheetId="5">#REF!</definedName>
    <definedName name="OverallMatrix" localSheetId="6">#REF!</definedName>
    <definedName name="OverallMatrix" localSheetId="28">#REF!</definedName>
    <definedName name="OverallMatrix" localSheetId="30">#REF!</definedName>
    <definedName name="OverallMatrix" localSheetId="33">#REF!</definedName>
    <definedName name="OverallMatrix" localSheetId="82">#REF!</definedName>
    <definedName name="OverallMatrix" localSheetId="94">#REF!</definedName>
    <definedName name="OverallMatrix">#REF!</definedName>
    <definedName name="OwnFundsall" localSheetId="3">#REF!</definedName>
    <definedName name="OwnFundsall" localSheetId="4">#REF!</definedName>
    <definedName name="OwnFundsall" localSheetId="5">#REF!</definedName>
    <definedName name="OwnFundsall" localSheetId="6">#REF!</definedName>
    <definedName name="OwnFundsall" localSheetId="28">#REF!</definedName>
    <definedName name="OwnFundsall" localSheetId="30">#REF!</definedName>
    <definedName name="OwnFundsall" localSheetId="33">#REF!</definedName>
    <definedName name="OwnFundsall" localSheetId="82">#REF!</definedName>
    <definedName name="OwnFundsall" localSheetId="94">#REF!</definedName>
    <definedName name="OwnFundsall">#REF!</definedName>
    <definedName name="QIS5file">[5]Patch!$B$7</definedName>
    <definedName name="ReportingBasis" localSheetId="3">#REF!</definedName>
    <definedName name="ReportingBasis" localSheetId="4">#REF!</definedName>
    <definedName name="ReportingBasis" localSheetId="5">#REF!</definedName>
    <definedName name="ReportingBasis" localSheetId="6">#REF!</definedName>
    <definedName name="ReportingBasis" localSheetId="28">#REF!</definedName>
    <definedName name="ReportingBasis" localSheetId="30">#REF!</definedName>
    <definedName name="ReportingBasis" localSheetId="33">#REF!</definedName>
    <definedName name="ReportingBasis" localSheetId="82">#REF!</definedName>
    <definedName name="ReportingBasis" localSheetId="94">#REF!</definedName>
    <definedName name="ReportingBasis">#REF!</definedName>
    <definedName name="ReportingCurrency" localSheetId="3">#REF!</definedName>
    <definedName name="ReportingCurrency" localSheetId="4">#REF!</definedName>
    <definedName name="ReportingCurrency" localSheetId="5">#REF!</definedName>
    <definedName name="ReportingCurrency" localSheetId="6">#REF!</definedName>
    <definedName name="ReportingCurrency" localSheetId="28">#REF!</definedName>
    <definedName name="ReportingCurrency" localSheetId="30">#REF!</definedName>
    <definedName name="ReportingCurrency" localSheetId="33">#REF!</definedName>
    <definedName name="ReportingCurrency" localSheetId="82">#REF!</definedName>
    <definedName name="ReportingCurrency" localSheetId="94">#REF!</definedName>
    <definedName name="ReportingCurrency">#REF!</definedName>
    <definedName name="RNM" localSheetId="3">#REF!</definedName>
    <definedName name="RNM" localSheetId="4">#REF!</definedName>
    <definedName name="RNM" localSheetId="5">#REF!</definedName>
    <definedName name="RNM" localSheetId="6">#REF!</definedName>
    <definedName name="RNM" localSheetId="28">#REF!</definedName>
    <definedName name="RNM" localSheetId="30">#REF!</definedName>
    <definedName name="RNM" localSheetId="33">#REF!</definedName>
    <definedName name="RNM" localSheetId="82">#REF!</definedName>
    <definedName name="RNM" localSheetId="94">#REF!</definedName>
    <definedName name="RNM">#REF!</definedName>
    <definedName name="Scope" localSheetId="3">IF(RB.02.02!_SoloReply," - [solo]","- [group]")</definedName>
    <definedName name="Scope" localSheetId="4">IF(RB.02.03!_SoloReply," - [solo]","- [group]")</definedName>
    <definedName name="Scope" localSheetId="5">IF(RB.02.04!_SoloReply," - [solo]","- [group]")</definedName>
    <definedName name="Scope" localSheetId="6">IF(RB.02.05!_SoloReply," - [solo]","- [group]")</definedName>
    <definedName name="Scope" localSheetId="28">IF(RB.18.01!_SoloReply," - [solo]","- [group]")</definedName>
    <definedName name="Scope" localSheetId="30">IF(RB.20.01!_SoloReply," - [solo]","- [group]")</definedName>
    <definedName name="Scope" localSheetId="33">IF(RB.23.01!_SoloReply," - [solo]","- [group]")</definedName>
    <definedName name="Scope" localSheetId="82">IF(RB.59.01!_SoloReply," - [solo]","- [group]")</definedName>
    <definedName name="Scope" localSheetId="94">IF(RB.71.01!_SoloReply," - [solo]","- [group]")</definedName>
    <definedName name="Scope">IF(_SoloReply," - [solo]","- [group]")</definedName>
    <definedName name="Scope_2">NA()</definedName>
    <definedName name="Scope_2_1">NA()</definedName>
    <definedName name="Scope_4">NA()</definedName>
    <definedName name="Scope_40">NA()</definedName>
    <definedName name="Scope_40_1">NA()</definedName>
    <definedName name="Scope_40_1_1">NA()</definedName>
    <definedName name="Scope_40_1_2">NA()</definedName>
    <definedName name="Scope_40_1_3">NA()</definedName>
    <definedName name="Scope_40_1_4">#N/A</definedName>
    <definedName name="Scope_40_1_6">IF(#NAME?," - [solo]","- [group]")</definedName>
    <definedName name="Scope_40_1_7" localSheetId="3">IF(RB.02.02!_SoloReply," - [solo]","- [group]")</definedName>
    <definedName name="Scope_40_1_7" localSheetId="4">IF(RB.02.03!_SoloReply," - [solo]","- [group]")</definedName>
    <definedName name="Scope_40_1_7" localSheetId="5">IF(RB.02.04!_SoloReply," - [solo]","- [group]")</definedName>
    <definedName name="Scope_40_1_7" localSheetId="6">IF(RB.02.05!_SoloReply," - [solo]","- [group]")</definedName>
    <definedName name="Scope_40_1_7" localSheetId="28">IF([7]!_SoloReply," - [solo]","- [group]")</definedName>
    <definedName name="Scope_40_1_7" localSheetId="30">IF([7]!_SoloReply," - [solo]","- [group]")</definedName>
    <definedName name="Scope_40_1_7" localSheetId="33">IF(RB.23.01!_SoloReply," - [solo]","- [group]")</definedName>
    <definedName name="Scope_40_1_7" localSheetId="82">IF(RB.59.01!_SoloReply," - [solo]","- [group]")</definedName>
    <definedName name="Scope_40_1_7" localSheetId="94">IF([7]!_SoloReply," - [solo]","- [group]")</definedName>
    <definedName name="Scope_40_1_7">IF([0]!_SoloReply," - [solo]","- [group]")</definedName>
    <definedName name="Scope_41">NA()</definedName>
    <definedName name="Scope_41_1">#N/A</definedName>
    <definedName name="Scope_41_1_1">NA()</definedName>
    <definedName name="Scope_41_1_2" localSheetId="3">IF(RB.02.02!_SoloReply," - [solo]","- [group]")</definedName>
    <definedName name="Scope_41_1_2" localSheetId="4">IF(RB.02.03!_SoloReply," - [solo]","- [group]")</definedName>
    <definedName name="Scope_41_1_2" localSheetId="5">IF(RB.02.04!_SoloReply," - [solo]","- [group]")</definedName>
    <definedName name="Scope_41_1_2" localSheetId="6">IF(RB.02.05!_SoloReply," - [solo]","- [group]")</definedName>
    <definedName name="Scope_41_1_2" localSheetId="28">IF([7]!_SoloReply," - [solo]","- [group]")</definedName>
    <definedName name="Scope_41_1_2" localSheetId="30">IF([7]!_SoloReply," - [solo]","- [group]")</definedName>
    <definedName name="Scope_41_1_2" localSheetId="33">IF(RB.23.01!_SoloReply," - [solo]","- [group]")</definedName>
    <definedName name="Scope_41_1_2" localSheetId="82">IF(RB.59.01!_SoloReply," - [solo]","- [group]")</definedName>
    <definedName name="Scope_41_1_2" localSheetId="94">IF([7]!_SoloReply," - [solo]","- [group]")</definedName>
    <definedName name="Scope_41_1_2">IF([0]!_SoloReply," - [solo]","- [group]")</definedName>
    <definedName name="Scope_41_1_3" localSheetId="3">IF(RB.02.02!_SoloReply," - [solo]","- [group]")</definedName>
    <definedName name="Scope_41_1_3" localSheetId="4">IF(RB.02.03!_SoloReply," - [solo]","- [group]")</definedName>
    <definedName name="Scope_41_1_3" localSheetId="5">IF(RB.02.04!_SoloReply," - [solo]","- [group]")</definedName>
    <definedName name="Scope_41_1_3" localSheetId="6">IF(RB.02.05!_SoloReply," - [solo]","- [group]")</definedName>
    <definedName name="Scope_41_1_3" localSheetId="28">IF([7]!_SoloReply," - [solo]","- [group]")</definedName>
    <definedName name="Scope_41_1_3" localSheetId="30">IF([7]!_SoloReply," - [solo]","- [group]")</definedName>
    <definedName name="Scope_41_1_3" localSheetId="33">IF(RB.23.01!_SoloReply," - [solo]","- [group]")</definedName>
    <definedName name="Scope_41_1_3" localSheetId="82">IF(RB.59.01!_SoloReply," - [solo]","- [group]")</definedName>
    <definedName name="Scope_41_1_3" localSheetId="94">IF([7]!_SoloReply," - [solo]","- [group]")</definedName>
    <definedName name="Scope_41_1_3">IF([0]!_SoloReply," - [solo]","- [group]")</definedName>
    <definedName name="Scope_41_1_4" localSheetId="3">IF(RB.02.02!_SoloReply," - [solo]","- [group]")</definedName>
    <definedName name="Scope_41_1_4" localSheetId="4">IF(RB.02.03!_SoloReply," - [solo]","- [group]")</definedName>
    <definedName name="Scope_41_1_4" localSheetId="5">IF(RB.02.04!_SoloReply," - [solo]","- [group]")</definedName>
    <definedName name="Scope_41_1_4" localSheetId="6">IF(RB.02.05!_SoloReply," - [solo]","- [group]")</definedName>
    <definedName name="Scope_41_1_4" localSheetId="28">IF([7]!_SoloReply," - [solo]","- [group]")</definedName>
    <definedName name="Scope_41_1_4" localSheetId="30">IF([7]!_SoloReply," - [solo]","- [group]")</definedName>
    <definedName name="Scope_41_1_4" localSheetId="33">IF(RB.23.01!_SoloReply," - [solo]","- [group]")</definedName>
    <definedName name="Scope_41_1_4" localSheetId="82">IF(RB.59.01!_SoloReply," - [solo]","- [group]")</definedName>
    <definedName name="Scope_41_1_4" localSheetId="94">IF([7]!_SoloReply," - [solo]","- [group]")</definedName>
    <definedName name="Scope_41_1_4">IF([0]!_SoloReply," - [solo]","- [group]")</definedName>
    <definedName name="Scope_41_1_6" localSheetId="3">IF(RB.02.02!_SoloReply," - [solo]","- [group]")</definedName>
    <definedName name="Scope_41_1_6" localSheetId="4">IF(RB.02.03!_SoloReply," - [solo]","- [group]")</definedName>
    <definedName name="Scope_41_1_6" localSheetId="5">IF(RB.02.04!_SoloReply," - [solo]","- [group]")</definedName>
    <definedName name="Scope_41_1_6" localSheetId="6">IF(RB.02.05!_SoloReply," - [solo]","- [group]")</definedName>
    <definedName name="Scope_41_1_6" localSheetId="28">IF([7]!_SoloReply," - [solo]","- [group]")</definedName>
    <definedName name="Scope_41_1_6" localSheetId="30">IF([7]!_SoloReply," - [solo]","- [group]")</definedName>
    <definedName name="Scope_41_1_6" localSheetId="33">IF(RB.23.01!_SoloReply," - [solo]","- [group]")</definedName>
    <definedName name="Scope_41_1_6" localSheetId="82">IF(RB.59.01!_SoloReply," - [solo]","- [group]")</definedName>
    <definedName name="Scope_41_1_6" localSheetId="94">IF([7]!_SoloReply," - [solo]","- [group]")</definedName>
    <definedName name="Scope_41_1_6">IF([0]!_SoloReply," - [solo]","- [group]")</definedName>
    <definedName name="Scope_41_1_7" localSheetId="3">IF(RB.02.02!_SoloReply," - [solo]","- [group]")</definedName>
    <definedName name="Scope_41_1_7" localSheetId="4">IF(RB.02.03!_SoloReply," - [solo]","- [group]")</definedName>
    <definedName name="Scope_41_1_7" localSheetId="5">IF(RB.02.04!_SoloReply," - [solo]","- [group]")</definedName>
    <definedName name="Scope_41_1_7" localSheetId="6">IF(RB.02.05!_SoloReply," - [solo]","- [group]")</definedName>
    <definedName name="Scope_41_1_7" localSheetId="28">IF([7]!_SoloReply," - [solo]","- [group]")</definedName>
    <definedName name="Scope_41_1_7" localSheetId="30">IF([7]!_SoloReply," - [solo]","- [group]")</definedName>
    <definedName name="Scope_41_1_7" localSheetId="33">IF(RB.23.01!_SoloReply," - [solo]","- [group]")</definedName>
    <definedName name="Scope_41_1_7" localSheetId="82">IF(RB.59.01!_SoloReply," - [solo]","- [group]")</definedName>
    <definedName name="Scope_41_1_7" localSheetId="94">IF([7]!_SoloReply," - [solo]","- [group]")</definedName>
    <definedName name="Scope_41_1_7">IF([0]!_SoloReply," - [solo]","- [group]")</definedName>
    <definedName name="SCR" localSheetId="3">#REF!</definedName>
    <definedName name="SCR" localSheetId="4">#REF!</definedName>
    <definedName name="SCR" localSheetId="5">#REF!</definedName>
    <definedName name="SCR" localSheetId="6">#REF!</definedName>
    <definedName name="SCR" localSheetId="28">#REF!</definedName>
    <definedName name="SCR" localSheetId="30">#REF!</definedName>
    <definedName name="SCR" localSheetId="33">#REF!</definedName>
    <definedName name="SCR" localSheetId="82">#REF!</definedName>
    <definedName name="SCR" localSheetId="94">#REF!</definedName>
    <definedName name="SCR">#REF!</definedName>
    <definedName name="SCRdef" localSheetId="3">#REF!</definedName>
    <definedName name="SCRdef" localSheetId="4">#REF!</definedName>
    <definedName name="SCRdef" localSheetId="5">#REF!</definedName>
    <definedName name="SCRdef" localSheetId="6">#REF!</definedName>
    <definedName name="SCRdef" localSheetId="28">#REF!</definedName>
    <definedName name="SCRdef" localSheetId="30">#REF!</definedName>
    <definedName name="SCRdef" localSheetId="33">#REF!</definedName>
    <definedName name="SCRdef" localSheetId="82">#REF!</definedName>
    <definedName name="SCRdef" localSheetId="94">#REF!</definedName>
    <definedName name="SCRdef">#REF!</definedName>
    <definedName name="SCRdefsimplFPS" localSheetId="3">#REF!</definedName>
    <definedName name="SCRdefsimplFPS" localSheetId="4">#REF!</definedName>
    <definedName name="SCRdefsimplFPS" localSheetId="5">#REF!</definedName>
    <definedName name="SCRdefsimplFPS" localSheetId="6">#REF!</definedName>
    <definedName name="SCRdefsimplFPS" localSheetId="28">#REF!</definedName>
    <definedName name="SCRdefsimplFPS" localSheetId="30">#REF!</definedName>
    <definedName name="SCRdefsimplFPS" localSheetId="33">#REF!</definedName>
    <definedName name="SCRdefsimplFPS" localSheetId="82">#REF!</definedName>
    <definedName name="SCRdefsimplFPS" localSheetId="94">#REF!</definedName>
    <definedName name="SCRdefsimplFPS">#REF!</definedName>
    <definedName name="SCRdefsimplreFPS" localSheetId="3">#REF!</definedName>
    <definedName name="SCRdefsimplreFPS" localSheetId="4">#REF!</definedName>
    <definedName name="SCRdefsimplreFPS" localSheetId="5">#REF!</definedName>
    <definedName name="SCRdefsimplreFPS" localSheetId="6">#REF!</definedName>
    <definedName name="SCRdefsimplreFPS" localSheetId="28">#REF!</definedName>
    <definedName name="SCRdefsimplreFPS" localSheetId="30">#REF!</definedName>
    <definedName name="SCRdefsimplreFPS" localSheetId="33">#REF!</definedName>
    <definedName name="SCRdefsimplreFPS" localSheetId="82">#REF!</definedName>
    <definedName name="SCRdefsimplreFPS" localSheetId="94">#REF!</definedName>
    <definedName name="SCRdefsimplreFPS">#REF!</definedName>
    <definedName name="SCRhealth" localSheetId="3">#REF!</definedName>
    <definedName name="SCRhealth" localSheetId="4">#REF!</definedName>
    <definedName name="SCRhealth" localSheetId="5">#REF!</definedName>
    <definedName name="SCRhealth" localSheetId="6">#REF!</definedName>
    <definedName name="SCRhealth" localSheetId="28">#REF!</definedName>
    <definedName name="SCRhealth" localSheetId="30">#REF!</definedName>
    <definedName name="SCRhealth" localSheetId="33">#REF!</definedName>
    <definedName name="SCRhealth" localSheetId="82">#REF!</definedName>
    <definedName name="SCRhealth" localSheetId="94">#REF!</definedName>
    <definedName name="SCRhealth">#REF!</definedName>
    <definedName name="SCRlife" localSheetId="3">#REF!</definedName>
    <definedName name="SCRlife" localSheetId="4">#REF!</definedName>
    <definedName name="SCRlife" localSheetId="5">#REF!</definedName>
    <definedName name="SCRlife" localSheetId="6">#REF!</definedName>
    <definedName name="SCRlife" localSheetId="28">#REF!</definedName>
    <definedName name="SCRlife" localSheetId="30">#REF!</definedName>
    <definedName name="SCRlife" localSheetId="33">#REF!</definedName>
    <definedName name="SCRlife" localSheetId="82">#REF!</definedName>
    <definedName name="SCRlife" localSheetId="94">#REF!</definedName>
    <definedName name="SCRlife">#REF!</definedName>
    <definedName name="SCRmkt" localSheetId="3">#REF!</definedName>
    <definedName name="SCRmkt" localSheetId="4">#REF!</definedName>
    <definedName name="SCRmkt" localSheetId="5">#REF!</definedName>
    <definedName name="SCRmkt" localSheetId="6">#REF!</definedName>
    <definedName name="SCRmkt" localSheetId="28">#REF!</definedName>
    <definedName name="SCRmkt" localSheetId="30">#REF!</definedName>
    <definedName name="SCRmkt" localSheetId="33">#REF!</definedName>
    <definedName name="SCRmkt" localSheetId="82">#REF!</definedName>
    <definedName name="SCRmkt" localSheetId="94">#REF!</definedName>
    <definedName name="SCRmkt">#REF!</definedName>
    <definedName name="SCRmkt2" localSheetId="3">#REF!</definedName>
    <definedName name="SCRmkt2" localSheetId="4">#REF!</definedName>
    <definedName name="SCRmkt2" localSheetId="5">#REF!</definedName>
    <definedName name="SCRmkt2" localSheetId="6">#REF!</definedName>
    <definedName name="SCRmkt2" localSheetId="28">#REF!</definedName>
    <definedName name="SCRmkt2" localSheetId="30">#REF!</definedName>
    <definedName name="SCRmkt2" localSheetId="33">#REF!</definedName>
    <definedName name="SCRmkt2" localSheetId="82">#REF!</definedName>
    <definedName name="SCRmkt2" localSheetId="94">#REF!</definedName>
    <definedName name="SCRmkt2">#REF!</definedName>
    <definedName name="SCRnl" localSheetId="3">#REF!</definedName>
    <definedName name="SCRnl" localSheetId="4">#REF!</definedName>
    <definedName name="SCRnl" localSheetId="5">#REF!</definedName>
    <definedName name="SCRnl" localSheetId="6">#REF!</definedName>
    <definedName name="SCRnl" localSheetId="28">#REF!</definedName>
    <definedName name="SCRnl" localSheetId="30">#REF!</definedName>
    <definedName name="SCRnl" localSheetId="33">#REF!</definedName>
    <definedName name="SCRnl" localSheetId="82">#REF!</definedName>
    <definedName name="SCRnl" localSheetId="94">#REF!</definedName>
    <definedName name="SCRnl">#REF!</definedName>
    <definedName name="SCRop" localSheetId="3">#REF!</definedName>
    <definedName name="SCRop" localSheetId="4">#REF!</definedName>
    <definedName name="SCRop" localSheetId="5">#REF!</definedName>
    <definedName name="SCRop" localSheetId="6">#REF!</definedName>
    <definedName name="SCRop" localSheetId="28">#REF!</definedName>
    <definedName name="SCRop" localSheetId="30">#REF!</definedName>
    <definedName name="SCRop" localSheetId="33">#REF!</definedName>
    <definedName name="SCRop" localSheetId="82">#REF!</definedName>
    <definedName name="SCRop" localSheetId="94">#REF!</definedName>
    <definedName name="SCRop">#REF!</definedName>
    <definedName name="sensMKTconc" localSheetId="3">#REF!</definedName>
    <definedName name="sensMKTconc" localSheetId="4">#REF!</definedName>
    <definedName name="sensMKTconc" localSheetId="5">#REF!</definedName>
    <definedName name="sensMKTconc" localSheetId="6">#REF!</definedName>
    <definedName name="sensMKTconc" localSheetId="28">#REF!</definedName>
    <definedName name="sensMKTconc" localSheetId="30">#REF!</definedName>
    <definedName name="sensMKTconc" localSheetId="33">#REF!</definedName>
    <definedName name="sensMKTconc" localSheetId="82">#REF!</definedName>
    <definedName name="sensMKTconc" localSheetId="94">#REF!</definedName>
    <definedName name="sensMKTconc">#REF!</definedName>
    <definedName name="sensMkteq" localSheetId="3">#REF!</definedName>
    <definedName name="sensMkteq" localSheetId="4">#REF!</definedName>
    <definedName name="sensMkteq" localSheetId="5">#REF!</definedName>
    <definedName name="sensMkteq" localSheetId="6">#REF!</definedName>
    <definedName name="sensMkteq" localSheetId="28">#REF!</definedName>
    <definedName name="sensMkteq" localSheetId="30">#REF!</definedName>
    <definedName name="sensMkteq" localSheetId="33">#REF!</definedName>
    <definedName name="sensMkteq" localSheetId="82">#REF!</definedName>
    <definedName name="sensMkteq" localSheetId="94">#REF!</definedName>
    <definedName name="sensMkteq">#REF!</definedName>
    <definedName name="sensMktfx" localSheetId="3">#REF!</definedName>
    <definedName name="sensMktfx" localSheetId="4">#REF!</definedName>
    <definedName name="sensMktfx" localSheetId="5">#REF!</definedName>
    <definedName name="sensMktfx" localSheetId="6">#REF!</definedName>
    <definedName name="sensMktfx" localSheetId="28">#REF!</definedName>
    <definedName name="sensMktfx" localSheetId="30">#REF!</definedName>
    <definedName name="sensMktfx" localSheetId="33">#REF!</definedName>
    <definedName name="sensMktfx" localSheetId="82">#REF!</definedName>
    <definedName name="sensMktfx" localSheetId="94">#REF!</definedName>
    <definedName name="sensMktfx">#REF!</definedName>
    <definedName name="sensMktint" localSheetId="3">#REF!</definedName>
    <definedName name="sensMktint" localSheetId="4">#REF!</definedName>
    <definedName name="sensMktint" localSheetId="5">#REF!</definedName>
    <definedName name="sensMktint" localSheetId="6">#REF!</definedName>
    <definedName name="sensMktint" localSheetId="28">#REF!</definedName>
    <definedName name="sensMktint" localSheetId="30">#REF!</definedName>
    <definedName name="sensMktint" localSheetId="33">#REF!</definedName>
    <definedName name="sensMktint" localSheetId="82">#REF!</definedName>
    <definedName name="sensMktint" localSheetId="94">#REF!</definedName>
    <definedName name="sensMktint">#REF!</definedName>
    <definedName name="sensMktprop" localSheetId="3">#REF!</definedName>
    <definedName name="sensMktprop" localSheetId="4">#REF!</definedName>
    <definedName name="sensMktprop" localSheetId="5">#REF!</definedName>
    <definedName name="sensMktprop" localSheetId="6">#REF!</definedName>
    <definedName name="sensMktprop" localSheetId="28">#REF!</definedName>
    <definedName name="sensMktprop" localSheetId="30">#REF!</definedName>
    <definedName name="sensMktprop" localSheetId="33">#REF!</definedName>
    <definedName name="sensMktprop" localSheetId="82">#REF!</definedName>
    <definedName name="sensMktprop" localSheetId="94">#REF!</definedName>
    <definedName name="sensMktprop">#REF!</definedName>
    <definedName name="sensMktsp" localSheetId="3">#REF!</definedName>
    <definedName name="sensMktsp" localSheetId="4">#REF!</definedName>
    <definedName name="sensMktsp" localSheetId="5">#REF!</definedName>
    <definedName name="sensMktsp" localSheetId="6">#REF!</definedName>
    <definedName name="sensMktsp" localSheetId="28">#REF!</definedName>
    <definedName name="sensMktsp" localSheetId="30">#REF!</definedName>
    <definedName name="sensMktsp" localSheetId="33">#REF!</definedName>
    <definedName name="sensMktsp" localSheetId="82">#REF!</definedName>
    <definedName name="sensMktsp" localSheetId="94">#REF!</definedName>
    <definedName name="sensMktsp">#REF!</definedName>
    <definedName name="sensmMKTconc" localSheetId="3">#REF!</definedName>
    <definedName name="sensmMKTconc" localSheetId="4">#REF!</definedName>
    <definedName name="sensmMKTconc" localSheetId="5">#REF!</definedName>
    <definedName name="sensmMKTconc" localSheetId="6">#REF!</definedName>
    <definedName name="sensmMKTconc" localSheetId="28">#REF!</definedName>
    <definedName name="sensmMKTconc" localSheetId="30">#REF!</definedName>
    <definedName name="sensmMKTconc" localSheetId="33">#REF!</definedName>
    <definedName name="sensmMKTconc" localSheetId="82">#REF!</definedName>
    <definedName name="sensmMKTconc" localSheetId="94">#REF!</definedName>
    <definedName name="sensmMKTconc">#REF!</definedName>
    <definedName name="sensmMkteq" localSheetId="3">#REF!</definedName>
    <definedName name="sensmMkteq" localSheetId="4">#REF!</definedName>
    <definedName name="sensmMkteq" localSheetId="5">#REF!</definedName>
    <definedName name="sensmMkteq" localSheetId="6">#REF!</definedName>
    <definedName name="sensmMkteq" localSheetId="28">#REF!</definedName>
    <definedName name="sensmMkteq" localSheetId="30">#REF!</definedName>
    <definedName name="sensmMkteq" localSheetId="33">#REF!</definedName>
    <definedName name="sensmMkteq" localSheetId="82">#REF!</definedName>
    <definedName name="sensmMkteq" localSheetId="94">#REF!</definedName>
    <definedName name="sensmMkteq">#REF!</definedName>
    <definedName name="sensmMktfx" localSheetId="3">#REF!</definedName>
    <definedName name="sensmMktfx" localSheetId="4">#REF!</definedName>
    <definedName name="sensmMktfx" localSheetId="5">#REF!</definedName>
    <definedName name="sensmMktfx" localSheetId="6">#REF!</definedName>
    <definedName name="sensmMktfx" localSheetId="28">#REF!</definedName>
    <definedName name="sensmMktfx" localSheetId="30">#REF!</definedName>
    <definedName name="sensmMktfx" localSheetId="33">#REF!</definedName>
    <definedName name="sensmMktfx" localSheetId="82">#REF!</definedName>
    <definedName name="sensmMktfx" localSheetId="94">#REF!</definedName>
    <definedName name="sensmMktfx">#REF!</definedName>
    <definedName name="sensmMktint" localSheetId="3">#REF!</definedName>
    <definedName name="sensmMktint" localSheetId="4">#REF!</definedName>
    <definedName name="sensmMktint" localSheetId="5">#REF!</definedName>
    <definedName name="sensmMktint" localSheetId="6">#REF!</definedName>
    <definedName name="sensmMktint" localSheetId="28">#REF!</definedName>
    <definedName name="sensmMktint" localSheetId="30">#REF!</definedName>
    <definedName name="sensmMktint" localSheetId="33">#REF!</definedName>
    <definedName name="sensmMktint" localSheetId="82">#REF!</definedName>
    <definedName name="sensmMktint" localSheetId="94">#REF!</definedName>
    <definedName name="sensmMktint">#REF!</definedName>
    <definedName name="sensmMktprop" localSheetId="3">#REF!</definedName>
    <definedName name="sensmMktprop" localSheetId="4">#REF!</definedName>
    <definedName name="sensmMktprop" localSheetId="5">#REF!</definedName>
    <definedName name="sensmMktprop" localSheetId="6">#REF!</definedName>
    <definedName name="sensmMktprop" localSheetId="28">#REF!</definedName>
    <definedName name="sensmMktprop" localSheetId="30">#REF!</definedName>
    <definedName name="sensmMktprop" localSheetId="33">#REF!</definedName>
    <definedName name="sensmMktprop" localSheetId="82">#REF!</definedName>
    <definedName name="sensmMktprop" localSheetId="94">#REF!</definedName>
    <definedName name="sensmMktprop">#REF!</definedName>
    <definedName name="sensmMktsp" localSheetId="3">#REF!</definedName>
    <definedName name="sensmMktsp" localSheetId="4">#REF!</definedName>
    <definedName name="sensmMktsp" localSheetId="5">#REF!</definedName>
    <definedName name="sensmMktsp" localSheetId="6">#REF!</definedName>
    <definedName name="sensmMktsp" localSheetId="28">#REF!</definedName>
    <definedName name="sensmMktsp" localSheetId="30">#REF!</definedName>
    <definedName name="sensmMktsp" localSheetId="33">#REF!</definedName>
    <definedName name="sensmMktsp" localSheetId="82">#REF!</definedName>
    <definedName name="sensmMktsp" localSheetId="94">#REF!</definedName>
    <definedName name="sensmMktsp">#REF!</definedName>
    <definedName name="sensmSCRmkt" localSheetId="3">#REF!</definedName>
    <definedName name="sensmSCRmkt" localSheetId="4">#REF!</definedName>
    <definedName name="sensmSCRmkt" localSheetId="5">#REF!</definedName>
    <definedName name="sensmSCRmkt" localSheetId="6">#REF!</definedName>
    <definedName name="sensmSCRmkt" localSheetId="28">#REF!</definedName>
    <definedName name="sensmSCRmkt" localSheetId="30">#REF!</definedName>
    <definedName name="sensmSCRmkt" localSheetId="33">#REF!</definedName>
    <definedName name="sensmSCRmkt" localSheetId="82">#REF!</definedName>
    <definedName name="sensmSCRmkt" localSheetId="94">#REF!</definedName>
    <definedName name="sensmSCRmkt">#REF!</definedName>
    <definedName name="sensnMKTconc" localSheetId="3">#REF!</definedName>
    <definedName name="sensnMKTconc" localSheetId="4">#REF!</definedName>
    <definedName name="sensnMKTconc" localSheetId="5">#REF!</definedName>
    <definedName name="sensnMKTconc" localSheetId="6">#REF!</definedName>
    <definedName name="sensnMKTconc" localSheetId="28">#REF!</definedName>
    <definedName name="sensnMKTconc" localSheetId="30">#REF!</definedName>
    <definedName name="sensnMKTconc" localSheetId="33">#REF!</definedName>
    <definedName name="sensnMKTconc" localSheetId="82">#REF!</definedName>
    <definedName name="sensnMKTconc" localSheetId="94">#REF!</definedName>
    <definedName name="sensnMKTconc">#REF!</definedName>
    <definedName name="sensnMkteq" localSheetId="3">#REF!</definedName>
    <definedName name="sensnMkteq" localSheetId="4">#REF!</definedName>
    <definedName name="sensnMkteq" localSheetId="5">#REF!</definedName>
    <definedName name="sensnMkteq" localSheetId="6">#REF!</definedName>
    <definedName name="sensnMkteq" localSheetId="28">#REF!</definedName>
    <definedName name="sensnMkteq" localSheetId="30">#REF!</definedName>
    <definedName name="sensnMkteq" localSheetId="33">#REF!</definedName>
    <definedName name="sensnMkteq" localSheetId="82">#REF!</definedName>
    <definedName name="sensnMkteq" localSheetId="94">#REF!</definedName>
    <definedName name="sensnMkteq">#REF!</definedName>
    <definedName name="sensnMktfx" localSheetId="3">#REF!</definedName>
    <definedName name="sensnMktfx" localSheetId="4">#REF!</definedName>
    <definedName name="sensnMktfx" localSheetId="5">#REF!</definedName>
    <definedName name="sensnMktfx" localSheetId="6">#REF!</definedName>
    <definedName name="sensnMktfx" localSheetId="28">#REF!</definedName>
    <definedName name="sensnMktfx" localSheetId="30">#REF!</definedName>
    <definedName name="sensnMktfx" localSheetId="33">#REF!</definedName>
    <definedName name="sensnMktfx" localSheetId="82">#REF!</definedName>
    <definedName name="sensnMktfx" localSheetId="94">#REF!</definedName>
    <definedName name="sensnMktfx">#REF!</definedName>
    <definedName name="sensnMktint" localSheetId="3">#REF!</definedName>
    <definedName name="sensnMktint" localSheetId="4">#REF!</definedName>
    <definedName name="sensnMktint" localSheetId="5">#REF!</definedName>
    <definedName name="sensnMktint" localSheetId="6">#REF!</definedName>
    <definedName name="sensnMktint" localSheetId="28">#REF!</definedName>
    <definedName name="sensnMktint" localSheetId="30">#REF!</definedName>
    <definedName name="sensnMktint" localSheetId="33">#REF!</definedName>
    <definedName name="sensnMktint" localSheetId="82">#REF!</definedName>
    <definedName name="sensnMktint" localSheetId="94">#REF!</definedName>
    <definedName name="sensnMktint">#REF!</definedName>
    <definedName name="sensnMktprop" localSheetId="3">#REF!</definedName>
    <definedName name="sensnMktprop" localSheetId="4">#REF!</definedName>
    <definedName name="sensnMktprop" localSheetId="5">#REF!</definedName>
    <definedName name="sensnMktprop" localSheetId="6">#REF!</definedName>
    <definedName name="sensnMktprop" localSheetId="28">#REF!</definedName>
    <definedName name="sensnMktprop" localSheetId="30">#REF!</definedName>
    <definedName name="sensnMktprop" localSheetId="33">#REF!</definedName>
    <definedName name="sensnMktprop" localSheetId="82">#REF!</definedName>
    <definedName name="sensnMktprop" localSheetId="94">#REF!</definedName>
    <definedName name="sensnMktprop">#REF!</definedName>
    <definedName name="sensnMktsp" localSheetId="3">#REF!</definedName>
    <definedName name="sensnMktsp" localSheetId="4">#REF!</definedName>
    <definedName name="sensnMktsp" localSheetId="5">#REF!</definedName>
    <definedName name="sensnMktsp" localSheetId="6">#REF!</definedName>
    <definedName name="sensnMktsp" localSheetId="28">#REF!</definedName>
    <definedName name="sensnMktsp" localSheetId="30">#REF!</definedName>
    <definedName name="sensnMktsp" localSheetId="33">#REF!</definedName>
    <definedName name="sensnMktsp" localSheetId="82">#REF!</definedName>
    <definedName name="sensnMktsp" localSheetId="94">#REF!</definedName>
    <definedName name="sensnMktsp">#REF!</definedName>
    <definedName name="sensSCRmkt" localSheetId="3">#REF!</definedName>
    <definedName name="sensSCRmkt" localSheetId="4">#REF!</definedName>
    <definedName name="sensSCRmkt" localSheetId="5">#REF!</definedName>
    <definedName name="sensSCRmkt" localSheetId="6">#REF!</definedName>
    <definedName name="sensSCRmkt" localSheetId="28">#REF!</definedName>
    <definedName name="sensSCRmkt" localSheetId="30">#REF!</definedName>
    <definedName name="sensSCRmkt" localSheetId="33">#REF!</definedName>
    <definedName name="sensSCRmkt" localSheetId="82">#REF!</definedName>
    <definedName name="sensSCRmkt" localSheetId="94">#REF!</definedName>
    <definedName name="sensSCRmkt">#REF!</definedName>
    <definedName name="SeparNom">"]"</definedName>
    <definedName name="SIasstot" localSheetId="3">#REF!</definedName>
    <definedName name="SIasstot" localSheetId="4">#REF!</definedName>
    <definedName name="SIasstot" localSheetId="5">#REF!</definedName>
    <definedName name="SIasstot" localSheetId="6">#REF!</definedName>
    <definedName name="SIasstot" localSheetId="28">#REF!</definedName>
    <definedName name="SIasstot" localSheetId="30">#REF!</definedName>
    <definedName name="SIasstot" localSheetId="33">#REF!</definedName>
    <definedName name="SIasstot" localSheetId="82">#REF!</definedName>
    <definedName name="SIasstot" localSheetId="94">#REF!</definedName>
    <definedName name="SIasstot">#REF!</definedName>
    <definedName name="SIav" localSheetId="3">#REF!</definedName>
    <definedName name="SIav" localSheetId="4">#REF!</definedName>
    <definedName name="SIav" localSheetId="5">#REF!</definedName>
    <definedName name="SIav" localSheetId="6">#REF!</definedName>
    <definedName name="SIav" localSheetId="28">#REF!</definedName>
    <definedName name="SIav" localSheetId="30">#REF!</definedName>
    <definedName name="SIav" localSheetId="33">#REF!</definedName>
    <definedName name="SIav" localSheetId="82">#REF!</definedName>
    <definedName name="SIav" localSheetId="94">#REF!</definedName>
    <definedName name="SIav">#REF!</definedName>
    <definedName name="SImgar" localSheetId="3">#REF!</definedName>
    <definedName name="SImgar" localSheetId="4">#REF!</definedName>
    <definedName name="SImgar" localSheetId="5">#REF!</definedName>
    <definedName name="SImgar" localSheetId="6">#REF!</definedName>
    <definedName name="SImgar" localSheetId="28">#REF!</definedName>
    <definedName name="SImgar" localSheetId="30">#REF!</definedName>
    <definedName name="SImgar" localSheetId="33">#REF!</definedName>
    <definedName name="SImgar" localSheetId="82">#REF!</definedName>
    <definedName name="SImgar" localSheetId="94">#REF!</definedName>
    <definedName name="SImgar">#REF!</definedName>
    <definedName name="SIREN" localSheetId="3">#REF!</definedName>
    <definedName name="SIREN" localSheetId="4">#REF!</definedName>
    <definedName name="SIREN" localSheetId="5">#REF!</definedName>
    <definedName name="SIREN" localSheetId="6">#REF!</definedName>
    <definedName name="SIREN" localSheetId="28">#REF!</definedName>
    <definedName name="SIREN" localSheetId="30">#REF!</definedName>
    <definedName name="SIREN" localSheetId="33">#REF!</definedName>
    <definedName name="SIREN" localSheetId="82">#REF!</definedName>
    <definedName name="SIREN" localSheetId="94">#REF!</definedName>
    <definedName name="SIREN">#REF!</definedName>
    <definedName name="SIreq" localSheetId="3">#REF!</definedName>
    <definedName name="SIreq" localSheetId="4">#REF!</definedName>
    <definedName name="SIreq" localSheetId="5">#REF!</definedName>
    <definedName name="SIreq" localSheetId="6">#REF!</definedName>
    <definedName name="SIreq" localSheetId="28">#REF!</definedName>
    <definedName name="SIreq" localSheetId="30">#REF!</definedName>
    <definedName name="SIreq" localSheetId="33">#REF!</definedName>
    <definedName name="SIreq" localSheetId="82">#REF!</definedName>
    <definedName name="SIreq" localSheetId="94">#REF!</definedName>
    <definedName name="SIreq">#REF!</definedName>
    <definedName name="sMKTint" localSheetId="3">#REF!</definedName>
    <definedName name="sMKTint" localSheetId="4">#REF!</definedName>
    <definedName name="sMKTint" localSheetId="5">#REF!</definedName>
    <definedName name="sMKTint" localSheetId="6">#REF!</definedName>
    <definedName name="sMKTint" localSheetId="28">#REF!</definedName>
    <definedName name="sMKTint" localSheetId="30">#REF!</definedName>
    <definedName name="sMKTint" localSheetId="33">#REF!</definedName>
    <definedName name="sMKTint" localSheetId="82">#REF!</definedName>
    <definedName name="sMKTint" localSheetId="94">#REF!</definedName>
    <definedName name="sMKTint">#REF!</definedName>
    <definedName name="Societe" localSheetId="3">#REF!</definedName>
    <definedName name="Societe" localSheetId="4">#REF!</definedName>
    <definedName name="Societe" localSheetId="5">#REF!</definedName>
    <definedName name="Societe" localSheetId="6">#REF!</definedName>
    <definedName name="Societe" localSheetId="28">#REF!</definedName>
    <definedName name="Societe" localSheetId="30">#REF!</definedName>
    <definedName name="Societe" localSheetId="33">#REF!</definedName>
    <definedName name="Societe" localSheetId="82">#REF!</definedName>
    <definedName name="Societe" localSheetId="94">#REF!</definedName>
    <definedName name="Societe">#REF!</definedName>
    <definedName name="Subst1" localSheetId="3">#REF!</definedName>
    <definedName name="Subst1" localSheetId="4">#REF!</definedName>
    <definedName name="Subst1" localSheetId="5">#REF!</definedName>
    <definedName name="Subst1" localSheetId="6">#REF!</definedName>
    <definedName name="Subst1" localSheetId="28">#REF!</definedName>
    <definedName name="Subst1" localSheetId="30">#REF!</definedName>
    <definedName name="Subst1" localSheetId="33">#REF!</definedName>
    <definedName name="Subst1" localSheetId="82">#REF!</definedName>
    <definedName name="Subst1" localSheetId="94">#REF!</definedName>
    <definedName name="Subst1">#REF!</definedName>
    <definedName name="Subst15" localSheetId="3">#REF!</definedName>
    <definedName name="Subst15" localSheetId="4">#REF!</definedName>
    <definedName name="Subst15" localSheetId="5">#REF!</definedName>
    <definedName name="Subst15" localSheetId="6">#REF!</definedName>
    <definedName name="Subst15" localSheetId="28">#REF!</definedName>
    <definedName name="Subst15" localSheetId="30">#REF!</definedName>
    <definedName name="Subst15" localSheetId="33">#REF!</definedName>
    <definedName name="Subst15" localSheetId="82">#REF!</definedName>
    <definedName name="Subst15" localSheetId="94">#REF!</definedName>
    <definedName name="Subst15">#REF!</definedName>
    <definedName name="Subst16" localSheetId="3">#REF!</definedName>
    <definedName name="Subst16" localSheetId="4">#REF!</definedName>
    <definedName name="Subst16" localSheetId="5">#REF!</definedName>
    <definedName name="Subst16" localSheetId="6">#REF!</definedName>
    <definedName name="Subst16" localSheetId="28">#REF!</definedName>
    <definedName name="Subst16" localSheetId="30">#REF!</definedName>
    <definedName name="Subst16" localSheetId="33">#REF!</definedName>
    <definedName name="Subst16" localSheetId="82">#REF!</definedName>
    <definedName name="Subst16" localSheetId="94">#REF!</definedName>
    <definedName name="Subst16">#REF!</definedName>
    <definedName name="Subst17" localSheetId="3">#REF!</definedName>
    <definedName name="Subst17" localSheetId="4">#REF!</definedName>
    <definedName name="Subst17" localSheetId="5">#REF!</definedName>
    <definedName name="Subst17" localSheetId="6">#REF!</definedName>
    <definedName name="Subst17" localSheetId="28">#REF!</definedName>
    <definedName name="Subst17" localSheetId="30">#REF!</definedName>
    <definedName name="Subst17" localSheetId="33">#REF!</definedName>
    <definedName name="Subst17" localSheetId="82">#REF!</definedName>
    <definedName name="Subst17" localSheetId="94">#REF!</definedName>
    <definedName name="Subst17">#REF!</definedName>
    <definedName name="Subst18" localSheetId="3">#REF!</definedName>
    <definedName name="Subst18" localSheetId="4">#REF!</definedName>
    <definedName name="Subst18" localSheetId="5">#REF!</definedName>
    <definedName name="Subst18" localSheetId="6">#REF!</definedName>
    <definedName name="Subst18" localSheetId="28">#REF!</definedName>
    <definedName name="Subst18" localSheetId="30">#REF!</definedName>
    <definedName name="Subst18" localSheetId="33">#REF!</definedName>
    <definedName name="Subst18" localSheetId="82">#REF!</definedName>
    <definedName name="Subst18" localSheetId="94">#REF!</definedName>
    <definedName name="Subst18">#REF!</definedName>
    <definedName name="Subst2" localSheetId="3">#REF!</definedName>
    <definedName name="Subst2" localSheetId="4">#REF!</definedName>
    <definedName name="Subst2" localSheetId="5">#REF!</definedName>
    <definedName name="Subst2" localSheetId="6">#REF!</definedName>
    <definedName name="Subst2" localSheetId="28">#REF!</definedName>
    <definedName name="Subst2" localSheetId="30">#REF!</definedName>
    <definedName name="Subst2" localSheetId="33">#REF!</definedName>
    <definedName name="Subst2" localSheetId="82">#REF!</definedName>
    <definedName name="Subst2" localSheetId="94">#REF!</definedName>
    <definedName name="Subst2">#REF!</definedName>
    <definedName name="Subst20" localSheetId="3">#REF!</definedName>
    <definedName name="Subst20" localSheetId="4">#REF!</definedName>
    <definedName name="Subst20" localSheetId="5">#REF!</definedName>
    <definedName name="Subst20" localSheetId="6">#REF!</definedName>
    <definedName name="Subst20" localSheetId="28">#REF!</definedName>
    <definedName name="Subst20" localSheetId="30">#REF!</definedName>
    <definedName name="Subst20" localSheetId="33">#REF!</definedName>
    <definedName name="Subst20" localSheetId="82">#REF!</definedName>
    <definedName name="Subst20" localSheetId="94">#REF!</definedName>
    <definedName name="Subst20">#REF!</definedName>
    <definedName name="Subst21" localSheetId="3">#REF!</definedName>
    <definedName name="Subst21" localSheetId="4">#REF!</definedName>
    <definedName name="Subst21" localSheetId="5">#REF!</definedName>
    <definedName name="Subst21" localSheetId="6">#REF!</definedName>
    <definedName name="Subst21" localSheetId="28">#REF!</definedName>
    <definedName name="Subst21" localSheetId="30">#REF!</definedName>
    <definedName name="Subst21" localSheetId="33">#REF!</definedName>
    <definedName name="Subst21" localSheetId="82">#REF!</definedName>
    <definedName name="Subst21" localSheetId="94">#REF!</definedName>
    <definedName name="Subst21">#REF!</definedName>
    <definedName name="Subst22" localSheetId="3">#REF!</definedName>
    <definedName name="Subst22" localSheetId="4">#REF!</definedName>
    <definedName name="Subst22" localSheetId="5">#REF!</definedName>
    <definedName name="Subst22" localSheetId="6">#REF!</definedName>
    <definedName name="Subst22" localSheetId="28">#REF!</definedName>
    <definedName name="Subst22" localSheetId="30">#REF!</definedName>
    <definedName name="Subst22" localSheetId="33">#REF!</definedName>
    <definedName name="Subst22" localSheetId="82">#REF!</definedName>
    <definedName name="Subst22" localSheetId="94">#REF!</definedName>
    <definedName name="Subst22">#REF!</definedName>
    <definedName name="Subst24" localSheetId="3">#REF!</definedName>
    <definedName name="Subst24" localSheetId="4">#REF!</definedName>
    <definedName name="Subst24" localSheetId="5">#REF!</definedName>
    <definedName name="Subst24" localSheetId="6">#REF!</definedName>
    <definedName name="Subst24" localSheetId="28">#REF!</definedName>
    <definedName name="Subst24" localSheetId="30">#REF!</definedName>
    <definedName name="Subst24" localSheetId="33">#REF!</definedName>
    <definedName name="Subst24" localSheetId="82">#REF!</definedName>
    <definedName name="Subst24" localSheetId="94">#REF!</definedName>
    <definedName name="Subst24">#REF!</definedName>
    <definedName name="Subst25" localSheetId="3">#REF!</definedName>
    <definedName name="Subst25" localSheetId="4">#REF!</definedName>
    <definedName name="Subst25" localSheetId="5">#REF!</definedName>
    <definedName name="Subst25" localSheetId="6">#REF!</definedName>
    <definedName name="Subst25" localSheetId="28">#REF!</definedName>
    <definedName name="Subst25" localSheetId="30">#REF!</definedName>
    <definedName name="Subst25" localSheetId="33">#REF!</definedName>
    <definedName name="Subst25" localSheetId="82">#REF!</definedName>
    <definedName name="Subst25" localSheetId="94">#REF!</definedName>
    <definedName name="Subst25">#REF!</definedName>
    <definedName name="Subst26" localSheetId="3">#REF!</definedName>
    <definedName name="Subst26" localSheetId="4">#REF!</definedName>
    <definedName name="Subst26" localSheetId="5">#REF!</definedName>
    <definedName name="Subst26" localSheetId="6">#REF!</definedName>
    <definedName name="Subst26" localSheetId="28">#REF!</definedName>
    <definedName name="Subst26" localSheetId="30">#REF!</definedName>
    <definedName name="Subst26" localSheetId="33">#REF!</definedName>
    <definedName name="Subst26" localSheetId="82">#REF!</definedName>
    <definedName name="Subst26" localSheetId="94">#REF!</definedName>
    <definedName name="Subst26">#REF!</definedName>
    <definedName name="TPa" localSheetId="3">#REF!</definedName>
    <definedName name="TPa" localSheetId="4">#REF!</definedName>
    <definedName name="TPa" localSheetId="5">#REF!</definedName>
    <definedName name="TPa" localSheetId="6">#REF!</definedName>
    <definedName name="TPa" localSheetId="28">#REF!</definedName>
    <definedName name="TPa" localSheetId="30">#REF!</definedName>
    <definedName name="TPa" localSheetId="33">#REF!</definedName>
    <definedName name="TPa" localSheetId="82">#REF!</definedName>
    <definedName name="TPa" localSheetId="94">#REF!</definedName>
    <definedName name="TPa">#REF!</definedName>
    <definedName name="TPh" localSheetId="3">#REF!</definedName>
    <definedName name="TPh" localSheetId="4">#REF!</definedName>
    <definedName name="TPh" localSheetId="5">#REF!</definedName>
    <definedName name="TPh" localSheetId="6">#REF!</definedName>
    <definedName name="TPh" localSheetId="28">#REF!</definedName>
    <definedName name="TPh" localSheetId="30">#REF!</definedName>
    <definedName name="TPh" localSheetId="33">#REF!</definedName>
    <definedName name="TPh" localSheetId="82">#REF!</definedName>
    <definedName name="TPh" localSheetId="94">#REF!</definedName>
    <definedName name="TPh">#REF!</definedName>
    <definedName name="TypeOfInstitution" localSheetId="3">#REF!</definedName>
    <definedName name="TypeOfInstitution" localSheetId="4">#REF!</definedName>
    <definedName name="TypeOfInstitution" localSheetId="5">#REF!</definedName>
    <definedName name="TypeOfInstitution" localSheetId="6">#REF!</definedName>
    <definedName name="TypeOfInstitution" localSheetId="28">#REF!</definedName>
    <definedName name="TypeOfInstitution" localSheetId="30">#REF!</definedName>
    <definedName name="TypeOfInstitution" localSheetId="33">#REF!</definedName>
    <definedName name="TypeOfInstitution" localSheetId="82">#REF!</definedName>
    <definedName name="TypeOfInstitution" localSheetId="94">#REF!</definedName>
    <definedName name="TypeOfInstitution">#REF!</definedName>
    <definedName name="Unité" localSheetId="3">#REF!</definedName>
    <definedName name="Unité" localSheetId="4">#REF!</definedName>
    <definedName name="Unité" localSheetId="5">#REF!</definedName>
    <definedName name="Unité" localSheetId="6">#REF!</definedName>
    <definedName name="Unité" localSheetId="28">#REF!</definedName>
    <definedName name="Unité" localSheetId="30">#REF!</definedName>
    <definedName name="Unité" localSheetId="33">#REF!</definedName>
    <definedName name="Unité" localSheetId="82">#REF!</definedName>
    <definedName name="Unité" localSheetId="94">#REF!</definedName>
    <definedName name="Unité">#REF!</definedName>
    <definedName name="Version">20110111</definedName>
    <definedName name="WCAnnuitiesMatrix" localSheetId="3">#REF!</definedName>
    <definedName name="WCAnnuitiesMatrix" localSheetId="4">#REF!</definedName>
    <definedName name="WCAnnuitiesMatrix" localSheetId="5">#REF!</definedName>
    <definedName name="WCAnnuitiesMatrix" localSheetId="6">#REF!</definedName>
    <definedName name="WCAnnuitiesMatrix" localSheetId="28">#REF!</definedName>
    <definedName name="WCAnnuitiesMatrix" localSheetId="30">#REF!</definedName>
    <definedName name="WCAnnuitiesMatrix" localSheetId="33">#REF!</definedName>
    <definedName name="WCAnnuitiesMatrix" localSheetId="82">#REF!</definedName>
    <definedName name="WCAnnuitiesMatrix" localSheetId="94">#REF!</definedName>
    <definedName name="WCAnnuitiesMatrix">#REF!</definedName>
    <definedName name="WCompMatrix" localSheetId="3">#REF!</definedName>
    <definedName name="WCompMatrix" localSheetId="4">#REF!</definedName>
    <definedName name="WCompMatrix" localSheetId="5">#REF!</definedName>
    <definedName name="WCompMatrix" localSheetId="6">#REF!</definedName>
    <definedName name="WCompMatrix" localSheetId="28">#REF!</definedName>
    <definedName name="WCompMatrix" localSheetId="30">#REF!</definedName>
    <definedName name="WCompMatrix" localSheetId="33">#REF!</definedName>
    <definedName name="WCompMatrix" localSheetId="82">#REF!</definedName>
    <definedName name="WCompMatrix" localSheetId="94">#REF!</definedName>
    <definedName name="WCompMatrix">#REF!</definedName>
    <definedName name="WS_COUNTRY_CORR">[8]Correlations!$C$7:$V$26</definedName>
    <definedName name="Z_D1387D8A_58F9_4B4F_A453_E3AB7BA95D49_.wvu.PrintArea" localSheetId="37" hidden="1">'RB.27.01'!$A$1:$J$70</definedName>
    <definedName name="_xlnm.Print_Area" localSheetId="1">'RB.01.01'!$A$1:$C$43</definedName>
    <definedName name="_xlnm.Print_Area" localSheetId="22">'RB.12.01'!$A$1:$N$45</definedName>
    <definedName name="_xlnm.Print_Area" localSheetId="23">'RB.13.01'!$A$14:$I$36</definedName>
    <definedName name="_xlnm.Print_Area" localSheetId="24">'RB.14.01'!$A$14:$I$36</definedName>
    <definedName name="_xlnm.Print_Area" localSheetId="25">'RB.15.01'!$A$1:$N$40</definedName>
    <definedName name="_xlnm.Print_Area" localSheetId="26">'RB.16.01'!$A$1:$P$40</definedName>
    <definedName name="_xlnm.Print_Area" localSheetId="28">'RB.18.01'!$A$12:$O$172</definedName>
    <definedName name="_xlnm.Print_Area" localSheetId="36">'RB.26.01'!$A$12:$J$54</definedName>
    <definedName name="_xlnm.Print_Area" localSheetId="37">'RB.27.01'!$A$1:$J$70</definedName>
    <definedName name="_xlnm.Print_Area" localSheetId="39">'RB.29.01'!$A$1:$O$64</definedName>
    <definedName name="_xlnm.Print_Area" localSheetId="40">'RB.30.01'!$A$1:$C$44</definedName>
    <definedName name="_xlnm.Print_Area" localSheetId="46">'RB.35.01'!$A$12:$D$61</definedName>
    <definedName name="_xlnm.Print_Area" localSheetId="60">'RB.45.01'!$A$1:$F$152</definedName>
    <definedName name="_xlnm.Print_Area" localSheetId="67">'RB.52.01'!$A$1:$T$10</definedName>
    <definedName name="_xlnm.Print_Area" localSheetId="68">'RB.52.02'!$A$1:$T$10</definedName>
    <definedName name="_xlnm.Print_Area" localSheetId="69">'RB.52.03'!$A$1:$T$10</definedName>
    <definedName name="_xlnm.Print_Area" localSheetId="75">'RB.55.01'!$A$1:$C$56</definedName>
    <definedName name="_xlnm.Print_Area" localSheetId="76">'RB.56.01'!$A$1:$C$68</definedName>
    <definedName name="_xlnm.Print_Area" localSheetId="77">'RB.57.01'!$A$1:$C$150</definedName>
    <definedName name="_xlnm.Print_Area" localSheetId="78">'RB.57.02'!$A$1:$C$132</definedName>
    <definedName name="_xlnm.Print_Area" localSheetId="79">'RB.57.03'!$A$1:$C$150</definedName>
    <definedName name="_xlnm.Print_Area" localSheetId="80">'RB.57.04'!$A$1:$C$150</definedName>
    <definedName name="_xlnm.Print_Area" localSheetId="89">'RB.66.01'!#REF!</definedName>
    <definedName name="_xlnm.Print_Area" localSheetId="92">'RB.69.01'!$A$13:$C$72</definedName>
    <definedName name="_xlnm.Print_Area" localSheetId="95">'RB.72.01'!$A$1:$C$34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6" i="1" l="1"/>
  <c r="D7" i="1"/>
  <c r="D8" i="1"/>
  <c r="K100" i="1" l="1"/>
  <c r="R98" i="1"/>
  <c r="R97" i="1"/>
  <c r="R96" i="1"/>
  <c r="R95" i="1"/>
  <c r="Q94" i="1"/>
  <c r="Q93" i="1"/>
  <c r="Q92" i="1"/>
  <c r="Q91" i="1"/>
  <c r="Q90" i="1"/>
  <c r="Q89" i="1"/>
  <c r="Q88" i="1"/>
  <c r="Q87" i="1"/>
  <c r="Q86" i="1"/>
  <c r="Q85" i="1"/>
  <c r="Q84" i="1"/>
  <c r="Q83" i="1"/>
  <c r="Q82" i="1"/>
  <c r="Q81" i="1"/>
  <c r="Q80" i="1"/>
  <c r="Q79" i="1"/>
  <c r="Q78" i="1"/>
  <c r="Q77" i="1"/>
  <c r="P76" i="1"/>
  <c r="O75" i="1"/>
  <c r="O74" i="1"/>
  <c r="O73" i="1"/>
  <c r="O72" i="1"/>
  <c r="N71" i="1"/>
  <c r="N70" i="1"/>
  <c r="M69" i="1"/>
  <c r="M68" i="1"/>
  <c r="M67" i="1"/>
  <c r="M66" i="1"/>
  <c r="M65" i="1"/>
  <c r="L64" i="1"/>
  <c r="L63" i="1"/>
  <c r="L62" i="1"/>
  <c r="K61" i="1"/>
  <c r="J60" i="1"/>
  <c r="I59" i="1"/>
  <c r="I58" i="1"/>
  <c r="H57" i="1"/>
  <c r="H56" i="1"/>
  <c r="H55" i="1"/>
  <c r="H54" i="1"/>
  <c r="H53" i="1"/>
  <c r="H52" i="1"/>
  <c r="H51" i="1"/>
  <c r="H50" i="1"/>
  <c r="H49" i="1"/>
  <c r="H48" i="1"/>
  <c r="H47" i="1"/>
  <c r="H46" i="1"/>
  <c r="H45" i="1"/>
  <c r="H44" i="1"/>
  <c r="H43" i="1"/>
  <c r="H42" i="1"/>
  <c r="G41" i="1"/>
  <c r="G40" i="1"/>
  <c r="G39" i="1"/>
  <c r="G38" i="1"/>
  <c r="G37" i="1"/>
  <c r="G36" i="1"/>
  <c r="G35" i="1"/>
  <c r="F34" i="1"/>
  <c r="F33" i="1"/>
  <c r="F32" i="1"/>
  <c r="F31" i="1"/>
  <c r="E30" i="1"/>
  <c r="E29" i="1"/>
  <c r="D28" i="1"/>
  <c r="D27" i="1"/>
  <c r="D26" i="1"/>
  <c r="D25" i="1"/>
  <c r="D24" i="1"/>
  <c r="D23" i="1"/>
  <c r="D22" i="1"/>
  <c r="D21" i="1"/>
  <c r="D20" i="1"/>
  <c r="D19" i="1"/>
  <c r="D18" i="1"/>
  <c r="D17" i="1"/>
  <c r="D16" i="1"/>
  <c r="D15" i="1"/>
  <c r="D14" i="1"/>
  <c r="D13" i="1"/>
  <c r="D12" i="1"/>
  <c r="D11" i="1"/>
  <c r="D10" i="1"/>
  <c r="D9" i="1"/>
</calcChain>
</file>

<file path=xl/sharedStrings.xml><?xml version="1.0" encoding="utf-8"?>
<sst xmlns="http://schemas.openxmlformats.org/spreadsheetml/2006/main" count="63629" uniqueCount="12892">
  <si>
    <t>RB.01.01</t>
  </si>
  <si>
    <t>INFO_LIQ</t>
  </si>
  <si>
    <t>RB.02.01</t>
  </si>
  <si>
    <t>SITUATION_FRANCE</t>
  </si>
  <si>
    <t>RB.03.01</t>
  </si>
  <si>
    <t>TIT_TRANS_FRANCE</t>
  </si>
  <si>
    <t>RB.04.01</t>
  </si>
  <si>
    <t>RB.05.01</t>
  </si>
  <si>
    <t>ITB_NRESI</t>
  </si>
  <si>
    <t>RB.06.01</t>
  </si>
  <si>
    <t>CLIENT_RE_FRANCE</t>
  </si>
  <si>
    <t>RB.07.01</t>
  </si>
  <si>
    <t>CLIENT_NR_FRANCE</t>
  </si>
  <si>
    <t>RB.08.01</t>
  </si>
  <si>
    <t>PENS_LIVR</t>
  </si>
  <si>
    <t>RB.09.01</t>
  </si>
  <si>
    <t>TITRE_PTF</t>
  </si>
  <si>
    <t>RB.10.01</t>
  </si>
  <si>
    <t>IFT_ResNR</t>
  </si>
  <si>
    <t>RB.11.01</t>
  </si>
  <si>
    <t>M_SITMENS</t>
  </si>
  <si>
    <t>RB.12.01</t>
  </si>
  <si>
    <t>M_AGENTnR</t>
  </si>
  <si>
    <t>RB.13.01</t>
  </si>
  <si>
    <t>M_CLIENRE</t>
  </si>
  <si>
    <t>RB.14.01</t>
  </si>
  <si>
    <t>M_CLIENnR</t>
  </si>
  <si>
    <t>RB.15.01</t>
  </si>
  <si>
    <t>M_PENLIVR</t>
  </si>
  <si>
    <t>RB.16.01</t>
  </si>
  <si>
    <t>M_OPETITR</t>
  </si>
  <si>
    <t>RB.17.01</t>
  </si>
  <si>
    <t>M_CREDOUT</t>
  </si>
  <si>
    <t>RB.18.01</t>
  </si>
  <si>
    <t>M_CREANCE</t>
  </si>
  <si>
    <t>RB.19.01</t>
  </si>
  <si>
    <t>M_LIGNCRE</t>
  </si>
  <si>
    <t>RB.20.01</t>
  </si>
  <si>
    <t>M_CESSCRE</t>
  </si>
  <si>
    <t>RB.21.01</t>
  </si>
  <si>
    <t>M_ELECTRO</t>
  </si>
  <si>
    <t>RB.22.01</t>
  </si>
  <si>
    <t>DEVI_SITU</t>
  </si>
  <si>
    <t>RB.23.01</t>
  </si>
  <si>
    <t>RESER_OBL</t>
  </si>
  <si>
    <t>RB.24.01</t>
  </si>
  <si>
    <t>M_TITPRIM</t>
  </si>
  <si>
    <t>RB.25.01</t>
  </si>
  <si>
    <t>M_TITVALC</t>
  </si>
  <si>
    <t>RB.26.01</t>
  </si>
  <si>
    <t>M_INTENCO</t>
  </si>
  <si>
    <t>RB.27.01</t>
  </si>
  <si>
    <t>M_INTDEPO</t>
  </si>
  <si>
    <t>RB.28.01</t>
  </si>
  <si>
    <t>M_INTNOUA</t>
  </si>
  <si>
    <t>RB.29.01</t>
  </si>
  <si>
    <t>M_FLUDINT</t>
  </si>
  <si>
    <t>RB.30.01</t>
  </si>
  <si>
    <t>CANTONNEM</t>
  </si>
  <si>
    <t>RB.31.01</t>
  </si>
  <si>
    <t>CANTON_EP_SOCIAL</t>
  </si>
  <si>
    <t>RB.32.01</t>
  </si>
  <si>
    <t>CANTO_EME</t>
  </si>
  <si>
    <t>RB.33.01</t>
  </si>
  <si>
    <t>VOLUME_EP_FRANCE</t>
  </si>
  <si>
    <t>RB.33.02</t>
  </si>
  <si>
    <t>VOLUME_EP_ETRANGER</t>
  </si>
  <si>
    <t>RB.34.01</t>
  </si>
  <si>
    <t>VOLUM_EME</t>
  </si>
  <si>
    <t>RB.35.01</t>
  </si>
  <si>
    <t>COEF_LIQ</t>
  </si>
  <si>
    <t>RB.02.02</t>
  </si>
  <si>
    <t>SITUATION_TOUTES ZONES</t>
  </si>
  <si>
    <t>RB.02.03</t>
  </si>
  <si>
    <t>SITUATION_RESTE DU MONDE</t>
  </si>
  <si>
    <t>RB.03.02</t>
  </si>
  <si>
    <t>TIT_TRANS_TOUTES ZONES</t>
  </si>
  <si>
    <t>RB.03.03</t>
  </si>
  <si>
    <t>TIT_TRANS_RESTE DU MONDE</t>
  </si>
  <si>
    <t>RB.36.01</t>
  </si>
  <si>
    <t>RESU_INFI</t>
  </si>
  <si>
    <t>RB.37.01</t>
  </si>
  <si>
    <t>C_IMPAYES</t>
  </si>
  <si>
    <t>RB.38.01</t>
  </si>
  <si>
    <t>CAPITAUXP</t>
  </si>
  <si>
    <t>RB.39.01</t>
  </si>
  <si>
    <t>INTRA_GPE</t>
  </si>
  <si>
    <t>RB.40.01</t>
  </si>
  <si>
    <t>IFT_ENGAG</t>
  </si>
  <si>
    <t>RB.41.01</t>
  </si>
  <si>
    <t>CLIENT_CB</t>
  </si>
  <si>
    <t>RB.42.01</t>
  </si>
  <si>
    <t>MATURITES_TOUTES ZONES_EUROS DEVISES</t>
  </si>
  <si>
    <t>RB.42.02</t>
  </si>
  <si>
    <t>MATURITES_TOUTES ZONES_TOUTES MONNAIES</t>
  </si>
  <si>
    <t>RB.44.01</t>
  </si>
  <si>
    <t>ORDRE_SRD</t>
  </si>
  <si>
    <t>RB.45.01</t>
  </si>
  <si>
    <t>MON_ELECT</t>
  </si>
  <si>
    <t>RB.46.01</t>
  </si>
  <si>
    <t>M_CREBAIL</t>
  </si>
  <si>
    <t>RB.47.01</t>
  </si>
  <si>
    <t>M_RESEAUG</t>
  </si>
  <si>
    <t>RB.48.01</t>
  </si>
  <si>
    <t>M_APULRES</t>
  </si>
  <si>
    <t>RB.49.01</t>
  </si>
  <si>
    <t>M_CATRESI</t>
  </si>
  <si>
    <t>RB.50.01</t>
  </si>
  <si>
    <t>ENGAG_INT</t>
  </si>
  <si>
    <t>RB.51.01</t>
  </si>
  <si>
    <t>CAEFP_EME_SOCIAL</t>
  </si>
  <si>
    <t>RB.52.01</t>
  </si>
  <si>
    <t>IMPLANTAT_SOCIAL ANNUEL</t>
  </si>
  <si>
    <t>RB.52.02</t>
  </si>
  <si>
    <t>IMPLANTAT_CONSO ANNUEL</t>
  </si>
  <si>
    <t>RB.52.03</t>
  </si>
  <si>
    <t>IMPLANTAT_ CONSO SEMESTRIEL</t>
  </si>
  <si>
    <t>RB.53.01</t>
  </si>
  <si>
    <t>EFFECTIFS_FRANCE</t>
  </si>
  <si>
    <t>RB.53.02</t>
  </si>
  <si>
    <t>EFFECTIFS_TOUTES ZONES</t>
  </si>
  <si>
    <t>RB.54.01</t>
  </si>
  <si>
    <t>RESU_IFT</t>
  </si>
  <si>
    <t>RB.55.01</t>
  </si>
  <si>
    <t>BILA_CONS</t>
  </si>
  <si>
    <t>RB.56.01</t>
  </si>
  <si>
    <t>RESU_CONS</t>
  </si>
  <si>
    <t>RB.57.01</t>
  </si>
  <si>
    <t>CPTE_RESU_FRANCE</t>
  </si>
  <si>
    <t>RB.57.02</t>
  </si>
  <si>
    <t>CPTE_RESU_TOUTES ZONES</t>
  </si>
  <si>
    <t>RB.58.01</t>
  </si>
  <si>
    <t>SCF_RCOUV</t>
  </si>
  <si>
    <t>RB.59.01</t>
  </si>
  <si>
    <t>SCF_TRESO</t>
  </si>
  <si>
    <t>RB.60.01</t>
  </si>
  <si>
    <t>SCF_DVIMO</t>
  </si>
  <si>
    <t>RB.61.01</t>
  </si>
  <si>
    <t>PLAN_COUV</t>
  </si>
  <si>
    <t>RB.62.01</t>
  </si>
  <si>
    <t>RESU_REPA</t>
  </si>
  <si>
    <t>RB.02.04</t>
  </si>
  <si>
    <t>SITUATION_ZIEDOM</t>
  </si>
  <si>
    <t>RB.02.05</t>
  </si>
  <si>
    <t>SITUATION_ZIEOM</t>
  </si>
  <si>
    <t>RB.06.02</t>
  </si>
  <si>
    <t>CLIENT_RE_ZIEDOM</t>
  </si>
  <si>
    <t>RB.06.03</t>
  </si>
  <si>
    <t>CLIENT_RE_ZIEOM</t>
  </si>
  <si>
    <t>RB.07.02</t>
  </si>
  <si>
    <t>CLIENT_NR_ZIEDOM</t>
  </si>
  <si>
    <t>RB.07.03</t>
  </si>
  <si>
    <t>CLIENT_NR_ZIEOM</t>
  </si>
  <si>
    <t>RB.42.03</t>
  </si>
  <si>
    <t>MATURITES_ZIEDOM_EUROS DEVISES</t>
  </si>
  <si>
    <t>RB.42.04</t>
  </si>
  <si>
    <t>MATURITES_ZIEDOM_TOUTES MONNAIES</t>
  </si>
  <si>
    <t>RB.42.05</t>
  </si>
  <si>
    <t>MATURITES_ZIEOM_EUROS DEVISES</t>
  </si>
  <si>
    <t>RB.42.06</t>
  </si>
  <si>
    <t>MATURITES_ZIEOM_TOUTES MONNAIES</t>
  </si>
  <si>
    <t>RB.63.01</t>
  </si>
  <si>
    <t>I_AGENRES</t>
  </si>
  <si>
    <t>RB.64.01</t>
  </si>
  <si>
    <t>I_CREDEF</t>
  </si>
  <si>
    <t>RB.65.01</t>
  </si>
  <si>
    <t>I_EPARCOL</t>
  </si>
  <si>
    <t>RB.66.01</t>
  </si>
  <si>
    <t>I_OPECRES</t>
  </si>
  <si>
    <t>RB.67.01</t>
  </si>
  <si>
    <t>I_VALMPTF</t>
  </si>
  <si>
    <t>RB.68.01</t>
  </si>
  <si>
    <t>I_CLIENRE</t>
  </si>
  <si>
    <t>RB.69.01</t>
  </si>
  <si>
    <t>I_DEVISIT</t>
  </si>
  <si>
    <t>RB.70.01</t>
  </si>
  <si>
    <t>I_RESOBLI</t>
  </si>
  <si>
    <t>RB.57.03</t>
  </si>
  <si>
    <t>CPTE_RESU_ZIEDOM_</t>
  </si>
  <si>
    <t>RB.57.04</t>
  </si>
  <si>
    <t>CPTE_RESU_ZIEOM_</t>
  </si>
  <si>
    <t>RB.53.03</t>
  </si>
  <si>
    <t>EFFECTIFS_ZIEDOM_</t>
  </si>
  <si>
    <t>RB.53.04</t>
  </si>
  <si>
    <t>EFFECTIFS_ZIEOM_</t>
  </si>
  <si>
    <t>RB.71.01</t>
  </si>
  <si>
    <t>RB.72.01</t>
  </si>
  <si>
    <t>CA_EP</t>
  </si>
  <si>
    <t>Template code</t>
  </si>
  <si>
    <t>Template title</t>
  </si>
  <si>
    <t>RB.01.01.01</t>
  </si>
  <si>
    <t>Z Axis :</t>
  </si>
  <si>
    <t>PER/Social</t>
  </si>
  <si>
    <t>GAZ/Toutes zones</t>
  </si>
  <si>
    <t>X Axis:</t>
  </si>
  <si>
    <t>DEV/All members</t>
  </si>
  <si>
    <t>Toutes les devises</t>
  </si>
  <si>
    <t>CU_103</t>
  </si>
  <si>
    <t xml:space="preserve">Tableau de suivi de trésorerie à une semaine - Flux de trésorerie prévisionnels bruts à horizon une semaine  </t>
  </si>
  <si>
    <t>DECAISSEMENTS PREVISIONNELS (D)</t>
  </si>
  <si>
    <t>A1 = B1 + B2 + B3 + B4 + B5 + B6 + B7 + B8 + B9 + B10</t>
  </si>
  <si>
    <t>MCH/Décaissements prévisionnels, Info-Liqu</t>
  </si>
  <si>
    <t>BAS/Flux de trésorerie</t>
  </si>
  <si>
    <t>Prêts / emprunts interbancaires, y compris avec des sociétés de financement (dont intragroupe)</t>
  </si>
  <si>
    <t>B1</t>
  </si>
  <si>
    <t>MCH/Prêts / emprunts interbancaires, y compris avec des sociétés de financement (dont intragroupe), Décaissements prévisionnels, Info-Liqu</t>
  </si>
  <si>
    <t>Achat / Prise en pension de titres financiers</t>
  </si>
  <si>
    <t>B2</t>
  </si>
  <si>
    <t>MCH/Achat / Prise en pension de titres financiers, Décaissements prévisionnels, Info-Liqu</t>
  </si>
  <si>
    <t>Retraits / dépôts à vue de la clientèle, y compris les comptes d'affacturage, les dépôts de garanties reçus et les restitutions de versement à un fonds mutuel de garantie (nets)</t>
  </si>
  <si>
    <t>B3</t>
  </si>
  <si>
    <t>MCH/Retraits / dépôts à vue de la clientèle, y compris les comptes d'affacturage, les dépôts de garanties reçus et les restitutions de versement à un fonds mutuel de garantie (nets), Décaissements prévisionnels, Info-Liqu</t>
  </si>
  <si>
    <t>Retraits / dépôts à terme de la clientèle, y compris les comptes d'affacturage, les dépôts de garanties reçus et les restitutions de versement à un fonds mutuel de garantie (nets)</t>
  </si>
  <si>
    <t>B4</t>
  </si>
  <si>
    <t>MCH/Retraits / dépôts à terme de la clientèle, y compris les comptes d'affacturage, les dépôts de garanties reçus et les restitutions de versement à un fonds mutuel de garantie (nets), Décaissements prévisionnels, Info-Liqu</t>
  </si>
  <si>
    <t>Titres financiers émis</t>
  </si>
  <si>
    <t>B5</t>
  </si>
  <si>
    <t>MCH/Titres financiers émis, Décaissements prévisionnels, Info-Liqu</t>
  </si>
  <si>
    <t>Prêts clientèle et engagements mis en force</t>
  </si>
  <si>
    <t>B6</t>
  </si>
  <si>
    <t>MCH/Prêts clientèle et engagements mis en force, Décaissements prévisionnels, Info-Liqu</t>
  </si>
  <si>
    <t>B7</t>
  </si>
  <si>
    <t>MCH/Instruments financiers à terme, Décaissements prévisionnels, Info-Liqu</t>
  </si>
  <si>
    <t>B8</t>
  </si>
  <si>
    <t>MCH/Titrisations, Décaissements prévisionnels, Info-Liqu</t>
  </si>
  <si>
    <t>Autres opérations de marché dont opérations de change (swaps de devises)</t>
  </si>
  <si>
    <t>B9</t>
  </si>
  <si>
    <t>MCH/Autres opérations de marché dont opérations de change (swaps de devises), Décaissements prévisionnels, Info-Liqu</t>
  </si>
  <si>
    <t>Autres décaissements (à préciser)</t>
  </si>
  <si>
    <t>B10</t>
  </si>
  <si>
    <t>MCH/Autres décaissements (à préciser), Décaissements prévisionnels, Info-Liqu</t>
  </si>
  <si>
    <t>ENCAISSEMENTS PREVISIONNELS (E)</t>
  </si>
  <si>
    <t>A2 = B11 + B12 + B13 + B14 + B15 + B16 + B17 + B18 + B19</t>
  </si>
  <si>
    <t>MCH/Encaissements prévisionnels, Info-Liqu</t>
  </si>
  <si>
    <t>B11</t>
  </si>
  <si>
    <t>MCH/Prêts / emprunts interbancaires, y compris avec des sociétés de financement (dont intragroupe), Encaissements prévisionnels, Info-Liqu</t>
  </si>
  <si>
    <t>Ventes / Mise en pension de titres financiers</t>
  </si>
  <si>
    <t>B12</t>
  </si>
  <si>
    <t>MCH/Ventes / Mise en pension de titres financiers, Encaissements prévisionnels, Info-Liqu</t>
  </si>
  <si>
    <t>B13</t>
  </si>
  <si>
    <t>MCH/Titres financiers émis, Encaissements prévisionnels, Info-Liqu</t>
  </si>
  <si>
    <t>Remboursements clientèle</t>
  </si>
  <si>
    <t>B14</t>
  </si>
  <si>
    <t>MCH/Remboursements clientèle, Encaissements prévisionnels, Info-Liqu</t>
  </si>
  <si>
    <t>B15</t>
  </si>
  <si>
    <t>MCH/Instruments financiers à terme, Encaissements prévisionnels, Info-Liqu</t>
  </si>
  <si>
    <t>B16</t>
  </si>
  <si>
    <t>MCH/Titrisations, Encaissements prévisionnels, Info-Liqu</t>
  </si>
  <si>
    <t>Engagements de financement reçus</t>
  </si>
  <si>
    <t>B17</t>
  </si>
  <si>
    <t>MCH/Engagements de financement reçus, Encaissements prévisionnels, Info-Liqu</t>
  </si>
  <si>
    <t>Opérations de change (swaps de devises)</t>
  </si>
  <si>
    <t>B18</t>
  </si>
  <si>
    <t>MCH/Opérations de change (swaps de devises), Encaissements prévisionnels, Info-Liqu</t>
  </si>
  <si>
    <t>Autres encaissements (à préciser)</t>
  </si>
  <si>
    <t>B19</t>
  </si>
  <si>
    <t>MCH/Autres encaissements (à préciser), Encaissements prévisionnels, Info-Liqu</t>
  </si>
  <si>
    <t>SOLDE NET PREVISIONNEL (S = E - D)</t>
  </si>
  <si>
    <t>A3 = A2 - A1</t>
  </si>
  <si>
    <t>Metric: Montant calculé</t>
  </si>
  <si>
    <t>MCH/Solde net prévisionnel, Info-Liqu</t>
  </si>
  <si>
    <t>Précisions sur les sources potentielles de financement non prises en compte dans les prévisions à une semaine</t>
  </si>
  <si>
    <t/>
  </si>
  <si>
    <t>Actifs éligibles Eurosystème non encore affectés en garantie</t>
  </si>
  <si>
    <t>A4</t>
  </si>
  <si>
    <t>Metric: Valeur comptable</t>
  </si>
  <si>
    <t>MCH/Actifs éligibles Eurosystème non encore affectés en garantie, Précisions sur les sources potentielles de financement, Info-Liqu</t>
  </si>
  <si>
    <t>Autres actifs pouvant être apportés en garantie auprès d'autres contreparties</t>
  </si>
  <si>
    <t>A5</t>
  </si>
  <si>
    <t>MCH/Autres actifs pouvant être apportés en garantie auprès d'autres contreparties, Précisions sur les sources potentielles de financement, Info-Liqu</t>
  </si>
  <si>
    <t>Accords de refinancement</t>
  </si>
  <si>
    <t>A6</t>
  </si>
  <si>
    <t>MCH/Accords de refinancement, Précisions sur les sources potentielles de financement, Info-Liqu</t>
  </si>
  <si>
    <t>A7</t>
  </si>
  <si>
    <t>MCH/Actifs cessibles autres que visés ci-dessus, Précisions sur les sources potentielles de financement, Info-Liqu</t>
  </si>
  <si>
    <t>Autres</t>
  </si>
  <si>
    <t>A8</t>
  </si>
  <si>
    <t>MCH/Autres sources de financement, Précisions sur les sources potentielles de financement, Info-Liqu</t>
  </si>
  <si>
    <t>RB.01.01.02</t>
  </si>
  <si>
    <t>Coût de refinancement - Informations sur les coûts des financements obtenus lors du trimestre écoulé</t>
  </si>
  <si>
    <t>Financements au jour le jour</t>
  </si>
  <si>
    <t>Financements d'une durée supérieure à un jour et inférieure ou égale à 3 mois</t>
  </si>
  <si>
    <t>Montant total des financements</t>
  </si>
  <si>
    <t>C1</t>
  </si>
  <si>
    <t>D1</t>
  </si>
  <si>
    <t>E1</t>
  </si>
  <si>
    <t>F1</t>
  </si>
  <si>
    <t>MCH/Montant total des financements, Informations sur les coûts des financements, Info-Liqu</t>
  </si>
  <si>
    <t>Nombre de financements</t>
  </si>
  <si>
    <t>C2</t>
  </si>
  <si>
    <t>D2</t>
  </si>
  <si>
    <t>E2</t>
  </si>
  <si>
    <t>F2</t>
  </si>
  <si>
    <t>Metric: Nombre entier</t>
  </si>
  <si>
    <t>MCH/Nombre de financements, Informations sur les coûts des financements, Info-Liqu</t>
  </si>
  <si>
    <t>Durée moyenne pondérée</t>
  </si>
  <si>
    <t>F3</t>
  </si>
  <si>
    <t>Metric: Nombre décimal</t>
  </si>
  <si>
    <t>MCH/Durée moyenne pondérée, Informations sur les coûts des financements, Info-Liqu</t>
  </si>
  <si>
    <t>Ecart moyen avec l'indice de référence (EONIA pour le jour le jour, Euribor de la durée du financement jusqu'à un an, et Euribor 3 mois pour la durée supérieure à un an)</t>
  </si>
  <si>
    <t>C3</t>
  </si>
  <si>
    <t>D3</t>
  </si>
  <si>
    <t>E3</t>
  </si>
  <si>
    <t>F4</t>
  </si>
  <si>
    <t>MCH/Ecart moyen avec l'indice de référence (EONIA pour le jour le jour, Euribor de la durée du financement jusqu'à un an, et Euribor 3 mois pour la durée supérieure à un an), Informations sur les coûts des financements, Info-Liqu</t>
  </si>
  <si>
    <t>INI/Jour le jour</t>
  </si>
  <si>
    <t>INI/Durée initiale supérieure à un jour et inférieure ou égale à 3 mois</t>
  </si>
  <si>
    <t>INI/Durée initiale supérieure à 3 mois et inférieure ou égale à 1 an</t>
  </si>
  <si>
    <t>INI/Durée initiale supérieure à 1 an</t>
  </si>
  <si>
    <t>RB.02.01.01</t>
  </si>
  <si>
    <t>GAZ/FRANCE</t>
  </si>
  <si>
    <t>BAS/Actif</t>
  </si>
  <si>
    <t>Actif</t>
  </si>
  <si>
    <t>Montants nets</t>
  </si>
  <si>
    <t>Euros</t>
  </si>
  <si>
    <t>Devises</t>
  </si>
  <si>
    <t>Total</t>
  </si>
  <si>
    <t>R.</t>
  </si>
  <si>
    <t>N.R.</t>
  </si>
  <si>
    <t>R. + N.R.</t>
  </si>
  <si>
    <t>OPÉRATIONS DE TRÉSORERIE 
ET OPÉRATIONS INTERBANCAIRES</t>
  </si>
  <si>
    <t>B1=C1+C2+C3+C4+C5+C6+C7+C8-C9+C10</t>
  </si>
  <si>
    <t>G1=H1+H2+H3+H4+H5+H6+H7+H8-H9+H10</t>
  </si>
  <si>
    <t>M1=N1+N2+N3+N4+N5+N6+N7+N8-N9+N10</t>
  </si>
  <si>
    <t>Q1=R1+R2+R3+R4+R5+R6+R7+R8-R9+R10</t>
  </si>
  <si>
    <t>V1=W1+W2+W3+W4+W5+W6+W7+W8-W9+W10</t>
  </si>
  <si>
    <t>Metric: Montant net</t>
  </si>
  <si>
    <t>MCA/Opérations de trésorerie et opérations interbancaires (actif)</t>
  </si>
  <si>
    <t>CDR/Créances ou dettes rattachées incluses</t>
  </si>
  <si>
    <t>Caisse</t>
  </si>
  <si>
    <t>C1=D1+D2</t>
  </si>
  <si>
    <t>H1=I1+I2</t>
  </si>
  <si>
    <t>N1=O1+O2</t>
  </si>
  <si>
    <t>R1=S1+S2</t>
  </si>
  <si>
    <t>W1=X1+X2</t>
  </si>
  <si>
    <t>MCA/Caisse</t>
  </si>
  <si>
    <t>CDR/Non applicable</t>
  </si>
  <si>
    <t>Billets et monnaies</t>
  </si>
  <si>
    <t>I1</t>
  </si>
  <si>
    <t>O1</t>
  </si>
  <si>
    <t>S1</t>
  </si>
  <si>
    <t>X1=D1+I1+O1+S1</t>
  </si>
  <si>
    <t>MCA/Billets et monnaies</t>
  </si>
  <si>
    <t>Autres valeurs</t>
  </si>
  <si>
    <t>I2</t>
  </si>
  <si>
    <t>O2</t>
  </si>
  <si>
    <t>S2</t>
  </si>
  <si>
    <t>X2=D2+I2+O2+S2</t>
  </si>
  <si>
    <t>MCA/Autres valeurs</t>
  </si>
  <si>
    <t>Banques centrales et offices des chèques postaux</t>
  </si>
  <si>
    <t>H2</t>
  </si>
  <si>
    <t>N2</t>
  </si>
  <si>
    <t>R2</t>
  </si>
  <si>
    <t>W2=C2+H2+N2+R2</t>
  </si>
  <si>
    <t>Metric: Montant non douteux</t>
  </si>
  <si>
    <t>MCA/Banques centrales et offices des chèques postaux (actif)</t>
  </si>
  <si>
    <t>CDR/Créances ou dettes rattachées non incluses</t>
  </si>
  <si>
    <t>INT/Comptes à vue</t>
  </si>
  <si>
    <t>Comptes ordinaires débiteurs</t>
  </si>
  <si>
    <t>H3</t>
  </si>
  <si>
    <t>N3</t>
  </si>
  <si>
    <t>R3</t>
  </si>
  <si>
    <t>W3=C3+H3+N3+R3</t>
  </si>
  <si>
    <t>MCA/Comptes ordinaires débiteurs (interbancaire)</t>
  </si>
  <si>
    <t>Comptes et prêts</t>
  </si>
  <si>
    <t>C4</t>
  </si>
  <si>
    <t>H4</t>
  </si>
  <si>
    <t>N4</t>
  </si>
  <si>
    <t>R4</t>
  </si>
  <si>
    <t>W4=C4+H4+N4+R4</t>
  </si>
  <si>
    <t>MCA/Comptes et prêts (interbancaire)</t>
  </si>
  <si>
    <t>Valeurs reçues en pension</t>
  </si>
  <si>
    <t>C5</t>
  </si>
  <si>
    <t>H5</t>
  </si>
  <si>
    <t>N5</t>
  </si>
  <si>
    <t>R5</t>
  </si>
  <si>
    <t>W5=C5+H5+N5+R5</t>
  </si>
  <si>
    <t>MCA/Valeurs reçues en pension (interbancaire)</t>
  </si>
  <si>
    <t>Valeurs non imputées</t>
  </si>
  <si>
    <t>C6</t>
  </si>
  <si>
    <t>H6</t>
  </si>
  <si>
    <t>N6</t>
  </si>
  <si>
    <t>R6</t>
  </si>
  <si>
    <t>W6=C6+H6+N6+R6</t>
  </si>
  <si>
    <t>MCA/Valeurs non imputées (interbancaire)</t>
  </si>
  <si>
    <t>Réseau</t>
  </si>
  <si>
    <t>C7</t>
  </si>
  <si>
    <t>H7</t>
  </si>
  <si>
    <t>N7</t>
  </si>
  <si>
    <t>R7</t>
  </si>
  <si>
    <t>W7=C7+H7+N7+R7</t>
  </si>
  <si>
    <t>MCA/Réseau (actif)</t>
  </si>
  <si>
    <t>Créances douteuses (brut)</t>
  </si>
  <si>
    <t>C8</t>
  </si>
  <si>
    <t>H8</t>
  </si>
  <si>
    <t>N8</t>
  </si>
  <si>
    <t>R8</t>
  </si>
  <si>
    <t>W8=C8+H8+N8+R8</t>
  </si>
  <si>
    <t>Metric: Montant douteux brut</t>
  </si>
  <si>
    <t>MCA/Créances douteuses (interbancaire)</t>
  </si>
  <si>
    <t>Dépréciations</t>
  </si>
  <si>
    <t>C9</t>
  </si>
  <si>
    <t>H9</t>
  </si>
  <si>
    <t>N9</t>
  </si>
  <si>
    <t>R9</t>
  </si>
  <si>
    <t>W9=C9+H9+N9+R9</t>
  </si>
  <si>
    <t>Metric: Dépréciations sur créances douteuses</t>
  </si>
  <si>
    <t>MCA/Dépréciations sur créances douteuses (interbancaire)</t>
  </si>
  <si>
    <t>Créances rattachées</t>
  </si>
  <si>
    <t>C10</t>
  </si>
  <si>
    <t>H10</t>
  </si>
  <si>
    <t>N10</t>
  </si>
  <si>
    <t>R10</t>
  </si>
  <si>
    <t>W10=C10+H10+N10+R10</t>
  </si>
  <si>
    <t>MCA/Créances rattachées sur créances non douteuses (interbancaire)</t>
  </si>
  <si>
    <t>INT/Créances rattachées</t>
  </si>
  <si>
    <t>OPÉRATIONS AVEC LA CLIENTÈLE</t>
  </si>
  <si>
    <t>B2=C11+C12+C13+C14+C15+C16+C17-C18+C19</t>
  </si>
  <si>
    <t>G2=H11+H12+H13+H14+H15+H16+H17-H18+H19</t>
  </si>
  <si>
    <t>M2=N11+N12+N13+N14+N15+N16+N17-N18+N19</t>
  </si>
  <si>
    <t>Q2=R11+R12+R13+R14+R15+R16+R17-R18+R19</t>
  </si>
  <si>
    <t>V2=W11+W12+W13+W14+W15+W16+W17-W18+W19</t>
  </si>
  <si>
    <t>MCA/Opérations avec la clientèle (actif)</t>
  </si>
  <si>
    <t>Crédits à la clientèle</t>
  </si>
  <si>
    <t>C11</t>
  </si>
  <si>
    <t>H11</t>
  </si>
  <si>
    <t>N11</t>
  </si>
  <si>
    <t>R11</t>
  </si>
  <si>
    <t>W11=C11+H11+N11+R11</t>
  </si>
  <si>
    <t>MCA/Crédits à la clientèle non financière</t>
  </si>
  <si>
    <t>Affacturage</t>
  </si>
  <si>
    <t>C12</t>
  </si>
  <si>
    <t>H12</t>
  </si>
  <si>
    <t>N12</t>
  </si>
  <si>
    <t>R12</t>
  </si>
  <si>
    <t>W12=C12+H12+N12+R12</t>
  </si>
  <si>
    <t>MCA/Affacturage</t>
  </si>
  <si>
    <t>Prêts à la clientèle financière</t>
  </si>
  <si>
    <t>C13</t>
  </si>
  <si>
    <t>H13</t>
  </si>
  <si>
    <t>N13</t>
  </si>
  <si>
    <t>R13</t>
  </si>
  <si>
    <t>W13=C13+H13+N13+R13</t>
  </si>
  <si>
    <t>MCA/Prêts à la clientèle financière</t>
  </si>
  <si>
    <t>C14</t>
  </si>
  <si>
    <t>H14</t>
  </si>
  <si>
    <t>N14</t>
  </si>
  <si>
    <t>R14</t>
  </si>
  <si>
    <t>W14=C14+H14+N14+R14</t>
  </si>
  <si>
    <t>MCA/Valeurs reçues en pension (clientèle)</t>
  </si>
  <si>
    <t>C15</t>
  </si>
  <si>
    <t>H15</t>
  </si>
  <si>
    <t>N15</t>
  </si>
  <si>
    <t>R15</t>
  </si>
  <si>
    <t>W15=C15+H15+N15+R15</t>
  </si>
  <si>
    <t>MCA/Comptes ordinaires débiteurs (clientèle)</t>
  </si>
  <si>
    <t>C16</t>
  </si>
  <si>
    <t>H16</t>
  </si>
  <si>
    <t>N16</t>
  </si>
  <si>
    <t>R16</t>
  </si>
  <si>
    <t>W16=C16+H16+N16+R16</t>
  </si>
  <si>
    <t>MCA/Valeurs non imputées (clientèle)</t>
  </si>
  <si>
    <t>C17</t>
  </si>
  <si>
    <t>H17</t>
  </si>
  <si>
    <t>N17</t>
  </si>
  <si>
    <t>R17</t>
  </si>
  <si>
    <t>W17=C17+H17+N17+R17</t>
  </si>
  <si>
    <t>MCA/Créances douteuses (clientèle)</t>
  </si>
  <si>
    <t>C18</t>
  </si>
  <si>
    <t>H18</t>
  </si>
  <si>
    <t>N18</t>
  </si>
  <si>
    <t>R18</t>
  </si>
  <si>
    <t>W18=C18+H18+N18+R18</t>
  </si>
  <si>
    <t>MCA/Dépréciations sur créances douteuses (clientèle)</t>
  </si>
  <si>
    <t>C19</t>
  </si>
  <si>
    <t>H19</t>
  </si>
  <si>
    <t>N19</t>
  </si>
  <si>
    <t>R19</t>
  </si>
  <si>
    <t>W19=C19+H19+N19+R19</t>
  </si>
  <si>
    <t>MCA/Créances rattachées sur créances non douteuses (clientèle)</t>
  </si>
  <si>
    <t>OPÉRATIONS SUR TITRES 
ET OPÉRATIONS DIVERSES</t>
  </si>
  <si>
    <t>B3=C20+C21+C22+C23+C24+C25+C26+C27+C28+C29+C30+C31-C32+C33</t>
  </si>
  <si>
    <t>G3=H20+H21+H22+H23+H24+H25+H26+H27+H28+H29+H30+H31-H32+H33</t>
  </si>
  <si>
    <t>M3=N20+N21+N22+N23+N24+N25+N26+N27+N28+N29+N30+N31-N32+N33</t>
  </si>
  <si>
    <t>Q3=R20+R21+R22+R23+R24+R25+R26+R27+R28+R29+R30+R31-R32+R33</t>
  </si>
  <si>
    <t>V3=W20+W21+W22+W23+W24+W25+W26+W27+W28+W29+W30+W31-W32+W33</t>
  </si>
  <si>
    <t>MCA/Opérations sur titres et opérations diverses</t>
  </si>
  <si>
    <t>Titres reçus en pension livrée</t>
  </si>
  <si>
    <t>C20</t>
  </si>
  <si>
    <t>H20</t>
  </si>
  <si>
    <t>N20</t>
  </si>
  <si>
    <t>R20</t>
  </si>
  <si>
    <t>W20=C20+H20+N20+R20</t>
  </si>
  <si>
    <t>MCA/Titres reçus en pension livrée</t>
  </si>
  <si>
    <t>Titres de transaction</t>
  </si>
  <si>
    <t>C21</t>
  </si>
  <si>
    <t>H21</t>
  </si>
  <si>
    <t>N21</t>
  </si>
  <si>
    <t>R21</t>
  </si>
  <si>
    <t>W21=C21+H21+N21+R21</t>
  </si>
  <si>
    <t>MCA/Titres de transaction (y compris titres prêtés)</t>
  </si>
  <si>
    <t>CDR/Créances ou dettes rattachées sur titres prêtés ou dettes de titres non incluses</t>
  </si>
  <si>
    <t>TIT/Titres prêtés inclus</t>
  </si>
  <si>
    <t>Titres de placement</t>
  </si>
  <si>
    <t>C22</t>
  </si>
  <si>
    <t>H22</t>
  </si>
  <si>
    <t>N22</t>
  </si>
  <si>
    <t>R22</t>
  </si>
  <si>
    <t>W22=C22+H22+N22+R22</t>
  </si>
  <si>
    <t>MCA/Titres de placement</t>
  </si>
  <si>
    <t>Titres de l'activité de portefeuille</t>
  </si>
  <si>
    <t>C23</t>
  </si>
  <si>
    <t>H23</t>
  </si>
  <si>
    <t>N23</t>
  </si>
  <si>
    <t>R23</t>
  </si>
  <si>
    <t>W23=C23+H23+N23+R23</t>
  </si>
  <si>
    <t>MCA/Titres de l'activité de portefeuille</t>
  </si>
  <si>
    <t>Titres d'investissement</t>
  </si>
  <si>
    <t>C24</t>
  </si>
  <si>
    <t>H24</t>
  </si>
  <si>
    <t>N24</t>
  </si>
  <si>
    <t>R24</t>
  </si>
  <si>
    <t>W24=C24+H24+N24+R24</t>
  </si>
  <si>
    <t>MCA/Titres d'investissement</t>
  </si>
  <si>
    <t>Instruments conditionnels achetés</t>
  </si>
  <si>
    <t>C25</t>
  </si>
  <si>
    <t>H25</t>
  </si>
  <si>
    <t>N25</t>
  </si>
  <si>
    <t>R25</t>
  </si>
  <si>
    <t>W25=C25+H25+N25+R25</t>
  </si>
  <si>
    <t>MCA/Instruments conditionnels achetés</t>
  </si>
  <si>
    <t>Comptes de négociation et de règlement 
relatifs aux opérations sur titres</t>
  </si>
  <si>
    <t>C26</t>
  </si>
  <si>
    <t>H26</t>
  </si>
  <si>
    <t>N26</t>
  </si>
  <si>
    <t>R26</t>
  </si>
  <si>
    <t>W26=C26+H26+N26+R26</t>
  </si>
  <si>
    <t>MCA/Comptes de négociation et de règlement relatifs aux opérations sur titres</t>
  </si>
  <si>
    <t>Siège et succursales</t>
  </si>
  <si>
    <t>C27</t>
  </si>
  <si>
    <t>H27</t>
  </si>
  <si>
    <t>N27</t>
  </si>
  <si>
    <t>R27</t>
  </si>
  <si>
    <t>W27=C27+H27+N27+R27</t>
  </si>
  <si>
    <t>MCA/Siège et succursales (actif)</t>
  </si>
  <si>
    <t>Débiteurs divers</t>
  </si>
  <si>
    <t>C28</t>
  </si>
  <si>
    <t>H28</t>
  </si>
  <si>
    <t>N28</t>
  </si>
  <si>
    <t>R28</t>
  </si>
  <si>
    <t>W28=C28+H28+N28+R28</t>
  </si>
  <si>
    <t>MCA/Débiteurs divers</t>
  </si>
  <si>
    <t>Comptes de stock et emplois divers</t>
  </si>
  <si>
    <t>C29</t>
  </si>
  <si>
    <t>H29</t>
  </si>
  <si>
    <t>N29</t>
  </si>
  <si>
    <t>R29</t>
  </si>
  <si>
    <t>W29=C29+H29+N29+R29</t>
  </si>
  <si>
    <t>MCA/Comptes de stock et emplois divers</t>
  </si>
  <si>
    <t>Comptes de régularisation débiteurs</t>
  </si>
  <si>
    <t>C30</t>
  </si>
  <si>
    <t>H30</t>
  </si>
  <si>
    <t>N30</t>
  </si>
  <si>
    <t>R30</t>
  </si>
  <si>
    <t>W30=C30+H30+N30+R30</t>
  </si>
  <si>
    <t>MCA/Comptes de régularisation débiteurs</t>
  </si>
  <si>
    <t>C31</t>
  </si>
  <si>
    <t>H31</t>
  </si>
  <si>
    <t>N31</t>
  </si>
  <si>
    <t>R31</t>
  </si>
  <si>
    <t>W31=C31+H31+N31+R31</t>
  </si>
  <si>
    <t>MCA/Créances douteuses sur opérations sur titres et opérations diverses</t>
  </si>
  <si>
    <t>C32</t>
  </si>
  <si>
    <t>H32</t>
  </si>
  <si>
    <t>N32</t>
  </si>
  <si>
    <t>R32</t>
  </si>
  <si>
    <t>W32=C32+H32+N32+R32</t>
  </si>
  <si>
    <t>MCA/Dépréciations sur créances douteuses (opérations sur titres et opérations diverses)</t>
  </si>
  <si>
    <t>C33</t>
  </si>
  <si>
    <t>H33</t>
  </si>
  <si>
    <t>N33</t>
  </si>
  <si>
    <t>R33</t>
  </si>
  <si>
    <t>W33=C33+H33+N33+R33</t>
  </si>
  <si>
    <t>MCA/Créances rattachées sur créances non douteuses (opérations sur titres et opérations diverses)</t>
  </si>
  <si>
    <t>dont intérêts courus non échus sur titres de dette</t>
  </si>
  <si>
    <t>X3</t>
  </si>
  <si>
    <t>MCA/Intérêts courus non échus sur titres de dette</t>
  </si>
  <si>
    <t>VALEURS IMMOBILISÉES</t>
  </si>
  <si>
    <t>B4=C34+C35+C37+C38+C39+C40-C41+C42</t>
  </si>
  <si>
    <t>G4=H34+H35+H36+H37+H38+H39+H40-H41+H42</t>
  </si>
  <si>
    <t>M4=N34+N35+N37+N38+N39+N40-N41+N42</t>
  </si>
  <si>
    <t>Q4=R34+R35+R36+R37+R38+R39+R40-R41+R42</t>
  </si>
  <si>
    <t>V4=W34+W35+W36+W37+W38+W39+W40-W41+W42</t>
  </si>
  <si>
    <t>MCA/Valeurs immobilisées</t>
  </si>
  <si>
    <t>dont avoirs immobiliers</t>
  </si>
  <si>
    <t>K4</t>
  </si>
  <si>
    <t>T4</t>
  </si>
  <si>
    <t>X4=K4+T4</t>
  </si>
  <si>
    <t>MCA/Avoirs immobiliers</t>
  </si>
  <si>
    <t>Prêts subordonnés</t>
  </si>
  <si>
    <t>C34</t>
  </si>
  <si>
    <t>H34</t>
  </si>
  <si>
    <t>N34</t>
  </si>
  <si>
    <t>R34</t>
  </si>
  <si>
    <t>W34=C34+H34+N34+R34</t>
  </si>
  <si>
    <t>MCA/Prêts subordonnés</t>
  </si>
  <si>
    <t>Parts dans les entreprises liées, titres de participation, autres immobilisations financières et appels de fonds</t>
  </si>
  <si>
    <t>C35</t>
  </si>
  <si>
    <t>H35</t>
  </si>
  <si>
    <t>N35</t>
  </si>
  <si>
    <t>R35</t>
  </si>
  <si>
    <t>W35=C35+H35+N35+R35</t>
  </si>
  <si>
    <t>MCA/Parts dans les entreprises liées, titres de participation, autres immobilisations financières et appels de fonds</t>
  </si>
  <si>
    <t>Dotations des succursales à l'étranger</t>
  </si>
  <si>
    <t>H36</t>
  </si>
  <si>
    <t>R36</t>
  </si>
  <si>
    <t>W36=H36+R36</t>
  </si>
  <si>
    <t>MCA/Dotations des succursales à l'étranger</t>
  </si>
  <si>
    <t>Immobilisations en cours, immo. d'exploitation et immobilisations hors exploitation</t>
  </si>
  <si>
    <t>C37</t>
  </si>
  <si>
    <t>H37</t>
  </si>
  <si>
    <t>N37</t>
  </si>
  <si>
    <t>R37</t>
  </si>
  <si>
    <t>W37=C37+H37+N37+R37</t>
  </si>
  <si>
    <t>MCA/Immobilisations (en cours, exploitation et hors exploitation)</t>
  </si>
  <si>
    <t>Crédit-bail et opérations assimilées</t>
  </si>
  <si>
    <t>C38</t>
  </si>
  <si>
    <t>H38</t>
  </si>
  <si>
    <t>N38</t>
  </si>
  <si>
    <t>R38</t>
  </si>
  <si>
    <t>W38=C38+H38+N38+R38</t>
  </si>
  <si>
    <t>MCA/Crédit-bail et opérations assimilées (Montant net)</t>
  </si>
  <si>
    <t>Location simple</t>
  </si>
  <si>
    <t>C39</t>
  </si>
  <si>
    <t>H39</t>
  </si>
  <si>
    <t>N39</t>
  </si>
  <si>
    <t>R39</t>
  </si>
  <si>
    <t>W39=C39+H39+N39+R39</t>
  </si>
  <si>
    <t>MCA/Location simple</t>
  </si>
  <si>
    <t>C40</t>
  </si>
  <si>
    <t>H40</t>
  </si>
  <si>
    <t>N40</t>
  </si>
  <si>
    <t>R40</t>
  </si>
  <si>
    <t>W40=C40+H40+N40+R40</t>
  </si>
  <si>
    <t>Metric: Montant brut</t>
  </si>
  <si>
    <t>MCA/Créances douteuses sur valeurs immobilisées</t>
  </si>
  <si>
    <t>C41</t>
  </si>
  <si>
    <t>H41</t>
  </si>
  <si>
    <t>N41</t>
  </si>
  <si>
    <t>R41</t>
  </si>
  <si>
    <t>W41=C41+H41+N41+R41</t>
  </si>
  <si>
    <t>MCA/Dépréciations sur créances douteuses (valeurs immobilisées)</t>
  </si>
  <si>
    <t>C42</t>
  </si>
  <si>
    <t>H42</t>
  </si>
  <si>
    <t>N42</t>
  </si>
  <si>
    <t>R42</t>
  </si>
  <si>
    <t>W42=C42+H42+N42+R42</t>
  </si>
  <si>
    <t>MCA/Créances rattachées sur créances non douteuses (valeurs immobilisées)</t>
  </si>
  <si>
    <t>ACTIONNAIRES OU ASSOCIÉS</t>
  </si>
  <si>
    <t>G5</t>
  </si>
  <si>
    <t>M5</t>
  </si>
  <si>
    <t>Q5</t>
  </si>
  <si>
    <t>V5=B5+G5+M5+Q5 &amp;&amp; V5=W43+W44</t>
  </si>
  <si>
    <t>MCA/Actionnaires ou associés</t>
  </si>
  <si>
    <t>Capital souscrit et non appelé</t>
  </si>
  <si>
    <t>W43</t>
  </si>
  <si>
    <t>MCA/Capital souscrit et non appelé</t>
  </si>
  <si>
    <t>Capital souscrit appelé non versé</t>
  </si>
  <si>
    <t>W44</t>
  </si>
  <si>
    <t>MCA/Capital souscrit appelé non versé</t>
  </si>
  <si>
    <t>TOTAL</t>
  </si>
  <si>
    <t>A1=B1+B2+B3+B4+B5</t>
  </si>
  <si>
    <t>F1=G1+G2+G3+G4+G5</t>
  </si>
  <si>
    <t>K1</t>
  </si>
  <si>
    <t>L1=M1+M2+M3+M4+M5</t>
  </si>
  <si>
    <t>P1=Q1+Q2+Q3+Q4+Q5</t>
  </si>
  <si>
    <t>T1</t>
  </si>
  <si>
    <t>MCA/Total actif</t>
  </si>
  <si>
    <t>ACTIONS PROPRES</t>
  </si>
  <si>
    <t>J1</t>
  </si>
  <si>
    <t>Y1=E1+J1</t>
  </si>
  <si>
    <t>MCA/Actions propres</t>
  </si>
  <si>
    <t>Auto détention de titres à revenu fixe émis</t>
  </si>
  <si>
    <t>K2</t>
  </si>
  <si>
    <t>T2</t>
  </si>
  <si>
    <t>Y2=K2+T2</t>
  </si>
  <si>
    <t>MCA/Auto détention de titres à revenu fixe émis</t>
  </si>
  <si>
    <t>TOTAL CONCOURS OCTROYES OUTRE-MER SANS GUICHET</t>
  </si>
  <si>
    <t>Z1</t>
  </si>
  <si>
    <t>MCH/Concours octroyés outre-mer sans guichet</t>
  </si>
  <si>
    <t>MON/Euro</t>
  </si>
  <si>
    <t>MON/Devises</t>
  </si>
  <si>
    <t>MON/Toutes monnaies</t>
  </si>
  <si>
    <t>CTR/Résidents</t>
  </si>
  <si>
    <t>CTR/Non-résidents</t>
  </si>
  <si>
    <t>RB.02.01.02</t>
  </si>
  <si>
    <t>Actif amortissements et dépréciations</t>
  </si>
  <si>
    <t>Amortiss.</t>
  </si>
  <si>
    <t>dépréciations</t>
  </si>
  <si>
    <t>B10=C50+C51+C52+C53+C54</t>
  </si>
  <si>
    <t>C50</t>
  </si>
  <si>
    <t>MCA/Dépréciation des titres de placement</t>
  </si>
  <si>
    <t>C51</t>
  </si>
  <si>
    <t>MCA/Dépréciation des titres de l'activité de portefeuille</t>
  </si>
  <si>
    <t>C52</t>
  </si>
  <si>
    <t>MCA/Dépréciation des titres d'investissement</t>
  </si>
  <si>
    <t>C53</t>
  </si>
  <si>
    <t>MCA/Dépréciations sur instruments conditionnels achetés</t>
  </si>
  <si>
    <t>C54</t>
  </si>
  <si>
    <t>MCA/Dépréciations sur comptes de stock et emplois divers</t>
  </si>
  <si>
    <t>B11=C55+C56+C57+C58</t>
  </si>
  <si>
    <t>MCA/Amortissements et dépréciations des valeurs immobilisées</t>
  </si>
  <si>
    <t xml:space="preserve"> C55</t>
  </si>
  <si>
    <t>MCA/Dépréciations sur parts dans les entreprises liées, titres de participation, autres immobilisations financières et appels de fonds</t>
  </si>
  <si>
    <t xml:space="preserve"> C56</t>
  </si>
  <si>
    <t>MCA/Dépréciations des immobilisations en cours, d'exploitation et hors exploitation</t>
  </si>
  <si>
    <t xml:space="preserve"> C57</t>
  </si>
  <si>
    <t>MCA/Amortissements et dépréciations des opérations de crédit-bail</t>
  </si>
  <si>
    <t xml:space="preserve"> C58</t>
  </si>
  <si>
    <t>MCA/Amortissements et dépréciations des opérations de location simple</t>
  </si>
  <si>
    <t>A10=B10+B11</t>
  </si>
  <si>
    <t>MCA/Total des amortissements et des dépréciations</t>
  </si>
  <si>
    <t>DOU/Dépréciations sur créances douteuses non incluses</t>
  </si>
  <si>
    <t>RB.02.01.03</t>
  </si>
  <si>
    <t>BAS/Passif</t>
  </si>
  <si>
    <t>Passif</t>
  </si>
  <si>
    <t>E10=F10+F11+F12+F13+F14+F15+F16</t>
  </si>
  <si>
    <t>J10=K10+K11+K12+K13+K14+K15+K16</t>
  </si>
  <si>
    <t>O10=P10+P11+P12+P13+P14+P15+P16</t>
  </si>
  <si>
    <t>T10=U10+U11+U12+U13+U14+U15+U16</t>
  </si>
  <si>
    <t>Y10=Z10+Z11+Z12+Z13+Z14+Z15+Z16</t>
  </si>
  <si>
    <t>MCA/Opérations de trésorerie et opérations interbancaires (passif)</t>
  </si>
  <si>
    <t>F10</t>
  </si>
  <si>
    <t>K10</t>
  </si>
  <si>
    <t>P10</t>
  </si>
  <si>
    <t>U10</t>
  </si>
  <si>
    <t>Z10=F10+K10+P10+U10</t>
  </si>
  <si>
    <t>MCA/Banques centrales et offices des chèques postaux (passif)</t>
  </si>
  <si>
    <t>Comptes ordinaires créditeurs</t>
  </si>
  <si>
    <t>F11</t>
  </si>
  <si>
    <t>K11</t>
  </si>
  <si>
    <t>P11</t>
  </si>
  <si>
    <t>U11</t>
  </si>
  <si>
    <t>Z11=F11+K11+P11+U11</t>
  </si>
  <si>
    <t>MCA/Comptes ordinaires créditeurs (interbancaire)</t>
  </si>
  <si>
    <t>Comptes et emprunts</t>
  </si>
  <si>
    <t>F12</t>
  </si>
  <si>
    <t>K12</t>
  </si>
  <si>
    <t>P12</t>
  </si>
  <si>
    <t>U12</t>
  </si>
  <si>
    <t>Z12=F12+K12+P12+U12</t>
  </si>
  <si>
    <t>MCA/Comptes et emprunts (interbancaire)</t>
  </si>
  <si>
    <t>Valeurs données en pension</t>
  </si>
  <si>
    <t>F13</t>
  </si>
  <si>
    <t>K13</t>
  </si>
  <si>
    <t>P13</t>
  </si>
  <si>
    <t>U13</t>
  </si>
  <si>
    <t>Z13=F13+K13+P13+U13</t>
  </si>
  <si>
    <t>MCA/Valeurs données en pension (interbancaire)</t>
  </si>
  <si>
    <t>Autres sommes dues</t>
  </si>
  <si>
    <t>F14</t>
  </si>
  <si>
    <t>K14</t>
  </si>
  <si>
    <t>P14</t>
  </si>
  <si>
    <t>U14</t>
  </si>
  <si>
    <t>Z14=F14+K14+P14+U14</t>
  </si>
  <si>
    <t>MCA/Autres sommes dues (interbancaire)</t>
  </si>
  <si>
    <t>F15</t>
  </si>
  <si>
    <t>K15</t>
  </si>
  <si>
    <t>P15</t>
  </si>
  <si>
    <t>U15</t>
  </si>
  <si>
    <t>Z15=F15+K15+P15+U15</t>
  </si>
  <si>
    <t>MCA/Réseau (passif)</t>
  </si>
  <si>
    <t>Dettes rattachées</t>
  </si>
  <si>
    <t>F16</t>
  </si>
  <si>
    <t>K16</t>
  </si>
  <si>
    <t>P16</t>
  </si>
  <si>
    <t>U16</t>
  </si>
  <si>
    <t>Z16=F16+K16+P16+U16</t>
  </si>
  <si>
    <t>MCA/Dettes rattachées (interbancaire)</t>
  </si>
  <si>
    <t>E11=F17+F18+F19+F20+F21+F22+F23+F24+F25+F26</t>
  </si>
  <si>
    <t>J11=K17+K18+K19+K20+K21+K22+K23+K24+K25+K26</t>
  </si>
  <si>
    <t>O11=P17+P18+P19+P20+P21+P22+P23+P24+P25+P26</t>
  </si>
  <si>
    <t>T11=U17+U18+U19+U20+U21+U22+U23+U24+U25+U26</t>
  </si>
  <si>
    <t>MCA/Opérations avec la clientèle (passif)</t>
  </si>
  <si>
    <t>Emprunts auprès de la clientèle financière</t>
  </si>
  <si>
    <t>F17</t>
  </si>
  <si>
    <t>K17</t>
  </si>
  <si>
    <t>P17</t>
  </si>
  <si>
    <t>U17</t>
  </si>
  <si>
    <t>Z17=F17+K17+P17+U17</t>
  </si>
  <si>
    <t>MCA/Emprunts auprès de la clientèle financière</t>
  </si>
  <si>
    <t>F18</t>
  </si>
  <si>
    <t>K18</t>
  </si>
  <si>
    <t>P18</t>
  </si>
  <si>
    <t>U18</t>
  </si>
  <si>
    <t>Z18=F18+K18+P18+U18</t>
  </si>
  <si>
    <t>MCA/Valeurs données en pension (clientèle)</t>
  </si>
  <si>
    <t>F19</t>
  </si>
  <si>
    <t>K19</t>
  </si>
  <si>
    <t>P19</t>
  </si>
  <si>
    <t>U19</t>
  </si>
  <si>
    <t>Z19=F19+K19+P19+U19</t>
  </si>
  <si>
    <t>MCA/Comptes ordinaires créditeurs (clientèle)</t>
  </si>
  <si>
    <t>Comptes d'affacturage</t>
  </si>
  <si>
    <t>F20</t>
  </si>
  <si>
    <t>K20</t>
  </si>
  <si>
    <t>P20</t>
  </si>
  <si>
    <t>U20</t>
  </si>
  <si>
    <t>Z20=F20+K20+P20+U20</t>
  </si>
  <si>
    <t>MCA/Comptes d'affacturage</t>
  </si>
  <si>
    <t>Dépôts de garantie</t>
  </si>
  <si>
    <t>F21</t>
  </si>
  <si>
    <t>K21</t>
  </si>
  <si>
    <t>P21</t>
  </si>
  <si>
    <t>U21</t>
  </si>
  <si>
    <t>Z21=F21+K21+P21+U21</t>
  </si>
  <si>
    <t>MCA/Dépôts de garantie</t>
  </si>
  <si>
    <t>Comptes d'épargne à régime spécial</t>
  </si>
  <si>
    <t>F22</t>
  </si>
  <si>
    <t>K22</t>
  </si>
  <si>
    <t>P22</t>
  </si>
  <si>
    <t>U22</t>
  </si>
  <si>
    <t>Z22=F22+K22+P22+U22</t>
  </si>
  <si>
    <t>MCA/Comptes d'épargne à régime spécial</t>
  </si>
  <si>
    <t>Comptes créditeurs à terme</t>
  </si>
  <si>
    <t>F23</t>
  </si>
  <si>
    <t>K23</t>
  </si>
  <si>
    <t>P23</t>
  </si>
  <si>
    <t>U23</t>
  </si>
  <si>
    <t>Z23=F23+K23+P23+U23</t>
  </si>
  <si>
    <t>MCA/Comptes créditeurs à terme de la clientèle</t>
  </si>
  <si>
    <t>Bons de caisse et bons d'épargne</t>
  </si>
  <si>
    <t>F24</t>
  </si>
  <si>
    <t>K24</t>
  </si>
  <si>
    <t>P24</t>
  </si>
  <si>
    <t>U24</t>
  </si>
  <si>
    <t>Z24=F24+K24+P24+U24</t>
  </si>
  <si>
    <t>MCA/Bons de caisse et bons d'épargne</t>
  </si>
  <si>
    <t>F25</t>
  </si>
  <si>
    <t>K25</t>
  </si>
  <si>
    <t>P25</t>
  </si>
  <si>
    <t>U25</t>
  </si>
  <si>
    <t>Z25=F25+K25+P25+U25</t>
  </si>
  <si>
    <t>MCA/Autres sommes dues (clientèle)</t>
  </si>
  <si>
    <t>F26</t>
  </si>
  <si>
    <t>K26</t>
  </si>
  <si>
    <t>P26</t>
  </si>
  <si>
    <t>U26</t>
  </si>
  <si>
    <t>Z26=F26+K26+P26+U26</t>
  </si>
  <si>
    <t>MCA/Dettes rattachées (clientèle)</t>
  </si>
  <si>
    <t>OPÉRATIONS SUR TITRES ET OPÉRATIONS DIVERSES</t>
  </si>
  <si>
    <t>E12=F27+F28+F29+F30+F31+F32+F33+F34+F35+F36+F37+F38+F39</t>
  </si>
  <si>
    <t>J12=K27+K28+K29+K30+K31+K32+K33+K34+K35+K36+K37+K38+K39</t>
  </si>
  <si>
    <t>O12=P27+P28+P29+P30+P31+P32+P33+P34+P35+P36+P37+P38+P39</t>
  </si>
  <si>
    <t>T12=U27+U28+U29+U30+U31+U32+U33+U34+U35+U36+U37+U38+U39</t>
  </si>
  <si>
    <t>Y12=Z27+Z28+Z29+Z30+Z31+Z32+Z33+Z34+Z35+Z36+Z37+Z38+Z39</t>
  </si>
  <si>
    <t>MCA/Opérations sur titres et opérations diverses (passif)</t>
  </si>
  <si>
    <t>Titres donnés en pension livrée</t>
  </si>
  <si>
    <t>F27</t>
  </si>
  <si>
    <t>K27</t>
  </si>
  <si>
    <t>P27</t>
  </si>
  <si>
    <t>U27</t>
  </si>
  <si>
    <t>Z27=F27+K27+P27+U27</t>
  </si>
  <si>
    <t>MCA/Titres donnés en pension livrée</t>
  </si>
  <si>
    <t>F28</t>
  </si>
  <si>
    <t>K28</t>
  </si>
  <si>
    <t>P28</t>
  </si>
  <si>
    <t>U28</t>
  </si>
  <si>
    <t>Z28=F28+K28+P28+U28</t>
  </si>
  <si>
    <t>MCA/Titres de transaction (passif)</t>
  </si>
  <si>
    <t>Instruments conditionnels vendus</t>
  </si>
  <si>
    <t>F29</t>
  </si>
  <si>
    <t>K29</t>
  </si>
  <si>
    <t>P29</t>
  </si>
  <si>
    <t>U29</t>
  </si>
  <si>
    <t>Z29=F29+K29+P29+U29</t>
  </si>
  <si>
    <t>MCA/Instruments conditionnels vendus</t>
  </si>
  <si>
    <t>Titres du marché interbancaire</t>
  </si>
  <si>
    <t>F30</t>
  </si>
  <si>
    <t>K30</t>
  </si>
  <si>
    <t>P30</t>
  </si>
  <si>
    <t>U30</t>
  </si>
  <si>
    <t>Z30=F30+K30+P30+U30</t>
  </si>
  <si>
    <t>MCA/Dettes constituées par des titres - Titres du marché interbancaire</t>
  </si>
  <si>
    <t>Titres de créances négociables</t>
  </si>
  <si>
    <t>F31</t>
  </si>
  <si>
    <t>K31</t>
  </si>
  <si>
    <t>P31</t>
  </si>
  <si>
    <t>U31</t>
  </si>
  <si>
    <t>Z31=F31+K31+P31+U31</t>
  </si>
  <si>
    <t>MCA/Dettes constituées par des titres - Titres de créances négociables</t>
  </si>
  <si>
    <t>Obligations</t>
  </si>
  <si>
    <t>F32</t>
  </si>
  <si>
    <t>K32</t>
  </si>
  <si>
    <t>P32</t>
  </si>
  <si>
    <t>U32</t>
  </si>
  <si>
    <t>Z32=F32+K32+P32+U32</t>
  </si>
  <si>
    <t>MCA/Dettes constituées par des titres - Obligations</t>
  </si>
  <si>
    <t>Autres dettes constituées par des titres</t>
  </si>
  <si>
    <t>F33</t>
  </si>
  <si>
    <t>K33</t>
  </si>
  <si>
    <t>P33</t>
  </si>
  <si>
    <t>U33</t>
  </si>
  <si>
    <t>Z33=F33+K33+P33+U33</t>
  </si>
  <si>
    <t>MCA/Autres dettes constituées par des titres</t>
  </si>
  <si>
    <t>Comptes de négociation et de règlement relatifs aux opérations sur titres</t>
  </si>
  <si>
    <t>F34</t>
  </si>
  <si>
    <t>K34</t>
  </si>
  <si>
    <t>P34</t>
  </si>
  <si>
    <t>U34</t>
  </si>
  <si>
    <t>Z34=F34+K34+P34+U34</t>
  </si>
  <si>
    <t>MCA/Comptes de négociation et de règlement relatifs aux opérations sur titres (passif)</t>
  </si>
  <si>
    <t>Versements restant à effectuer sur titres non libérés</t>
  </si>
  <si>
    <t>F35</t>
  </si>
  <si>
    <t>K35</t>
  </si>
  <si>
    <t>P35</t>
  </si>
  <si>
    <t>U35</t>
  </si>
  <si>
    <t>Z35=F35+K35+P35+U35</t>
  </si>
  <si>
    <t>MCA/Versements restant à effectuer sur titres non libérés</t>
  </si>
  <si>
    <t>F36</t>
  </si>
  <si>
    <t>K36</t>
  </si>
  <si>
    <t>P36</t>
  </si>
  <si>
    <t>U36</t>
  </si>
  <si>
    <t>Z36=F36+K36+P36+U36</t>
  </si>
  <si>
    <t>MCA/Siège et succursales (passif)</t>
  </si>
  <si>
    <t>Créditeurs divers</t>
  </si>
  <si>
    <t>F37</t>
  </si>
  <si>
    <t>K37</t>
  </si>
  <si>
    <t>P37</t>
  </si>
  <si>
    <t>U37</t>
  </si>
  <si>
    <t>Z37=F37+K37+P37+U37</t>
  </si>
  <si>
    <t>MCA/Créditeurs divers</t>
  </si>
  <si>
    <t>Comptes de régularisation</t>
  </si>
  <si>
    <t>F38</t>
  </si>
  <si>
    <t>K38</t>
  </si>
  <si>
    <t>P38</t>
  </si>
  <si>
    <t>U38</t>
  </si>
  <si>
    <t>Z38=F38+K38+P38+U38</t>
  </si>
  <si>
    <t>MCA/Comptes de régularisation (passif)</t>
  </si>
  <si>
    <t>F39</t>
  </si>
  <si>
    <t>K39</t>
  </si>
  <si>
    <t>P39</t>
  </si>
  <si>
    <t>U39</t>
  </si>
  <si>
    <t>Z39=F39+K39+P39+U39</t>
  </si>
  <si>
    <t>MCA/Dettes rattachées (opérations sur titres et opérations diverses)</t>
  </si>
  <si>
    <t>A20</t>
  </si>
  <si>
    <t>MCA/Dettes rattachées : dont intérêts courus non échus sur titres de dette</t>
  </si>
  <si>
    <t>PROVISIONS, CAPITAUX PROPRES ET ASSIMILÉS</t>
  </si>
  <si>
    <t>E13=F40+F41+F42+F43+F44+F45+F46+F47+F48+F49</t>
  </si>
  <si>
    <t>J13=K40+K41+K42+K43+K45+K49</t>
  </si>
  <si>
    <t>O13=P40+P41+P42+P43+P45+P46+P47+P48+P49</t>
  </si>
  <si>
    <t>T13=U40+U41+U42+U43+U45+U49</t>
  </si>
  <si>
    <t>MCA/Provisions, capitaux propres et assimilés</t>
  </si>
  <si>
    <t>Subventions et fonds publics affectés</t>
  </si>
  <si>
    <t>F40</t>
  </si>
  <si>
    <t>K40</t>
  </si>
  <si>
    <t>P40</t>
  </si>
  <si>
    <t>U40</t>
  </si>
  <si>
    <t>Z40=F40+K40+P40+U40</t>
  </si>
  <si>
    <t>MCA/Subventions, fonds publics affectés</t>
  </si>
  <si>
    <t>Provisions pour risques 
et charges hors risques d'exécution des engagements par signature</t>
  </si>
  <si>
    <t>F41</t>
  </si>
  <si>
    <t>K41</t>
  </si>
  <si>
    <t>P41</t>
  </si>
  <si>
    <t>U41</t>
  </si>
  <si>
    <t>Z41=F41+K41+P41+U41</t>
  </si>
  <si>
    <t>MCA/Provisions pour risques et charges hors risques d'exécution des engagements par signature</t>
  </si>
  <si>
    <t>Provisions pour risques d'exécution des engagements par signature</t>
  </si>
  <si>
    <t>F42</t>
  </si>
  <si>
    <t>K42</t>
  </si>
  <si>
    <t>P42</t>
  </si>
  <si>
    <t>U42</t>
  </si>
  <si>
    <t>Z42=F42+K42+P42+U42</t>
  </si>
  <si>
    <t>MCA/Provisions pour risques d'exécution des engagements par signature</t>
  </si>
  <si>
    <t>Provisions réglementées</t>
  </si>
  <si>
    <t>F43</t>
  </si>
  <si>
    <t>K43</t>
  </si>
  <si>
    <t>P43</t>
  </si>
  <si>
    <t>U43</t>
  </si>
  <si>
    <t>Z43=F43+K43+P43+U43</t>
  </si>
  <si>
    <t>MCA/Provisions réglementées</t>
  </si>
  <si>
    <t>Dépôts de garantie à caractère mutuel</t>
  </si>
  <si>
    <t>F44</t>
  </si>
  <si>
    <t>Z44</t>
  </si>
  <si>
    <t>MCA/Dépôts de garantie à caractère mutuel</t>
  </si>
  <si>
    <t>Dettes subordonnées</t>
  </si>
  <si>
    <t>F45</t>
  </si>
  <si>
    <t>K45</t>
  </si>
  <si>
    <t>P45</t>
  </si>
  <si>
    <t>U45</t>
  </si>
  <si>
    <t>Z45=F45+K45+P45+U45</t>
  </si>
  <si>
    <t>MCA/Dettes subordonnées</t>
  </si>
  <si>
    <t>Fonds pour risques bancaires généraux</t>
  </si>
  <si>
    <t>F46</t>
  </si>
  <si>
    <t>P46</t>
  </si>
  <si>
    <t>Z46=F46+P46</t>
  </si>
  <si>
    <t>MCA/Fonds pour risques bancaires généraux</t>
  </si>
  <si>
    <t>Primes liées au capital et réserves</t>
  </si>
  <si>
    <t>F47</t>
  </si>
  <si>
    <t>P47</t>
  </si>
  <si>
    <t>Z47=F47+P47</t>
  </si>
  <si>
    <t>MCA/Primes liées au capital et réserves</t>
  </si>
  <si>
    <t>Capital</t>
  </si>
  <si>
    <t>F48</t>
  </si>
  <si>
    <t>P48</t>
  </si>
  <si>
    <t>Z48=F48+P48</t>
  </si>
  <si>
    <t>MCA/Capital social</t>
  </si>
  <si>
    <t>Capital appelé</t>
  </si>
  <si>
    <t>G10</t>
  </si>
  <si>
    <t>Q10</t>
  </si>
  <si>
    <t>B20=G10+Q10</t>
  </si>
  <si>
    <t>MCA/Capital appelé</t>
  </si>
  <si>
    <t>Capital souscrit non appelé</t>
  </si>
  <si>
    <t>G11</t>
  </si>
  <si>
    <t>Q11</t>
  </si>
  <si>
    <t>B21=G11+Q11</t>
  </si>
  <si>
    <t>MCA/Capital souscrit non appelé</t>
  </si>
  <si>
    <t>Actions de préférences</t>
  </si>
  <si>
    <t>G12</t>
  </si>
  <si>
    <t>Q12</t>
  </si>
  <si>
    <t>B22=G12+Q12</t>
  </si>
  <si>
    <t>MCA/Actions de préférence</t>
  </si>
  <si>
    <t>Eléments assimilés au capital</t>
  </si>
  <si>
    <t>G13</t>
  </si>
  <si>
    <t>Q13</t>
  </si>
  <si>
    <t>B23=G13+Q13</t>
  </si>
  <si>
    <t>MCA/Eléments assimilés au capital</t>
  </si>
  <si>
    <t>F49</t>
  </si>
  <si>
    <t>K49</t>
  </si>
  <si>
    <t>P49</t>
  </si>
  <si>
    <t>U49</t>
  </si>
  <si>
    <t>Z49=F49+K49+P49+U49</t>
  </si>
  <si>
    <t>MCA/Dettes rattachées sur dettes subordonnées</t>
  </si>
  <si>
    <t>REPORT À NOUVEAU ( + / - )</t>
  </si>
  <si>
    <t>E14</t>
  </si>
  <si>
    <t>O14</t>
  </si>
  <si>
    <t>Y14=E14+O14</t>
  </si>
  <si>
    <t>MCA/Report à nouveau</t>
  </si>
  <si>
    <t>RÉSULTAT EN INSTANCE D'APPROBATION ( + / -)</t>
  </si>
  <si>
    <t>E15</t>
  </si>
  <si>
    <t>Y15</t>
  </si>
  <si>
    <t>MCA/Résultat en instance d'approbation</t>
  </si>
  <si>
    <t>E16</t>
  </si>
  <si>
    <t>O16</t>
  </si>
  <si>
    <t>Y16=E16+O16</t>
  </si>
  <si>
    <t>MCA/Excédent des produits sur les charges ou insuffisance des produits sur les charges</t>
  </si>
  <si>
    <t>D10=E10+E11+E12+E13+E14+E15+E16</t>
  </si>
  <si>
    <t>I10=J10+J11+J12+J13</t>
  </si>
  <si>
    <t>L10</t>
  </si>
  <si>
    <t>M10=O10+O11+O12+O13+O14+O16</t>
  </si>
  <si>
    <t>S10=T10+T11+T12+T13</t>
  </si>
  <si>
    <t>V10</t>
  </si>
  <si>
    <t>X10=Y10+Y11+Y12+Y13+Y14+Y15+Y16 &amp;&amp; X10=D10+I10+M10+S10</t>
  </si>
  <si>
    <t>MCA/Total du passif</t>
  </si>
  <si>
    <t>RB.02.01.04</t>
  </si>
  <si>
    <t>BAS/Hors-bilan</t>
  </si>
  <si>
    <t>Hors-bilan</t>
  </si>
  <si>
    <t>ENGAGEMENTS DE FINANCEMENT</t>
  </si>
  <si>
    <t>Engagements en faveur d'établissements de crédit</t>
  </si>
  <si>
    <t>A50</t>
  </si>
  <si>
    <t>MCA/Engagements de financement en faveur des établissements de crédit</t>
  </si>
  <si>
    <t>CTC/Établissements de crédit</t>
  </si>
  <si>
    <t>Engagements reçus d'établissements de crédit</t>
  </si>
  <si>
    <t>A51</t>
  </si>
  <si>
    <t>MCA/Engagements de financement reçus d'établissements de crédit</t>
  </si>
  <si>
    <t>A52</t>
  </si>
  <si>
    <t>MCA/Engagements de financement - Lignes de refinancement confirmées</t>
  </si>
  <si>
    <t>Engagements en faveur de la clientèle</t>
  </si>
  <si>
    <t>A53</t>
  </si>
  <si>
    <t>MCA/Engagements de financement en faveur de la clientèle</t>
  </si>
  <si>
    <t>CTC/Clientèle (financière et non-financière)</t>
  </si>
  <si>
    <t>Engagements reçus de la clientèle</t>
  </si>
  <si>
    <t>B54</t>
  </si>
  <si>
    <t>D54</t>
  </si>
  <si>
    <t>E54</t>
  </si>
  <si>
    <t>F54</t>
  </si>
  <si>
    <t>A54=B54+D54+E54+F54</t>
  </si>
  <si>
    <t>MCA/Engagements de financement reçus de la clientèle</t>
  </si>
  <si>
    <t>ENGAGEMENTS DE GARANTIE</t>
  </si>
  <si>
    <t>Cautions, avals, autres garanties d'ordre d'établissements de crédit</t>
  </si>
  <si>
    <t>B55</t>
  </si>
  <si>
    <t>D55</t>
  </si>
  <si>
    <t>E55</t>
  </si>
  <si>
    <t>F55</t>
  </si>
  <si>
    <t>A55=B55+D55+E55+F55 &amp;&amp; A55&gt;=A56</t>
  </si>
  <si>
    <t>MCA/Cautions, avals, autres garanties d'ordre d'établissements de crédit</t>
  </si>
  <si>
    <t>A56</t>
  </si>
  <si>
    <t>MCA/Cautions, avals et autres garanties d'ordre d'établissements de crédit - Garanties données aux FCT</t>
  </si>
  <si>
    <t>Cautions, avals, autres garanties reçus d'établissements de crédit</t>
  </si>
  <si>
    <t>B57</t>
  </si>
  <si>
    <t>D57</t>
  </si>
  <si>
    <t>E17</t>
  </si>
  <si>
    <t>F57</t>
  </si>
  <si>
    <t>A57=B57+D57+E57+F57</t>
  </si>
  <si>
    <t>MCA/Cautions, avals, autres garanties reçues d'établissements de crédit</t>
  </si>
  <si>
    <t>Garanties d'ordre de la clientèle</t>
  </si>
  <si>
    <t>B58</t>
  </si>
  <si>
    <t>D58</t>
  </si>
  <si>
    <t>E18</t>
  </si>
  <si>
    <t>F58</t>
  </si>
  <si>
    <t>A58=B58+D58+E58+F58</t>
  </si>
  <si>
    <t>MCA/Garanties d'ordre de la clientèle</t>
  </si>
  <si>
    <t>dont :</t>
  </si>
  <si>
    <t>Cautions immobilières</t>
  </si>
  <si>
    <t>A59</t>
  </si>
  <si>
    <t>MCA/Cautions immobilières</t>
  </si>
  <si>
    <t>Garanties financières</t>
  </si>
  <si>
    <t>A60</t>
  </si>
  <si>
    <t>MCA/Garanties financières</t>
  </si>
  <si>
    <t>Garanties données aux fonds communs de titrisation</t>
  </si>
  <si>
    <t>A61</t>
  </si>
  <si>
    <t>MCA/Garantie d'ordre de la clientèle - Garanties données aux FCT</t>
  </si>
  <si>
    <t>Garanties de capital</t>
  </si>
  <si>
    <t>A62</t>
  </si>
  <si>
    <t>MCA/Garantie de capital</t>
  </si>
  <si>
    <t>Garanties de performance</t>
  </si>
  <si>
    <t>A63</t>
  </si>
  <si>
    <t>MCA/Garantie de performance</t>
  </si>
  <si>
    <t>Garanties de capital et de performance</t>
  </si>
  <si>
    <t>A64</t>
  </si>
  <si>
    <t>MCA/Garantie de capital et de performance</t>
  </si>
  <si>
    <t>Autres garanties d'ordre de la clientèle</t>
  </si>
  <si>
    <t>A65</t>
  </si>
  <si>
    <t>MCA/Autres garanties d'ordre de la clientèle</t>
  </si>
  <si>
    <t>Garanties reçues de la clientèle</t>
  </si>
  <si>
    <t>B66</t>
  </si>
  <si>
    <t>D66</t>
  </si>
  <si>
    <t>E66</t>
  </si>
  <si>
    <t>F66</t>
  </si>
  <si>
    <t>A66=B66+D66+E66+F66</t>
  </si>
  <si>
    <t>MCA/Garanties reçues de la clientèle</t>
  </si>
  <si>
    <t>ENGAGEMENTS SUR TITRES</t>
  </si>
  <si>
    <t>Titres à recevoir</t>
  </si>
  <si>
    <t>B67</t>
  </si>
  <si>
    <t>D67</t>
  </si>
  <si>
    <t>E67</t>
  </si>
  <si>
    <t>F67</t>
  </si>
  <si>
    <t>MCA/Titres à recevoir</t>
  </si>
  <si>
    <t>Interventions à l'émission</t>
  </si>
  <si>
    <t>A68</t>
  </si>
  <si>
    <t>MCA/Titres à recevoir, Interventions à l'émission</t>
  </si>
  <si>
    <t>Marché gris</t>
  </si>
  <si>
    <t>A69</t>
  </si>
  <si>
    <t>MCA/Titres à recevoir, Marché gris</t>
  </si>
  <si>
    <t>Titres vendus avec faculté de rachat ou de reprise</t>
  </si>
  <si>
    <t>A70</t>
  </si>
  <si>
    <t>MCA/Titres à recevoir, Titres vendus avec faculté de rachat ou de reprise</t>
  </si>
  <si>
    <t>Autres titres à recevoir</t>
  </si>
  <si>
    <t>A71</t>
  </si>
  <si>
    <t>MCA/Titres à recevoir, Autres titres à recevoir</t>
  </si>
  <si>
    <t>Titres à livrer</t>
  </si>
  <si>
    <t>B72</t>
  </si>
  <si>
    <t>D72</t>
  </si>
  <si>
    <t>E72=E73+E74+E76</t>
  </si>
  <si>
    <t>F72=F73+F74+F76</t>
  </si>
  <si>
    <t>MCA/Titres à livrer</t>
  </si>
  <si>
    <t>E73</t>
  </si>
  <si>
    <t>F73</t>
  </si>
  <si>
    <t>MCA/Titres à livrer, Interventions à l'émission</t>
  </si>
  <si>
    <t>E74</t>
  </si>
  <si>
    <t>F74</t>
  </si>
  <si>
    <t>MCA/Titres à livrer, Marché gris</t>
  </si>
  <si>
    <t>Titres achetés avec faculté de rachat ou de reprise</t>
  </si>
  <si>
    <t>A75</t>
  </si>
  <si>
    <t>MCA/Titres à livrer, Titres achetés avec faculté de rachat ou de reprise</t>
  </si>
  <si>
    <t>Autres titres à livrer</t>
  </si>
  <si>
    <t>E76</t>
  </si>
  <si>
    <t>F76</t>
  </si>
  <si>
    <t>MCA/Autres engagements relatifs aux titres à livrer</t>
  </si>
  <si>
    <t>OPÉRATIONS EN DEVISES</t>
  </si>
  <si>
    <t>Opérations de prêts ou d'emprunts en devises et de change au comptant</t>
  </si>
  <si>
    <t>A77</t>
  </si>
  <si>
    <t>MCA/Opérations de prêts ou d'emprunts en devises et de change au comptant</t>
  </si>
  <si>
    <t>Opérations de change à terme</t>
  </si>
  <si>
    <t>Monnaies à recevoir</t>
  </si>
  <si>
    <t>A78</t>
  </si>
  <si>
    <t>MCA/Opérations de change à terme - Monnaies à recevoir</t>
  </si>
  <si>
    <t>Monnaies à livrer</t>
  </si>
  <si>
    <t>A79</t>
  </si>
  <si>
    <t>MCA/Opérations de change à terme - Monnaies à livrer</t>
  </si>
  <si>
    <t>Report / déport non couru</t>
  </si>
  <si>
    <t>À recevoir</t>
  </si>
  <si>
    <t>A80</t>
  </si>
  <si>
    <t>MCA/Opérations de change à terme - Report/déport non couru à recevoir</t>
  </si>
  <si>
    <t>À payer</t>
  </si>
  <si>
    <t>A81</t>
  </si>
  <si>
    <t>MCA/Opérations de change à terme - Report/déport non couru à payer</t>
  </si>
  <si>
    <t>Intérêts non courus en devises couverts</t>
  </si>
  <si>
    <t>A82</t>
  </si>
  <si>
    <t>MCA/Opérations de change à terme - Intérêts non courus en devises couverts à recevoir</t>
  </si>
  <si>
    <t>A83</t>
  </si>
  <si>
    <t>MCA/Opérations de change à terme - Intérêts non courus en devises couverts à payer</t>
  </si>
  <si>
    <t>Ajustement devises hors-bilan (+ / -)</t>
  </si>
  <si>
    <t>A84</t>
  </si>
  <si>
    <t>MCA/Ajustement devises hors bilan</t>
  </si>
  <si>
    <t>ENGAGEMENTS SUR INSTRUMENTS FINANCIERS À TERME</t>
  </si>
  <si>
    <t>Opérations sur instruments de taux d'intérêt</t>
  </si>
  <si>
    <t>A85</t>
  </si>
  <si>
    <t>MCA/Engagements sur instruments financiers à terme - Opérations sur instruments de taux intérêt</t>
  </si>
  <si>
    <t>Opérations sur instruments de cours de change</t>
  </si>
  <si>
    <t>A86</t>
  </si>
  <si>
    <t>MCA/Engagements sur instruments financiers à terme - Opérations sur instruments financiers de cours de change</t>
  </si>
  <si>
    <t>Opérations sur autres instruments</t>
  </si>
  <si>
    <t>A87</t>
  </si>
  <si>
    <t>MCA/Instruments à terme de change - Opérations sur les autres instruments financiers à terme</t>
  </si>
  <si>
    <t>AUTRES ENGAGEMENTS</t>
  </si>
  <si>
    <t>Engagements donnés</t>
  </si>
  <si>
    <t>A88</t>
  </si>
  <si>
    <t>MCA/Autres engagements donnés</t>
  </si>
  <si>
    <t>Engagements reçus</t>
  </si>
  <si>
    <t>A89</t>
  </si>
  <si>
    <t>MCA/Autres engagements - Engagements reçus</t>
  </si>
  <si>
    <t>ENGAGEMENTS DOUTEUX</t>
  </si>
  <si>
    <t>A90</t>
  </si>
  <si>
    <t>MCA/Engagements de hors bilan douteux</t>
  </si>
  <si>
    <t>RB.02.02.01</t>
  </si>
  <si>
    <t>Titres de l’activité de portefeuille</t>
  </si>
  <si>
    <t>Titres d’investissement</t>
  </si>
  <si>
    <t>B4=C34+C35+C36+C37+C38+C39+C40-C41+C42</t>
  </si>
  <si>
    <t>Dotations des succursales à l’étranger</t>
  </si>
  <si>
    <t>C36</t>
  </si>
  <si>
    <t>Immobilisations en cours, immo. d’exploitation et immobilisations hors exploitation</t>
  </si>
  <si>
    <t>B5=C43+C44</t>
  </si>
  <si>
    <t>C43</t>
  </si>
  <si>
    <t>C44</t>
  </si>
  <si>
    <t>A1=B1+B2+B3+B4+B5 &amp;&amp; A1=A3</t>
  </si>
  <si>
    <t>RB.02.02.02</t>
  </si>
  <si>
    <t>Amortissements dépréciations</t>
  </si>
  <si>
    <t>A2=B10+B11</t>
  </si>
  <si>
    <t>RB.02.02.03</t>
  </si>
  <si>
    <t>B12=C60+C61+C62+C63+C64+C65+C66</t>
  </si>
  <si>
    <t>C60</t>
  </si>
  <si>
    <t>C61</t>
  </si>
  <si>
    <t>C62</t>
  </si>
  <si>
    <t>C63</t>
  </si>
  <si>
    <t>C64</t>
  </si>
  <si>
    <t>C65</t>
  </si>
  <si>
    <t>C66</t>
  </si>
  <si>
    <t>B13=C67+C68+C69+C70+C71+C72+C73+C74+C75+C76</t>
  </si>
  <si>
    <t>C67</t>
  </si>
  <si>
    <t>C68</t>
  </si>
  <si>
    <t>C69</t>
  </si>
  <si>
    <t>Comptes d’affacturage</t>
  </si>
  <si>
    <t>C70</t>
  </si>
  <si>
    <t>C71</t>
  </si>
  <si>
    <t>Comptes d’épargne à régime spécial</t>
  </si>
  <si>
    <t>C72</t>
  </si>
  <si>
    <t>C73</t>
  </si>
  <si>
    <t>Bons de caisse et bons d’épargne</t>
  </si>
  <si>
    <t>C74</t>
  </si>
  <si>
    <t>C75</t>
  </si>
  <si>
    <t>C76</t>
  </si>
  <si>
    <t>B14=C77+C78+C79+C80+C81+C82+C83+C84+C85+C86+C87+C88+C89</t>
  </si>
  <si>
    <t>C77</t>
  </si>
  <si>
    <t>C78</t>
  </si>
  <si>
    <t>C79</t>
  </si>
  <si>
    <t>C80</t>
  </si>
  <si>
    <t>C81</t>
  </si>
  <si>
    <t>C82</t>
  </si>
  <si>
    <t>C83</t>
  </si>
  <si>
    <t>C84</t>
  </si>
  <si>
    <t>C85</t>
  </si>
  <si>
    <t>C86</t>
  </si>
  <si>
    <t>C87</t>
  </si>
  <si>
    <t>C88</t>
  </si>
  <si>
    <t>C89</t>
  </si>
  <si>
    <t>D4</t>
  </si>
  <si>
    <t>B15=C90+C91+C92+C93+C94+C95+C96+C97+C98+C99</t>
  </si>
  <si>
    <t>C90</t>
  </si>
  <si>
    <t>C91</t>
  </si>
  <si>
    <t>Provisions pour risques d’exécution des engagements par signature</t>
  </si>
  <si>
    <t>C92</t>
  </si>
  <si>
    <t>C93</t>
  </si>
  <si>
    <t>C94</t>
  </si>
  <si>
    <t>C95</t>
  </si>
  <si>
    <t>C96</t>
  </si>
  <si>
    <t>C97</t>
  </si>
  <si>
    <t>C98=D5+D6+D7+D8</t>
  </si>
  <si>
    <t>D5</t>
  </si>
  <si>
    <t>D6</t>
  </si>
  <si>
    <t>D7</t>
  </si>
  <si>
    <t>D8</t>
  </si>
  <si>
    <t>C99</t>
  </si>
  <si>
    <t>RÉSULTAT EN INSTANCE D’APPROBATION ( + / -)</t>
  </si>
  <si>
    <t>A3=B12+B13+B14+B15+B16+B17+B18</t>
  </si>
  <si>
    <t>RB.02.02.04</t>
  </si>
  <si>
    <t>Engagements en faveur d’établissements de crédit</t>
  </si>
  <si>
    <t>E10</t>
  </si>
  <si>
    <t>Engagements reçus d’établissements de crédit</t>
  </si>
  <si>
    <t>E11</t>
  </si>
  <si>
    <t>E12</t>
  </si>
  <si>
    <t>E13</t>
  </si>
  <si>
    <t>Cautions, avals, autres garanties d’ordre d’établissements de crédit</t>
  </si>
  <si>
    <t>Cautions, avals, autres garanties reçus d’établissements de crédit</t>
  </si>
  <si>
    <t>Garanties d’ordre de la clientèle</t>
  </si>
  <si>
    <t>F5</t>
  </si>
  <si>
    <t>F6</t>
  </si>
  <si>
    <t>E18=F8+F9+F10+F11</t>
  </si>
  <si>
    <t>Interventions à l’émission</t>
  </si>
  <si>
    <t>F8</t>
  </si>
  <si>
    <t>F9</t>
  </si>
  <si>
    <t>E19=F12+F13+F14+F15</t>
  </si>
  <si>
    <t>Opérations de prêts ou d’emprunts en devises et de change au comptant</t>
  </si>
  <si>
    <t>E20</t>
  </si>
  <si>
    <t>E21</t>
  </si>
  <si>
    <t>E22</t>
  </si>
  <si>
    <t>E23</t>
  </si>
  <si>
    <t>E24</t>
  </si>
  <si>
    <t>E25</t>
  </si>
  <si>
    <t>E26</t>
  </si>
  <si>
    <t>E27</t>
  </si>
  <si>
    <t>Opérations sur instruments de taux d’intérêt</t>
  </si>
  <si>
    <t>E28</t>
  </si>
  <si>
    <t>E29</t>
  </si>
  <si>
    <t>E30</t>
  </si>
  <si>
    <t>E31</t>
  </si>
  <si>
    <t>E32</t>
  </si>
  <si>
    <t>E33</t>
  </si>
  <si>
    <t>RB.02.03.01</t>
  </si>
  <si>
    <t>GAZ/Reste du monde</t>
  </si>
  <si>
    <t>RB.02.03.02</t>
  </si>
  <si>
    <t>RB.02.03.03</t>
  </si>
  <si>
    <t>RB.02.03.04</t>
  </si>
  <si>
    <t>E4</t>
  </si>
  <si>
    <t>E5</t>
  </si>
  <si>
    <t>E6</t>
  </si>
  <si>
    <t>E7</t>
  </si>
  <si>
    <t>E8</t>
  </si>
  <si>
    <t>E9</t>
  </si>
  <si>
    <t>E10=F8+F9+F10+F11</t>
  </si>
  <si>
    <t>E11=F12+F13+F14+F15</t>
  </si>
  <si>
    <t>E19</t>
  </si>
  <si>
    <t>RB.02.04.01</t>
  </si>
  <si>
    <t>GAZ/All members</t>
  </si>
  <si>
    <t>Z0010</t>
  </si>
  <si>
    <t>GA_101</t>
  </si>
  <si>
    <t>RB.02.04.02</t>
  </si>
  <si>
    <t>RB.02.04.03</t>
  </si>
  <si>
    <t>X10=Y10+Y11+Y12+Y13+Y14+Y15+Y16</t>
  </si>
  <si>
    <t>RB.02.04.04</t>
  </si>
  <si>
    <t>RB.02.05.01</t>
  </si>
  <si>
    <t>GA_102</t>
  </si>
  <si>
    <t>B100=C80+C81+C82+C83+C84+C85+C86+C87-C88+C89</t>
  </si>
  <si>
    <t>F100=G80+G81+G82+G83+G84+G85+G86+G87-G88+G89</t>
  </si>
  <si>
    <t>V100=W80+W81+W82+W83+W84+W85+W86+W87-W88+W89</t>
  </si>
  <si>
    <t>C80=D100+D101</t>
  </si>
  <si>
    <t>G80=H100+H101</t>
  </si>
  <si>
    <t>W80=X100+X101</t>
  </si>
  <si>
    <t>D100</t>
  </si>
  <si>
    <t>H100</t>
  </si>
  <si>
    <t>X100=D100+H100</t>
  </si>
  <si>
    <t>D101</t>
  </si>
  <si>
    <t>H101</t>
  </si>
  <si>
    <t>X101=D101+H101</t>
  </si>
  <si>
    <t>G81</t>
  </si>
  <si>
    <t>W81=C81+G81</t>
  </si>
  <si>
    <t>G82</t>
  </si>
  <si>
    <t>W82=C82+G82</t>
  </si>
  <si>
    <t>G83</t>
  </si>
  <si>
    <t>W83=C83+G83</t>
  </si>
  <si>
    <t>G84</t>
  </si>
  <si>
    <t>W84=C84+G84</t>
  </si>
  <si>
    <t>G85</t>
  </si>
  <si>
    <t>W85=C85+G85</t>
  </si>
  <si>
    <t>G86</t>
  </si>
  <si>
    <t>W86=C86+G86</t>
  </si>
  <si>
    <t>G87</t>
  </si>
  <si>
    <t>W87=C87+G87</t>
  </si>
  <si>
    <t>G88</t>
  </si>
  <si>
    <t>W88=C88+G88</t>
  </si>
  <si>
    <t>G89</t>
  </si>
  <si>
    <t>W89=C89+G89</t>
  </si>
  <si>
    <t>B101=C100+C101+C102+C103+C104+C105+C106-C107+C108</t>
  </si>
  <si>
    <t>F101=G100+G101+G102+G103+G104+G105+G106-G107+G108</t>
  </si>
  <si>
    <t>V101=W100+W101+W102+W103+W104+W105+W106-W107+W108</t>
  </si>
  <si>
    <t>C100</t>
  </si>
  <si>
    <t>G100</t>
  </si>
  <si>
    <t>W100=C100+G100</t>
  </si>
  <si>
    <t>C101</t>
  </si>
  <si>
    <t>G101</t>
  </si>
  <si>
    <t>W101=C101+G101</t>
  </si>
  <si>
    <t>C102</t>
  </si>
  <si>
    <t>G102</t>
  </si>
  <si>
    <t>W102=C102+G102</t>
  </si>
  <si>
    <t>C103</t>
  </si>
  <si>
    <t>G103</t>
  </si>
  <si>
    <t>W103=C103+G103</t>
  </si>
  <si>
    <t>C104</t>
  </si>
  <si>
    <t>G104</t>
  </si>
  <si>
    <t>W104=C104+G104</t>
  </si>
  <si>
    <t>C105</t>
  </si>
  <si>
    <t>G105</t>
  </si>
  <si>
    <t>W105=C105+G105</t>
  </si>
  <si>
    <t>C106</t>
  </si>
  <si>
    <t>G106</t>
  </si>
  <si>
    <t>W106=C106+G106</t>
  </si>
  <si>
    <t>C107</t>
  </si>
  <si>
    <t>G107</t>
  </si>
  <si>
    <t>W107=C107+G107</t>
  </si>
  <si>
    <t>C108</t>
  </si>
  <si>
    <t>G108</t>
  </si>
  <si>
    <t>W108=C108+G108</t>
  </si>
  <si>
    <t>B102=C109+C110+C111+C112+C113+C114+C115+C116+C117+C118+C119+C120-C121+C122</t>
  </si>
  <si>
    <t>F102=G109+G110+G111+G112+G113+G114+G115+G116+G117+G118+G119+G120-G121+G122</t>
  </si>
  <si>
    <t>V102=W109+W110+W111+W112+W113+W114+W115+W116+W117+W118+W119+W120-W121+W122</t>
  </si>
  <si>
    <t>C109</t>
  </si>
  <si>
    <t>G109</t>
  </si>
  <si>
    <t>W109=C109+G109</t>
  </si>
  <si>
    <t>C110</t>
  </si>
  <si>
    <t>G110</t>
  </si>
  <si>
    <t>W110=C110+G110</t>
  </si>
  <si>
    <t>C111</t>
  </si>
  <si>
    <t>G111</t>
  </si>
  <si>
    <t>W111=C111+G111</t>
  </si>
  <si>
    <t>C112</t>
  </si>
  <si>
    <t>G112</t>
  </si>
  <si>
    <t>W112=C112+G112</t>
  </si>
  <si>
    <t>C113</t>
  </si>
  <si>
    <t>G113</t>
  </si>
  <si>
    <t>C114</t>
  </si>
  <si>
    <t>G114</t>
  </si>
  <si>
    <t>W114=C114+G114</t>
  </si>
  <si>
    <t>C115</t>
  </si>
  <si>
    <t>G115</t>
  </si>
  <si>
    <t>W115=C115+G115</t>
  </si>
  <si>
    <t>C116</t>
  </si>
  <si>
    <t>G116</t>
  </si>
  <si>
    <t>W116=C116+G116</t>
  </si>
  <si>
    <t>C117</t>
  </si>
  <si>
    <t>G117</t>
  </si>
  <si>
    <t>W117=C117+G117</t>
  </si>
  <si>
    <t>C118</t>
  </si>
  <si>
    <t>G118</t>
  </si>
  <si>
    <t>W118=C118+G118</t>
  </si>
  <si>
    <t>C119</t>
  </si>
  <si>
    <t>G119</t>
  </si>
  <si>
    <t>W119=C119+G119</t>
  </si>
  <si>
    <t>C120</t>
  </si>
  <si>
    <t>G120</t>
  </si>
  <si>
    <t>W120=C120+G120</t>
  </si>
  <si>
    <t>C121</t>
  </si>
  <si>
    <t>G121</t>
  </si>
  <si>
    <t>W121=C121+G121</t>
  </si>
  <si>
    <t>C122</t>
  </si>
  <si>
    <t>G122</t>
  </si>
  <si>
    <t>W122=C122+G122</t>
  </si>
  <si>
    <t>X123</t>
  </si>
  <si>
    <t>B103=C123+C124+C126+C127+C128+C129-C130+C131</t>
  </si>
  <si>
    <t>F103=G123+G124+G125+G126+G127+G128+G129-G130+G131</t>
  </si>
  <si>
    <t>X124</t>
  </si>
  <si>
    <t>C123</t>
  </si>
  <si>
    <t>G123</t>
  </si>
  <si>
    <t>W123=C123+G123</t>
  </si>
  <si>
    <t>C124</t>
  </si>
  <si>
    <t>G124</t>
  </si>
  <si>
    <t>W124=C124+G124</t>
  </si>
  <si>
    <t>G125</t>
  </si>
  <si>
    <t>W125=G125</t>
  </si>
  <si>
    <t>C126</t>
  </si>
  <si>
    <t>G126</t>
  </si>
  <si>
    <t>W126=C126+G126</t>
  </si>
  <si>
    <t>C127</t>
  </si>
  <si>
    <t>G127</t>
  </si>
  <si>
    <t>W127=C127+G127</t>
  </si>
  <si>
    <t>C128</t>
  </si>
  <si>
    <t>G128</t>
  </si>
  <si>
    <t>W128=C128+G128</t>
  </si>
  <si>
    <t>C129</t>
  </si>
  <si>
    <t>G129</t>
  </si>
  <si>
    <t>W129=C129+G129</t>
  </si>
  <si>
    <t>C130</t>
  </si>
  <si>
    <t>G130</t>
  </si>
  <si>
    <t>W130=C130+G130</t>
  </si>
  <si>
    <t>C131</t>
  </si>
  <si>
    <t>G131</t>
  </si>
  <si>
    <t>W131=C131+G131</t>
  </si>
  <si>
    <t>B104</t>
  </si>
  <si>
    <t>F104</t>
  </si>
  <si>
    <t>V104=B104+F104</t>
  </si>
  <si>
    <t>W132</t>
  </si>
  <si>
    <t>W133</t>
  </si>
  <si>
    <t>A100=B100+B101+B102+B103+B104</t>
  </si>
  <si>
    <t>E100=F100+F101+F102+F103+F104</t>
  </si>
  <si>
    <t>U100=V100+V101+V102+V103+V104 &amp;&amp; U100=A100+E100 &amp;&amp; U100=N100</t>
  </si>
  <si>
    <t>Y100</t>
  </si>
  <si>
    <t>Y200</t>
  </si>
  <si>
    <t>Z100</t>
  </si>
  <si>
    <t>MON/CFP Franc</t>
  </si>
  <si>
    <t>RB.02.05.02</t>
  </si>
  <si>
    <t>Toutes monnaies</t>
  </si>
  <si>
    <t>B105=C135+C136+C137+C138+C139</t>
  </si>
  <si>
    <t>C135</t>
  </si>
  <si>
    <t>C136</t>
  </si>
  <si>
    <t>C137</t>
  </si>
  <si>
    <t>C138</t>
  </si>
  <si>
    <t>C139</t>
  </si>
  <si>
    <t>B106=C140+C141+C142+C143</t>
  </si>
  <si>
    <t>C140</t>
  </si>
  <si>
    <t>C141</t>
  </si>
  <si>
    <t>C142</t>
  </si>
  <si>
    <t>C143</t>
  </si>
  <si>
    <t>A101=B105+B106</t>
  </si>
  <si>
    <t>RB.02.05.03</t>
  </si>
  <si>
    <t>O100=P100+P101+P102+P103+P104+P105+P106</t>
  </si>
  <si>
    <t>I100=J100+J101+J102+J103+J104+J105+J106</t>
  </si>
  <si>
    <t>L100=M100+M101+M102+M103+M104+M105+M106</t>
  </si>
  <si>
    <t>P100</t>
  </si>
  <si>
    <t>J100</t>
  </si>
  <si>
    <t>M100=P100+J100</t>
  </si>
  <si>
    <t>P101</t>
  </si>
  <si>
    <t>J101</t>
  </si>
  <si>
    <t>M101=P101+J101</t>
  </si>
  <si>
    <t>P102</t>
  </si>
  <si>
    <t>J102</t>
  </si>
  <si>
    <t>M102=P102+J102</t>
  </si>
  <si>
    <t>P103</t>
  </si>
  <si>
    <t>J103</t>
  </si>
  <si>
    <t>M103=P103+J103</t>
  </si>
  <si>
    <t>P104</t>
  </si>
  <si>
    <t>J104</t>
  </si>
  <si>
    <t>M104=P104+J104</t>
  </si>
  <si>
    <t>P105</t>
  </si>
  <si>
    <t>J105</t>
  </si>
  <si>
    <t>M105=P105+J105</t>
  </si>
  <si>
    <t>P106</t>
  </si>
  <si>
    <t>J106</t>
  </si>
  <si>
    <t>M106=P106+J106</t>
  </si>
  <si>
    <t>O101=P107+P108+P109+P110+P111+P112+P113+P114+P115+P116</t>
  </si>
  <si>
    <t>I101=J107+J108+J109+J110+J111+J112+J113+J114+J115+J116</t>
  </si>
  <si>
    <t>L101=M107+M108+M109+M110+M111+M112+M113+M114+M115+M116</t>
  </si>
  <si>
    <t>P107</t>
  </si>
  <si>
    <t>J107</t>
  </si>
  <si>
    <t>M107=P107+J107</t>
  </si>
  <si>
    <t>P108</t>
  </si>
  <si>
    <t>J108</t>
  </si>
  <si>
    <t>M108=P108+J108</t>
  </si>
  <si>
    <t>P109</t>
  </si>
  <si>
    <t>J109</t>
  </si>
  <si>
    <t>M109=P109+J109</t>
  </si>
  <si>
    <t>P110</t>
  </si>
  <si>
    <t>J110</t>
  </si>
  <si>
    <t>M110=P110+J110</t>
  </si>
  <si>
    <t>P111</t>
  </si>
  <si>
    <t>J111</t>
  </si>
  <si>
    <t>M111=P111+J111</t>
  </si>
  <si>
    <t>P112</t>
  </si>
  <si>
    <t>J112</t>
  </si>
  <si>
    <t>M112=P112+J112</t>
  </si>
  <si>
    <t>P113</t>
  </si>
  <si>
    <t>J113</t>
  </si>
  <si>
    <t>M113=P113+J113</t>
  </si>
  <si>
    <t>P114</t>
  </si>
  <si>
    <t>J114</t>
  </si>
  <si>
    <t>M114=P114+J114</t>
  </si>
  <si>
    <t>P115</t>
  </si>
  <si>
    <t>J115</t>
  </si>
  <si>
    <t>M115=P115+J115</t>
  </si>
  <si>
    <t>P116</t>
  </si>
  <si>
    <t>J116</t>
  </si>
  <si>
    <t>M116=P116+J116</t>
  </si>
  <si>
    <t>O102=P117+P118+P119+P120+P121+P122+P123+P124+P125+P126+P127+P128+P129</t>
  </si>
  <si>
    <t>I102=J117+J118+J119+J120+J121+J122+J123+J124+J125+J126+J127+J128+J129</t>
  </si>
  <si>
    <t>L102=M117+M118+M119+M120+M121+M122+M123+M124+M125+M126+M127+M128+M129</t>
  </si>
  <si>
    <t>P117</t>
  </si>
  <si>
    <t>J117</t>
  </si>
  <si>
    <t>M117=P117+J117</t>
  </si>
  <si>
    <t>P118</t>
  </si>
  <si>
    <t>J118</t>
  </si>
  <si>
    <t>M118=P118+J118</t>
  </si>
  <si>
    <t>P119</t>
  </si>
  <si>
    <t>J119</t>
  </si>
  <si>
    <t>M119=P119+J119</t>
  </si>
  <si>
    <t>P120</t>
  </si>
  <si>
    <t>J120</t>
  </si>
  <si>
    <t>M120=P120+J120</t>
  </si>
  <si>
    <t>P121</t>
  </si>
  <si>
    <t>J121</t>
  </si>
  <si>
    <t>M121=P121+J121</t>
  </si>
  <si>
    <t>P122</t>
  </si>
  <si>
    <t>J122</t>
  </si>
  <si>
    <t>M122=P122+J122</t>
  </si>
  <si>
    <t>P123</t>
  </si>
  <si>
    <t>J123</t>
  </si>
  <si>
    <t>M123=P123+J123</t>
  </si>
  <si>
    <t>P124</t>
  </si>
  <si>
    <t>J124</t>
  </si>
  <si>
    <t>M124=P124+J124</t>
  </si>
  <si>
    <t>P125</t>
  </si>
  <si>
    <t>J125</t>
  </si>
  <si>
    <t>M125=P125+J125</t>
  </si>
  <si>
    <t>P126</t>
  </si>
  <si>
    <t>J126</t>
  </si>
  <si>
    <t>M126=P126+J126</t>
  </si>
  <si>
    <t>P127</t>
  </si>
  <si>
    <t>J127</t>
  </si>
  <si>
    <t>M127=P127+J127</t>
  </si>
  <si>
    <t>P128</t>
  </si>
  <si>
    <t>J128</t>
  </si>
  <si>
    <t>M128=P128+J128</t>
  </si>
  <si>
    <t>P129</t>
  </si>
  <si>
    <t>J129</t>
  </si>
  <si>
    <t>M129=P129+J129</t>
  </si>
  <si>
    <t>A120</t>
  </si>
  <si>
    <t>I103=J130+J131+J132+J133+J135+J143</t>
  </si>
  <si>
    <t>P130</t>
  </si>
  <si>
    <t>J130</t>
  </si>
  <si>
    <t>M130=P130+J130</t>
  </si>
  <si>
    <t>P131</t>
  </si>
  <si>
    <t>J131</t>
  </si>
  <si>
    <t>M131=P131+J131</t>
  </si>
  <si>
    <t>P132</t>
  </si>
  <si>
    <t>J132</t>
  </si>
  <si>
    <t>M132=P132+J132</t>
  </si>
  <si>
    <t>P133</t>
  </si>
  <si>
    <t>J133</t>
  </si>
  <si>
    <t>M133=P133+J133</t>
  </si>
  <si>
    <t>M134</t>
  </si>
  <si>
    <t>P135</t>
  </si>
  <si>
    <t>J135</t>
  </si>
  <si>
    <t>M135=P135+J135</t>
  </si>
  <si>
    <t>P136</t>
  </si>
  <si>
    <t>M136=P136</t>
  </si>
  <si>
    <t>P137</t>
  </si>
  <si>
    <t>M137=P137</t>
  </si>
  <si>
    <t>P138</t>
  </si>
  <si>
    <t>M138=P138</t>
  </si>
  <si>
    <t>O139</t>
  </si>
  <si>
    <t>N139=O139</t>
  </si>
  <si>
    <t>O140</t>
  </si>
  <si>
    <t>N140=O140</t>
  </si>
  <si>
    <t>O141</t>
  </si>
  <si>
    <t>N141=O141</t>
  </si>
  <si>
    <t>O142</t>
  </si>
  <si>
    <t>N142=O142</t>
  </si>
  <si>
    <t>P143</t>
  </si>
  <si>
    <t>J143</t>
  </si>
  <si>
    <t>M143=P143+J143</t>
  </si>
  <si>
    <t>L104</t>
  </si>
  <si>
    <t>L105</t>
  </si>
  <si>
    <t>L106</t>
  </si>
  <si>
    <t>Q100=O100+O101+O102+O103</t>
  </si>
  <si>
    <t>K100=I100+I101+I102+I103</t>
  </si>
  <si>
    <t>RB.02.05.04</t>
  </si>
  <si>
    <t>I50</t>
  </si>
  <si>
    <t>I51</t>
  </si>
  <si>
    <t>I52</t>
  </si>
  <si>
    <t>I53</t>
  </si>
  <si>
    <t>G54</t>
  </si>
  <si>
    <t>H54</t>
  </si>
  <si>
    <t>I54=G54+H54</t>
  </si>
  <si>
    <t>G55</t>
  </si>
  <si>
    <t>H55</t>
  </si>
  <si>
    <t>I55=G55+H55 &amp;&amp; I55&gt;=I56</t>
  </si>
  <si>
    <t>I56</t>
  </si>
  <si>
    <t>G57</t>
  </si>
  <si>
    <t>H57</t>
  </si>
  <si>
    <t>I57=G57+H57</t>
  </si>
  <si>
    <t>G58</t>
  </si>
  <si>
    <t>H58</t>
  </si>
  <si>
    <t>I58=G58+H58</t>
  </si>
  <si>
    <t>I59</t>
  </si>
  <si>
    <t>I60</t>
  </si>
  <si>
    <t>I61</t>
  </si>
  <si>
    <t>I62</t>
  </si>
  <si>
    <t>I63</t>
  </si>
  <si>
    <t>I64</t>
  </si>
  <si>
    <t>I65</t>
  </si>
  <si>
    <t>G66</t>
  </si>
  <si>
    <t>H66</t>
  </si>
  <si>
    <t>I66=G66+H66</t>
  </si>
  <si>
    <t>I68</t>
  </si>
  <si>
    <t>I69</t>
  </si>
  <si>
    <t>I70</t>
  </si>
  <si>
    <t>I71</t>
  </si>
  <si>
    <t>G72=G73+G74+G76</t>
  </si>
  <si>
    <t>H72=H73+H74+H76</t>
  </si>
  <si>
    <t>G73</t>
  </si>
  <si>
    <t>H73</t>
  </si>
  <si>
    <t>I73</t>
  </si>
  <si>
    <t>G74</t>
  </si>
  <si>
    <t>H74</t>
  </si>
  <si>
    <t>I74</t>
  </si>
  <si>
    <t>I75</t>
  </si>
  <si>
    <t>G76</t>
  </si>
  <si>
    <t>H76</t>
  </si>
  <si>
    <t>I77</t>
  </si>
  <si>
    <t>I78</t>
  </si>
  <si>
    <t>I79</t>
  </si>
  <si>
    <t>I80</t>
  </si>
  <si>
    <t>I81</t>
  </si>
  <si>
    <t>I82</t>
  </si>
  <si>
    <t>I83</t>
  </si>
  <si>
    <t>I84</t>
  </si>
  <si>
    <t>I85</t>
  </si>
  <si>
    <t>I86</t>
  </si>
  <si>
    <t>I87</t>
  </si>
  <si>
    <t>I88</t>
  </si>
  <si>
    <t>I89</t>
  </si>
  <si>
    <t>I90</t>
  </si>
  <si>
    <t>RB.03.01.01</t>
  </si>
  <si>
    <t>Total net</t>
  </si>
  <si>
    <t>TITRES DE TRANSACTION (y compris titres prêtés)</t>
  </si>
  <si>
    <t>Positions pour compte propre générées par une opération d’intermédiation</t>
  </si>
  <si>
    <t>MCA/Positions pour compte propre générées par une opération d'intermédiation - actif</t>
  </si>
  <si>
    <t>B2 = C1+C2</t>
  </si>
  <si>
    <t>MCA/Titres de transaction - Négociation pour compte propre - actif</t>
  </si>
  <si>
    <t>Contrats de liquidité, de tenue ou d’animation de marché</t>
  </si>
  <si>
    <t>MCA/Contrats de liquidité, de tenue ou d'animation de marché - actif</t>
  </si>
  <si>
    <t>Opérations de contrepartie et autres opérations de marché</t>
  </si>
  <si>
    <t>MCA/Opérations de contrepartie et autres opérations de marché - actif</t>
  </si>
  <si>
    <t>MCA/Titres empruntés</t>
  </si>
  <si>
    <t>COMPTES DE NÉGOCIATION ET DE RÈGLEMENT 
RELATIFS AUX OPÉRATIONS SUR TITRES</t>
  </si>
  <si>
    <t>MCA/Comptes de négociation et de règlement relatifs aux opérations sur titres - Comptes des chambres de compensation - actif</t>
  </si>
  <si>
    <t>MCA/Comptes de négociation et de règlement relatifs aux opérations sur titres - Comptes des autres établissements de crédit - actif</t>
  </si>
  <si>
    <t>MCA/Comptes de négociation et de règlement relatifs aux opérations sur titres - Comptes des OPC - Actif</t>
  </si>
  <si>
    <t>MCA/Comptes de négociation et de règlement relatifs aux opérations sur titres - Comptes des entreprises d'investissement - Actif</t>
  </si>
  <si>
    <t>MCA/Comptes de négociation et de règlement relatifs aux opérations sur titres - Comptes des autres institutions financières - Actif</t>
  </si>
  <si>
    <t>MCA/Comptes de négociation et de règlement relatifs aux opérations sur titres - Comptes de la clientèle non financière - Actif</t>
  </si>
  <si>
    <t>DÉBITEURS DIVERS</t>
  </si>
  <si>
    <t>Dépôts de garantie versés</t>
  </si>
  <si>
    <t>MCA/Dépôts de garantie versés</t>
  </si>
  <si>
    <t>B11=C3+C4</t>
  </si>
  <si>
    <t>MCA/Livrets de Développement Durable (gestion collective)</t>
  </si>
  <si>
    <t>Titres de développement industriel</t>
  </si>
  <si>
    <t>MCA/Titres de développement industriel</t>
  </si>
  <si>
    <t>Autres titres</t>
  </si>
  <si>
    <t>MCA/Livret de Développement Durable - Autres titres</t>
  </si>
  <si>
    <t>Autres débiteurs divers</t>
  </si>
  <si>
    <t>MCA/Autres débiteurs divers</t>
  </si>
  <si>
    <t>COMPTES DE RÉGULARISATION HORS COMPTES D'ÉCART</t>
  </si>
  <si>
    <t>A4 &gt;= B13+B14+B15+B16+B17+B18+B19</t>
  </si>
  <si>
    <t>MCA/Comptes de régularisation débiteurs hors comptes d'écart</t>
  </si>
  <si>
    <t>Valeurs reçues à l’encaissement (+/-)</t>
  </si>
  <si>
    <t>MCA/Valeurs reçues à l'encaissement</t>
  </si>
  <si>
    <t>Valeurs à rejeter</t>
  </si>
  <si>
    <t>MCA/Comptes de régularisation - Valeurs à rejeter</t>
  </si>
  <si>
    <t>Comptes d'ajustement</t>
  </si>
  <si>
    <t>B15=C5+C6+C7</t>
  </si>
  <si>
    <t>MCA/Comptes d'ajustement débiteurs</t>
  </si>
  <si>
    <t>sur devises</t>
  </si>
  <si>
    <t>MCA/Compte d'ajustement sur devises - actif</t>
  </si>
  <si>
    <t>sur instruments financiers à terme</t>
  </si>
  <si>
    <t>MCA/Comptes d'ajustement sur instruments financiers à terme - actif</t>
  </si>
  <si>
    <t>sur autres éléments du hors-bilan</t>
  </si>
  <si>
    <t>MCA/Comptes d'ajustement sur autres éléments de hors bilan - actif</t>
  </si>
  <si>
    <t>Pertes potentielles sur contrats de couverture d’instruments financiers à terme non dénoués</t>
  </si>
  <si>
    <t>MCA/Pertes potentielles sur contrats de couverture d'instruments financiers à terme non dénoués</t>
  </si>
  <si>
    <t>Pertes à étaler sur contrats de couverture d’instruments financiers à terme dénoués</t>
  </si>
  <si>
    <t>MCA/Pertes à étaler sur contrats de couverture d'instruments financiers à terme dénoués</t>
  </si>
  <si>
    <t>Charges à répartir</t>
  </si>
  <si>
    <t>MCA/Charges à répartir</t>
  </si>
  <si>
    <t>Primes d'émission des titres à revenu fixe</t>
  </si>
  <si>
    <t>MCA/Charges à répartir - Primes émission titres à revenu fixe</t>
  </si>
  <si>
    <t>Primes de remboursement des titres à revenu fixe</t>
  </si>
  <si>
    <t>MCA/Charges à répartir - Primes de remboursement des titres à revenu fixe</t>
  </si>
  <si>
    <t>Autres charges à répartir</t>
  </si>
  <si>
    <t>MCA/Charges à répartir - Autres charges à répartir</t>
  </si>
  <si>
    <t>Autres comptes de régularisation</t>
  </si>
  <si>
    <t>B19=C11+C12+C13</t>
  </si>
  <si>
    <t>MCA/Autres comptes de régularisation débiteurs</t>
  </si>
  <si>
    <t>MCA/Autres comptes de régularisation - Charges constatées d'avance</t>
  </si>
  <si>
    <t>Produits à recevoir</t>
  </si>
  <si>
    <t>MCA/Autres comptes de régularisation - Produits à recevoir</t>
  </si>
  <si>
    <t>Comptes de régularisation divers débiteurs</t>
  </si>
  <si>
    <t>MCA/Comptes de régularisation divers débiteurs</t>
  </si>
  <si>
    <t>IMMOBILISATIONS EN COURS</t>
  </si>
  <si>
    <t>Immobilisations incorporelles</t>
  </si>
  <si>
    <t>B20</t>
  </si>
  <si>
    <t>MCA/Immobilisations incorporelles en cours</t>
  </si>
  <si>
    <t>Immobilisations corporelles</t>
  </si>
  <si>
    <t>B21</t>
  </si>
  <si>
    <t>MCA/Immobilisations corporelles en cours</t>
  </si>
  <si>
    <t>IMMOBILISATIONS D’EXPLOITATION</t>
  </si>
  <si>
    <t>B22=C14+C15+C16</t>
  </si>
  <si>
    <t>MCA/Immobilisations incorporelles d'exploitation</t>
  </si>
  <si>
    <t>Fonds commercial</t>
  </si>
  <si>
    <t>C14=D1+D2</t>
  </si>
  <si>
    <t>MCA/Fonds commercial</t>
  </si>
  <si>
    <t>Droit au bail</t>
  </si>
  <si>
    <t>MCA/Fonds commercial - Droit au bail</t>
  </si>
  <si>
    <t>Autres éléments du fonds commercial</t>
  </si>
  <si>
    <t>MCA/Fonds commercial - Autres éléments</t>
  </si>
  <si>
    <t>Frais d’établissement</t>
  </si>
  <si>
    <t>MCA/Fonds commercial - Frais d'établissement</t>
  </si>
  <si>
    <t>Autres immobilisations incorporelles</t>
  </si>
  <si>
    <t>MCA/Autres immobilisations incorporelles</t>
  </si>
  <si>
    <t>B23</t>
  </si>
  <si>
    <t>MCA/Immobilisations corporelles d'exploitation et assimilées</t>
  </si>
  <si>
    <t>IMMOBILISATIONS HORS EXPLOITATION</t>
  </si>
  <si>
    <t>Imobilisations incorporelles</t>
  </si>
  <si>
    <t>B24</t>
  </si>
  <si>
    <t>MCA/Immobilisations incorporelles hors exploitation</t>
  </si>
  <si>
    <t>Imobilisations corporelles</t>
  </si>
  <si>
    <t>B25</t>
  </si>
  <si>
    <t>MCA/Immobilisations corporelles hors exploitation</t>
  </si>
  <si>
    <t>CRÉDIT-BAIL ET OPÉRATIONS ASSIMILÉES</t>
  </si>
  <si>
    <t>A5=B26+B27+B28</t>
  </si>
  <si>
    <t>Opérations de crédit-bail et assimilées</t>
  </si>
  <si>
    <t>B26=C17+C18+C19</t>
  </si>
  <si>
    <t>MCA/Opérations de crédit-bail et assimilés</t>
  </si>
  <si>
    <t>Crédit-bail mobilier</t>
  </si>
  <si>
    <t>MCA/Crédit-bail mobilier</t>
  </si>
  <si>
    <t>Crédit-bail immobilier</t>
  </si>
  <si>
    <t>MCA/Crédit-bail immobilier</t>
  </si>
  <si>
    <t>Crédit-bail sur actifs incorporels</t>
  </si>
  <si>
    <t>MCA/Crédit-bail sur actifs incorporels</t>
  </si>
  <si>
    <t>Immobilisations en cours</t>
  </si>
  <si>
    <t>B27=C20+C21+C22</t>
  </si>
  <si>
    <t>MCA/Crédit-bail - Immobilisations en cours</t>
  </si>
  <si>
    <t>MCA/Immobilisations en cours - Crédit-bail mobilier</t>
  </si>
  <si>
    <t>MCA/Immobilisations en cours - Crédit-bail immobilier</t>
  </si>
  <si>
    <t>MCA/Immobilisations en cours - Crédit-bail sur actifs incorporels</t>
  </si>
  <si>
    <t>Immobilisations non louées après résiliation</t>
  </si>
  <si>
    <t>B28</t>
  </si>
  <si>
    <t>MCA/Immobilisations non louées après résiliation</t>
  </si>
  <si>
    <t>RB.03.01.02</t>
  </si>
  <si>
    <t>Amortissements 
ou dépréciations</t>
  </si>
  <si>
    <t>B30</t>
  </si>
  <si>
    <t>MCA/Amortissements et/ou dépréciation des immobilisations incorporelles en cours</t>
  </si>
  <si>
    <t>B31</t>
  </si>
  <si>
    <t>MCA/Amortissements et/ou dépréciation des immobilisations corporelles en cours</t>
  </si>
  <si>
    <t>B32=C30+C31+C32</t>
  </si>
  <si>
    <t>MCA/Amortissements et/ou dépréciation des immobilisations incorporelles d'exploitation</t>
  </si>
  <si>
    <t>C30=D5+D6</t>
  </si>
  <si>
    <t>MCA/Amortissements et/ou dépréciation du fonds commercial</t>
  </si>
  <si>
    <t>MCA/Amortissements et/ou dépréciation du droit au bail</t>
  </si>
  <si>
    <t>MCA/Amortissements et/ou dépréciation des autres éléments du fonds commercial</t>
  </si>
  <si>
    <t>MCA/Amortissements des frais d'établissement</t>
  </si>
  <si>
    <t>MCA/Amortissements et/ou dépréciation des autres immobilisations incorporelles</t>
  </si>
  <si>
    <t>B33</t>
  </si>
  <si>
    <t>MCA/Amortissements et/ou dépréciation des immobilisations corporelles d'exploitation</t>
  </si>
  <si>
    <t>B34</t>
  </si>
  <si>
    <t>MCA/Amortissements et/ou dépréciation des immobilisations incorporelles hors exploitation</t>
  </si>
  <si>
    <t>B35</t>
  </si>
  <si>
    <t>MCA/Amortissements et/ou dépréciation des immobilisations corporelles hors exploitation</t>
  </si>
  <si>
    <t>B36=C33+C34+C35</t>
  </si>
  <si>
    <t>MCA/Amortissements et dépréciations des opérations de crédit-bail et assimilés</t>
  </si>
  <si>
    <t>MCA/Amortissements et dépréciations des opérations de crédit-bail mobilier et assimilées</t>
  </si>
  <si>
    <t>MCA/Amortissements et dépréciations des opérations de crédit-bail immobilier et assimilées</t>
  </si>
  <si>
    <t>MCA/Amortissements et dépréciations des opérations de crédit-bail sur actifs incorporels</t>
  </si>
  <si>
    <t>B37=C36+C37+C38</t>
  </si>
  <si>
    <t>MCA/Amortissements et dépréciations des immobilisations en cours dans le cadre du crédit-bail</t>
  </si>
  <si>
    <t>MCA/Amortissements et dépréciations des immobilisations en cours dans le cadre du crédit-bail mobilier</t>
  </si>
  <si>
    <t>MCA/Amortissements et dépréciations des immobilisations en cours dans le cadre du crédit-bail immobilier</t>
  </si>
  <si>
    <t>MCA/Amortissements et dépréciations des immobilisations en cours dans le cadre du crédit-bail sur actifs incorporels</t>
  </si>
  <si>
    <t>B37</t>
  </si>
  <si>
    <t>MCA/Amortissements et dépréciations des Immobilisations non louées après résiliation</t>
  </si>
  <si>
    <t>RB.03.01.03</t>
  </si>
  <si>
    <t>TITRES DE TRANSACTION</t>
  </si>
  <si>
    <t>A11=B38+B39+B40+B41</t>
  </si>
  <si>
    <t>B38</t>
  </si>
  <si>
    <t>MCA/Positions pour compte propre générées par une opération d'intermédiation - passif</t>
  </si>
  <si>
    <t>Négociation pour compte propre</t>
  </si>
  <si>
    <t>B39=C39+C40</t>
  </si>
  <si>
    <t>MCA/Titres de transaction - Négociation pour compte propre - passif</t>
  </si>
  <si>
    <t>MCA/Contrats de liquidité, de tenue ou d'animation de marché - passif</t>
  </si>
  <si>
    <t>MCA/Opérations de contrepartie et autres opérations de marché -passif</t>
  </si>
  <si>
    <t>Dettes sur titres empruntés</t>
  </si>
  <si>
    <t>B40</t>
  </si>
  <si>
    <t>MCA/Titres de transaction - Dettes sur titres empruntés</t>
  </si>
  <si>
    <t>Autres dettes de titres</t>
  </si>
  <si>
    <t>B41</t>
  </si>
  <si>
    <t>MCA/Autres dettes de titres</t>
  </si>
  <si>
    <t>COMPTES DE NÉGOCIATION ET DE RÈGLEMENT RELATIFS AUX OPÉRATIONS SUR TITRES</t>
  </si>
  <si>
    <t>A12&gt;=B42+B43+B44+B45+B46+B47</t>
  </si>
  <si>
    <t>Comptes des chambres de compensation</t>
  </si>
  <si>
    <t>B42</t>
  </si>
  <si>
    <t>MCA/Comptes de négociation et de règlement relatifs aux opérations sur titres - Comptes des chambres de compensation - passif</t>
  </si>
  <si>
    <t>Comptes des autres établissements de crédit</t>
  </si>
  <si>
    <t>B43</t>
  </si>
  <si>
    <t>MCA/Comptes de négociation et de règlement relatifs aux opérations sur titres - Comptes des autres établissements de crédit - passif</t>
  </si>
  <si>
    <t>Comptes des OPC</t>
  </si>
  <si>
    <t>B44</t>
  </si>
  <si>
    <t>MCA/Comptes de négociation et de règlement relatifs aux opérations sur titres - Comptes des OPC - Passif</t>
  </si>
  <si>
    <t>Comptes des entreprises d'investissement</t>
  </si>
  <si>
    <t>B45</t>
  </si>
  <si>
    <t>MCA/Comptes de négociation et de règlement relatifs aux opérations sur titres - Comptes des entreprises d'investissement - Passif</t>
  </si>
  <si>
    <t>Comptes des autres institutions financières</t>
  </si>
  <si>
    <t>B46</t>
  </si>
  <si>
    <t>MCA/Comptes de négociation et de règlement relatifs aux opérations sur titres - Comptes des autres institutions financières - Passif</t>
  </si>
  <si>
    <t>Comptes de la clientèle non financière</t>
  </si>
  <si>
    <t>B47</t>
  </si>
  <si>
    <t>MCA/Comptes de négociation et de règlement relatifs aux opérations sur titres - Comptes de la clientèle non financière - passif</t>
  </si>
  <si>
    <t>CRÉDITEURS DIVERS</t>
  </si>
  <si>
    <t>A13=B48+B49+B50</t>
  </si>
  <si>
    <t>Dépôts de garantie reçus (crédit-bail, LOA, location simple)</t>
  </si>
  <si>
    <t>B48</t>
  </si>
  <si>
    <t>MCA/Dépôts de garantie reçus (crédit-bail, LOA, location simple)</t>
  </si>
  <si>
    <t>Autres dépôts de garantie reçus</t>
  </si>
  <si>
    <t>B49</t>
  </si>
  <si>
    <t>MCA/Autres dépôts de garantie reçus</t>
  </si>
  <si>
    <t>Autres créditeurs divers</t>
  </si>
  <si>
    <t>B50</t>
  </si>
  <si>
    <t>MCA/Autres créditeurs divers</t>
  </si>
  <si>
    <t>A14=B51+B52+B53+B54+B55</t>
  </si>
  <si>
    <t>MCA/Comptes de régularisation créditeurs hors comptes d'écart</t>
  </si>
  <si>
    <t>Comptes indisponibles sur opérations de recouvrement</t>
  </si>
  <si>
    <t>B51</t>
  </si>
  <si>
    <t>MCA/Comptes indisponibles sur opérations de recouvrement</t>
  </si>
  <si>
    <t>Comptes d’ajustement</t>
  </si>
  <si>
    <t>B52=C41+C42+C43</t>
  </si>
  <si>
    <t>MCA/Compte d'ajustement sur devises - passif</t>
  </si>
  <si>
    <t>MCA/Comptes d'ajustement sur instruments financiers à terme - passif</t>
  </si>
  <si>
    <t>sur autres éléments de hors-bilan</t>
  </si>
  <si>
    <t>MCA/Comptes d'ajustement sur autres éléments de hors bilan - passif</t>
  </si>
  <si>
    <t>Gains potentiels sur contrats de couverture d’instruments financiers à terme non dénoués</t>
  </si>
  <si>
    <t>B53</t>
  </si>
  <si>
    <t>MCA/Gains potentiels sur contrats de couverture d'instruments financiers à terme non dénoués</t>
  </si>
  <si>
    <t>Gains à étaler sur contrats de couverture d’instruments financiers à terme dénoués</t>
  </si>
  <si>
    <t>MCA/Gains à étaler sur contrats de couverture d'instruments financiers à terme dénoués</t>
  </si>
  <si>
    <t>B55=C44+C45+C46</t>
  </si>
  <si>
    <t>MCA/Autres comptes de régularisation créditeurs</t>
  </si>
  <si>
    <t>MCA/Produits constatés d'avance</t>
  </si>
  <si>
    <t>C45</t>
  </si>
  <si>
    <t>MCA/Charges à payer</t>
  </si>
  <si>
    <t>C46</t>
  </si>
  <si>
    <t>MCA/Comptes de régularisation divers créditeurs</t>
  </si>
  <si>
    <t>RB.03.02.01</t>
  </si>
  <si>
    <t>RB.03.02.02</t>
  </si>
  <si>
    <t>RB.03.02.03</t>
  </si>
  <si>
    <t>A12&gt;= B42+B43+B44+B45+B46+B47</t>
  </si>
  <si>
    <t>RB.03.03.01</t>
  </si>
  <si>
    <t>A1&gt;=B1+B2+B3</t>
  </si>
  <si>
    <t>A2&gt;=B4+B5+B6+B7+B8+B9</t>
  </si>
  <si>
    <t>RB.03.03.02</t>
  </si>
  <si>
    <t>RB.03.03.03</t>
  </si>
  <si>
    <t>Opérations interbancaires avec les établissements de crédit résidents</t>
  </si>
  <si>
    <t>RB.04.01.01</t>
  </si>
  <si>
    <t>MON/All members</t>
  </si>
  <si>
    <t>CU_101</t>
  </si>
  <si>
    <t>ÉTABLISSEMENTS DE CRÉDIT RÉSIDENTS</t>
  </si>
  <si>
    <t>Autres établissements 
de crédit</t>
  </si>
  <si>
    <t>ACTIF</t>
  </si>
  <si>
    <t>Comptes et prêts au jour le jour</t>
  </si>
  <si>
    <t>A1</t>
  </si>
  <si>
    <t>MCA/Comptes et prêts au jour le jour</t>
  </si>
  <si>
    <t>A2</t>
  </si>
  <si>
    <t>MCA/Comptes et prêts à terme</t>
  </si>
  <si>
    <t>Valeurs reçues en pension au jour le jour</t>
  </si>
  <si>
    <t>A3</t>
  </si>
  <si>
    <t>MCA/Valeurs reçues en pension au jour le jour (interbancaire)</t>
  </si>
  <si>
    <t>Valeurs reçues en pension à terme</t>
  </si>
  <si>
    <t>MCA/Valeurs reçues en pension à terme (interbancaire)</t>
  </si>
  <si>
    <t>Créances douteuses (interbancaires)</t>
  </si>
  <si>
    <t>Metric: Montant douteux net</t>
  </si>
  <si>
    <t>MCA/Créances douteuses des opérations de trésorerie et opérations interbancaires</t>
  </si>
  <si>
    <t>Prêts subordonnés à terme</t>
  </si>
  <si>
    <t>MCA/Prêts subordonnés à terme</t>
  </si>
  <si>
    <t>Prêts subordonnés à durée indéterminée</t>
  </si>
  <si>
    <t>MCA/Prêts subordonnés à durée indéterminée</t>
  </si>
  <si>
    <t>Prêts subordonnés douteux</t>
  </si>
  <si>
    <t>MCA/Prêts subordonnés douteux</t>
  </si>
  <si>
    <t>B1 &lt;= A1 + A2 + A3 + A4 + A5</t>
  </si>
  <si>
    <t>MCA/Prêts consortiaux accordés à des EC</t>
  </si>
  <si>
    <t>PASSIF</t>
  </si>
  <si>
    <t>Comptes et emprunts au jour le jour</t>
  </si>
  <si>
    <t>A9</t>
  </si>
  <si>
    <t>MCA/Comptes et emprunts au jour le jour</t>
  </si>
  <si>
    <t>A10</t>
  </si>
  <si>
    <t>MCA/Comptes et emprunts à terme</t>
  </si>
  <si>
    <t>Valeurs données en pension au jour le jour</t>
  </si>
  <si>
    <t>A11</t>
  </si>
  <si>
    <t>MCA/Valeurs données en pension au jour le jour (interbancaire)</t>
  </si>
  <si>
    <t>A12</t>
  </si>
  <si>
    <t>MCA/Valeurs données en pension à terme (interbancaire)</t>
  </si>
  <si>
    <t>Emprunts subordonnés à terme</t>
  </si>
  <si>
    <t>A13</t>
  </si>
  <si>
    <t>MCA/Dettes subordonnées à terme - Emprunts subordonnés à terme</t>
  </si>
  <si>
    <t>Emprunts subordonnés à durée indéterminée</t>
  </si>
  <si>
    <t>A14</t>
  </si>
  <si>
    <t>MCA/Emprunts subordonnés à durée indéterminée</t>
  </si>
  <si>
    <t>B2 &lt;= A9 + A10 + A11 + A12</t>
  </si>
  <si>
    <t>MCA/Prêts consortiaux reçus des EC</t>
  </si>
  <si>
    <t>DONNEES COMPLEMENTAIRES</t>
  </si>
  <si>
    <t>Crédits intra-groupe</t>
  </si>
  <si>
    <t>MCH/Crédits intra-groupes (interbancaires)</t>
  </si>
  <si>
    <t>Dépôts intra-groupe</t>
  </si>
  <si>
    <t>MCH/Dépôts intra-groupes (interbancaires)</t>
  </si>
  <si>
    <t>CTC/Banques centrales, instituts d'émission, organismes bancaires et financiers internationaux</t>
  </si>
  <si>
    <t>CTC/Autres établissements de crédit (EC hors BC, IE, organismes bancaires et financiers internationaux)</t>
  </si>
  <si>
    <t>RB.05.01.01</t>
  </si>
  <si>
    <t>Par contrepartie et durée initiale</t>
  </si>
  <si>
    <t>Autres établissements de crédit (EC hors BC, IE, organismes bancaires et financiers internationaux)</t>
  </si>
  <si>
    <t>Total EC</t>
  </si>
  <si>
    <t>Durée initiale ≤ 1 an</t>
  </si>
  <si>
    <t>Durée initiale &gt; 1 an</t>
  </si>
  <si>
    <t>Créances interbancaires (hors prêts financiers)</t>
  </si>
  <si>
    <t>E1 = A1 + B1 + C1 + D1</t>
  </si>
  <si>
    <t>G1</t>
  </si>
  <si>
    <t>H1</t>
  </si>
  <si>
    <t>K1 = G1 + H1 + I1 + J1</t>
  </si>
  <si>
    <t>MCA/Créances interbancaires hors prêts financiers (montant net)</t>
  </si>
  <si>
    <t>CDR/Créances ou dettes rattachées non incluses, sauf sur créances douteuses</t>
  </si>
  <si>
    <t>E2 = B2 + D2</t>
  </si>
  <si>
    <t>J2</t>
  </si>
  <si>
    <t>K2 = H2 + J2</t>
  </si>
  <si>
    <t>MCA/Prêts financiers</t>
  </si>
  <si>
    <t>dont prêts consortiaux interbancaires actif</t>
  </si>
  <si>
    <t>Dettes interbancaires</t>
  </si>
  <si>
    <t>G2</t>
  </si>
  <si>
    <t>J3</t>
  </si>
  <si>
    <t>MCA/Dettes interbancaires</t>
  </si>
  <si>
    <t>F2 &lt;= E3</t>
  </si>
  <si>
    <t>L2 &lt;= K3</t>
  </si>
  <si>
    <t>F3 &lt;= E3</t>
  </si>
  <si>
    <t>L3 &lt;= K3</t>
  </si>
  <si>
    <t>CTR/Non-résidents EMUM</t>
  </si>
  <si>
    <t>CTR/Non-résidents Non-EMUM</t>
  </si>
  <si>
    <t>INI/Durée initiale inférieure ou égale à 1 an</t>
  </si>
  <si>
    <t>RB.05.01.02</t>
  </si>
  <si>
    <t>Par opération de financement et contrepartie</t>
  </si>
  <si>
    <t>ÉTABLISSEMENTS DE CRÉDIT NON-RÉSIDENTS EMUM</t>
  </si>
  <si>
    <t>ÉTABLISSEMENTS DE CRÉDIT NON-RÉSIDENTS NON EMUM</t>
  </si>
  <si>
    <t>Siège à l'étranger et succursales à l'étranger</t>
  </si>
  <si>
    <t>Filiales à l'étranger</t>
  </si>
  <si>
    <t>Autres valeurs et créances interbancaires</t>
  </si>
  <si>
    <t>M1</t>
  </si>
  <si>
    <t>N1</t>
  </si>
  <si>
    <t>P1</t>
  </si>
  <si>
    <t>Q1</t>
  </si>
  <si>
    <t>R1</t>
  </si>
  <si>
    <t>MCA/Autres valeurs et créances interbancaires</t>
  </si>
  <si>
    <t>M2</t>
  </si>
  <si>
    <t>P2</t>
  </si>
  <si>
    <t>Q2</t>
  </si>
  <si>
    <t>M3</t>
  </si>
  <si>
    <t>O3</t>
  </si>
  <si>
    <t>P3</t>
  </si>
  <si>
    <t>Q3</t>
  </si>
  <si>
    <t>M4</t>
  </si>
  <si>
    <t>O4</t>
  </si>
  <si>
    <t>P4</t>
  </si>
  <si>
    <t>Q4</t>
  </si>
  <si>
    <t>O5</t>
  </si>
  <si>
    <t>P5</t>
  </si>
  <si>
    <t>M6</t>
  </si>
  <si>
    <t>O6</t>
  </si>
  <si>
    <t>P6</t>
  </si>
  <si>
    <t>Q6</t>
  </si>
  <si>
    <t>M7</t>
  </si>
  <si>
    <t>O7</t>
  </si>
  <si>
    <t>P7</t>
  </si>
  <si>
    <t>Q7</t>
  </si>
  <si>
    <t>CTC/Siège à l'étranger et succursales à l'étranger</t>
  </si>
  <si>
    <t>CTC/Filiales à l'étranger</t>
  </si>
  <si>
    <t>CTC/Autres EC (EC hors siège à l'étranger, succursales et filiales à l'étranger)</t>
  </si>
  <si>
    <t>RB.06.01.01</t>
  </si>
  <si>
    <t>Z0020</t>
  </si>
  <si>
    <t>Actif - Clientèle non financière</t>
  </si>
  <si>
    <t>CLIENTÈLE NON FINANCIÈRE RÉSIDENTE</t>
  </si>
  <si>
    <t>Sociétés non financières</t>
  </si>
  <si>
    <t>Entrepreneurs individuels</t>
  </si>
  <si>
    <t>Particuliers</t>
  </si>
  <si>
    <t>Sociétés d'assurance et fonds de pension</t>
  </si>
  <si>
    <t>dont sociétés d'assurance</t>
  </si>
  <si>
    <t>ISBLSM</t>
  </si>
  <si>
    <t>Administrations centrales</t>
  </si>
  <si>
    <t>Administrations publiques locales</t>
  </si>
  <si>
    <t>Administrations de sécurité sociale</t>
  </si>
  <si>
    <t>Total clientèle non financière</t>
  </si>
  <si>
    <t>CRÉANCES COMMERCIALES</t>
  </si>
  <si>
    <t>BJ1&lt;=J1</t>
  </si>
  <si>
    <t>U1</t>
  </si>
  <si>
    <t>W1=A1+D1+G1+J1+M1+P1+R1+U1</t>
  </si>
  <si>
    <t>MCA/Créances commerciales</t>
  </si>
  <si>
    <t>CRÉDITS À L'EXPORTATION</t>
  </si>
  <si>
    <t>BJ2&lt;=J2</t>
  </si>
  <si>
    <t>U2</t>
  </si>
  <si>
    <t>W2=A2+D2+J2+M2+P2+R2+U2</t>
  </si>
  <si>
    <t>MCA/Crédits à l'exportation</t>
  </si>
  <si>
    <t>CRÉDITS DE TRÉSORERIE</t>
  </si>
  <si>
    <t>A3&gt;=B1+B3+B4+B5+B6+B7+B8</t>
  </si>
  <si>
    <t>D3&gt;=E1+E2+E3+E4+E5+E6+E7+E8</t>
  </si>
  <si>
    <t>G3&gt;=H1+H2+H3+H4+H6+H7+H8</t>
  </si>
  <si>
    <t>J3&gt;=K1+K3+K4+K5+K6+K7+K8</t>
  </si>
  <si>
    <t>BJ3&gt;=BK1+BK3+BK4+BK5+BK6+BK7+BK8</t>
  </si>
  <si>
    <t>M3&gt;=N1+N2+N3+N4+N5+N6+N7+N8</t>
  </si>
  <si>
    <t>R3&gt;=S4</t>
  </si>
  <si>
    <t>U3&gt;=V4</t>
  </si>
  <si>
    <t>MCA/Crédits de trésorerie</t>
  </si>
  <si>
    <t>BK1&lt;=K1</t>
  </si>
  <si>
    <t>X1=B1+E1+H1+K1+N1</t>
  </si>
  <si>
    <t>X2=E2+H2+N2</t>
  </si>
  <si>
    <t>K3</t>
  </si>
  <si>
    <t>BK3&lt;=K3</t>
  </si>
  <si>
    <t>X3=B3+E3+H3+K3+N3</t>
  </si>
  <si>
    <t>MCA/Différés de remboursement liés à l'usage de cartes de paiement</t>
  </si>
  <si>
    <t>BK4&lt;=K4</t>
  </si>
  <si>
    <t>S4</t>
  </si>
  <si>
    <t>V4</t>
  </si>
  <si>
    <t>MCA/Utilisations d'ouvertures de crédits permanents</t>
  </si>
  <si>
    <t>K5</t>
  </si>
  <si>
    <t>BK5&lt;=K5</t>
  </si>
  <si>
    <t>MCA/Crédits de trésorerie accordés sur fonds Livret Développement Durable (PBE)</t>
  </si>
  <si>
    <t>K6</t>
  </si>
  <si>
    <t>BK6&lt;=K6</t>
  </si>
  <si>
    <t>X6=B6+E6+H6+K6+N6</t>
  </si>
  <si>
    <t>MCA/Prêts sur cartes de crédit</t>
  </si>
  <si>
    <t>K7</t>
  </si>
  <si>
    <t>BK7&lt;=K7</t>
  </si>
  <si>
    <t>X7&gt;=B7+E7+H7+K7+N7</t>
  </si>
  <si>
    <t>MCA/Autres crédits échéancés</t>
  </si>
  <si>
    <t>K8</t>
  </si>
  <si>
    <t>BK8&lt;=K8</t>
  </si>
  <si>
    <t>X8&gt;=B8+E8+H8+K8+N8</t>
  </si>
  <si>
    <t>MCA/Autres crédits non échéancés</t>
  </si>
  <si>
    <t>L1</t>
  </si>
  <si>
    <t>BL1&lt;=L1</t>
  </si>
  <si>
    <t>AV1</t>
  </si>
  <si>
    <t>MCA/Crédits pour l'acquisition d'instruments financiers</t>
  </si>
  <si>
    <t>CRÉDITS À L'ÉQUIPEMENT</t>
  </si>
  <si>
    <t>J4</t>
  </si>
  <si>
    <t>BJ4&lt;=J4</t>
  </si>
  <si>
    <t>U4</t>
  </si>
  <si>
    <t>W4=A4+D4+J4+M4+P4+R4+U4</t>
  </si>
  <si>
    <t>MCA/Crédits à l'équipement</t>
  </si>
  <si>
    <t>MCA/Crédits d'équipement accordés sur fonds Livret Développement Durable (PBE)</t>
  </si>
  <si>
    <t>CRÉDITS À L'HABITAT</t>
  </si>
  <si>
    <t>J5</t>
  </si>
  <si>
    <t>BJ5&lt;=J5</t>
  </si>
  <si>
    <t>U5</t>
  </si>
  <si>
    <t>W5=A5+D5+G5+J5+M5+P5+R5+U5</t>
  </si>
  <si>
    <t>MCA/Crédits à l'habitat</t>
  </si>
  <si>
    <t>Crédits investisseurs autres qu'épargne logement</t>
  </si>
  <si>
    <t>S10</t>
  </si>
  <si>
    <t>X10</t>
  </si>
  <si>
    <t>MCA/Crédits investisseurs autres qu'épargne logement</t>
  </si>
  <si>
    <t>Prêts non règlementés</t>
  </si>
  <si>
    <t>Y2</t>
  </si>
  <si>
    <t>MCA/Prêts à l'habitat - Prêts non règlementés</t>
  </si>
  <si>
    <t>Prêts aux organismes d'HLM</t>
  </si>
  <si>
    <t>Y3</t>
  </si>
  <si>
    <t>MCA/Prêts aux organismes d'HLM</t>
  </si>
  <si>
    <t>Prêts Locatifs intermédiaires (PLI)</t>
  </si>
  <si>
    <t>Y4</t>
  </si>
  <si>
    <t>MCA/Prêts Locatifs intermédiaires (PLI)</t>
  </si>
  <si>
    <t>Prêts Locatifs aidés (PLA)</t>
  </si>
  <si>
    <t>Y5</t>
  </si>
  <si>
    <t>MCA/Prêts Locatifs aidés (PLA)</t>
  </si>
  <si>
    <t>Prêts aidés à l'accession à la propriété</t>
  </si>
  <si>
    <t>Y6</t>
  </si>
  <si>
    <t>MCA/Prêts aidés à l'accession à la propriété</t>
  </si>
  <si>
    <t>Prêts conventionnés</t>
  </si>
  <si>
    <t>Y7</t>
  </si>
  <si>
    <t>MCA/Prêts conventionnés</t>
  </si>
  <si>
    <t>Prêts bancaires conventionnés</t>
  </si>
  <si>
    <t>Y8</t>
  </si>
  <si>
    <t>MCA/Prêts bancaires conventionnés</t>
  </si>
  <si>
    <t>Prêts à 0% ministère du logement</t>
  </si>
  <si>
    <t>Y9</t>
  </si>
  <si>
    <t>MCA/Prêts à 0% Ministère du logement</t>
  </si>
  <si>
    <t>Autres prêts règlementés</t>
  </si>
  <si>
    <t>Y10</t>
  </si>
  <si>
    <t>MCA/Autres prêts règlementés</t>
  </si>
  <si>
    <t>Prêts épargne logement</t>
  </si>
  <si>
    <t>S11</t>
  </si>
  <si>
    <t>V11</t>
  </si>
  <si>
    <t>X11=E11+H11+Q11+S11+V11</t>
  </si>
  <si>
    <t>MCA/Prêts d'épargne-logement</t>
  </si>
  <si>
    <t>Crédits promoteurs</t>
  </si>
  <si>
    <t>BK12&lt;=K12</t>
  </si>
  <si>
    <t>S12</t>
  </si>
  <si>
    <t>V12</t>
  </si>
  <si>
    <t>X12=B12+E12+H12+K12+N12+Q12+S12+V12</t>
  </si>
  <si>
    <t>MCA/Crédits promoteurs</t>
  </si>
  <si>
    <t>AUTRES CRÉDITS À LA CLIENTÈLE</t>
  </si>
  <si>
    <t>G6</t>
  </si>
  <si>
    <t>J6</t>
  </si>
  <si>
    <t>BJ6&lt;=J6</t>
  </si>
  <si>
    <t>U6</t>
  </si>
  <si>
    <t>W6=A6+D6+G6+J6+M6+P6+R6+U6</t>
  </si>
  <si>
    <t>MCA/Autres crédits à la clientèle</t>
  </si>
  <si>
    <t>AFFACTURAGE</t>
  </si>
  <si>
    <t>J7</t>
  </si>
  <si>
    <t>BJ7&lt;=J7</t>
  </si>
  <si>
    <t>U7</t>
  </si>
  <si>
    <t>W7=A7+D7+J7+M7+P7+R7+U7</t>
  </si>
  <si>
    <t>VALEURS REÇUES EN PENSION</t>
  </si>
  <si>
    <t>G8</t>
  </si>
  <si>
    <t>J8</t>
  </si>
  <si>
    <t>BJ8&lt;=J8</t>
  </si>
  <si>
    <t>M8</t>
  </si>
  <si>
    <t>P8</t>
  </si>
  <si>
    <t>U8</t>
  </si>
  <si>
    <t>W8=A8+D8+G8+J8+M8+P8+R8+U8</t>
  </si>
  <si>
    <t>COMPTES ORDINAIRES DÉBITEURS</t>
  </si>
  <si>
    <t>D9</t>
  </si>
  <si>
    <t>G9</t>
  </si>
  <si>
    <t>J9</t>
  </si>
  <si>
    <t>BJ9&lt;=J9</t>
  </si>
  <si>
    <t>M9</t>
  </si>
  <si>
    <t>P9</t>
  </si>
  <si>
    <t>U9</t>
  </si>
  <si>
    <t>W9=A9+D9+G9+J9+M9+P9+R9+U9</t>
  </si>
  <si>
    <t>CRÉANCES DOUTEUSES</t>
  </si>
  <si>
    <t>D10</t>
  </si>
  <si>
    <t>J10</t>
  </si>
  <si>
    <t>BJ10&lt;=J10</t>
  </si>
  <si>
    <t>M10</t>
  </si>
  <si>
    <t>W10=A10+D10+G10+J10+M10+P10+R10+U10</t>
  </si>
  <si>
    <t>MCA/Créances douteuses sur les opérations avec la clientèle (montant net)</t>
  </si>
  <si>
    <t>PRÊTS SUBORDONNÉS</t>
  </si>
  <si>
    <t>A11=B13+B14</t>
  </si>
  <si>
    <t>D11=E13+E14</t>
  </si>
  <si>
    <t>G11=H13+H14</t>
  </si>
  <si>
    <t>J11=K13+K14</t>
  </si>
  <si>
    <t>BJ11=BK13+BK14 &amp;&amp; BJ11&lt;=J11</t>
  </si>
  <si>
    <t>M11=N13+N14</t>
  </si>
  <si>
    <t>P11=Q13+Q14</t>
  </si>
  <si>
    <t>R11=S13+S14</t>
  </si>
  <si>
    <t>U11=V13+V14</t>
  </si>
  <si>
    <t>W11=A11+D11+G11+J11+M11+P11+R11+U11</t>
  </si>
  <si>
    <t>BK13&lt;=K13</t>
  </si>
  <si>
    <t>S13</t>
  </si>
  <si>
    <t>V13</t>
  </si>
  <si>
    <t>X13=B13+E13+H13+K13+N13+Q13+S13+V13</t>
  </si>
  <si>
    <t>BK14&lt;=K14</t>
  </si>
  <si>
    <t>Q14</t>
  </si>
  <si>
    <t>S14</t>
  </si>
  <si>
    <t>V14</t>
  </si>
  <si>
    <t>X14=B14+E14+H14+K14+N14+Q14+S14+V14</t>
  </si>
  <si>
    <t>PRÊTS SUBORDONNÉS DOUTEUX</t>
  </si>
  <si>
    <t>D12</t>
  </si>
  <si>
    <t>J12</t>
  </si>
  <si>
    <t>BJ12&lt;=J12</t>
  </si>
  <si>
    <t>M12</t>
  </si>
  <si>
    <t>W12=A12+D12+G12+J12+M12+P12+R12+U12</t>
  </si>
  <si>
    <t>CRÉDIT-BAIL ET OPÉRATIONS ASSIMILÉES (encours financier)</t>
  </si>
  <si>
    <t>D13</t>
  </si>
  <si>
    <t>J13</t>
  </si>
  <si>
    <t>BJ13&lt;=J13</t>
  </si>
  <si>
    <t>M13</t>
  </si>
  <si>
    <t>W13=A13+D13+G13+J13+M13+P13+R13+U13</t>
  </si>
  <si>
    <t>MCA/Encours financiers sur les opérations de crédit-bail et opérations assimilées (Montant net)</t>
  </si>
  <si>
    <t>BAS/Crédit-bail et assimilé</t>
  </si>
  <si>
    <t>CRÉANCES DOUTEUSES SUR CRÉDIT-BAIL ET OPÉRATIONS ASSIMILÉES</t>
  </si>
  <si>
    <t>D14</t>
  </si>
  <si>
    <t>G14</t>
  </si>
  <si>
    <t>J14</t>
  </si>
  <si>
    <t>BJ14&lt;=J14</t>
  </si>
  <si>
    <t>M14</t>
  </si>
  <si>
    <t>W14=A14+D14+G14+J14+M14+P14+R14+U14</t>
  </si>
  <si>
    <t>MCA/Créances douteuses nettes sur opérations de crédit-bail et opérations assimilées</t>
  </si>
  <si>
    <t>Données complémentaires</t>
  </si>
  <si>
    <t>PRÊTS CONSORTIAUX À LA CLIENTÈLE NON FINANCIÈRE</t>
  </si>
  <si>
    <t>A15&lt;=A16</t>
  </si>
  <si>
    <t>D15&lt;=D16</t>
  </si>
  <si>
    <t>G15&lt;=G16</t>
  </si>
  <si>
    <t>J15&lt;=J16</t>
  </si>
  <si>
    <t>BJ15&lt;=J15</t>
  </si>
  <si>
    <t>M15&lt;=M16</t>
  </si>
  <si>
    <t>P15&lt;=P16</t>
  </si>
  <si>
    <t>R15&lt;=R16</t>
  </si>
  <si>
    <t>U15&lt;=U16</t>
  </si>
  <si>
    <t>W15=A15+D15+G15+J15+M15+P15+R15+U15</t>
  </si>
  <si>
    <t>MCA/Prêts consortiaux à la clientèle non financière</t>
  </si>
  <si>
    <t>RÉPARTITION PAR DURÉE INITIALE DES CRÉDITS</t>
  </si>
  <si>
    <t>Total des concours</t>
  </si>
  <si>
    <t>A16=A1+A2+A3+A4+A5+A6+A7+A8+A9+A10+A11+A12+A13+A14 &amp;&amp; A16=B15+B16+B17+B18</t>
  </si>
  <si>
    <t>D16=D1+D2+D3+D4+D5+D6+D7+D8+D9+D10+D11+D12+D13+D14 &amp;&amp; D16=E15+E16+E17+E18</t>
  </si>
  <si>
    <t>G16=G1+G3+G5+G6+G8+G9+G10+G11+G12+G13+G14 &amp;&amp; G16=H15+H16+H17+H18</t>
  </si>
  <si>
    <t>J16=J1+J2+J3+J4+J5+J6+J7+J8+J9+J10+J11+J12+J13+J14 &amp;&amp; J16=K15+K16+K17+K18</t>
  </si>
  <si>
    <t>M16=M1+M2+M3+M4+M5+M6+M7+M8+M9+M10+M11+M12+M13+M14 &amp;&amp; M16=N15+N16+N17+N18</t>
  </si>
  <si>
    <t>P16=P1+P2+P3+P4+P5+P6+P7+P8+P9+P10+P11+P12+P13+P14 &amp;&amp; P16=Q15+Q16+Q17+Q18</t>
  </si>
  <si>
    <t>R16=R1+R2+R3+R4+R5+R6+R7+R8+R9+R10+R11+R12+R13+R14 &amp;&amp; R16=S15+S16+S17+S18</t>
  </si>
  <si>
    <t>U16=U1+U2+U3+U4+U5+U6+U7+U8+U9+U10+U11+U12+U13+U14 &amp;&amp; U16=V15+V16+V17+V18</t>
  </si>
  <si>
    <t>MCA/Total des concours accordés à la clientèle</t>
  </si>
  <si>
    <t>BK15&lt;=K15</t>
  </si>
  <si>
    <t>Q15</t>
  </si>
  <si>
    <t>S15</t>
  </si>
  <si>
    <t>V15</t>
  </si>
  <si>
    <t>Durée initiale &gt; 1 an et ≤ 2 ans</t>
  </si>
  <si>
    <t>B16&gt;=C2+C3</t>
  </si>
  <si>
    <t>E16&gt;=F2+F3</t>
  </si>
  <si>
    <t>H16&gt;=I2+I3</t>
  </si>
  <si>
    <t>BK16&lt;=K16</t>
  </si>
  <si>
    <t>N16&gt;=O2+O3</t>
  </si>
  <si>
    <t>Q16</t>
  </si>
  <si>
    <t>S16</t>
  </si>
  <si>
    <t>V16</t>
  </si>
  <si>
    <t>INI/Durée initiale supérieure à 1 an et inférieure ou égale à 2 ans</t>
  </si>
  <si>
    <t>Maturité résiduelle ≤ 1 an</t>
  </si>
  <si>
    <t>RES/Durée résiduelle inférieure ou égale à 1 an</t>
  </si>
  <si>
    <t>Maturité résiduelle &gt; 1 an mais à taux révisable dans les 12 prochains mois</t>
  </si>
  <si>
    <t>I3</t>
  </si>
  <si>
    <t>RES/Durée résiduelle supérieure à 1 an mais à taux révisable dans les 12 prochains mois</t>
  </si>
  <si>
    <t>Durée initiale &gt; 2 ans et ≤ 5 ans</t>
  </si>
  <si>
    <t xml:space="preserve">B17&gt;=C4+C5 &amp;&amp; B17&gt;=C6+C7 </t>
  </si>
  <si>
    <t xml:space="preserve">E17&gt;=F4+F5 &amp;&amp; E17&gt;=F6+F7 </t>
  </si>
  <si>
    <t xml:space="preserve">H17&gt;=I4+I5 &amp;&amp; H17&gt;=I6+I7 </t>
  </si>
  <si>
    <t>BK17&lt;=K17</t>
  </si>
  <si>
    <t xml:space="preserve">N17&gt;=O4+O5 &amp;&amp; N17&gt;=O6+O7 </t>
  </si>
  <si>
    <t>Q17</t>
  </si>
  <si>
    <t>S17</t>
  </si>
  <si>
    <t>V17</t>
  </si>
  <si>
    <t>INI/Durée initiale supérieure à 2 ans et inférieure ou égale à 5 ans</t>
  </si>
  <si>
    <t>C4&lt;=C6</t>
  </si>
  <si>
    <t>F4&lt;=F6</t>
  </si>
  <si>
    <t>I4&lt;=I6</t>
  </si>
  <si>
    <t>O4&lt;=O6</t>
  </si>
  <si>
    <t>I5</t>
  </si>
  <si>
    <t>Maturité résiduelle ≤ 2 ans</t>
  </si>
  <si>
    <t>I6</t>
  </si>
  <si>
    <t>RES/Durée résiduelle inférieure ou égale à 2 ans</t>
  </si>
  <si>
    <t>Maturité résiduelle &gt; à 2 ans mais à taux révisable dans les 24 prochains mois</t>
  </si>
  <si>
    <t>F7</t>
  </si>
  <si>
    <t>I7</t>
  </si>
  <si>
    <t>RES/Durée résiduelle supérieure à 2 ans mais à taux révisable dans les 24 prochains mois</t>
  </si>
  <si>
    <t>Durée initiale &gt; 5 ans</t>
  </si>
  <si>
    <t xml:space="preserve">B18&gt;=C8+C9 &amp;&amp; B18&gt;=C10+C11 </t>
  </si>
  <si>
    <t xml:space="preserve">E18&gt;=F8+F9 &amp;&amp; E18&gt;=F10+F11 </t>
  </si>
  <si>
    <t xml:space="preserve">H18&gt;=I8+I9 &amp;&amp; H18&gt;=I10+I11 </t>
  </si>
  <si>
    <t>BK18&lt;=K18</t>
  </si>
  <si>
    <t xml:space="preserve">N18&gt;=O8+O9 &amp;&amp; N18&gt;=O10+O11 </t>
  </si>
  <si>
    <t>Q18</t>
  </si>
  <si>
    <t>S18</t>
  </si>
  <si>
    <t>V18</t>
  </si>
  <si>
    <t>INI/Durée initiale supérieure à 5 ans</t>
  </si>
  <si>
    <t>C8&lt;=C10</t>
  </si>
  <si>
    <t>F8&lt;=F10</t>
  </si>
  <si>
    <t>I8&lt;=I10</t>
  </si>
  <si>
    <t>O8&lt;=O10</t>
  </si>
  <si>
    <t>I9</t>
  </si>
  <si>
    <t>O9</t>
  </si>
  <si>
    <t>I10</t>
  </si>
  <si>
    <t>O10</t>
  </si>
  <si>
    <t>Maturité résiduelle &gt; 2 ans mais à taux révisable dans les 24 prochains mois</t>
  </si>
  <si>
    <t>I11</t>
  </si>
  <si>
    <t>O11</t>
  </si>
  <si>
    <t>B19&lt;=A16</t>
  </si>
  <si>
    <t>E19&lt;=D16</t>
  </si>
  <si>
    <t>H19&lt;=G16</t>
  </si>
  <si>
    <t>N19&lt;=M16</t>
  </si>
  <si>
    <t>X19&gt;=B19+E19+H19+N19</t>
  </si>
  <si>
    <t>MCA/Prêts avec sûreté immobilière - ensemble des concours</t>
  </si>
  <si>
    <t>Crédits à l’habitat</t>
  </si>
  <si>
    <t>A17=B20+B21+B22</t>
  </si>
  <si>
    <t>D17=E20+E21+E22</t>
  </si>
  <si>
    <t>G17=H20+H21+H22</t>
  </si>
  <si>
    <t>M17=N20+N21+N22</t>
  </si>
  <si>
    <t>Durée initiale &gt; 1 an et ≤ 5 ans</t>
  </si>
  <si>
    <t>INI/Durée initiale supérieure à 1 an et inférieure ou égale à 5 ans</t>
  </si>
  <si>
    <t>B22</t>
  </si>
  <si>
    <t>E23&lt;=D17</t>
  </si>
  <si>
    <t>H23&lt;=G17</t>
  </si>
  <si>
    <t>N23&lt;=M17</t>
  </si>
  <si>
    <t>MCA/Prêts à l'habitat - Prêts avec sûreté immobilière</t>
  </si>
  <si>
    <t>Crédits de trésorerie</t>
  </si>
  <si>
    <t>A18=B24+B25+B26</t>
  </si>
  <si>
    <t>D18=E24+E25+E26</t>
  </si>
  <si>
    <t>G18=H24+H25+H26</t>
  </si>
  <si>
    <t>J18=K24+K25+K26</t>
  </si>
  <si>
    <t>BJ18&lt;=J18 &amp;&amp; BJ18=BK24+BK25+BK26</t>
  </si>
  <si>
    <t>M18=N24+N25+N26</t>
  </si>
  <si>
    <t>BK24&lt;=K24</t>
  </si>
  <si>
    <t>BK25&lt;=K25</t>
  </si>
  <si>
    <t>B26</t>
  </si>
  <si>
    <t>BK26&lt;=K26</t>
  </si>
  <si>
    <t>E27=F12+F13+F14 &amp;&amp; E27&lt;=D18</t>
  </si>
  <si>
    <t>H27=I12+I13+I14 &amp;&amp; H27&lt;=G18</t>
  </si>
  <si>
    <t>N27=O12+O13+O14 &amp;&amp; N27&lt;=M18</t>
  </si>
  <si>
    <t>MCA/Crédits de trésorerie - Prêts avec sûreté immobilière</t>
  </si>
  <si>
    <t>I12</t>
  </si>
  <si>
    <t>O12</t>
  </si>
  <si>
    <t>I13</t>
  </si>
  <si>
    <t>O13</t>
  </si>
  <si>
    <t>I14</t>
  </si>
  <si>
    <t>Crédits à l’équipement et assimilés</t>
  </si>
  <si>
    <t>B27</t>
  </si>
  <si>
    <t>BK28&lt;=K28</t>
  </si>
  <si>
    <t>B29</t>
  </si>
  <si>
    <t>BK29&lt;=K29</t>
  </si>
  <si>
    <t>BK30&lt;=K30</t>
  </si>
  <si>
    <t>BK31&lt;=K31</t>
  </si>
  <si>
    <t>B32</t>
  </si>
  <si>
    <t>BK32&lt;=K32</t>
  </si>
  <si>
    <t>APPELS DE FONDS ET AVANCES EN COMPTES COURANTS DANS LES SCI</t>
  </si>
  <si>
    <t>A21</t>
  </si>
  <si>
    <t>MCA/Appels de fonds et avances en compte courant dans les SCI</t>
  </si>
  <si>
    <t>CTC/Sociétés non financières</t>
  </si>
  <si>
    <t>CTC/Entrepreneurs individuels</t>
  </si>
  <si>
    <t>CTC/Particuliers</t>
  </si>
  <si>
    <t>CTC/Sociétés d'assurance et fonds de pension</t>
  </si>
  <si>
    <t>CTC/Sociétés d'assurance</t>
  </si>
  <si>
    <t>CTC/Institutions sans but lucratif au service des ménages</t>
  </si>
  <si>
    <t>CTC/Administrations centrales</t>
  </si>
  <si>
    <t>CTC/Administrations publiques locales</t>
  </si>
  <si>
    <t>CTC/Administrations de Sécurité Sociale</t>
  </si>
  <si>
    <t>CTC/Clientèle non financière</t>
  </si>
  <si>
    <t>RB.06.01.02</t>
  </si>
  <si>
    <t>Passif - Clientèle non financière</t>
  </si>
  <si>
    <t>VALEURS DONNÉES EN PENSION</t>
  </si>
  <si>
    <t>AA1</t>
  </si>
  <si>
    <t>AD1</t>
  </si>
  <si>
    <t>AG1</t>
  </si>
  <si>
    <t>AJ1</t>
  </si>
  <si>
    <t>BAJ1 &lt;= AJ1</t>
  </si>
  <si>
    <t>AM1</t>
  </si>
  <si>
    <t>AP1</t>
  </si>
  <si>
    <t>AS1</t>
  </si>
  <si>
    <t>AY1=AA1+AD1+AG1+AJ1+AM1+AP1+AS1+AV1</t>
  </si>
  <si>
    <t>COMPTES ORDINAIRES CRÉDITEURS</t>
  </si>
  <si>
    <t>AA2</t>
  </si>
  <si>
    <t>AD2</t>
  </si>
  <si>
    <t>AG2</t>
  </si>
  <si>
    <t>AJ2</t>
  </si>
  <si>
    <t>BAJ2 &lt;= AJ2</t>
  </si>
  <si>
    <t>AM2</t>
  </si>
  <si>
    <t>AP2</t>
  </si>
  <si>
    <t>AS2</t>
  </si>
  <si>
    <t>AV2</t>
  </si>
  <si>
    <t>AY2=AA2+AD2+AG2+AJ2+AM2+AP2+AS2+AV2</t>
  </si>
  <si>
    <t>COMPTES D'AFFACTURAGE</t>
  </si>
  <si>
    <t>AA3=AB1+AB2</t>
  </si>
  <si>
    <t>AD3=AE1+AE2</t>
  </si>
  <si>
    <t>AJ3=AK1+AK2</t>
  </si>
  <si>
    <t>BAJ3 = BAK1 + BAK2
&amp;&amp;
BAJ3 &lt;= AJ3</t>
  </si>
  <si>
    <t>AM3=AN1+AN2</t>
  </si>
  <si>
    <t>AP3=AQ1+AQ2</t>
  </si>
  <si>
    <t>AS3=AT1+AT2</t>
  </si>
  <si>
    <t>AV3=AW1+AW2</t>
  </si>
  <si>
    <t>Comptes d’affacturage disponibles</t>
  </si>
  <si>
    <t>AB1</t>
  </si>
  <si>
    <t>AE1</t>
  </si>
  <si>
    <t>AK1</t>
  </si>
  <si>
    <t>BAK1 &lt;= AK1</t>
  </si>
  <si>
    <t>AN1</t>
  </si>
  <si>
    <t>AQ1</t>
  </si>
  <si>
    <t>AT1</t>
  </si>
  <si>
    <t>AW1</t>
  </si>
  <si>
    <t>AZ1=AB1+AE1+AK1+AN1+AQ1+AT1+AW1</t>
  </si>
  <si>
    <t>MCA/Comptes d'affacturage disponibles</t>
  </si>
  <si>
    <t>Comptes d’affacturage indisponibles</t>
  </si>
  <si>
    <t>AB2</t>
  </si>
  <si>
    <t>AE2</t>
  </si>
  <si>
    <t>AK2</t>
  </si>
  <si>
    <t>BAK2 &lt;= AK2</t>
  </si>
  <si>
    <t>AN2</t>
  </si>
  <si>
    <t>AQ2</t>
  </si>
  <si>
    <t>AT2</t>
  </si>
  <si>
    <t>AW2</t>
  </si>
  <si>
    <t>AZ2=AB2+AE2+AK2+AN2+AQ2+AT2+AW2</t>
  </si>
  <si>
    <t>MCA/Comptes d'affacturage indisponibles</t>
  </si>
  <si>
    <t>DÉPÔTS DE GARANTIE</t>
  </si>
  <si>
    <t>AA4</t>
  </si>
  <si>
    <t>AD4</t>
  </si>
  <si>
    <t>AG4</t>
  </si>
  <si>
    <t>AJ4</t>
  </si>
  <si>
    <t>BAJ4 &lt;= AJ4</t>
  </si>
  <si>
    <t>AM4</t>
  </si>
  <si>
    <t>AP4</t>
  </si>
  <si>
    <t>AS4</t>
  </si>
  <si>
    <t>AV4</t>
  </si>
  <si>
    <t>COMPTES D'ÉPARGNE À RÉGIME SPÉCIAL</t>
  </si>
  <si>
    <t>AA5=AB3+AB4+AB10</t>
  </si>
  <si>
    <t>AD5=AE3+AE4+AE5+AE6+AE7+AE8+AE9+AE10</t>
  </si>
  <si>
    <t>AG5=AH3+AH4+AH5+AH6+AH7+AH8+AH9+AH10</t>
  </si>
  <si>
    <t>AJ5=AK3+AK4</t>
  </si>
  <si>
    <t>BAJ5=BAK3+BAK4
&amp;&amp;
BAJ5 &lt;= AJ5</t>
  </si>
  <si>
    <t>AM5=AN3+AN4</t>
  </si>
  <si>
    <t>AP5=AQ3+AQ4</t>
  </si>
  <si>
    <t>AS5=AT3+AT4</t>
  </si>
  <si>
    <t>AV5=AW3+AW4</t>
  </si>
  <si>
    <t>AY5=AA5+AD5+AG5+AJ5+AM5+AP5+AS5+AV5</t>
  </si>
  <si>
    <t>Livrets ordinaires</t>
  </si>
  <si>
    <t>AB3</t>
  </si>
  <si>
    <t>AE3</t>
  </si>
  <si>
    <t>AH3</t>
  </si>
  <si>
    <t>AK3</t>
  </si>
  <si>
    <t>BAK3 &lt;= AK3</t>
  </si>
  <si>
    <t>AN3</t>
  </si>
  <si>
    <t>AQ3</t>
  </si>
  <si>
    <t>AT3</t>
  </si>
  <si>
    <t>AW3</t>
  </si>
  <si>
    <t>AZ3=AB3+AE3+AH3+AK3+AN3+AQ3+AT3+AW3</t>
  </si>
  <si>
    <t>MCA/Livrets ordinaires</t>
  </si>
  <si>
    <t>Livrets et dépôts spécifiques</t>
  </si>
  <si>
    <t>AB4=AC1+AC2</t>
  </si>
  <si>
    <t>AE4=AF1+AF2+AF3</t>
  </si>
  <si>
    <t>AH4=AI1+AI2+AI3</t>
  </si>
  <si>
    <t>AK4=AL1+AL2</t>
  </si>
  <si>
    <t>BAK4=BAL1+BAL2
&amp;&amp;
BAK4 &lt;= AK4</t>
  </si>
  <si>
    <t>AN4=AO1+AO2</t>
  </si>
  <si>
    <t>AQ4=AR1+AR2</t>
  </si>
  <si>
    <t>AT4=AU1+AU2</t>
  </si>
  <si>
    <t>AW4=AX1+AX2</t>
  </si>
  <si>
    <t>AZ4=AB4+AE4+AH4+AK4+AN4+AQ4+AT4+AW4</t>
  </si>
  <si>
    <t>MCA/Livrets et dépôts spécifiques</t>
  </si>
  <si>
    <t>Livrets A</t>
  </si>
  <si>
    <t>AC1</t>
  </si>
  <si>
    <t>AF1</t>
  </si>
  <si>
    <t>AI1</t>
  </si>
  <si>
    <t>AL1</t>
  </si>
  <si>
    <t>BAL1 &lt;= AL1</t>
  </si>
  <si>
    <t>AO1</t>
  </si>
  <si>
    <t>AR1</t>
  </si>
  <si>
    <t>AU1</t>
  </si>
  <si>
    <t>AX1</t>
  </si>
  <si>
    <t>BA1=AC1+AF1+AI1+AL1+AO1+AR1+AU1+AX1</t>
  </si>
  <si>
    <t>MCA/Livrets A</t>
  </si>
  <si>
    <t>Livrets bleus</t>
  </si>
  <si>
    <t>AC2</t>
  </si>
  <si>
    <t>AF2</t>
  </si>
  <si>
    <t>AI2</t>
  </si>
  <si>
    <t>AL2</t>
  </si>
  <si>
    <t>BAL2 &lt;= AL2</t>
  </si>
  <si>
    <t>AO2</t>
  </si>
  <si>
    <t>AR2</t>
  </si>
  <si>
    <t>AU2</t>
  </si>
  <si>
    <t>AX2</t>
  </si>
  <si>
    <t>BA2=AC2+AF2+AI2+AL2+AO2+AR2+AU2+AX2</t>
  </si>
  <si>
    <t>MCA/Livrets bleus</t>
  </si>
  <si>
    <t>Livrets jeunes</t>
  </si>
  <si>
    <t>AF3</t>
  </si>
  <si>
    <t>AI3</t>
  </si>
  <si>
    <t>BA3=AF3+AI3</t>
  </si>
  <si>
    <t>MCA/Livrets jeunes</t>
  </si>
  <si>
    <t>Livrets d’épargne populaire</t>
  </si>
  <si>
    <t>AE5</t>
  </si>
  <si>
    <t>AH5</t>
  </si>
  <si>
    <t>AZ5=AE5+AH5</t>
  </si>
  <si>
    <t>MCA/Livrets d'épargne populaire</t>
  </si>
  <si>
    <t>Livrets de Développement Industriel Durable</t>
  </si>
  <si>
    <t>AE6</t>
  </si>
  <si>
    <t>AH6</t>
  </si>
  <si>
    <t>AZ6=AE6+AH6</t>
  </si>
  <si>
    <t>MCA/Livrets de développement durable</t>
  </si>
  <si>
    <t>Comptes d’épargne-logement</t>
  </si>
  <si>
    <t>AE7</t>
  </si>
  <si>
    <t>AH7</t>
  </si>
  <si>
    <t>AZ7=AE7+AH7</t>
  </si>
  <si>
    <t>MCA/Comptes d'épargne logement</t>
  </si>
  <si>
    <t>Plans d’épargne-logement</t>
  </si>
  <si>
    <t>AE8</t>
  </si>
  <si>
    <t>AH8</t>
  </si>
  <si>
    <t>AZ8=AE8+AH8</t>
  </si>
  <si>
    <t>MCA/Plans d'épargne-logement</t>
  </si>
  <si>
    <t>Plans d’épargne populaire</t>
  </si>
  <si>
    <t>AE9</t>
  </si>
  <si>
    <t>AH9</t>
  </si>
  <si>
    <t>AZ9&gt;=AE9+AH9</t>
  </si>
  <si>
    <t>MCA/Plans d'épargne populaire</t>
  </si>
  <si>
    <t>Autres comptes d’épargne à régime spécial</t>
  </si>
  <si>
    <t>AB10=AC6+AC7</t>
  </si>
  <si>
    <t>AE10=AF5+AF6+AF7</t>
  </si>
  <si>
    <t>AH10=AI4+AI5+AI6+AI7</t>
  </si>
  <si>
    <t>AN10=AO7</t>
  </si>
  <si>
    <t>AZ10=AB10+AE10+AH10+AN10</t>
  </si>
  <si>
    <t>MCA/Autres comptes d'épargne à régime spécial</t>
  </si>
  <si>
    <t>Comptes d'épargne à long terme</t>
  </si>
  <si>
    <t>AI4</t>
  </si>
  <si>
    <t>BA4=AI4</t>
  </si>
  <si>
    <t>MCA/Comptes d'épargne à long terme</t>
  </si>
  <si>
    <t>Plans d’épargne en actions et d’épargne retraite</t>
  </si>
  <si>
    <t>AF5</t>
  </si>
  <si>
    <t>AI5</t>
  </si>
  <si>
    <t>BA5=AF5+AI5</t>
  </si>
  <si>
    <t>MCA/Plans d'épargne en actions et d'épargne retraite</t>
  </si>
  <si>
    <t>Dépôts d’épargne sur les livres des sociétés de crédit différé</t>
  </si>
  <si>
    <t>AC6</t>
  </si>
  <si>
    <t>AF6</t>
  </si>
  <si>
    <t>AI6</t>
  </si>
  <si>
    <t>BA6=AC6+AF6+AI6</t>
  </si>
  <si>
    <t>MCA/Dépôts d'épargne sur les livres des sociétés de crédit différé</t>
  </si>
  <si>
    <t>AC7</t>
  </si>
  <si>
    <t>AF7</t>
  </si>
  <si>
    <t>AI7</t>
  </si>
  <si>
    <t>AO7</t>
  </si>
  <si>
    <t>BA7=AC7+AF7+AI7+AO7</t>
  </si>
  <si>
    <t>MCA/Autres comptes de dépôts à régime légal spécial - Autres</t>
  </si>
  <si>
    <t>COMPTES CRÉDITEURS À TERME</t>
  </si>
  <si>
    <t>AA6=AB11+AB12+AB13</t>
  </si>
  <si>
    <t>AD6=AE11+AE12+AE13</t>
  </si>
  <si>
    <t>AG6=AH11+AH12+AH13</t>
  </si>
  <si>
    <t>AJ6=AK11+AK12+AK13</t>
  </si>
  <si>
    <t>BAJ6=BAK11+BAK12+BAK13
&amp;&amp;
BAJ6 &lt;= AJ6</t>
  </si>
  <si>
    <t>AM6=AN11+AN12+AN13</t>
  </si>
  <si>
    <t>AP6</t>
  </si>
  <si>
    <t>AS6=AT11+AT12+AT13</t>
  </si>
  <si>
    <t>AV6=AW11+AW12+AW13</t>
  </si>
  <si>
    <t>AY6=AA6+AD6+AG6+AJ6+AM6+AP6+AS6+AV6</t>
  </si>
  <si>
    <t>AB11</t>
  </si>
  <si>
    <t>AE11</t>
  </si>
  <si>
    <t>AH11</t>
  </si>
  <si>
    <t>AK11</t>
  </si>
  <si>
    <t>BAK11 &lt;= AK11</t>
  </si>
  <si>
    <t>AN11</t>
  </si>
  <si>
    <t>AT11</t>
  </si>
  <si>
    <t>AW11</t>
  </si>
  <si>
    <t>AZ11&gt;=AB11+AE11+AH11+AK11+AN11+AT11+AW11</t>
  </si>
  <si>
    <t>AB12</t>
  </si>
  <si>
    <t>AE12</t>
  </si>
  <si>
    <t>AH12</t>
  </si>
  <si>
    <t>AK12</t>
  </si>
  <si>
    <t>BAK12 &lt;= AK12</t>
  </si>
  <si>
    <t>AN12</t>
  </si>
  <si>
    <t>AT12</t>
  </si>
  <si>
    <t>AW12</t>
  </si>
  <si>
    <t>AZ12&gt;=AB12+AE12+AH12+AK12+AN12+AT12+AW12</t>
  </si>
  <si>
    <t>Durée initiale &gt; 2 ans</t>
  </si>
  <si>
    <t>AB13</t>
  </si>
  <si>
    <t>AE13</t>
  </si>
  <si>
    <t>AH13</t>
  </si>
  <si>
    <t>AK13</t>
  </si>
  <si>
    <t>BAK13 &lt;= AK13</t>
  </si>
  <si>
    <t>AN13</t>
  </si>
  <si>
    <t>AT13</t>
  </si>
  <si>
    <t>AW13</t>
  </si>
  <si>
    <t>INI/Durée initiale supérieure à 2 ans</t>
  </si>
  <si>
    <t>BONS DE CAISSE ET BONS D'ÉPARGNE</t>
  </si>
  <si>
    <t>AA7=AB14+AB15+AB16</t>
  </si>
  <si>
    <t>AD7=AE14+AE15+AE16</t>
  </si>
  <si>
    <t>AG7=AH14+AH15+AH16</t>
  </si>
  <si>
    <t>AJ7=AK14+AK15+AK16</t>
  </si>
  <si>
    <t>BAJ7=BAK14+BAK15+BAK16
&amp;&amp;
BAJ7 &lt;= AJ7</t>
  </si>
  <si>
    <t>AM7=AN14+AN15+AN16</t>
  </si>
  <si>
    <t>AP7</t>
  </si>
  <si>
    <t>AS7=AT14+AT15+AT16</t>
  </si>
  <si>
    <t>AY7=AA7+AD7+AG7+AJ7+AM7+AP7+AS7+AV7</t>
  </si>
  <si>
    <t>AB14</t>
  </si>
  <si>
    <t>AE14</t>
  </si>
  <si>
    <t>AH14</t>
  </si>
  <si>
    <t>AK14</t>
  </si>
  <si>
    <t>BAK14 &lt;= AK14</t>
  </si>
  <si>
    <t>AN14</t>
  </si>
  <si>
    <t>AT14</t>
  </si>
  <si>
    <t>AW14</t>
  </si>
  <si>
    <t>AZ14&gt;=AB14+AE14+AH14+AK14+AN14+AT14+AW14</t>
  </si>
  <si>
    <t>AB15</t>
  </si>
  <si>
    <t>AE15</t>
  </si>
  <si>
    <t>AH15</t>
  </si>
  <si>
    <t>AK15</t>
  </si>
  <si>
    <t>BAK15 &lt;= AK15</t>
  </si>
  <si>
    <t>AN15</t>
  </si>
  <si>
    <t>AT15</t>
  </si>
  <si>
    <t>AW15</t>
  </si>
  <si>
    <t>AZ15&gt;=AB15+AE15+AH15+AK15+AN15+AT15+AW15</t>
  </si>
  <si>
    <t>AB16</t>
  </si>
  <si>
    <t>AE16</t>
  </si>
  <si>
    <t>AH16</t>
  </si>
  <si>
    <t>AK16</t>
  </si>
  <si>
    <t>BAK16 &lt;= AK16</t>
  </si>
  <si>
    <t>AN16</t>
  </si>
  <si>
    <t>AT16</t>
  </si>
  <si>
    <t>AW16</t>
  </si>
  <si>
    <t>AZ16&gt;=AB16+AE16+AH16+AK16+AN16+AT16+AW16</t>
  </si>
  <si>
    <t>AUTRES SOMMES DUES</t>
  </si>
  <si>
    <t>AA8</t>
  </si>
  <si>
    <t>AD8</t>
  </si>
  <si>
    <t>AG8</t>
  </si>
  <si>
    <t>AJ8</t>
  </si>
  <si>
    <t>BAJ8 &lt;= AJ8</t>
  </si>
  <si>
    <t>AM8</t>
  </si>
  <si>
    <t>AP8</t>
  </si>
  <si>
    <t>AS8</t>
  </si>
  <si>
    <t>AV8</t>
  </si>
  <si>
    <t>AY8=AA8+AD8+AG8+AJ8+AM8+AP8+AS8+AV8</t>
  </si>
  <si>
    <t>EMPRUNTS SUBORDONNÉS À TERME</t>
  </si>
  <si>
    <t>AA9</t>
  </si>
  <si>
    <t>AD9</t>
  </si>
  <si>
    <t>AG9</t>
  </si>
  <si>
    <t>AJ9</t>
  </si>
  <si>
    <t>BAJ9 &lt;= AJ9</t>
  </si>
  <si>
    <t>AM9</t>
  </si>
  <si>
    <t>AP9</t>
  </si>
  <si>
    <t>AS9</t>
  </si>
  <si>
    <t>AV9</t>
  </si>
  <si>
    <t>AY9=AA9+AD9+AG9+AJ9+AM9+AP9+AS9+AV9</t>
  </si>
  <si>
    <t>EMPRUNTS SUBORDONNÉS À DURÉE INDÉTERMINÉE</t>
  </si>
  <si>
    <t>AA10</t>
  </si>
  <si>
    <t>AD10</t>
  </si>
  <si>
    <t>AG10</t>
  </si>
  <si>
    <t>AJ10</t>
  </si>
  <si>
    <t>BAJ10 &lt;= AJ10</t>
  </si>
  <si>
    <t>AM10</t>
  </si>
  <si>
    <t>AP10</t>
  </si>
  <si>
    <t>AS10</t>
  </si>
  <si>
    <t>AV10</t>
  </si>
  <si>
    <t>AY10=AA10+AD10+AG10+AJ10+AM10+AP10+AS10+AV10</t>
  </si>
  <si>
    <t>RB.06.01.03</t>
  </si>
  <si>
    <t>Actif-Passif - Clientèle financière</t>
  </si>
  <si>
    <t>CLIENTÈLE FINANCIÈRE RÉSIDENTE</t>
  </si>
  <si>
    <t>OPC monétaires</t>
  </si>
  <si>
    <t>OPC non monétaires</t>
  </si>
  <si>
    <t>Clientèle financière hors OPC</t>
  </si>
  <si>
    <t>dont organismes de titrisation</t>
  </si>
  <si>
    <t>dont organismes de compensation d'opérations interbancaires</t>
  </si>
  <si>
    <t>dont auxiliaires financiers</t>
  </si>
  <si>
    <t>dont institutions financières captives et prêteurs non conventionnels</t>
  </si>
  <si>
    <t>ACTIF, Clientèle financière</t>
  </si>
  <si>
    <t>CA1</t>
  </si>
  <si>
    <t>CC1</t>
  </si>
  <si>
    <t>CE1&gt;=CI1</t>
  </si>
  <si>
    <t>CI1</t>
  </si>
  <si>
    <t>CA2</t>
  </si>
  <si>
    <t>CI2=CJ1+CJ2+CJ3</t>
  </si>
  <si>
    <t>CD1</t>
  </si>
  <si>
    <t>CF1&gt;=CJ1</t>
  </si>
  <si>
    <t>CJ1</t>
  </si>
  <si>
    <t>CD2</t>
  </si>
  <si>
    <t>CF2&gt;=CJ2</t>
  </si>
  <si>
    <t>CJ2</t>
  </si>
  <si>
    <t>CD3</t>
  </si>
  <si>
    <t>CF3&gt;=CJ3</t>
  </si>
  <si>
    <t>CJ3</t>
  </si>
  <si>
    <t>CA3</t>
  </si>
  <si>
    <t>CC3</t>
  </si>
  <si>
    <t>CE3&gt;=CI3+CK3</t>
  </si>
  <si>
    <t>CI3</t>
  </si>
  <si>
    <t>CK3</t>
  </si>
  <si>
    <t>CA4</t>
  </si>
  <si>
    <t>CC4</t>
  </si>
  <si>
    <t>CE4&gt;=CI4</t>
  </si>
  <si>
    <t>CI4</t>
  </si>
  <si>
    <t>Créances douteuses</t>
  </si>
  <si>
    <t>CA5</t>
  </si>
  <si>
    <t>CC5</t>
  </si>
  <si>
    <t>CE5&gt;=CI5</t>
  </si>
  <si>
    <t>CI5</t>
  </si>
  <si>
    <t>CA6</t>
  </si>
  <si>
    <t>CC6=CD4+CD5+CD6</t>
  </si>
  <si>
    <t>CE6=CF4+CF5+CF6 &amp;&amp; CE6&gt;=CI6</t>
  </si>
  <si>
    <t>CI6=CJ4+CJ5+CJ6</t>
  </si>
  <si>
    <t>CD4</t>
  </si>
  <si>
    <t>CF4&gt;=CJ4</t>
  </si>
  <si>
    <t>CJ4</t>
  </si>
  <si>
    <t>CD5</t>
  </si>
  <si>
    <t>CF5&gt;=CJ5</t>
  </si>
  <si>
    <t>CJ5</t>
  </si>
  <si>
    <t>CD6</t>
  </si>
  <si>
    <t>CF6&gt;=CJ6</t>
  </si>
  <si>
    <t>CJ6</t>
  </si>
  <si>
    <t>CE7&gt;=CI7</t>
  </si>
  <si>
    <t>CI7</t>
  </si>
  <si>
    <t>CE8&gt;=CI8</t>
  </si>
  <si>
    <t>CI8</t>
  </si>
  <si>
    <t>CB7</t>
  </si>
  <si>
    <t>CD7</t>
  </si>
  <si>
    <t>CF7</t>
  </si>
  <si>
    <t>MCA/Prêts consortiaux à la clientèle financière</t>
  </si>
  <si>
    <t>PASSIF, Clientèle financière</t>
  </si>
  <si>
    <t>CA9=CB8+CB9+CB10</t>
  </si>
  <si>
    <t>CG9=CH8+CH9+CH10 &amp;&amp; CG9&gt;=CI9</t>
  </si>
  <si>
    <t>CI9=CJ8+CJ9+CJ10</t>
  </si>
  <si>
    <t>CL9=CM8+CM9+CM10</t>
  </si>
  <si>
    <t>CN9=CO8+CO9+CO10</t>
  </si>
  <si>
    <t>CB8</t>
  </si>
  <si>
    <t>CD8</t>
  </si>
  <si>
    <t>CF8=CH8+CM8+CO8</t>
  </si>
  <si>
    <t>CH8&gt;=CJ8</t>
  </si>
  <si>
    <t>CJ8</t>
  </si>
  <si>
    <t>CM8</t>
  </si>
  <si>
    <t>CO8</t>
  </si>
  <si>
    <t>CB9</t>
  </si>
  <si>
    <t>CD9</t>
  </si>
  <si>
    <t>CF9=CH9+CM9+CO9</t>
  </si>
  <si>
    <t>CH9&gt;=CJ9</t>
  </si>
  <si>
    <t>CJ9</t>
  </si>
  <si>
    <t>CM9</t>
  </si>
  <si>
    <t>CO9</t>
  </si>
  <si>
    <t>CB10</t>
  </si>
  <si>
    <t>CD10</t>
  </si>
  <si>
    <t>CF10=CH10+CM10+CO10</t>
  </si>
  <si>
    <t>CH10&gt;=CJ10</t>
  </si>
  <si>
    <t>CJ10</t>
  </si>
  <si>
    <t>CM10</t>
  </si>
  <si>
    <t>CO10</t>
  </si>
  <si>
    <t>CA10</t>
  </si>
  <si>
    <t>CC10</t>
  </si>
  <si>
    <t>CE10=CG10+CL10+CN10</t>
  </si>
  <si>
    <t>CG10&gt;=CI10+CK10</t>
  </si>
  <si>
    <t>CI10</t>
  </si>
  <si>
    <t>CK10</t>
  </si>
  <si>
    <t>CL10</t>
  </si>
  <si>
    <t>CN10</t>
  </si>
  <si>
    <t>CA11</t>
  </si>
  <si>
    <t>CC11</t>
  </si>
  <si>
    <t>CE11=CG11+CL11+CN11</t>
  </si>
  <si>
    <t>CG11&gt;=CI11</t>
  </si>
  <si>
    <t>CI11</t>
  </si>
  <si>
    <t>CL11</t>
  </si>
  <si>
    <t>CN11</t>
  </si>
  <si>
    <t>CA12</t>
  </si>
  <si>
    <t>CC12</t>
  </si>
  <si>
    <t>CE12=CF11+CF12 &amp;&amp; CE12=CG12+CL12+CN12</t>
  </si>
  <si>
    <t>CG12=CH11+CH12 &amp;&amp; CG12&gt;=CI12</t>
  </si>
  <si>
    <t>CI12=CJ11+CJ12</t>
  </si>
  <si>
    <t>CL12=CM11+CM12</t>
  </si>
  <si>
    <t>CN12=CO11+CO12</t>
  </si>
  <si>
    <t>Comptes d'affacturage disponibles</t>
  </si>
  <si>
    <t>CF11=CH11+CM11+CO11</t>
  </si>
  <si>
    <t>CH11&gt;=CJ11</t>
  </si>
  <si>
    <t>CJ11</t>
  </si>
  <si>
    <t>CM11</t>
  </si>
  <si>
    <t>CO11</t>
  </si>
  <si>
    <t>Comptes d'affacturage indisponibles</t>
  </si>
  <si>
    <t>CF12=CH12+CM12+CO12</t>
  </si>
  <si>
    <t>CH12&gt;=CJ12</t>
  </si>
  <si>
    <t>CJ12</t>
  </si>
  <si>
    <t>CM12</t>
  </si>
  <si>
    <t>CO12</t>
  </si>
  <si>
    <t>CA13</t>
  </si>
  <si>
    <t>CC13</t>
  </si>
  <si>
    <t>CE13=CG13+CL13+CN13</t>
  </si>
  <si>
    <t>CG13&gt;=CI13</t>
  </si>
  <si>
    <t>CI13</t>
  </si>
  <si>
    <t>CL13</t>
  </si>
  <si>
    <t>CN13</t>
  </si>
  <si>
    <t>CA14</t>
  </si>
  <si>
    <t>CC14</t>
  </si>
  <si>
    <t>CE14=CG14+CL14+CN14</t>
  </si>
  <si>
    <t>CG14&gt;=CI14</t>
  </si>
  <si>
    <t>CI14</t>
  </si>
  <si>
    <t>CL14</t>
  </si>
  <si>
    <t>CN14</t>
  </si>
  <si>
    <t>CA15</t>
  </si>
  <si>
    <t>CC15</t>
  </si>
  <si>
    <t>CE15=CG15+CL15+CN15</t>
  </si>
  <si>
    <t>CG15&gt;=CI15</t>
  </si>
  <si>
    <t>CI15</t>
  </si>
  <si>
    <t>CL15</t>
  </si>
  <si>
    <t>CN15</t>
  </si>
  <si>
    <t>CTC/OPC monétaires</t>
  </si>
  <si>
    <t>CTC/OPC non monétaires</t>
  </si>
  <si>
    <t>CTC/Clientèle financière hors OPC</t>
  </si>
  <si>
    <t>CTC/Autres intermédiaires financiers</t>
  </si>
  <si>
    <t>CTC/Organismes de titrisation</t>
  </si>
  <si>
    <t>CTC/Organismes de compensation d'opérations interbancaires</t>
  </si>
  <si>
    <t>CTC/Auxiliaires financiers</t>
  </si>
  <si>
    <t>CTC/Institutions financières captives et prêteurs non conventionnels</t>
  </si>
  <si>
    <t>RB.06.02.01</t>
  </si>
  <si>
    <t>RB.06.02.02</t>
  </si>
  <si>
    <t>BAJ1</t>
  </si>
  <si>
    <t>BAJ2</t>
  </si>
  <si>
    <t>BAJ3=BAK1+BAK2</t>
  </si>
  <si>
    <t>BAK1</t>
  </si>
  <si>
    <t>BAK2</t>
  </si>
  <si>
    <t>BAJ4</t>
  </si>
  <si>
    <t>BAJ5=BAK3+BAK4</t>
  </si>
  <si>
    <t>BAK3</t>
  </si>
  <si>
    <t>BAK4=BAL1+BAL2</t>
  </si>
  <si>
    <t>BAL1</t>
  </si>
  <si>
    <t>BAL2</t>
  </si>
  <si>
    <t>BAJ6=BAK11+BAK12+BAK13</t>
  </si>
  <si>
    <t>BAK11</t>
  </si>
  <si>
    <t>BAK12</t>
  </si>
  <si>
    <t>BAK13</t>
  </si>
  <si>
    <t>BAJ7=BAK14+BAK15+BAK16</t>
  </si>
  <si>
    <t>BAK14</t>
  </si>
  <si>
    <t>BAK15</t>
  </si>
  <si>
    <t>BAK16</t>
  </si>
  <si>
    <t>BAJ8</t>
  </si>
  <si>
    <t>BAJ9</t>
  </si>
  <si>
    <t>BAJ10</t>
  </si>
  <si>
    <t>RB.06.02.03</t>
  </si>
  <si>
    <t>RB.06.03.01</t>
  </si>
  <si>
    <t>CU_107</t>
  </si>
  <si>
    <t>RB.06.03.02</t>
  </si>
  <si>
    <t>RB.06.03.03</t>
  </si>
  <si>
    <t>Prévisions de trésorerie et coût de refinancement (INFO_LIQ)</t>
  </si>
  <si>
    <t>Situation France (SITUATION)</t>
  </si>
  <si>
    <t>Situation Toutes zones (SITUATION)</t>
  </si>
  <si>
    <t>Situation Reste du monde (SITUATION)</t>
  </si>
  <si>
    <t>Situation ZIEDOM (SITUATION)</t>
  </si>
  <si>
    <t>Garanties données dans le cadre d'OPC ou d'un mandat de gestion</t>
  </si>
  <si>
    <t>Situation ZIEOM (SITUATION)</t>
  </si>
  <si>
    <t>dont produits constatés d'avance</t>
  </si>
  <si>
    <t>dont charges à payer</t>
  </si>
  <si>
    <t>dont comptes de régularisation divers créditeurs</t>
  </si>
  <si>
    <t>dont négociations pour compte propre</t>
  </si>
  <si>
    <t>dont comptes des chambres de compensation</t>
  </si>
  <si>
    <t>dont comptes des autres établissements de crédit</t>
  </si>
  <si>
    <t>dont comptes des OPC</t>
  </si>
  <si>
    <t>dont comptes des entreprises d'investissement</t>
  </si>
  <si>
    <t>dont comptes des autres institutions financières</t>
  </si>
  <si>
    <t>dont comptes de la clientèle non-financière</t>
  </si>
  <si>
    <t>dont titres empruntés</t>
  </si>
  <si>
    <t>LDD (gestion collective)</t>
  </si>
  <si>
    <t>Titres de transaction France (TIT_TRANS)</t>
  </si>
  <si>
    <t>Titres de transaction - Toutes zones (TIT_TRANS)</t>
  </si>
  <si>
    <t>Titres de transaction - Reste du monde (TIT_TRANS)</t>
  </si>
  <si>
    <t>dont prêts consortiaux interbancaires passif</t>
  </si>
  <si>
    <t>Opérations interbancaires avec les établissements de crédit non-résidents (ITB_nRESI)</t>
  </si>
  <si>
    <t>dont comptes ordinaires créditeurs</t>
  </si>
  <si>
    <t>Opérations avec la clientèle résidente France (CLIENT_RE)</t>
  </si>
  <si>
    <t>dont crédits sur le lieu de vente (affectés et ventes à tempérament)</t>
  </si>
  <si>
    <t>dont prêts personnels (non affectés)</t>
  </si>
  <si>
    <t>dont différés de remboursement liés à l’usage de cartes de paiement</t>
  </si>
  <si>
    <t>dont utilisation d’ouvertures de crédits permanents</t>
  </si>
  <si>
    <t>dont crédits sur fonds Livret Développement Industriel Durable (PBE)</t>
  </si>
  <si>
    <t>dont prêts sur cartes de crédit</t>
  </si>
  <si>
    <t>dont autres crédits échéancés</t>
  </si>
  <si>
    <t>dont autres crédits non échéancés</t>
  </si>
  <si>
    <t>dont crédits pour l'acquisition d’instruments financiers</t>
  </si>
  <si>
    <t>dont prêts avec sûreté immobilière</t>
  </si>
  <si>
    <t>Opérations avec la clientèle résidente - ZIEDOM (CLIENT_RE)</t>
  </si>
  <si>
    <t>Opérations avec la clientèle résidente - ZIEOM (CLIENT_RE)</t>
  </si>
  <si>
    <t>AY3=AA3+AD3+AJ3+AM3+AP3+AS3+AV3</t>
  </si>
  <si>
    <t>AY4=AA4+AD4+AG4+AJ4+AM4+AP4+AS4+AV4</t>
  </si>
  <si>
    <t>AZ13&gt;=AB13+AE13+AH13+AK13+AN13+AT13+AW13</t>
  </si>
  <si>
    <t>RB.07.01.01</t>
  </si>
  <si>
    <t>CLIENTÈLE NON FINANCIÈRE NON RÉSIDENTE EMUM</t>
  </si>
  <si>
    <t>États 
fédérés</t>
  </si>
  <si>
    <t>M1 &lt;= J1</t>
  </si>
  <si>
    <t>V1</t>
  </si>
  <si>
    <t>Y1</t>
  </si>
  <si>
    <t>AE1 = A1 + D1 + G1 + J1 + P1 + S1 + V1 + Y1 + AB1</t>
  </si>
  <si>
    <t>AH1</t>
  </si>
  <si>
    <t>M2 &lt;= J2</t>
  </si>
  <si>
    <t>V2</t>
  </si>
  <si>
    <t>AH2</t>
  </si>
  <si>
    <t>A3 &gt;= B1 + B2 + B3 + B4 + B5</t>
  </si>
  <si>
    <t>D3 &gt;= E1 + E2 + E3 + E4 + E5</t>
  </si>
  <si>
    <t>G3 &gt;= H1 + H2 + H3 + H4 + H5</t>
  </si>
  <si>
    <t>J3 &gt;= K1 + K2 + K3 + K4 + K5</t>
  </si>
  <si>
    <t>M3 &lt;= J3
&amp;&amp;
M3 &gt;= N1 + N2 + N3 + N4 + N5</t>
  </si>
  <si>
    <t xml:space="preserve">P3 &gt;= Q1 + Q2 + Q3 + Q4 + Q5 </t>
  </si>
  <si>
    <t>S3 &gt;= T1 + T2 + T3 + T4 + T5</t>
  </si>
  <si>
    <t>V3 &gt;= W1 + W2 + W3 + W4 + W5</t>
  </si>
  <si>
    <t>Y3 &gt;= Z1 + Z2 + Z3 + Z4 + Z5</t>
  </si>
  <si>
    <t>AB3 &gt;= AC1 + AC2 + AC3 + AC4 + AC5</t>
  </si>
  <si>
    <t xml:space="preserve">AE3  = A3 + D3 + G3 + J3 + P3 + S3 + V3 + Y3 + AB3
&amp;&amp;
AE3 &gt;= AF1 + AF2 + AF3 + AF4 + AF5 </t>
  </si>
  <si>
    <t>AH3 &gt;= AI1 + AI2 + AI3 + AI4 + AI5</t>
  </si>
  <si>
    <t>N1 &lt;= K1</t>
  </si>
  <si>
    <t>W1</t>
  </si>
  <si>
    <t>AF1 =  B1 + E1 + H1 + K1 + Q1 + T1 + W1 + Z1 + AC1</t>
  </si>
  <si>
    <t>N2 &lt;= K2</t>
  </si>
  <si>
    <t>W2</t>
  </si>
  <si>
    <t>Z2</t>
  </si>
  <si>
    <t>AF2 =  B2 + E2 + H2 + K2 + Q2 + T2 + W2 + Z2 + AC2</t>
  </si>
  <si>
    <t>N3 &lt;= K3</t>
  </si>
  <si>
    <t>T3</t>
  </si>
  <si>
    <t>W3</t>
  </si>
  <si>
    <t>Z3</t>
  </si>
  <si>
    <t>AC3</t>
  </si>
  <si>
    <t>AF3 =  B3 + E3 + H3 + K3 + Q3 + T3 + W3 + Z3 + AC3</t>
  </si>
  <si>
    <t>N4 &lt;= K4</t>
  </si>
  <si>
    <t>W4</t>
  </si>
  <si>
    <t>Z4</t>
  </si>
  <si>
    <t>AC4</t>
  </si>
  <si>
    <t>AF4 =  B4 + E4 + H4 + K4 + Q4 + T4 + W4 + Z4 + AC4</t>
  </si>
  <si>
    <t>N5 &lt;= K5</t>
  </si>
  <si>
    <t>T5</t>
  </si>
  <si>
    <t>W5</t>
  </si>
  <si>
    <t>Z5</t>
  </si>
  <si>
    <t>AC5</t>
  </si>
  <si>
    <t>AF5 =  B5 + E5 + H5 + K5 + Q5 + T5 + W5 + Z5 + AC5</t>
  </si>
  <si>
    <t>X1</t>
  </si>
  <si>
    <t>AG1 = C1 + F1 + I1 + L1 + R1 + U1 + X1 + AA1 + AD1   
&amp;&amp;
AG1 &lt;= AF5</t>
  </si>
  <si>
    <t>AJ1 &lt;= AI5</t>
  </si>
  <si>
    <t>M4 &lt;= J4</t>
  </si>
  <si>
    <t>AB4</t>
  </si>
  <si>
    <t>AH4</t>
  </si>
  <si>
    <t>M5 &lt;= J5</t>
  </si>
  <si>
    <t>S5</t>
  </si>
  <si>
    <t>V5</t>
  </si>
  <si>
    <t>AB5</t>
  </si>
  <si>
    <t>AE5  = A5 + D5 + G5 + J5 + P5 + S5 + V5 + Y5 + AB5</t>
  </si>
  <si>
    <t>M6 &lt;= J6</t>
  </si>
  <si>
    <t>S6</t>
  </si>
  <si>
    <t>V6</t>
  </si>
  <si>
    <t>AB6</t>
  </si>
  <si>
    <t>AE6  = A6 + D6 + G6 + J6 + P6 + S6 + V6 + Y6 + AB6</t>
  </si>
  <si>
    <t>M7 &lt;= J7</t>
  </si>
  <si>
    <t>S7</t>
  </si>
  <si>
    <t>V7</t>
  </si>
  <si>
    <t>AB7</t>
  </si>
  <si>
    <t>M8 &lt;= J8</t>
  </si>
  <si>
    <t>S8</t>
  </si>
  <si>
    <t>V8</t>
  </si>
  <si>
    <t>AB8</t>
  </si>
  <si>
    <t>AE8  = A8 + D8 + G8 + J8 + P8 + S8 + V8 + Y8 + AB8</t>
  </si>
  <si>
    <t>M9 &lt;= J9</t>
  </si>
  <si>
    <t>S9</t>
  </si>
  <si>
    <t>V9</t>
  </si>
  <si>
    <t>AB9</t>
  </si>
  <si>
    <t>AE9  = A9 + D9 + G9 + J9 + P9 + S9 + V9 + Y9 + AB9</t>
  </si>
  <si>
    <t>M10 &lt;= J10</t>
  </si>
  <si>
    <t>AB10</t>
  </si>
  <si>
    <t>AE10  = A10 + D10 + G10 + J10 + P10 + S10 + V10 + Y10 + AB10</t>
  </si>
  <si>
    <t>AH10</t>
  </si>
  <si>
    <t>A11 = B6 + B7</t>
  </si>
  <si>
    <t>D11 = E6 + E7</t>
  </si>
  <si>
    <t>G11 = H6 + H7</t>
  </si>
  <si>
    <t>J11 = K6 + K7</t>
  </si>
  <si>
    <t>M11 = N6 + N7
&amp;&amp;
M11 &lt;= J11</t>
  </si>
  <si>
    <t>P11 = Q6 + Q7</t>
  </si>
  <si>
    <t>S11 = T6 + T7</t>
  </si>
  <si>
    <t>V11 = W6 + W7</t>
  </si>
  <si>
    <t>Y11 = Z6 + Z7</t>
  </si>
  <si>
    <t>AB11 = AC6 + AC7</t>
  </si>
  <si>
    <t>AE11  = A11 + D11 + G11 + J11 + P11 + S11 + V11 + Y11 + AB11
&amp;&amp;
AE11 = AF6 + AF7</t>
  </si>
  <si>
    <t>N6 &lt;= K6</t>
  </si>
  <si>
    <t>T6</t>
  </si>
  <si>
    <t>W6</t>
  </si>
  <si>
    <t>Z6</t>
  </si>
  <si>
    <t>AF6 =  B6 + E6 + H6 + K6 + Q6 + T6 + W6 + Z6 + AC6</t>
  </si>
  <si>
    <t>N7 &lt;= K7</t>
  </si>
  <si>
    <t>T7</t>
  </si>
  <si>
    <t>W7</t>
  </si>
  <si>
    <t>Z7</t>
  </si>
  <si>
    <t>AF7 =  B7 + E7 + H7 + K7 + Q7 + T7 + W7 + Z7 + AC7</t>
  </si>
  <si>
    <t>M12 &lt;= J12</t>
  </si>
  <si>
    <t>Y12</t>
  </si>
  <si>
    <t>AE12  = A12 + D12 + G12 + J12 + P12 + S12 + V12 + Y12 + AB12</t>
  </si>
  <si>
    <t>M13 &lt;= J13</t>
  </si>
  <si>
    <t>Y13</t>
  </si>
  <si>
    <t>AE13  = A13 + D13 + G13 + J13 + P13 + S13 + V13 + Y13 + AB13</t>
  </si>
  <si>
    <t>M14 &lt;= J14</t>
  </si>
  <si>
    <t>Y14</t>
  </si>
  <si>
    <t>AE14  = A14 + D14 + G14 + J14 + P14 + S14 + V14 + Y14 + AB14</t>
  </si>
  <si>
    <t>A15 &lt;= A16</t>
  </si>
  <si>
    <t>D15 &lt;= D16</t>
  </si>
  <si>
    <t>G15 &lt;= G16</t>
  </si>
  <si>
    <t>J15 &lt;= J16</t>
  </si>
  <si>
    <t>M15 &lt;= M16
&amp;&amp;
M15 &lt;= J15</t>
  </si>
  <si>
    <t>P15 &lt;= P16</t>
  </si>
  <si>
    <t>S15 &lt;= S16</t>
  </si>
  <si>
    <t>V15 &lt;= V16</t>
  </si>
  <si>
    <t>Y15 &lt;= Y16</t>
  </si>
  <si>
    <t>AB15 &lt;= AB16</t>
  </si>
  <si>
    <t>AE15  = A15 + D15 + G15 + J15 + P15 + S15 + V15 + Y15 + AB15</t>
  </si>
  <si>
    <t>RÉPARTITION PAR DURÉE INITIALE DES PRÊTS</t>
  </si>
  <si>
    <t>A16 = A1 + A2 + A3 + A4 + A5 + A6 + A7 + A8 + A9 + A10 + A11 + A12 + A13 + A14 
&amp;&amp;
A16 = B8 + B9 + B10 + B11</t>
  </si>
  <si>
    <t xml:space="preserve">D16 = D1 + D2 + D3 + D4 + D5 + D6 + D7 + D8 + D9 + D10 + D11 + D12 + D13 + D14
&amp;&amp;
D16 = E8 + E9 + E10 + E11 </t>
  </si>
  <si>
    <t xml:space="preserve">J16 = J1 + J2 + J3 + J4 + J5 + J6 + J7 + J8 + J9 + J10 + J11 + J12 + J13 + J14
&amp;&amp;
J16 = K8 + K9 + K10 + K11 </t>
  </si>
  <si>
    <t xml:space="preserve">M16 = M1 + M2 + M3 + M4 + M5 + M6 + M7 + M8 + M9 + M10 + M11 + M12 + M13 + M14
&amp;&amp;
M16 = N8 + N9 + N10 + N11
&amp;&amp;
M16 &lt;= J16 </t>
  </si>
  <si>
    <t xml:space="preserve">P16 = P1 + P2 + P3 + P4 + P5 + P6 + P7 + P8 + P9 + P10 + P11 + P12 + P13 + P14
&amp;&amp;
P16 = Q8 + Q9 + Q10 + Q11 </t>
  </si>
  <si>
    <t xml:space="preserve">S16 = S1 + S2 + S3 + S4 + S5 + S6 + S7 + S8 + S9 + S10 + S11 + S12 + S13 + S14
&amp;&amp;
S16 = T8 + T9 + T10 + T11 </t>
  </si>
  <si>
    <t xml:space="preserve">V16 = V1 + V2 + V3 + V4 + V5 + V6 + V7 + V8 + V9 + V10 + V11 + V12 + V13 + V14
&amp;&amp;
V16 = W8 + W9 + W10 + W11 </t>
  </si>
  <si>
    <t xml:space="preserve">Y16 = Y1 + Y2 + Y3 + Y4 + Y5 + Y6 + Y7 + Y8 + Y9 + Y10 + Y11 + Y12 + Y13 + Y14
&amp;&amp;
Y16 = Z8 + Z9 + Z10 + Z11 </t>
  </si>
  <si>
    <t xml:space="preserve">AB16 = AB1 + AB2 + AB3 + AB4 + AB5 + AB6 + AB7 + AB8 + AB9 + AB10 + AB11 + AB12 + AB13 + AB14
&amp;&amp;
AB16 = AC8 + AC9 + AC10 + AC11 </t>
  </si>
  <si>
    <t>N8 &lt;= K8</t>
  </si>
  <si>
    <t>Q8</t>
  </si>
  <si>
    <t>T8</t>
  </si>
  <si>
    <t>W8</t>
  </si>
  <si>
    <t>Z8</t>
  </si>
  <si>
    <t>AC8</t>
  </si>
  <si>
    <t>B9 &gt;= C2 + C3</t>
  </si>
  <si>
    <t>E9 &gt;= F2 + F3</t>
  </si>
  <si>
    <t>H9 &gt;= I2 + I3</t>
  </si>
  <si>
    <t>K9</t>
  </si>
  <si>
    <t>N9 &lt;= K9</t>
  </si>
  <si>
    <t>Q9 &gt;= R2 + R3</t>
  </si>
  <si>
    <t>T9</t>
  </si>
  <si>
    <t>W9</t>
  </si>
  <si>
    <t>Z9</t>
  </si>
  <si>
    <t>AC9</t>
  </si>
  <si>
    <t>Durée résiduelle ≤ 1 an</t>
  </si>
  <si>
    <t>B10 &gt;= C4 + C5
&amp;&amp;
B10 &gt;= C6 + C7</t>
  </si>
  <si>
    <t>E10 &gt;= F4 + F5
&amp;&amp;
E10 &gt;= F6 + F7</t>
  </si>
  <si>
    <t>H10 &gt;= I4 + I5
&amp;&amp;
H10 &gt;= I6 + I7</t>
  </si>
  <si>
    <t>N10 &lt;= K10</t>
  </si>
  <si>
    <t>Q10 &gt;= R4 + R5
&amp;&amp;
Q10 &gt;= R6 + R7</t>
  </si>
  <si>
    <t>T10</t>
  </si>
  <si>
    <t>W10</t>
  </si>
  <si>
    <t>Z10</t>
  </si>
  <si>
    <t>AC10</t>
  </si>
  <si>
    <t>C4 &lt;= C6</t>
  </si>
  <si>
    <t>F4 &lt;= F6</t>
  </si>
  <si>
    <t>I4 &lt;= I6</t>
  </si>
  <si>
    <t>R4 &lt;= R6</t>
  </si>
  <si>
    <t>Durée résiduelle ≤ 2 ans</t>
  </si>
  <si>
    <t xml:space="preserve">B11 &gt;= C8 + C9
&amp;&amp;
B11 &gt;= C10 + C11 </t>
  </si>
  <si>
    <t>E11 &gt;= F8 + F9
&amp;&amp;
E11 &gt;= F10 + F11</t>
  </si>
  <si>
    <t>H11 &gt;= I8 + I9
&amp;&amp;
H11 &gt;= I10 + I11</t>
  </si>
  <si>
    <t>N11 &lt;= K11</t>
  </si>
  <si>
    <t>Q11 &gt;= R8 + R9
&amp;&amp;
Q11 &gt;= R10 + R11</t>
  </si>
  <si>
    <t>T11</t>
  </si>
  <si>
    <t>W11</t>
  </si>
  <si>
    <t>Z11</t>
  </si>
  <si>
    <t>AC11</t>
  </si>
  <si>
    <t>C8 &lt;= C10</t>
  </si>
  <si>
    <t>B12 &lt;= A16</t>
  </si>
  <si>
    <t>E12 &lt;= D16</t>
  </si>
  <si>
    <t>H12 &lt;= G16</t>
  </si>
  <si>
    <t>Q12 &lt;= P16</t>
  </si>
  <si>
    <t>AF12 = B12 + E12 + H12 + Q12</t>
  </si>
  <si>
    <t>A17 = B13 + B14 + B15</t>
  </si>
  <si>
    <t>D17 = E13 + E14 + E15</t>
  </si>
  <si>
    <t>G17 = H13 + H14 + H15</t>
  </si>
  <si>
    <t>P17 = Q13 + Q14 + Q15</t>
  </si>
  <si>
    <t>E16 &lt;= D17</t>
  </si>
  <si>
    <t>H16 &lt;= G17</t>
  </si>
  <si>
    <t>Q16 &lt;= P17</t>
  </si>
  <si>
    <t>A18 = B17 + B18 + B19</t>
  </si>
  <si>
    <t>D18 = E17 + E18 + E19</t>
  </si>
  <si>
    <t>G18 = H17 + H18 + H19</t>
  </si>
  <si>
    <t>J18 = K17 + K18 + K19</t>
  </si>
  <si>
    <t>M18 = N17 + N18 + N19
&amp;&amp;
M18 &lt;= J18</t>
  </si>
  <si>
    <t>P18 = Q17 + Q18 + Q19</t>
  </si>
  <si>
    <t>N17 &lt;= K17</t>
  </si>
  <si>
    <t>N18 &lt;= K18</t>
  </si>
  <si>
    <t>N19 &lt;= K19</t>
  </si>
  <si>
    <t>Q19</t>
  </si>
  <si>
    <t>Q20</t>
  </si>
  <si>
    <t>A19 = B21 + B22 + B23</t>
  </si>
  <si>
    <t>J19 = K21 + K22 + K23</t>
  </si>
  <si>
    <t>M19 = N21 + N22 + N23
&amp;&amp;
M19 &lt;= J19</t>
  </si>
  <si>
    <t>P19 = Q21 + Q22 + Q23</t>
  </si>
  <si>
    <t>N21 &lt;= K21</t>
  </si>
  <si>
    <t>Q21</t>
  </si>
  <si>
    <t>N22 &lt;= K22</t>
  </si>
  <si>
    <t>Q22</t>
  </si>
  <si>
    <t>N23 &lt;= K23</t>
  </si>
  <si>
    <t>Q23</t>
  </si>
  <si>
    <t>A20 = B24 + B25 + B26</t>
  </si>
  <si>
    <t>D20 = E24 + E25 + E26</t>
  </si>
  <si>
    <t>G20 = H24 + H25 + H26</t>
  </si>
  <si>
    <t>J20 = K24 + K25 + K26</t>
  </si>
  <si>
    <t>M20 = N24 + N25 + N26
&amp;&amp;
M20 &lt;= J20</t>
  </si>
  <si>
    <t>P20 = Q24 + Q25 + Q26</t>
  </si>
  <si>
    <t>N24 &lt;= K24</t>
  </si>
  <si>
    <t>Q24</t>
  </si>
  <si>
    <t>N25 &lt;= K25</t>
  </si>
  <si>
    <t>Q25</t>
  </si>
  <si>
    <t>N26 &lt;= K26</t>
  </si>
  <si>
    <t>Q26</t>
  </si>
  <si>
    <t>AH21</t>
  </si>
  <si>
    <t>RB.07.01.02</t>
  </si>
  <si>
    <t>AW1 &lt;= AT1</t>
  </si>
  <si>
    <t>AZ1</t>
  </si>
  <si>
    <t>BC1</t>
  </si>
  <si>
    <t>BF1</t>
  </si>
  <si>
    <t>BJ1</t>
  </si>
  <si>
    <t>BM1</t>
  </si>
  <si>
    <t>BP1 = AK1 + AN1 + AQ1 + AT1 + AZ1 + BC1 + BF1 + BJ1 + BM1</t>
  </si>
  <si>
    <t>BS1</t>
  </si>
  <si>
    <t>AW2 &lt;= AT2</t>
  </si>
  <si>
    <t>AZ2</t>
  </si>
  <si>
    <t>BC2</t>
  </si>
  <si>
    <t>BF2</t>
  </si>
  <si>
    <t>BJ2</t>
  </si>
  <si>
    <t>BM2</t>
  </si>
  <si>
    <t>BP2 = AK2 + AN2 + AQ2 + AT2 + AZ2 + BC2 + BF2 + BJ2 + BM2</t>
  </si>
  <si>
    <t>BS2</t>
  </si>
  <si>
    <t>AK3 = AL1 + AL2</t>
  </si>
  <si>
    <t>AN3 = AO1 + AO2</t>
  </si>
  <si>
    <t>AT3 = AU1 + AU2</t>
  </si>
  <si>
    <t>AW3 &lt;= AT3
&amp;&amp;
AW3 = AX1 + AX2</t>
  </si>
  <si>
    <t>AZ3 = BA1 + BA2</t>
  </si>
  <si>
    <t>BC3 = BD1 + BD2</t>
  </si>
  <si>
    <t>BF3 = BG1 + BG2</t>
  </si>
  <si>
    <t>BJ3 = BK1 + BK2</t>
  </si>
  <si>
    <t>BM3 = BN1 + BN2</t>
  </si>
  <si>
    <t>BP3 = AK3 + AN3 + AT3 + AZ3 + BC3 + BF3 + BJ3 + BM3</t>
  </si>
  <si>
    <t>BS3</t>
  </si>
  <si>
    <t>AX1 &lt;= AU1</t>
  </si>
  <si>
    <t>BA1</t>
  </si>
  <si>
    <t>BD1</t>
  </si>
  <si>
    <t>BG1</t>
  </si>
  <si>
    <t>BK1</t>
  </si>
  <si>
    <t>BN1</t>
  </si>
  <si>
    <t xml:space="preserve">BQ1  = AL1 + AO1 + AU1  + BA1  + BD1 + BG1 + BK1 + BN1 </t>
  </si>
  <si>
    <t>BT1</t>
  </si>
  <si>
    <t>AX2 &lt;= AU2</t>
  </si>
  <si>
    <t>BA2</t>
  </si>
  <si>
    <t>BD2</t>
  </si>
  <si>
    <t>BG2</t>
  </si>
  <si>
    <t>BK2</t>
  </si>
  <si>
    <t>BN2</t>
  </si>
  <si>
    <t xml:space="preserve">BQ2  = AL2 + AO2 + AU2  + BA2  + BD2 + BG2 + BK2 + BN2 </t>
  </si>
  <si>
    <t>BT2</t>
  </si>
  <si>
    <t>AK4</t>
  </si>
  <si>
    <t>AN4</t>
  </si>
  <si>
    <t>AQ4</t>
  </si>
  <si>
    <t>AT4</t>
  </si>
  <si>
    <t>AW4 &lt;= AT4</t>
  </si>
  <si>
    <t>AZ4</t>
  </si>
  <si>
    <t>BC4</t>
  </si>
  <si>
    <t>BF4</t>
  </si>
  <si>
    <t>BJ4</t>
  </si>
  <si>
    <t>BM4</t>
  </si>
  <si>
    <t>BP4 = AK4 + AN4 + AQ4 + AT4 + AZ4 + BC4 + BF4 + BJ4 + BM4</t>
  </si>
  <si>
    <t>BS4</t>
  </si>
  <si>
    <t>AK5 = AL3 + AL4 + AL10</t>
  </si>
  <si>
    <t>AN5 = AO3 + AO4 + AO5 + AO6 + AO7 + AO8 + AO9 + AO10</t>
  </si>
  <si>
    <t>AQ5 = AR3 + AR4 + AR5 + AR6 + AR7 + AR8 + AR9 + AR10</t>
  </si>
  <si>
    <t>AT5 = AU3 + AU4</t>
  </si>
  <si>
    <t>AW5 &lt;= AT5
&amp;&amp;
AW5 = AX3 + AX4</t>
  </si>
  <si>
    <t>AZ5 = BA3 + BA4 + BA10</t>
  </si>
  <si>
    <t>BC5 = BD3 + BD4</t>
  </si>
  <si>
    <t>BF5 = BG3 + BG4</t>
  </si>
  <si>
    <t>BJ5 = BK3 + BK4</t>
  </si>
  <si>
    <t>BM5 = BN3 + BN4</t>
  </si>
  <si>
    <t>BP5 = AK5 + AN5 + AQ5 + AT5 + AZ5 + BC5 + BF5 + BJ5 + BM5</t>
  </si>
  <si>
    <t>BS5</t>
  </si>
  <si>
    <t>AL3</t>
  </si>
  <si>
    <t>AO3</t>
  </si>
  <si>
    <t>AR3</t>
  </si>
  <si>
    <t>AU3</t>
  </si>
  <si>
    <t>AX3 &lt;= AU3</t>
  </si>
  <si>
    <t>BA3</t>
  </si>
  <si>
    <t>BD3</t>
  </si>
  <si>
    <t>BG3</t>
  </si>
  <si>
    <t>BK3</t>
  </si>
  <si>
    <t>BN3</t>
  </si>
  <si>
    <t xml:space="preserve">BQ3  = AL3 + AO3 + AR3 + AU3  + BA3  + BD3 + BG3 + BK3 +  BN3 </t>
  </si>
  <si>
    <t>BT3</t>
  </si>
  <si>
    <t>AL4 = AM1 + AM2</t>
  </si>
  <si>
    <t>AO4 = AP1 + AP2 + AP3</t>
  </si>
  <si>
    <t>AR4 = AS1 + AS2 + AS3</t>
  </si>
  <si>
    <t>AU4 = AV1 + AV2</t>
  </si>
  <si>
    <t>AX4 &lt;= AU4
&amp;&amp;
AX4 = AY1 + AY2</t>
  </si>
  <si>
    <t>BA4 = BB1 + BB2</t>
  </si>
  <si>
    <t>BD4 = BE1 + BE2</t>
  </si>
  <si>
    <t>BG4 = BH1 + BH2</t>
  </si>
  <si>
    <t>BK4 = BL1 + BL2</t>
  </si>
  <si>
    <t>BN4 = BO1  + BO2</t>
  </si>
  <si>
    <t xml:space="preserve">BQ4  = AL4 + AO4 + AR4 + AU4  + BA4  + BD4 + BG4 + BK4 +  BN4 </t>
  </si>
  <si>
    <t>BT4</t>
  </si>
  <si>
    <t>AY1 &lt;= AV1</t>
  </si>
  <si>
    <t>BB1</t>
  </si>
  <si>
    <t>BE1</t>
  </si>
  <si>
    <t>BH1</t>
  </si>
  <si>
    <t>BL1</t>
  </si>
  <si>
    <t>BO1</t>
  </si>
  <si>
    <t>BR1 = AM1 + AP1 + AS1 + AV1 + BB1 + BE1 + BH1 + BL1 + BO1</t>
  </si>
  <si>
    <t>BU1</t>
  </si>
  <si>
    <t>AY2 &lt;= AV2</t>
  </si>
  <si>
    <t>BB2</t>
  </si>
  <si>
    <t>BE2</t>
  </si>
  <si>
    <t>BH2</t>
  </si>
  <si>
    <t>BL2</t>
  </si>
  <si>
    <t>BO2</t>
  </si>
  <si>
    <t>BR2 = AM2 + AP2 + AS2 + AV2 + BB2 + BE2 + BH2 + BL2 + BO2</t>
  </si>
  <si>
    <t>BU2</t>
  </si>
  <si>
    <t>AP3</t>
  </si>
  <si>
    <t>AS3</t>
  </si>
  <si>
    <t xml:space="preserve">BR3 = AP3 + AS3 </t>
  </si>
  <si>
    <t>BU3</t>
  </si>
  <si>
    <t>AO5</t>
  </si>
  <si>
    <t>AR5</t>
  </si>
  <si>
    <t>BQ5  = AO5 + AR5</t>
  </si>
  <si>
    <t>BT5</t>
  </si>
  <si>
    <t>Livrets de Développement industriel durable</t>
  </si>
  <si>
    <t>AO6</t>
  </si>
  <si>
    <t>AR6</t>
  </si>
  <si>
    <t>BQ6  = AO6 + AR6</t>
  </si>
  <si>
    <t>BT6</t>
  </si>
  <si>
    <t>AR7</t>
  </si>
  <si>
    <t>BQ7  = AO7 + AR7</t>
  </si>
  <si>
    <t>BT7</t>
  </si>
  <si>
    <t>AO8</t>
  </si>
  <si>
    <t>AR8</t>
  </si>
  <si>
    <t>BQ8  = AO8 + AR8</t>
  </si>
  <si>
    <t>BT8</t>
  </si>
  <si>
    <t>AO9</t>
  </si>
  <si>
    <t>AR9</t>
  </si>
  <si>
    <t>BQ9  = AO9 + AR9</t>
  </si>
  <si>
    <t>BT9</t>
  </si>
  <si>
    <t>AL10</t>
  </si>
  <si>
    <t>AO10</t>
  </si>
  <si>
    <t>AR10</t>
  </si>
  <si>
    <t>BA10</t>
  </si>
  <si>
    <t>BQ10 = AL10 + AO10 + AR10 + BA10</t>
  </si>
  <si>
    <t>BT10</t>
  </si>
  <si>
    <t>BR4 = AS4</t>
  </si>
  <si>
    <t>AP5</t>
  </si>
  <si>
    <t>AS5</t>
  </si>
  <si>
    <t>BR5 = AP5 + AS5</t>
  </si>
  <si>
    <t>AM6</t>
  </si>
  <si>
    <t>BR6 = AM6</t>
  </si>
  <si>
    <t>AM7</t>
  </si>
  <si>
    <t>AS7</t>
  </si>
  <si>
    <t>BB7</t>
  </si>
  <si>
    <t>BR7 = AM7 + AP7 + AS7 + BB7</t>
  </si>
  <si>
    <t>AK6 = AL11 + AL12 + AL13</t>
  </si>
  <si>
    <t>AN6 = AO11 + AO12 + AO13</t>
  </si>
  <si>
    <t>AQ6 = AR11 + AR12 + AR13</t>
  </si>
  <si>
    <t>AT6 = AU11 + AU12 + AU13</t>
  </si>
  <si>
    <t>AW6 &lt;= AT6
&amp;&amp;
AW6 = AX11 + AX12 + AX13</t>
  </si>
  <si>
    <t>AZ6 = BA11 + BA12 + BA13</t>
  </si>
  <si>
    <t>BC6</t>
  </si>
  <si>
    <t xml:space="preserve">BF6 = BG11 + BG12 + BG13 </t>
  </si>
  <si>
    <t>BJ6 = BK11 + BK12 + BK13</t>
  </si>
  <si>
    <t>BM6 = BN11 + BN12 + BN13</t>
  </si>
  <si>
    <t>BP6 = AK6 + AN6 + AQ6 + AT6 + AZ6 + BC6 + BF6 + BJ6 + BM6</t>
  </si>
  <si>
    <t>BS6</t>
  </si>
  <si>
    <t>AL11</t>
  </si>
  <si>
    <t>AO11</t>
  </si>
  <si>
    <t>AR11</t>
  </si>
  <si>
    <t>AU11</t>
  </si>
  <si>
    <t>AX11 &lt;= AU11</t>
  </si>
  <si>
    <t>BA11</t>
  </si>
  <si>
    <t>BG11</t>
  </si>
  <si>
    <t>BK11</t>
  </si>
  <si>
    <t>BN11</t>
  </si>
  <si>
    <t>AL12</t>
  </si>
  <si>
    <t>AO12</t>
  </si>
  <si>
    <t>AR12</t>
  </si>
  <si>
    <t>AU12</t>
  </si>
  <si>
    <t>AX12 &lt;= AU12</t>
  </si>
  <si>
    <t>BA12</t>
  </si>
  <si>
    <t>BG12</t>
  </si>
  <si>
    <t>BK12</t>
  </si>
  <si>
    <t>BN12</t>
  </si>
  <si>
    <t>AL13</t>
  </si>
  <si>
    <t>AO13</t>
  </si>
  <si>
    <t>AR13</t>
  </si>
  <si>
    <t>AU13</t>
  </si>
  <si>
    <t>AX13 &lt;= AU13</t>
  </si>
  <si>
    <t>BA13</t>
  </si>
  <si>
    <t>BG13</t>
  </si>
  <si>
    <t>BK13</t>
  </si>
  <si>
    <t>BN13</t>
  </si>
  <si>
    <t>AK7 = AL14 + AL15 + AL16</t>
  </si>
  <si>
    <t>AN7= AO14 + AO15 + AO16</t>
  </si>
  <si>
    <t>AQ7 = AR14 + AR15 + AR16</t>
  </si>
  <si>
    <t>AT7 = AU14 + AU15 + AU16</t>
  </si>
  <si>
    <t>AW7 &lt;= AT7
&amp;&amp;
AW7  = AX14 + AX15 + AX16</t>
  </si>
  <si>
    <t>AZ7 = BA14 + BA15 + BA16</t>
  </si>
  <si>
    <t>BC7</t>
  </si>
  <si>
    <t>BF7 = BG14 + BG15 + BG16</t>
  </si>
  <si>
    <t>BM7 = BN14 + BN15 + BN16</t>
  </si>
  <si>
    <t>BP7 = AK7 + AN7 + AQ7 + AT7 + AZ7 + BC7 + BF7 + BJ7 + BM7</t>
  </si>
  <si>
    <t>BS7</t>
  </si>
  <si>
    <t>AL14</t>
  </si>
  <si>
    <t>AO14</t>
  </si>
  <si>
    <t>AR14</t>
  </si>
  <si>
    <t>AU14</t>
  </si>
  <si>
    <t>AX14 &lt;= AU14</t>
  </si>
  <si>
    <t>BA14</t>
  </si>
  <si>
    <t>BG14</t>
  </si>
  <si>
    <t>BK14</t>
  </si>
  <si>
    <t>BN14</t>
  </si>
  <si>
    <t>AL15</t>
  </si>
  <si>
    <t>AO15</t>
  </si>
  <si>
    <t>AR15</t>
  </si>
  <si>
    <t>AU15</t>
  </si>
  <si>
    <t>AX15 &lt;= AU15</t>
  </si>
  <si>
    <t>BA15</t>
  </si>
  <si>
    <t>BG15</t>
  </si>
  <si>
    <t>BK15</t>
  </si>
  <si>
    <t>BN15</t>
  </si>
  <si>
    <t>AL16</t>
  </si>
  <si>
    <t>AO16</t>
  </si>
  <si>
    <t>AR16</t>
  </si>
  <si>
    <t>AU16</t>
  </si>
  <si>
    <t>AX16 &lt;= AU16</t>
  </si>
  <si>
    <t>BA16</t>
  </si>
  <si>
    <t>BG16</t>
  </si>
  <si>
    <t>BK16</t>
  </si>
  <si>
    <t>BN16</t>
  </si>
  <si>
    <t>AK8</t>
  </si>
  <si>
    <t>AN8</t>
  </si>
  <si>
    <t>AQ8</t>
  </si>
  <si>
    <t>AT8</t>
  </si>
  <si>
    <t>AW8 &lt;= AT8</t>
  </si>
  <si>
    <t>AZ8</t>
  </si>
  <si>
    <t>BC8</t>
  </si>
  <si>
    <t>BF8</t>
  </si>
  <si>
    <t>BJ8</t>
  </si>
  <si>
    <t>BM8</t>
  </si>
  <si>
    <t>BP8 = AK8 + AN8 + AQ8 + AT8 + AZ8 + BC8 + BF8 + BJ8 + BM8</t>
  </si>
  <si>
    <t>BS8</t>
  </si>
  <si>
    <t>AK9</t>
  </si>
  <si>
    <t>AN9</t>
  </si>
  <si>
    <t>AQ9</t>
  </si>
  <si>
    <t>AT9</t>
  </si>
  <si>
    <t>AW9 &lt;= AT9</t>
  </si>
  <si>
    <t>AZ9</t>
  </si>
  <si>
    <t>BC9</t>
  </si>
  <si>
    <t>BF9</t>
  </si>
  <si>
    <t>BJ9</t>
  </si>
  <si>
    <t>BM9</t>
  </si>
  <si>
    <t>BP9 = AK9 + AN9 + AQ9 + AT9 + AZ9 + BC9 + BF9 + BJ9 + BM9</t>
  </si>
  <si>
    <t>BS9</t>
  </si>
  <si>
    <t>AK10</t>
  </si>
  <si>
    <t>AN10</t>
  </si>
  <si>
    <t>AQ10</t>
  </si>
  <si>
    <t>AT10</t>
  </si>
  <si>
    <t>AW10 &lt;= AT10</t>
  </si>
  <si>
    <t>AZ10</t>
  </si>
  <si>
    <t>BC10</t>
  </si>
  <si>
    <t>BF10</t>
  </si>
  <si>
    <t>BJ10</t>
  </si>
  <si>
    <t>BM10</t>
  </si>
  <si>
    <t>BP10 = AK10 + AN10 + AQ10 + AT10 + AZ10 + BC10 + BF10 + BJ10 + BM10</t>
  </si>
  <si>
    <t>BS10</t>
  </si>
  <si>
    <t>RB.07.01.03</t>
  </si>
  <si>
    <t>Clientèle financière</t>
  </si>
  <si>
    <t>CLIENTÈLE FINANCIÈRE NON RÉSIDENTE EMUM</t>
  </si>
  <si>
    <t>dont autres intermédiaires financiers</t>
  </si>
  <si>
    <t>dont Organismes de compensation d'opérations interbancaires</t>
  </si>
  <si>
    <t>Total clientèle financière</t>
  </si>
  <si>
    <t>ACTIF- Clientèle financière</t>
  </si>
  <si>
    <t>BV1</t>
  </si>
  <si>
    <t>BX1 &gt;= CA1 + CF1</t>
  </si>
  <si>
    <t>CF1</t>
  </si>
  <si>
    <t>CN1</t>
  </si>
  <si>
    <t>BV2 = BW1 + BW2 + BW3</t>
  </si>
  <si>
    <t>BX2 = BY1 + BY2 + BY3
&amp;&amp;
BX2 &gt;= CA2 + CF2</t>
  </si>
  <si>
    <t>CA2 = CB1 + CB2 + CB3</t>
  </si>
  <si>
    <t>CF2 = CG1 + CG2 + CG3</t>
  </si>
  <si>
    <t>CN2 = CO1 + CO2 + CO3</t>
  </si>
  <si>
    <t>BW1</t>
  </si>
  <si>
    <t>BY1 &gt;= CB1 + CG1</t>
  </si>
  <si>
    <t>CB1</t>
  </si>
  <si>
    <t xml:space="preserve">CG1 </t>
  </si>
  <si>
    <t>CO1</t>
  </si>
  <si>
    <t>BW2</t>
  </si>
  <si>
    <t>BY2 &gt;= CB2 + CG2</t>
  </si>
  <si>
    <t>CB2</t>
  </si>
  <si>
    <t>CG2</t>
  </si>
  <si>
    <t>CO2</t>
  </si>
  <si>
    <t>BW3</t>
  </si>
  <si>
    <t>BY3 &gt;= CB3 + CG3</t>
  </si>
  <si>
    <t>CB3</t>
  </si>
  <si>
    <t>CG3</t>
  </si>
  <si>
    <t>CO3</t>
  </si>
  <si>
    <t>BV3</t>
  </si>
  <si>
    <t>BX3 &gt;= CA3 + CF3 + CI3</t>
  </si>
  <si>
    <t>CF3</t>
  </si>
  <si>
    <t>CN3</t>
  </si>
  <si>
    <t>BV4</t>
  </si>
  <si>
    <t>BX4 &gt;= CA4 + CF4</t>
  </si>
  <si>
    <t>CF4</t>
  </si>
  <si>
    <t>CN4</t>
  </si>
  <si>
    <t>BV5</t>
  </si>
  <si>
    <t>BX5 &gt;= CA5 + CF5</t>
  </si>
  <si>
    <t>CF5</t>
  </si>
  <si>
    <t>CN5</t>
  </si>
  <si>
    <t>CA6 = CB4 + CB5</t>
  </si>
  <si>
    <t>CF6 = CG4 + CG5</t>
  </si>
  <si>
    <t>CN6 = CO4 + CO5</t>
  </si>
  <si>
    <t>BW4</t>
  </si>
  <si>
    <t>BY4 = BZ1 + BZ2 + BZ3
&amp;&amp;
BY4 &gt;= CB4 + CG4</t>
  </si>
  <si>
    <t>CB4 = CC1 + CC2 + CC3</t>
  </si>
  <si>
    <t>CG4 = CH1 + CH2 + CH3</t>
  </si>
  <si>
    <t>CO4 = CP1 + CP2 + CP3</t>
  </si>
  <si>
    <t>BZ1 &gt;= CC1 + CH1</t>
  </si>
  <si>
    <t>CH1</t>
  </si>
  <si>
    <t>CP1</t>
  </si>
  <si>
    <t>BZ2 &gt;= CC2 + CH2</t>
  </si>
  <si>
    <t>CC2</t>
  </si>
  <si>
    <t>CH2</t>
  </si>
  <si>
    <t>CP2</t>
  </si>
  <si>
    <t>BZ3 &gt;= CC3 + CH3</t>
  </si>
  <si>
    <t>CH3</t>
  </si>
  <si>
    <t>CP3</t>
  </si>
  <si>
    <t>BY5 &gt;= CB5 + CG5</t>
  </si>
  <si>
    <t>CB5</t>
  </si>
  <si>
    <t>CG5</t>
  </si>
  <si>
    <t>CO5</t>
  </si>
  <si>
    <t>BX7 &gt;= CA7 + CF7</t>
  </si>
  <si>
    <t>CA7</t>
  </si>
  <si>
    <t>CN7</t>
  </si>
  <si>
    <t>BV8</t>
  </si>
  <si>
    <t>BX8 &gt;= CA8 + CF8</t>
  </si>
  <si>
    <t>CA8</t>
  </si>
  <si>
    <t>CF8</t>
  </si>
  <si>
    <t>CN8</t>
  </si>
  <si>
    <t>PASSIF - Clientèle financière</t>
  </si>
  <si>
    <t>BV9</t>
  </si>
  <si>
    <t>BX9 = BY6 + BY7 + BY8
&amp;&amp;
BX9 = CA9 + CD9 + CJ9 + CL9</t>
  </si>
  <si>
    <t>CA9 = CB6 + CB7 + CB8</t>
  </si>
  <si>
    <t>CD9 = CE6 + CE7 + CE8
&amp;&amp;
CD9 &gt;= CF9</t>
  </si>
  <si>
    <t>CF9 = CG6 + CG7 + CG8</t>
  </si>
  <si>
    <t>CJ9 = CK6 + CK7 + CK8</t>
  </si>
  <si>
    <t>CL9 = CM6 + CM7 + CM8</t>
  </si>
  <si>
    <t>CN9 = CO6 + CO7 + CO8</t>
  </si>
  <si>
    <t>BY6 = CB6 + CE6 + CK6 + CM6</t>
  </si>
  <si>
    <t>CB6</t>
  </si>
  <si>
    <t>CE6 &gt;= CG6</t>
  </si>
  <si>
    <t>CG6</t>
  </si>
  <si>
    <t>CK6</t>
  </si>
  <si>
    <t>CM6</t>
  </si>
  <si>
    <t>CO6</t>
  </si>
  <si>
    <t>BY7 = CB7 + CE7 + CK7 + CM7</t>
  </si>
  <si>
    <t>CE7 &gt;= CG7</t>
  </si>
  <si>
    <t>CG7</t>
  </si>
  <si>
    <t>CK7</t>
  </si>
  <si>
    <t>CM7</t>
  </si>
  <si>
    <t>CO7</t>
  </si>
  <si>
    <t>BY8 = CB8 + CE8 + CK8 + CM8</t>
  </si>
  <si>
    <t>CE8 &gt;= CG8</t>
  </si>
  <si>
    <t>CG8</t>
  </si>
  <si>
    <t>CK8</t>
  </si>
  <si>
    <t>BV10</t>
  </si>
  <si>
    <t>BX10 = CA10 + CD10 + CJ10 + CL10</t>
  </si>
  <si>
    <t>CD10 &gt;= CF10 + CI10</t>
  </si>
  <si>
    <t>CF10</t>
  </si>
  <si>
    <t>BV11</t>
  </si>
  <si>
    <t>BX11 = CA11 + CD11 + CJ11 + CL11</t>
  </si>
  <si>
    <t>CD11 &gt;= CF11</t>
  </si>
  <si>
    <t>CF11</t>
  </si>
  <si>
    <t>BX12 = BY9 + BY10
&amp;&amp;
BX12 = CA12 + CD12 + CJ12 + CL12</t>
  </si>
  <si>
    <t>CA12 = CB9 + CB10</t>
  </si>
  <si>
    <t>CD12 = CE9 + CE10
&amp;&amp;
CD12 &gt;= CF12</t>
  </si>
  <si>
    <t>CF12 = CG9 + CG10</t>
  </si>
  <si>
    <t>CJ12=CK9+CK10</t>
  </si>
  <si>
    <t>CL12=CM9+CM10</t>
  </si>
  <si>
    <t>CN12 = CO9 + CO10</t>
  </si>
  <si>
    <t>BY9 = CB9 + CE9 + CK9 + CM9</t>
  </si>
  <si>
    <t>CE9 &gt;= CG9</t>
  </si>
  <si>
    <t>CG9</t>
  </si>
  <si>
    <t>CK9</t>
  </si>
  <si>
    <t>BY10 = CB10 + CE10 + CK10 + CM10</t>
  </si>
  <si>
    <t>CE10 &gt;= CG10</t>
  </si>
  <si>
    <t>CG10</t>
  </si>
  <si>
    <t>BX13 = CA13 + CD13 + CJ13 + CL13</t>
  </si>
  <si>
    <t>CD13 &gt;= CF13</t>
  </si>
  <si>
    <t>CF13</t>
  </si>
  <si>
    <t>CJ13</t>
  </si>
  <si>
    <t>BV14</t>
  </si>
  <si>
    <t>BX14 = CA14 + CD14 + CJ14 + CL14</t>
  </si>
  <si>
    <t>CD14 &gt;= CF14</t>
  </si>
  <si>
    <t>CF14</t>
  </si>
  <si>
    <t>CJ14</t>
  </si>
  <si>
    <t>BV15</t>
  </si>
  <si>
    <t>BX15 = CA15 + CD15 + CJ15 + CL15</t>
  </si>
  <si>
    <t>CD15 &gt;= CF15</t>
  </si>
  <si>
    <t>CF15</t>
  </si>
  <si>
    <t>CJ15</t>
  </si>
  <si>
    <t>CTC/Clientèle financière</t>
  </si>
  <si>
    <t>RB.07.02.01</t>
  </si>
  <si>
    <t>RB.07.02.02</t>
  </si>
  <si>
    <t>BJ7 = BK14 + BK15 + BK16</t>
  </si>
  <si>
    <t>RB.07.02.03</t>
  </si>
  <si>
    <t>RB.07.03.01</t>
  </si>
  <si>
    <t>RB.07.03.02</t>
  </si>
  <si>
    <t>RB.07.03.03</t>
  </si>
  <si>
    <t>Clientèle financière hors OPC monétaires</t>
  </si>
  <si>
    <t>dont OPC non monétaires</t>
  </si>
  <si>
    <t>Opérations avec la clientèle non résidente - France (CLIENT_nR)</t>
  </si>
  <si>
    <t>Opérations avec la clientèle non résidente - ZIEDOM (CLIENT_nR)</t>
  </si>
  <si>
    <t>Opérations avec la clientèle non résidente - ZIEOM (CLIENT_nR)</t>
  </si>
  <si>
    <t>RB.08.01.01</t>
  </si>
  <si>
    <t>Selon les contreparties résidentes</t>
  </si>
  <si>
    <t>Banques centrales, instituts d'émission</t>
  </si>
  <si>
    <t>Autres établissements de crédit</t>
  </si>
  <si>
    <t>dont Organismes de titrisation</t>
  </si>
  <si>
    <t>F1 &lt;= E1</t>
  </si>
  <si>
    <t>G1 &lt;= E1</t>
  </si>
  <si>
    <t>CI1 &lt;= I1</t>
  </si>
  <si>
    <t>DE2 &lt;= E2</t>
  </si>
  <si>
    <t>EE2 &lt;= E2</t>
  </si>
  <si>
    <t>F2 &lt;= E2</t>
  </si>
  <si>
    <t>G2 &lt;= E2</t>
  </si>
  <si>
    <t>CI2 &lt;= I2</t>
  </si>
  <si>
    <t>L2</t>
  </si>
  <si>
    <t>CTC/Ménages, ISBLSM</t>
  </si>
  <si>
    <t>RB.08.01.02</t>
  </si>
  <si>
    <t>Selon les contreparties non résidentes EMUM</t>
  </si>
  <si>
    <t>Établissements 
de crédit</t>
  </si>
  <si>
    <t>États fédérés</t>
  </si>
  <si>
    <t>R1 &lt;= Q1</t>
  </si>
  <si>
    <t>S1 &lt;= Q1</t>
  </si>
  <si>
    <t>V1 &lt;= U1</t>
  </si>
  <si>
    <t>R2 &lt;= Q2</t>
  </si>
  <si>
    <t>DQ2 &lt;= Q2</t>
  </si>
  <si>
    <t>EQ2 &lt;= Q2</t>
  </si>
  <si>
    <t>S2 &lt;= Q2</t>
  </si>
  <si>
    <t>V2 &lt;= U2</t>
  </si>
  <si>
    <t>X2</t>
  </si>
  <si>
    <t>CTC/États fédérés</t>
  </si>
  <si>
    <t>RB.08.01.03</t>
  </si>
  <si>
    <t>Selon les contreparties non résidentes non EMUM</t>
  </si>
  <si>
    <t>NON RÉSIDENTS NON EMUM</t>
  </si>
  <si>
    <t>Administrations publiques</t>
  </si>
  <si>
    <t>Clientèle hors administrations publiques</t>
  </si>
  <si>
    <t>CTC/Administrations publiques</t>
  </si>
  <si>
    <t>CTC/Clientèle hors administrations publiques</t>
  </si>
  <si>
    <t>RB.08.01.04</t>
  </si>
  <si>
    <t>Selon les contreparties non résidentes EMUM par durée initiale</t>
  </si>
  <si>
    <t>CLIENTÈLE NON RÉSIDENTE EMUM</t>
  </si>
  <si>
    <t>Banques centrales, instituts d'émission, organismes bancaires et financiers internationaux</t>
  </si>
  <si>
    <t>Clientèle non financière</t>
  </si>
  <si>
    <t>RB.08.01.05</t>
  </si>
  <si>
    <t>Selon les contreparties non résidentes non EMUM par durée initiale</t>
  </si>
  <si>
    <t>CLIENTÈLE NON RÉSIDENTE NON EMUM</t>
  </si>
  <si>
    <t>RB.08.01.06</t>
  </si>
  <si>
    <t>Selon les émetteurs</t>
  </si>
  <si>
    <t>ÉMETTEURS RÉSIDENTS</t>
  </si>
  <si>
    <t>ÉMETTEURS NON RÉSIDENTS</t>
  </si>
  <si>
    <t>AY1 = AZ1 + AZ2 + AZ3 + AZ4</t>
  </si>
  <si>
    <t>MCH/Titres reçus en pension livrée, Selon les émetteurs</t>
  </si>
  <si>
    <t>MCA/Titres reçus en pension livrée - Titres du marché interbancaire</t>
  </si>
  <si>
    <t>AZ2 = BA1 + BA2</t>
  </si>
  <si>
    <t>MCA/Titres reçus en pension livrée - Titres de créances négociables</t>
  </si>
  <si>
    <t>MCA/Titres reçus en pension livrée - Bons du Trésor</t>
  </si>
  <si>
    <t>MCA/Titres reçus en pension livrée - Autres titres de créances négociables</t>
  </si>
  <si>
    <t>Obligations et autres valeurs mobilières à revenu fixe</t>
  </si>
  <si>
    <t>AZ3 = BA3 + BA4</t>
  </si>
  <si>
    <t>MCA/Titres reçus en pension livrée - Obligations et autres valeurs mobilières à revenu fixe</t>
  </si>
  <si>
    <t>CTE/Émis par l'état</t>
  </si>
  <si>
    <t>BA4</t>
  </si>
  <si>
    <t>CTE/Autres émetteurs</t>
  </si>
  <si>
    <t>MCA/Titres reçus en pension livrée - Actions et autres titres à revenu variable</t>
  </si>
  <si>
    <t>Titres prêtés</t>
  </si>
  <si>
    <t>AY2 = AZ5 + AZ6 + AZ7 + AZ8</t>
  </si>
  <si>
    <t>MCA/Titres prêtés</t>
  </si>
  <si>
    <t>AZ5</t>
  </si>
  <si>
    <t>MCA/Titres prêtés - Titres du marché interbancaire</t>
  </si>
  <si>
    <t>AZ6 = BA5 + BA6</t>
  </si>
  <si>
    <t>MCA/Titres prêtés - Titres de créances négociables</t>
  </si>
  <si>
    <t>BA5</t>
  </si>
  <si>
    <t>MCA/Titres prêtés - Bons du Trésor</t>
  </si>
  <si>
    <t>BA6</t>
  </si>
  <si>
    <t>MCA/Titres prêtés - Autres titres de créances négociables</t>
  </si>
  <si>
    <t>AZ7 = BA7 + BA8</t>
  </si>
  <si>
    <t>MCA/Titres prêtés - Obligations et autres valeurs mobilières à revenu fixe</t>
  </si>
  <si>
    <t>BA7</t>
  </si>
  <si>
    <t>BA8</t>
  </si>
  <si>
    <t>MCA/Titres prêtés - Actions et autres titres à revenu variable</t>
  </si>
  <si>
    <t>AY3 = AZ9 + AZ10 + AZ11 + AZ12</t>
  </si>
  <si>
    <t>BB3</t>
  </si>
  <si>
    <t>MCH/Titres donnés en pension livrée, Selon les émetteurs</t>
  </si>
  <si>
    <t>MCA/Titres donnés en pension livrée - Titres du marché interbancaire</t>
  </si>
  <si>
    <t>AZ10 = BA9 + BA10</t>
  </si>
  <si>
    <t>MCA/Titres donnés en pension livrée - Titres de créances négociables</t>
  </si>
  <si>
    <t>BA9</t>
  </si>
  <si>
    <t>MCA/Titres donnés en pension livrée - Bons du Trésor</t>
  </si>
  <si>
    <t>MCA/Titres donnés en pension livrée - Autres Titres de créances négociables</t>
  </si>
  <si>
    <t>AZ11 = BA11 + BA12</t>
  </si>
  <si>
    <t>MCA/Titres donnés en pension livrée - Obligations et autres valeurs mobilières à revenu fixe</t>
  </si>
  <si>
    <t>AZ12</t>
  </si>
  <si>
    <t>MCA/Titres donnés en pension livrée - Actions et autres titres à revenu variable</t>
  </si>
  <si>
    <t>RB.09.01.01</t>
  </si>
  <si>
    <t>Émetteurs Résidents</t>
  </si>
  <si>
    <t>Émetteurs Non-résidents</t>
  </si>
  <si>
    <t>EMUM</t>
  </si>
  <si>
    <t>Non-EMUM</t>
  </si>
  <si>
    <t>TITRES DE TRANSACTION (y compris les titres prêtés)</t>
  </si>
  <si>
    <t>A1 = B1 + B2</t>
  </si>
  <si>
    <t>F1 = G1 + G2</t>
  </si>
  <si>
    <t>K1 = L1 + L2</t>
  </si>
  <si>
    <t>Titres à revenu fixe</t>
  </si>
  <si>
    <t>B1 = C1 + C2 + C3 + C4 + C5 + C6</t>
  </si>
  <si>
    <t>G1 = H1 + H2 + H3 + H4 + H5 + H6</t>
  </si>
  <si>
    <t xml:space="preserve">L1 = M1 + M2 + M3 + M4 + M5 + M6 </t>
  </si>
  <si>
    <t>MCA/Titres de transaction - Titres à revenu fixe (y compris les titres prêtés)</t>
  </si>
  <si>
    <t>MCA/Titres de transaction - Titres du marché interbancaire</t>
  </si>
  <si>
    <t>C2 = D1 + D2 + D3 + D4 + D5</t>
  </si>
  <si>
    <t>H2 = I1 + I2 + I3 + I4 + I5</t>
  </si>
  <si>
    <t>M2 = N1 + N2 + N3 + N4 + N5</t>
  </si>
  <si>
    <t>MCA/Titres de transaction - Titres de créances négociables</t>
  </si>
  <si>
    <t>Bons du Trésor</t>
  </si>
  <si>
    <t>MCA/Titres de transaction - Bons du Trésor</t>
  </si>
  <si>
    <t>Certificats de dépôts - NEU CP</t>
  </si>
  <si>
    <t>MCA/Titres de transaction - Certificats de dépôts - NEU CP</t>
  </si>
  <si>
    <t>BISF</t>
  </si>
  <si>
    <t>MCA/Titres de transaction - BISF</t>
  </si>
  <si>
    <t>Billets de trésorerie - NEU CP</t>
  </si>
  <si>
    <t>I4</t>
  </si>
  <si>
    <t>MCA/Titres de transaction - Billets de trésorerie - NEU CP</t>
  </si>
  <si>
    <t>BMTN - NEU MTN</t>
  </si>
  <si>
    <t>D5 = E1 + E2</t>
  </si>
  <si>
    <t>I5 = J1 + J2</t>
  </si>
  <si>
    <t>N5 = O1 + O2</t>
  </si>
  <si>
    <t>MCA/Titres de transaction - BMTN - NEU MTN</t>
  </si>
  <si>
    <t>émis par les établissements de crédit</t>
  </si>
  <si>
    <t>CTE/Émetteur - Établissements de crédit</t>
  </si>
  <si>
    <t>émis par la clientèle</t>
  </si>
  <si>
    <t>CTE/Émetteur - Clientèle</t>
  </si>
  <si>
    <t>MCA/Titres de transaction - Obligations</t>
  </si>
  <si>
    <t>Titres subordonnés</t>
  </si>
  <si>
    <t>MCA/Titres de transaction - Titres subordonnés</t>
  </si>
  <si>
    <t>Parts de FCT</t>
  </si>
  <si>
    <t>MCA/Titres de transaction - Parts de FCT</t>
  </si>
  <si>
    <t>Titres à revenu fixe divers</t>
  </si>
  <si>
    <t>MCA/Titres de transaction - Titres à revenu fixe divers</t>
  </si>
  <si>
    <t>Titres à revenu variable</t>
  </si>
  <si>
    <t>B2 = C7 + C8 + C9</t>
  </si>
  <si>
    <t>G2 = H7 + H8 + H9</t>
  </si>
  <si>
    <t>L2 = M7 + M8 + M9</t>
  </si>
  <si>
    <t>MCA/Titres de transaction - Titres à revenu variable - (y compris les titres prêtés)</t>
  </si>
  <si>
    <t>Actions</t>
  </si>
  <si>
    <t>MCA/Titres de transaction - Titres à revenu variable - Actions</t>
  </si>
  <si>
    <t>Parts d'OPC</t>
  </si>
  <si>
    <t>C8 = D6 + D7</t>
  </si>
  <si>
    <t>H8 = I6 + I7</t>
  </si>
  <si>
    <t>M8 = N6 + N7</t>
  </si>
  <si>
    <t>MCA/Titres de transaction - Titres à revenu variable - Parts d'OPC</t>
  </si>
  <si>
    <t>Parts d'OPC monétaires</t>
  </si>
  <si>
    <t>MCA/Titres de transaction - Titres à revenu variable - Parts d'OPC monétaires</t>
  </si>
  <si>
    <t>Autres parts d'OPC</t>
  </si>
  <si>
    <t>MCA/Titres de transaction - Titres à revenu variable - Autres parts d'OPC</t>
  </si>
  <si>
    <t>Autres titres à revenu variable</t>
  </si>
  <si>
    <t>MCA/Titres de transaction - Titres à revenu variable - Autres titres à revenu variable</t>
  </si>
  <si>
    <t>TITRES DE PLACEMENT ET TITRES DE L’ACTIVITÉ DE PORTEFEUILLE (y compris les titres prêtés)</t>
  </si>
  <si>
    <t>A2 = B3 + B4</t>
  </si>
  <si>
    <t>F2 = G3 + G4</t>
  </si>
  <si>
    <t>K2 = L3 + L4</t>
  </si>
  <si>
    <t>MCA/Titres de placement et titres de l'activité de portefeuille (Y compris titres prêtés)</t>
  </si>
  <si>
    <t>B3 = C10 + C11 + C12 + C13 + C14 + C15</t>
  </si>
  <si>
    <t xml:space="preserve">G3 = H10 + H11 + H12 + H13 + H14 + H15 </t>
  </si>
  <si>
    <t>L3 = M10 + M11 + M12 + M13 + M14 + M15</t>
  </si>
  <si>
    <t>MCA/Titres de placement et titres de l'activité de portefeuille - Titres à revenu fixe (y compris les titres prêtés)</t>
  </si>
  <si>
    <t>MCA/Titres de placement et titres de l'activité de portefeuille - Titres à revenu fixe - Titres du marché interbancaire</t>
  </si>
  <si>
    <t>C11 = D8 + D9 + D10 + D11 + D12</t>
  </si>
  <si>
    <t>H11 = I8 + I9 + I10 + I11 + I12</t>
  </si>
  <si>
    <t>M11 = N8 + N9 + N10 + N11 + N12</t>
  </si>
  <si>
    <t>MCA/Titres de placement et titres de l'activité de portefeuille - Titres à revenu fixe - Titres de créances négociables</t>
  </si>
  <si>
    <t>I8</t>
  </si>
  <si>
    <t>MCA/Titres de placement et titres de l'activité de portefeuille - Titres à revenu fixe - Bons du Trésor</t>
  </si>
  <si>
    <t>MCA/Titres de placement et titres de l'activité de portefeuille - Titres à revenu fixe - Certificats de dépôts - NEU CP</t>
  </si>
  <si>
    <t>MCA/Titres de placement et titres de l'activité de portefeuille - Titres à revenu fixe - BISF</t>
  </si>
  <si>
    <t>D11</t>
  </si>
  <si>
    <t>MCA/Titres de placement et titres de l'activité de portefeuille - Titres à revenu fixe - Billet de trésorerie - NEU CP</t>
  </si>
  <si>
    <t>D12 = E3 + E4</t>
  </si>
  <si>
    <t xml:space="preserve">I12 = J3 + J4 </t>
  </si>
  <si>
    <t>N12 = O3 + O4</t>
  </si>
  <si>
    <t>MCA/Titres de placement et titres de l'activité de portefeuille - Titres à revenu fixe - BMTN - NEU MTN</t>
  </si>
  <si>
    <t>MCA/Titres de placement et titres de l'activité de portefeuille - Titres à revenu fixe - Obligations</t>
  </si>
  <si>
    <t>MCA/Titres de placement et titres de l'activité de portefeuille - Titres à revenu fixe - Titres subordonnés</t>
  </si>
  <si>
    <t>MCA/Titres de placement et titres de l'activité de portefeuille - Titres à revenu fixe - Parts de FCT</t>
  </si>
  <si>
    <t>M15</t>
  </si>
  <si>
    <t>MCA/Titres de placement et titres de l'activité de portefeuille - Titres à revenu fixe - Titres à revenu fixe divers</t>
  </si>
  <si>
    <t>B4 = C16 + C17 + C18</t>
  </si>
  <si>
    <t>G4 = H16 + H17 + H18</t>
  </si>
  <si>
    <t>L4 = M16 + M17 + M18</t>
  </si>
  <si>
    <t>MCA/Titres de placement et titres de l'activité de portefeuille - Titres à revenu variable (y compris les titres prêtés)</t>
  </si>
  <si>
    <t>M16</t>
  </si>
  <si>
    <t>MCA/Titres de placement et titres de l'activité de portefeuille - Titres à revenu variable - Actions</t>
  </si>
  <si>
    <t>C17 = D13 + D14</t>
  </si>
  <si>
    <t>H17 = I13 + I14</t>
  </si>
  <si>
    <t>M17 = N13 + N14</t>
  </si>
  <si>
    <t>MCA/Titres de placement et titres de l'activité de portefeuille - Titres à revenu variable - Parts d'OPC</t>
  </si>
  <si>
    <t>MCA/Titres de placement et titres de l'activité de portefeuille - Titres à revenu variable - Parts d'OPC monétaires</t>
  </si>
  <si>
    <t>MCA/Titres de placement et titres de l'activité de portefeuille - Titres à revenu variable - Autres parts d'OPC</t>
  </si>
  <si>
    <t>M18</t>
  </si>
  <si>
    <t>MCA/Titres de placement et titres de l'activité de portefeuille - Titres à revenu variable - Autres titres à revenu variable</t>
  </si>
  <si>
    <t>TITRES D'INVESTISSEMENT (y compris les titres prêtés)</t>
  </si>
  <si>
    <t>A3 = B5 + B6 + B7 + B8 + B9 + B10</t>
  </si>
  <si>
    <t>F3 = G5 + G6 + G7 + G8 + G9 + G10</t>
  </si>
  <si>
    <t>K3 = L5 + L6 + L7 + L8 + L9 + L10</t>
  </si>
  <si>
    <t>L5</t>
  </si>
  <si>
    <t>MCA/Titres d'investissement - Titres du marché interbancaire</t>
  </si>
  <si>
    <t>B6 = C19 + C20 + C21 + C22 + C23</t>
  </si>
  <si>
    <t>G6 = H19 + H20 + H21 + H22 + H23</t>
  </si>
  <si>
    <t>L6 = M19 + M20 + M21 + M22 + M23</t>
  </si>
  <si>
    <t>MCA/Titres d'investissement - titres de créances négociables</t>
  </si>
  <si>
    <t>M19</t>
  </si>
  <si>
    <t>MCA/Titres d'investissement - Bons du Trésor</t>
  </si>
  <si>
    <t>M20</t>
  </si>
  <si>
    <t>MCA/Titres d'investissement - Certificats de dépôts - NEU CP</t>
  </si>
  <si>
    <t>M21</t>
  </si>
  <si>
    <t>MCA/Titres d'investissement - BISF</t>
  </si>
  <si>
    <t>M22</t>
  </si>
  <si>
    <t>MCA/Titres d'investissement - Billets de trésorerie - NEU CP</t>
  </si>
  <si>
    <t>C23 = D15 + D16</t>
  </si>
  <si>
    <t>H23 = I15 + I16</t>
  </si>
  <si>
    <t>M23 = N15 + N16</t>
  </si>
  <si>
    <t>MCA/Titres d'investissement - BMTN - NEU MTN</t>
  </si>
  <si>
    <t>D15</t>
  </si>
  <si>
    <t>I15</t>
  </si>
  <si>
    <t>D16</t>
  </si>
  <si>
    <t>I16</t>
  </si>
  <si>
    <t>G7</t>
  </si>
  <si>
    <t>L7</t>
  </si>
  <si>
    <t>MCA/Titres d'investissement - Obligations</t>
  </si>
  <si>
    <t>L8</t>
  </si>
  <si>
    <t>MCA/Titres d'investissement - Titres subordonnés</t>
  </si>
  <si>
    <t>L9</t>
  </si>
  <si>
    <t>MCA/Titres d'investissement - Parts de FCT</t>
  </si>
  <si>
    <t>MCA/Titres d'investissement - Titres à revenu fixe divers</t>
  </si>
  <si>
    <t>MCA/Titres de transaction prêtés</t>
  </si>
  <si>
    <t>TIT/Non applicable</t>
  </si>
  <si>
    <t>MCA/Titres de placement et titres de l'activité de portefeuille prêtés</t>
  </si>
  <si>
    <t>MCA/Parts dans les entreprises liées, titres de participation, autres immobilisations financières (y compris titres prêtés)</t>
  </si>
  <si>
    <t>DONNÉES COMPLÉMENTAIRES</t>
  </si>
  <si>
    <t>PARTS ORDINAIRES DE FCT</t>
  </si>
  <si>
    <t>A8 = B11 + B12</t>
  </si>
  <si>
    <t>F8 = G11 + G12</t>
  </si>
  <si>
    <t>K8 = L11 + L12</t>
  </si>
  <si>
    <t>MCA/Parts ordinaires de FCT</t>
  </si>
  <si>
    <t>Durée initiale ≤ 5 ans</t>
  </si>
  <si>
    <t>L11</t>
  </si>
  <si>
    <t>INI/Durée initiale inférieure ou égale à 5 ans</t>
  </si>
  <si>
    <t>L12</t>
  </si>
  <si>
    <t>PARTS SPÉCIFIQUES DE FCT</t>
  </si>
  <si>
    <t>MCA/Parts spécifiques de FCT</t>
  </si>
  <si>
    <t>TITRES EMPRUNTÉS</t>
  </si>
  <si>
    <t>Titres à revenu fixe empruntés</t>
  </si>
  <si>
    <t>MCA/Titres à revenu fixe empruntés</t>
  </si>
  <si>
    <t>Titres à revenu variable empruntés</t>
  </si>
  <si>
    <t>MCA/Titres à revenu variable empruntés</t>
  </si>
  <si>
    <t>RB.09.01.02</t>
  </si>
  <si>
    <t>Actif résidents</t>
  </si>
  <si>
    <t>ÉTABLISSEMENTS DE CRÉDIT</t>
  </si>
  <si>
    <t>CLIENTÈLE</t>
  </si>
  <si>
    <t>Sociétés d’assurance et fonds de pension</t>
  </si>
  <si>
    <t>PORTEFEUILLE TITRES</t>
  </si>
  <si>
    <t>Titres à revenu fixe (y compris les titres prêtés)</t>
  </si>
  <si>
    <t>P1 = Q1 + Q2 + Q3</t>
  </si>
  <si>
    <t>V1 = W1 + W2 + W3</t>
  </si>
  <si>
    <t>Y1 = Z1 + Z2 + Z3
&amp;&amp;
Y1 &lt;= V1</t>
  </si>
  <si>
    <t>AA1 = AB1 + AB2</t>
  </si>
  <si>
    <t>AD1 = AE1 + AE2
&amp;&amp;
AD1 &lt;= AA1</t>
  </si>
  <si>
    <t>AG1 = AH1 + AH2</t>
  </si>
  <si>
    <t>AJ1 = AK1 + AK2</t>
  </si>
  <si>
    <t xml:space="preserve">AM1 = AN1 + AN2 </t>
  </si>
  <si>
    <t>AP1 = AQ1 + AQ2</t>
  </si>
  <si>
    <t>MCA/Titres à revenu fixe (y compris les titres prêtés)</t>
  </si>
  <si>
    <t>MCA/Portefeuille titres - Titres du marché interbancaire</t>
  </si>
  <si>
    <t>Q2 = R1 + R2 + R3</t>
  </si>
  <si>
    <t>W2 = X1 + X2</t>
  </si>
  <si>
    <t>AB1 = AC1 + AC2 + AC3</t>
  </si>
  <si>
    <t>AE1 = AF1 + AF2 + AF3
&amp;&amp;
AE1 &lt;= AB1</t>
  </si>
  <si>
    <t>AH1 = AI1 + AI2 + AI3</t>
  </si>
  <si>
    <t>AK1 = AL1 + AL2 + AL3</t>
  </si>
  <si>
    <t>AN1 = AO1 + AO2 + AO3</t>
  </si>
  <si>
    <t xml:space="preserve">AQ1 = AR1 + AR2 + AR3 </t>
  </si>
  <si>
    <t>MCA/Titres de créances négociables</t>
  </si>
  <si>
    <t>MCA/Bons du Trésor</t>
  </si>
  <si>
    <t>MCA/Titres à revenu fixe - Certificats de dépôts - NEU CP</t>
  </si>
  <si>
    <t>AF1 &lt;= AC1</t>
  </si>
  <si>
    <t>MCA/Portefeuille titres - Titres à revenu fixe - BISF</t>
  </si>
  <si>
    <t>Z1 &lt;= X1</t>
  </si>
  <si>
    <t>AF2 &lt;= AC2</t>
  </si>
  <si>
    <t>MCA/Titres à revenu fixe - Billets de trésorerie - NEU CP</t>
  </si>
  <si>
    <t>Z2 &lt;= X2</t>
  </si>
  <si>
    <t>AF3 &lt;= AC3</t>
  </si>
  <si>
    <t>MCA/Titres à revenu fixe - Bons à moyen terme négociables - NEU MTN</t>
  </si>
  <si>
    <t>Autres titres à revenu fixe</t>
  </si>
  <si>
    <t>Z3 &lt;= W3</t>
  </si>
  <si>
    <t>AE2 &lt;= AB2</t>
  </si>
  <si>
    <t>MCA/Autres titres à revenu fixe</t>
  </si>
  <si>
    <t>Titres à revenu variable (y compris les titres prêtés)</t>
  </si>
  <si>
    <t>P2 = Q4</t>
  </si>
  <si>
    <t>S1 = T1 + T2</t>
  </si>
  <si>
    <t>V2 = W4 + W5</t>
  </si>
  <si>
    <t>Y2 &lt;= V2</t>
  </si>
  <si>
    <t xml:space="preserve">AA2 = AB3 </t>
  </si>
  <si>
    <t>AD2 = AE3
&amp;&amp;
AD2 &lt;= AA2</t>
  </si>
  <si>
    <t>AG2 = AH3</t>
  </si>
  <si>
    <t>AJ2 = AK3</t>
  </si>
  <si>
    <t xml:space="preserve">AM2 = AN3 </t>
  </si>
  <si>
    <t>AP2 = AQ3</t>
  </si>
  <si>
    <t>MCA/Portefeuille-titres - Titres à revenu variable (y compris les titres prêtés)</t>
  </si>
  <si>
    <t>MCA/Portefeuille-titres -Titres à revenu variable - Actions et assimilés</t>
  </si>
  <si>
    <t>actions cotées</t>
  </si>
  <si>
    <t>R4 &lt;= Q4</t>
  </si>
  <si>
    <t>U1 &lt;= T1</t>
  </si>
  <si>
    <t>X3 &lt;= W4</t>
  </si>
  <si>
    <t>AC4 &lt;= AB3</t>
  </si>
  <si>
    <t>AF4 &lt;= AE3
&amp;&amp;
AF4 &lt;= AC4</t>
  </si>
  <si>
    <t>AI4 &lt;= AH3</t>
  </si>
  <si>
    <t>MCA/Portefeuille-titres -Titres à revenu variable - Actions et assimilés - Actions cotées</t>
  </si>
  <si>
    <t>actions non cotées</t>
  </si>
  <si>
    <t>R5 &lt;=  Q4</t>
  </si>
  <si>
    <t>U2 &lt;= T1</t>
  </si>
  <si>
    <t>X4 &lt;= W4</t>
  </si>
  <si>
    <t>AC5 &lt;= AB3</t>
  </si>
  <si>
    <t>AF5 &lt;= AE3
&amp;&amp;
AF5 &lt;= AC5</t>
  </si>
  <si>
    <t>AI5 &lt;= AH3</t>
  </si>
  <si>
    <t>AL4 &lt;= AK3</t>
  </si>
  <si>
    <t>AO4 &lt;= AN3</t>
  </si>
  <si>
    <t>AR4 &lt;= AQ3</t>
  </si>
  <si>
    <t>MCA/Portefeuille-titres -Titres à revenu variable - Actions et assimilés - Actions non cotées</t>
  </si>
  <si>
    <t>autres participations</t>
  </si>
  <si>
    <t>R6 &lt;= Q4</t>
  </si>
  <si>
    <t>U3 &lt;= T1</t>
  </si>
  <si>
    <t>X5 &lt;= W4</t>
  </si>
  <si>
    <t>AC6 &lt;= AB3</t>
  </si>
  <si>
    <t>AF6 &lt;= AE3
&amp;&amp;
AF6 &lt;= AC6</t>
  </si>
  <si>
    <t>AI6 &lt;= AH3</t>
  </si>
  <si>
    <t>AL5 &lt;= AK3</t>
  </si>
  <si>
    <t>AO5 &lt;= AN3</t>
  </si>
  <si>
    <t>AR5 &lt;= AQ3</t>
  </si>
  <si>
    <t>MCA/Portefeuille-titres -Titres à revenu variable - Actions et assimilés - Autres participations</t>
  </si>
  <si>
    <t>Parts d’OPC</t>
  </si>
  <si>
    <t>MCA/Portefeuille-titres - Titres à revenu variable - Parts d'OPC</t>
  </si>
  <si>
    <t>BMTN - NEU MTN et obligations émis dans le cadre des LDD (y compris les titres prêtés)</t>
  </si>
  <si>
    <t>V3</t>
  </si>
  <si>
    <t>Y3 &lt;= V3</t>
  </si>
  <si>
    <t>AA3</t>
  </si>
  <si>
    <t>AG3</t>
  </si>
  <si>
    <t>AJ3</t>
  </si>
  <si>
    <t>AM3</t>
  </si>
  <si>
    <t>Q5 &lt;= P4</t>
  </si>
  <si>
    <t>T3 &lt;= S2</t>
  </si>
  <si>
    <t>W6 &lt;= V3</t>
  </si>
  <si>
    <t>AB4 &lt;= AA3</t>
  </si>
  <si>
    <t>AE4 &lt;= AD3
&amp;&amp;
AE4 &lt;= AB4</t>
  </si>
  <si>
    <t>AH4 &lt;= AG3</t>
  </si>
  <si>
    <t>AK4 &lt;= AJ3</t>
  </si>
  <si>
    <t>MCA/Parts dans les entreprises liées, actions cotées</t>
  </si>
  <si>
    <t>Q6 &lt;= P4</t>
  </si>
  <si>
    <t>T4 &lt;= S2</t>
  </si>
  <si>
    <t>W7 &lt;= V3</t>
  </si>
  <si>
    <t>AB5 &lt;= AA3</t>
  </si>
  <si>
    <t>AE5 &lt;= AD3
&amp;&amp;
AE5 &lt;= AB5</t>
  </si>
  <si>
    <t>AH5 &lt;= AG3</t>
  </si>
  <si>
    <t>AK5 &lt;= AJ3</t>
  </si>
  <si>
    <t>AN4 &lt;= AM3</t>
  </si>
  <si>
    <t>AQ4 &lt;= AP3</t>
  </si>
  <si>
    <t>MCA/Parts dans les entreprises liées, actions non cotées</t>
  </si>
  <si>
    <t>Q7 &lt;= P4</t>
  </si>
  <si>
    <t>T5 &lt;= S2</t>
  </si>
  <si>
    <t>W8 &lt;= V3</t>
  </si>
  <si>
    <t>AB6 &lt;= AA3</t>
  </si>
  <si>
    <t>AE6 &lt;= AD3
&amp;&amp;
AE6 &lt;= AB6</t>
  </si>
  <si>
    <t>AH6 &lt;= AG3</t>
  </si>
  <si>
    <t>AK6 &lt;= AJ3</t>
  </si>
  <si>
    <t>AN5 &lt;= AM3</t>
  </si>
  <si>
    <t>AQ5 &lt;= AP3</t>
  </si>
  <si>
    <t>MCA/Parts dans les entreprises liées, autres participations</t>
  </si>
  <si>
    <t>CTE/Émetteur - OPC monétaires</t>
  </si>
  <si>
    <t>CTE/Émetteur - Clientèle financière hors OPC monétaires</t>
  </si>
  <si>
    <t>CTE/Émetteur - Organismes de titrisation</t>
  </si>
  <si>
    <t>CTE/Émetteur - Sociétés d'assurance et fonds de pension</t>
  </si>
  <si>
    <t>CTE/Émetteur - Sociétés d'assurance</t>
  </si>
  <si>
    <t>CTE/Émetteur - Sociétés non financières</t>
  </si>
  <si>
    <t>CTE/Émetteur - Administrations centrales</t>
  </si>
  <si>
    <t>CTE/Émetteur - Administrations publiques locales</t>
  </si>
  <si>
    <t>CTE/Émetteur - Administrations de sécurité sociale</t>
  </si>
  <si>
    <t>RB.09.01.03</t>
  </si>
  <si>
    <t>Actif non-résidents</t>
  </si>
  <si>
    <t>ÉMETTEURS NON-RÉSIDENTS EMUM</t>
  </si>
  <si>
    <t>Établissements de crédit</t>
  </si>
  <si>
    <t>AS1 = AT1 + AT2 + AT3</t>
  </si>
  <si>
    <t>AY1 = AZ1 + AZ2 + AZ3</t>
  </si>
  <si>
    <t>BB1 &lt;= AY1</t>
  </si>
  <si>
    <t>BD1 = BE1 + BE2</t>
  </si>
  <si>
    <t>BG1 = BH1 + BH2
&amp;&amp;
BG1 &lt;= BD1</t>
  </si>
  <si>
    <t>BJ1 = BK1 + BK2</t>
  </si>
  <si>
    <t>BM1 = BN1+ BN2</t>
  </si>
  <si>
    <t>BP1 = BQ1 + BQ2</t>
  </si>
  <si>
    <t>BS1 = BT1 + BT2</t>
  </si>
  <si>
    <t>BV1 = BW1 + BW2</t>
  </si>
  <si>
    <t>BY1 = BZ1 + BZ2 + BZ3</t>
  </si>
  <si>
    <t>CB1 = CC1 + CC2</t>
  </si>
  <si>
    <t>CE1 = CF1 + CF2 + CF3</t>
  </si>
  <si>
    <t>BZ1</t>
  </si>
  <si>
    <t>AT2 = AU1 + AU2</t>
  </si>
  <si>
    <t>BE1 = BF1 + BF2</t>
  </si>
  <si>
    <t>BH1 = BI1 + BI2
&amp;&amp;
BH1 &lt;= BE1</t>
  </si>
  <si>
    <t>BK1 = BL1 + BL2</t>
  </si>
  <si>
    <t>BN1 = BO1 + BO2 + BO3</t>
  </si>
  <si>
    <t>BQ1 = BR1 + BR2 + BR3</t>
  </si>
  <si>
    <t>BT1 = BU1 + BU2</t>
  </si>
  <si>
    <t>BW1 = BX1 + BX2</t>
  </si>
  <si>
    <t>BZ2 = CA1 + CA2</t>
  </si>
  <si>
    <t>CC1 = CD1 + CD2 + CD3 + CD4</t>
  </si>
  <si>
    <t>BR1</t>
  </si>
  <si>
    <t>CG1</t>
  </si>
  <si>
    <t>BI1 &lt;= BF1</t>
  </si>
  <si>
    <t>BR2</t>
  </si>
  <si>
    <t>BX1</t>
  </si>
  <si>
    <t>BI2 &lt;= BF2</t>
  </si>
  <si>
    <t>BO3</t>
  </si>
  <si>
    <t>BR3</t>
  </si>
  <si>
    <t>BX2</t>
  </si>
  <si>
    <t>AZ3</t>
  </si>
  <si>
    <t>BH2 &lt;= BE2</t>
  </si>
  <si>
    <t>BQ2</t>
  </si>
  <si>
    <t>BZ3</t>
  </si>
  <si>
    <t>AS2 = AT4</t>
  </si>
  <si>
    <t>AV1 = AW1 + AW2</t>
  </si>
  <si>
    <t>AY2 = AZ4 + AZ5</t>
  </si>
  <si>
    <t>BB2 &lt;= AY2</t>
  </si>
  <si>
    <t>BD2 = BE3</t>
  </si>
  <si>
    <t>BG2 = BH3
&amp;&amp;
BG2 &lt;= BD2</t>
  </si>
  <si>
    <t>BJ2 = BK3</t>
  </si>
  <si>
    <t>BM2 = BN3</t>
  </si>
  <si>
    <t>BP2 = BQ3</t>
  </si>
  <si>
    <t>BS2 = BT3</t>
  </si>
  <si>
    <t>BV2 = BW3</t>
  </si>
  <si>
    <t>BY2 = BZ4</t>
  </si>
  <si>
    <t>CB2 = CC3</t>
  </si>
  <si>
    <t>CE2 = CF4 + CF5</t>
  </si>
  <si>
    <t>BE3</t>
  </si>
  <si>
    <t>AU3 &lt;= AT4</t>
  </si>
  <si>
    <t>AX1 &lt;= AW1</t>
  </si>
  <si>
    <t>BA3 &lt;= AZ4</t>
  </si>
  <si>
    <t>BF3 &lt;= BE3</t>
  </si>
  <si>
    <t>BI3 &lt;= BH3
&amp;&amp;
BI3 &lt;= BF3</t>
  </si>
  <si>
    <t>BL3 &lt;= BK3</t>
  </si>
  <si>
    <t>CA3 &lt;= BZ4</t>
  </si>
  <si>
    <t>CG4 &lt;= CF4</t>
  </si>
  <si>
    <t>AU4 &lt;= AT4</t>
  </si>
  <si>
    <t>AX2 &lt;= AW1</t>
  </si>
  <si>
    <t>BA4 &lt;= AZ4</t>
  </si>
  <si>
    <t>BF4 &lt;= BE3</t>
  </si>
  <si>
    <t>BI4 &lt;= BH3
&amp;&amp;
BI4 &lt;= BF4</t>
  </si>
  <si>
    <t>BL4 &lt;= BK3</t>
  </si>
  <si>
    <t>BO4 &lt;= BN3</t>
  </si>
  <si>
    <t>BR4 &lt;= BQ3</t>
  </si>
  <si>
    <t>BU3 &lt;= BT3</t>
  </si>
  <si>
    <t>BX3 &lt;= BW3</t>
  </si>
  <si>
    <t>CA4 &lt;= BZ4</t>
  </si>
  <si>
    <t>CD5 &lt;= CC3</t>
  </si>
  <si>
    <t>CG5 &lt;= CF4</t>
  </si>
  <si>
    <t>AU5 &lt;= AT4</t>
  </si>
  <si>
    <t>AX3 &lt;= AW1</t>
  </si>
  <si>
    <t>BA5 &lt;= AZ4</t>
  </si>
  <si>
    <t>BF5 &lt;= BE3</t>
  </si>
  <si>
    <t>BI5 &lt;= BH3
&amp;&amp;
BI5 &lt;= BF5</t>
  </si>
  <si>
    <t>BL5 &lt;= BK3</t>
  </si>
  <si>
    <t>BO5 &lt;= BN3</t>
  </si>
  <si>
    <t>BR5 &lt;= BQ3</t>
  </si>
  <si>
    <t>BU4 &lt;= BT3</t>
  </si>
  <si>
    <t>BX4 &lt;= BW3</t>
  </si>
  <si>
    <t>CA5 &lt;= BZ4</t>
  </si>
  <si>
    <t>CD6 &lt;= CC3</t>
  </si>
  <si>
    <t>CG6 &lt;= CF4</t>
  </si>
  <si>
    <t>AY3</t>
  </si>
  <si>
    <t>AT5 &lt;= AS3</t>
  </si>
  <si>
    <t>AW3 &lt;= AV2</t>
  </si>
  <si>
    <t>AZ6 &lt;= AY3</t>
  </si>
  <si>
    <t>BE4 &lt;= BD3</t>
  </si>
  <si>
    <t>BH4 &lt;= BG3
&amp;&amp;
BH4 &lt;= BE4</t>
  </si>
  <si>
    <t>BK4 &lt;= BJ3</t>
  </si>
  <si>
    <t>BN4 &lt;= BM3</t>
  </si>
  <si>
    <t>BZ5 &lt;= BY3</t>
  </si>
  <si>
    <t>CF6 &lt;= CE3</t>
  </si>
  <si>
    <t>AT6 &lt;= AS3</t>
  </si>
  <si>
    <t>AW4 &lt;= AV2</t>
  </si>
  <si>
    <t>AZ7 &lt;= AY3</t>
  </si>
  <si>
    <t>BE5 &lt;= BD3</t>
  </si>
  <si>
    <t>BH5 &lt;= BG3
&amp;&amp;
BH5 &lt;= BE5</t>
  </si>
  <si>
    <t>BK5 &lt;= BJ3</t>
  </si>
  <si>
    <t>BN5 &lt;= BM3</t>
  </si>
  <si>
    <t>BQ4 &lt;= BP3</t>
  </si>
  <si>
    <t>BT4 &lt;= BS3</t>
  </si>
  <si>
    <t>BW4 &lt;= BV3</t>
  </si>
  <si>
    <t>BZ6 &lt;= BY3</t>
  </si>
  <si>
    <t>CC4 &lt;= CB3</t>
  </si>
  <si>
    <t>CF7 &lt;= CE3</t>
  </si>
  <si>
    <t>AT7 &lt;= AS3</t>
  </si>
  <si>
    <t>AW5 &lt;= AV2</t>
  </si>
  <si>
    <t>AZ8 &lt;= AY3</t>
  </si>
  <si>
    <t>BE6 &lt;= BD3</t>
  </si>
  <si>
    <t>BH6 &lt;= BG3
&amp;&amp;
BH6 &lt;= BE6</t>
  </si>
  <si>
    <t>BK6 &lt;= BJ3</t>
  </si>
  <si>
    <t>BN6 &lt;= BM3</t>
  </si>
  <si>
    <t>BQ5 &lt;= BP3</t>
  </si>
  <si>
    <t>BT5 &lt;= BS3</t>
  </si>
  <si>
    <t>BW5 &lt;= BV3</t>
  </si>
  <si>
    <t>BZ7 &lt;= BY3</t>
  </si>
  <si>
    <t>CC5 &lt;= CB3</t>
  </si>
  <si>
    <t>CF8 &lt;= CE3</t>
  </si>
  <si>
    <t>CTE/Émetteur - États fédérés</t>
  </si>
  <si>
    <t>CTE/Émetteur - Administrations publiques</t>
  </si>
  <si>
    <t>CTE/Émetteur - Clientèle hors administrations publiques</t>
  </si>
  <si>
    <t>RB.09.01.04</t>
  </si>
  <si>
    <t>Actif, données complémentaires - Titres admis aux négociations sur un marché réglementé</t>
  </si>
  <si>
    <t>PORTEFEUILLE DE TITRES DE PLACEMENT, DE TITRES DE L'ACTIVITÉ DE PORTEFEUILLE ET D'INVESTISSEMENT</t>
  </si>
  <si>
    <t>CH1 = CI1 + CI2 + CI3 + CI4</t>
  </si>
  <si>
    <t>CJ1 = CK1 + CK2 + CK3 + CK4</t>
  </si>
  <si>
    <t>MCA/Portefeuille de titres de placement, de titres de l'activité de portefeuille et d'investissement</t>
  </si>
  <si>
    <t>CK1</t>
  </si>
  <si>
    <t>MCA/Titres admis aux négociations sur un marché réglementé - Obligations</t>
  </si>
  <si>
    <t>CI2</t>
  </si>
  <si>
    <t>CK2</t>
  </si>
  <si>
    <t>MCA/Titres admis aux négociations sur un marché réglementé - Titres à revenu fixe autres qu'obligations</t>
  </si>
  <si>
    <t>MCA/Titres admis aux négociations sur un marché réglementé - Actions</t>
  </si>
  <si>
    <t>CK4</t>
  </si>
  <si>
    <t>MCA/Titres admis aux négociations sur un marché réglementé - Titres à revenu variable autres qu'actions</t>
  </si>
  <si>
    <t>PARTS DANS LES ENTREPRISES LIÉES, TITRES DE PARTICIPATION, AUTRES IMMOBILISATIONS FINANCIÈRES</t>
  </si>
  <si>
    <t>RB.09.01.05</t>
  </si>
  <si>
    <t>Résidents</t>
  </si>
  <si>
    <t>Non-résidents</t>
  </si>
  <si>
    <t>TITRES DU MARCHÉ INTERBANCAIRE</t>
  </si>
  <si>
    <t>CL1</t>
  </si>
  <si>
    <t>CR1</t>
  </si>
  <si>
    <t>TITRES DE CRÉANCES NÉGOCIABLES</t>
  </si>
  <si>
    <t>CL2 = CM1 + CM2</t>
  </si>
  <si>
    <t>CO2 = CP1 + CP2</t>
  </si>
  <si>
    <t>CR2 = CS1 + CS2</t>
  </si>
  <si>
    <t>CM1</t>
  </si>
  <si>
    <t>CS1</t>
  </si>
  <si>
    <t>MCA/Dettes constituées par des titres - Certificats de dépôts - NEU CP ou BISF</t>
  </si>
  <si>
    <t>CM2 = CN1 + CN2</t>
  </si>
  <si>
    <t>CP2 = CQ1</t>
  </si>
  <si>
    <t>CS2 = CT1</t>
  </si>
  <si>
    <t>MCA/Dettes constituées par des titres - Bons à moyen terme négociables - NEU MTN</t>
  </si>
  <si>
    <t>BMTN - NEU MTN émis dans le cadre LDD</t>
  </si>
  <si>
    <t>MCA/Dettes constituées par des titres - Bons à moyen terme négociables - NEU MTN émis dans le cadre du LDD</t>
  </si>
  <si>
    <t>CN2</t>
  </si>
  <si>
    <t>CQ1</t>
  </si>
  <si>
    <t>CT1</t>
  </si>
  <si>
    <t>MCA/Dettes constituées par des titres - Autres Bons à moyen terme négociables - NEU MTN</t>
  </si>
  <si>
    <t>OBLIGATIONS</t>
  </si>
  <si>
    <t>CL3 = CM3 + CM4</t>
  </si>
  <si>
    <t>CO3 = CP3</t>
  </si>
  <si>
    <t>CR3 = CS3</t>
  </si>
  <si>
    <t>Obligations émises dans le cadre LDD</t>
  </si>
  <si>
    <t>CM3</t>
  </si>
  <si>
    <t>MCA/Dettes constituées par des titres - Obligations émises cadre du LDD</t>
  </si>
  <si>
    <t>CM4</t>
  </si>
  <si>
    <t>CS3</t>
  </si>
  <si>
    <t>MCA/Dettes constituées par des titres - Autres obligations</t>
  </si>
  <si>
    <t>AUTRES DETTES CONSTITUÉES PAR DES TITRES</t>
  </si>
  <si>
    <t>CL4 = CM5 + CM6</t>
  </si>
  <si>
    <t>CO4 = CP4 + CP5</t>
  </si>
  <si>
    <t>CR4 = CS4 + CS5</t>
  </si>
  <si>
    <t>CM5</t>
  </si>
  <si>
    <t>CP4</t>
  </si>
  <si>
    <t>CS4</t>
  </si>
  <si>
    <t>MCA/Dettes constituées par des titres - Billets d'affacturage</t>
  </si>
  <si>
    <t>CP5</t>
  </si>
  <si>
    <t>CS5</t>
  </si>
  <si>
    <t>MCA/Dettes constituées par des titres - Autres dettes</t>
  </si>
  <si>
    <t>CL5 = CM7 + CM8 + CM9 + CM10</t>
  </si>
  <si>
    <t>CO5 = CP6 + CP7 + CP8 + CP9</t>
  </si>
  <si>
    <t>CR5 = CS6 + CS7 + CS8 + CS9</t>
  </si>
  <si>
    <t>CM7 = CN3 + CN4 + CN5</t>
  </si>
  <si>
    <t>CP6 = CQ2 + CQ3 + CQ4</t>
  </si>
  <si>
    <t>CS6 = CT2 + CT3 + CT4</t>
  </si>
  <si>
    <t>CQ2</t>
  </si>
  <si>
    <t>CT2</t>
  </si>
  <si>
    <t>MCA/Titres de transaction - Comptes de portage</t>
  </si>
  <si>
    <t>CQ3</t>
  </si>
  <si>
    <t>CT3</t>
  </si>
  <si>
    <t>MCA/Titres de transaction - Comptes cours moyen et écarts de cours</t>
  </si>
  <si>
    <t>CQ4</t>
  </si>
  <si>
    <t>CT4</t>
  </si>
  <si>
    <t>MCA/Titres de transaction - Comptes de rectifications et erreurs</t>
  </si>
  <si>
    <t>CM8 = CN6 + CN7</t>
  </si>
  <si>
    <t>CP7 = CQ5 + CQ6</t>
  </si>
  <si>
    <t>CS7 = CT5 + CT6</t>
  </si>
  <si>
    <t>CN6</t>
  </si>
  <si>
    <t>CQ5</t>
  </si>
  <si>
    <t>CT5</t>
  </si>
  <si>
    <t>CQ6</t>
  </si>
  <si>
    <t>CT6</t>
  </si>
  <si>
    <t>CP8</t>
  </si>
  <si>
    <t>CS8</t>
  </si>
  <si>
    <t>CP9</t>
  </si>
  <si>
    <t>CS9</t>
  </si>
  <si>
    <t>CN8 &lt;= CM10</t>
  </si>
  <si>
    <t>CQ7 &lt;= CP9</t>
  </si>
  <si>
    <t>CT7 &lt;= CS9</t>
  </si>
  <si>
    <t>MCA/Titres reçus en pension livrée puis vendus ferme ou prêtés</t>
  </si>
  <si>
    <t>TITRES SUBORDONNÉS</t>
  </si>
  <si>
    <t>CL6</t>
  </si>
  <si>
    <t>CR6</t>
  </si>
  <si>
    <t>MCA/Titres subordonnés (passif)</t>
  </si>
  <si>
    <t>DONT TITRES À MOINS DE 2 ANS PRÉSENTANT UN RISQUE DE PERTE EN CAPITAL</t>
  </si>
  <si>
    <t>CL7</t>
  </si>
  <si>
    <t>CR7</t>
  </si>
  <si>
    <t>MCA/Titres à moins de deux ans présentant un risque de perte en capital (passif)</t>
  </si>
  <si>
    <t>RB.10.01.01</t>
  </si>
  <si>
    <t>Établissements de crédit résidents</t>
  </si>
  <si>
    <t>Clientèle non financière résidente</t>
  </si>
  <si>
    <t>Clientèle financière résidente</t>
  </si>
  <si>
    <t>Banques centrales, instituts d’émission</t>
  </si>
  <si>
    <t>Ménages, ISBLSM</t>
  </si>
  <si>
    <t>RB.10.01.02</t>
  </si>
  <si>
    <t>Clientèle</t>
  </si>
  <si>
    <t>RB.11.01.01</t>
  </si>
  <si>
    <t>OPÉRATIONS DE TRESORERIE ET OPÉRATIONS INTERBANCAIRES</t>
  </si>
  <si>
    <t>D2 = A2+B2+C2</t>
  </si>
  <si>
    <t>MCA/Autres valeurs et créances interbancaires y compris prêts financiers, hors créances rattachées</t>
  </si>
  <si>
    <t>D3 = A3+B3+C3</t>
  </si>
  <si>
    <t>MCA/Concours à la clientèle (montant net)</t>
  </si>
  <si>
    <t>D4 = A4+B4+C4</t>
  </si>
  <si>
    <t>D5 = A5+B5+C5</t>
  </si>
  <si>
    <t>OPÉRATIONS SUR TITRES</t>
  </si>
  <si>
    <t>D6 = A6+B6+C6</t>
  </si>
  <si>
    <t>A7=A21+A22+A23</t>
  </si>
  <si>
    <t>B7=B21+B22+B23</t>
  </si>
  <si>
    <t>C7=C21+C22+C23</t>
  </si>
  <si>
    <t>D7 = A7+B7+C7 &amp;&amp; D7=D21+D22+D23</t>
  </si>
  <si>
    <t>MCA/Portefeuille titres</t>
  </si>
  <si>
    <t>D8 = A8+B8+C8</t>
  </si>
  <si>
    <t>D9 = A9+B9+C9</t>
  </si>
  <si>
    <t>Parts dans les entreprises liées, titres de participation, autres immobilisations financières</t>
  </si>
  <si>
    <t>D10 = A10+B10+C10</t>
  </si>
  <si>
    <t>MCA/Actifs Immobilisés (Montant net)</t>
  </si>
  <si>
    <t>D12 = A12+B12+C12</t>
  </si>
  <si>
    <t>D13 = A13+B13+C13</t>
  </si>
  <si>
    <t>MCA/Créances douteuses sur les valeurs immobilisées (Montant net)</t>
  </si>
  <si>
    <t>MCA/Autres postes de l'actif</t>
  </si>
  <si>
    <t>A16</t>
  </si>
  <si>
    <t>A17</t>
  </si>
  <si>
    <t>A18</t>
  </si>
  <si>
    <t>D18 = A18+B18+C18</t>
  </si>
  <si>
    <t>TITRES PRÊTÉS</t>
  </si>
  <si>
    <t>A19</t>
  </si>
  <si>
    <t>D19 = A19+B19+C19</t>
  </si>
  <si>
    <t>D20 = A20+B20+C20</t>
  </si>
  <si>
    <t>MCA/Parts dans les entreprises liées, titres de participation, autres immobilisations financières, titres prêtés</t>
  </si>
  <si>
    <t>D21 = A21+B21+C21</t>
  </si>
  <si>
    <t>TITRES DE PLACEMENT ET AUTRES ACTIVITÉS DE PORTEFEUILLE</t>
  </si>
  <si>
    <t>A22</t>
  </si>
  <si>
    <t>D22 = A22+B22+C22</t>
  </si>
  <si>
    <t>A23</t>
  </si>
  <si>
    <t>D23 = A23+B23+C23</t>
  </si>
  <si>
    <t>APPELS DE FONDS ET AVANCES EN CC DANS LES SCI</t>
  </si>
  <si>
    <t>A24</t>
  </si>
  <si>
    <t>D24 = A24+B24+C24</t>
  </si>
  <si>
    <t>A25</t>
  </si>
  <si>
    <t>A26</t>
  </si>
  <si>
    <t>MCH/Crédits aux banques centrales nationales, M-Sitmens</t>
  </si>
  <si>
    <t>D27</t>
  </si>
  <si>
    <t>MCA/Créances rattachées sur les crédits non douteux</t>
  </si>
  <si>
    <t>D28</t>
  </si>
  <si>
    <t>Auto détention de titres à revenu variable émis</t>
  </si>
  <si>
    <t>D29</t>
  </si>
  <si>
    <t>MCA/Auto détention de titres à revenu variable émis</t>
  </si>
  <si>
    <t>Dépôts de garantie versés vis-à-vis établissements de crédits et assimilés</t>
  </si>
  <si>
    <t>A30</t>
  </si>
  <si>
    <t>D30 = A30+B30+C30</t>
  </si>
  <si>
    <t>Dépôts de garantie versés vis-à-vis intermédiaires financiers hors OPC</t>
  </si>
  <si>
    <t>A31</t>
  </si>
  <si>
    <t>D31 = A31+B31+C31</t>
  </si>
  <si>
    <t>CTC/Intermédiaires financiers hors OPC</t>
  </si>
  <si>
    <t>RB.11.01.02</t>
  </si>
  <si>
    <t>Amortissements et dépréciations</t>
  </si>
  <si>
    <t>MCA/Dépréciation du portefeuille titres</t>
  </si>
  <si>
    <t>MCA/Dépréciation des titres de placement et autres activités de portefeuille</t>
  </si>
  <si>
    <t>RB.11.01.03</t>
  </si>
  <si>
    <t>OPÉRATIONS DE TRÉSORERIE ET OPÉRATIONS INTERBANCAIRES</t>
  </si>
  <si>
    <t>I1 =F1+G1+H1</t>
  </si>
  <si>
    <t>I2 =F2+G2+H2</t>
  </si>
  <si>
    <t>G3</t>
  </si>
  <si>
    <t>I3 =F3+G3+H3</t>
  </si>
  <si>
    <t>MCA/Dettes à l'égard de la clientèle hors emprunts auprès de la clientèle financière et autres sommes dues</t>
  </si>
  <si>
    <t>G4</t>
  </si>
  <si>
    <t>I4 =F4+G4+H4</t>
  </si>
  <si>
    <t>I5 =F5+G5+H5</t>
  </si>
  <si>
    <t>I6 =F6+G6+H6</t>
  </si>
  <si>
    <t>I7 =F7+G7+H7</t>
  </si>
  <si>
    <t>I8 =F8+G8+H8</t>
  </si>
  <si>
    <t>I9 =F9+G9+H9</t>
  </si>
  <si>
    <t>I10 =F10+G10+H10</t>
  </si>
  <si>
    <t>I11 =F11+G11+H11</t>
  </si>
  <si>
    <t>I12 =F12+G12+H12</t>
  </si>
  <si>
    <t>CAPITAUX PROPRES ET ASSIMILÉS</t>
  </si>
  <si>
    <t>I13 =F13+G13+H13</t>
  </si>
  <si>
    <t>I14 =F14+G14+H14</t>
  </si>
  <si>
    <t>MCA/Dettes subordonnées - Emprunts subordonnés à terme et à durée indéterminée</t>
  </si>
  <si>
    <t>I17</t>
  </si>
  <si>
    <t>MCA/Autres postes du passif</t>
  </si>
  <si>
    <t>I18=I1+I2+I3+I4+I5+I6+I7+I8+I9+I10+I11+I12+I13+I14+I15+I16+I17</t>
  </si>
  <si>
    <t>I19</t>
  </si>
  <si>
    <t>COMPTES ORDINAIRES CRÉDITEURS INTERBANCAIRES</t>
  </si>
  <si>
    <t>G20</t>
  </si>
  <si>
    <t>TITRES À MOINS DE 2 ANS PRÉSENTANT UN RISQUE DE PERTE EN CAPITAL</t>
  </si>
  <si>
    <t>I22</t>
  </si>
  <si>
    <t>G23</t>
  </si>
  <si>
    <t>I23 =F23+G23+H23</t>
  </si>
  <si>
    <t>G24</t>
  </si>
  <si>
    <t>I24 =F24+G24+H24</t>
  </si>
  <si>
    <t>MCA/Titres de transaction selon l'émetteur</t>
  </si>
  <si>
    <t>FONDS PUBLICS AFFECTÉS</t>
  </si>
  <si>
    <t>G25</t>
  </si>
  <si>
    <t>I25 =F25+G25+H25</t>
  </si>
  <si>
    <t>MCA/Subventions et fonds publics affectés - Fonds publics affectés</t>
  </si>
  <si>
    <t>G26</t>
  </si>
  <si>
    <t>I26 =F26+G26+H26</t>
  </si>
  <si>
    <t>G27</t>
  </si>
  <si>
    <t>MCH/Dépôts des banques centrales nationales, M-Sitmens</t>
  </si>
  <si>
    <t>I28</t>
  </si>
  <si>
    <t>MCA/Dettes rattachées sur les dépôts</t>
  </si>
  <si>
    <t>Dépôts de garantie reçus vis-à-vis établissements de crédits et assimilés</t>
  </si>
  <si>
    <t>G29</t>
  </si>
  <si>
    <t>I29 =F29+G29+H29</t>
  </si>
  <si>
    <t>MCH/Dépôts de garantie reçus, M-Sitmens</t>
  </si>
  <si>
    <t>Dépôts de garantie reçus vis-à-vis intermédiaires financiers hors OPC</t>
  </si>
  <si>
    <t>G30</t>
  </si>
  <si>
    <t>I30 =F30+G30+H30</t>
  </si>
  <si>
    <t>Pensions livrées sur titres et titres prêtés (PENS_LIVR)</t>
  </si>
  <si>
    <t>Portefeuille titres et Titres émis (TITRE_PTF)</t>
  </si>
  <si>
    <t>Instruments conditionnels achetés et vendus par résidence de contrepartie (IFT_ResNR)</t>
  </si>
  <si>
    <t>Situation mensuelle (M_SITMENS)</t>
  </si>
  <si>
    <t>RB.12.01.01</t>
  </si>
  <si>
    <t>NON-RÉSIDENTS EMUM</t>
  </si>
  <si>
    <t>NON-RÉSIDENTS NON EMUM</t>
  </si>
  <si>
    <t>Durée initiale inférieure ou égale à 1 an</t>
  </si>
  <si>
    <t>RB.12.01.02</t>
  </si>
  <si>
    <t>Créances sur la clientèle (hors crédits commerciaux à des non-résidents)</t>
  </si>
  <si>
    <t>MCA/Créances sur la clientèle hors crédits commerciaux à des non-résidents (montants bruts)</t>
  </si>
  <si>
    <t>Crédits commerciaux à des non-résidents</t>
  </si>
  <si>
    <t>MCA/Crédits commerciaux à des non-résidents</t>
  </si>
  <si>
    <t>L3</t>
  </si>
  <si>
    <t>S3</t>
  </si>
  <si>
    <t>L4</t>
  </si>
  <si>
    <t>MCA/Dettes à l'égard de la clientèle hors dettes rattachées</t>
  </si>
  <si>
    <t>CTC/Clientèle financière hors OPC monétaires</t>
  </si>
  <si>
    <t>RB.13.01.01</t>
  </si>
  <si>
    <t>Actif - Clientèle non financière résidente</t>
  </si>
  <si>
    <t>CONCOURS À LA CLIENTÈLE</t>
  </si>
  <si>
    <t>A1=B1+B2+B3+B4+B5+B6+B7+B8+B9+B10</t>
  </si>
  <si>
    <t>D1=E1+E2+E3+E4+E5+E6+E7+E8+E9+E10</t>
  </si>
  <si>
    <t>G1=H1+H3+H5+H7+H8+H9+H10</t>
  </si>
  <si>
    <t>J1=K1+K2+K3+K4+K5+K6+K7+K8+K9+K10</t>
  </si>
  <si>
    <t>M1=N1+N2+N3+N4+N5+N6+N7+N8+N9+N10  &amp;&amp; M1&lt;=J1</t>
  </si>
  <si>
    <t>S1=T1+T2+T3+T4+T5+T6+T7+T8+T9+T10</t>
  </si>
  <si>
    <t>N1&lt;=K1</t>
  </si>
  <si>
    <t>N2&lt;=K2</t>
  </si>
  <si>
    <t>N3&lt;=K3</t>
  </si>
  <si>
    <t>U3</t>
  </si>
  <si>
    <t>N4&lt;=K4</t>
  </si>
  <si>
    <t>Crédits à l'habitat</t>
  </si>
  <si>
    <t>N5&lt;=K5</t>
  </si>
  <si>
    <t>N6&lt;=K6</t>
  </si>
  <si>
    <t>N7&lt;=K7</t>
  </si>
  <si>
    <t>Comptes ordinaires débiteurs (clientèle)</t>
  </si>
  <si>
    <t>N8&lt;=K8</t>
  </si>
  <si>
    <t>N9&lt;=K9</t>
  </si>
  <si>
    <t>Q9</t>
  </si>
  <si>
    <t>Autres crédits à la clientèle</t>
  </si>
  <si>
    <t>N10&lt;=K10</t>
  </si>
  <si>
    <t>M2&lt;=J2</t>
  </si>
  <si>
    <t>M3&lt;=J3</t>
  </si>
  <si>
    <t>M4&lt;=J4</t>
  </si>
  <si>
    <t>PRÊTS CONSORTIAUX</t>
  </si>
  <si>
    <t>TOTAL DES CONCOURS</t>
  </si>
  <si>
    <t>RB.13.01.02</t>
  </si>
  <si>
    <t>Passif - Clientèle non financière résidente</t>
  </si>
  <si>
    <t>Administrations publiques hors administrations centrales</t>
  </si>
  <si>
    <t>AD1&lt;=AB1</t>
  </si>
  <si>
    <t>AD2&lt;=AB2</t>
  </si>
  <si>
    <t>AD3&lt;=AB3</t>
  </si>
  <si>
    <t>X4</t>
  </si>
  <si>
    <t>AD4&lt;=AB4</t>
  </si>
  <si>
    <t>AF4</t>
  </si>
  <si>
    <t>COMPTES D’ÉPARGNE À RÉGIME SPÉCIAL</t>
  </si>
  <si>
    <t>V5=W1+W2+W3+W10</t>
  </si>
  <si>
    <t>X5=Y1+Y2+Y3+Y4+Y5+Y6+Y7+Y8+Y9+Y10</t>
  </si>
  <si>
    <t>Z5=AA1+AA2+AA3+AA4+AA5+AA6+AA7+AA8+AA9+AA10</t>
  </si>
  <si>
    <t>AB5=AC1+AC2+AC3</t>
  </si>
  <si>
    <t>AD5=AE1+AE2+AE3 &amp;&amp; AD5&lt;=AB5</t>
  </si>
  <si>
    <t>AF5=AG1+AG2+AG3</t>
  </si>
  <si>
    <t>AJ5=AK1+AK2+AK3+AK10</t>
  </si>
  <si>
    <t>AE1&lt;=AC1</t>
  </si>
  <si>
    <t>AE2&lt;=AC2</t>
  </si>
  <si>
    <t>AE3&lt;=AC3</t>
  </si>
  <si>
    <t>AA5</t>
  </si>
  <si>
    <t>Livret de développement durable</t>
  </si>
  <si>
    <t>AA6</t>
  </si>
  <si>
    <t>Comptes d’épargne-logement </t>
  </si>
  <si>
    <t>AA7</t>
  </si>
  <si>
    <t>COMPTES CRÉDITEURS A TERME</t>
  </si>
  <si>
    <t>V6=W11+W12+W13</t>
  </si>
  <si>
    <t>X6=Y11+Y12+Y13</t>
  </si>
  <si>
    <t>Z6=AA11+AA12+AA13</t>
  </si>
  <si>
    <t>AB6=AC11+AC12+AC13</t>
  </si>
  <si>
    <t>AD6=AE11+AE12+AE13 &amp;&amp; AD6&lt;=AB6</t>
  </si>
  <si>
    <t>AF6=AG11+AG12+AG13</t>
  </si>
  <si>
    <t>Y11</t>
  </si>
  <si>
    <t>AA11</t>
  </si>
  <si>
    <t>AE11&lt;=AC11</t>
  </si>
  <si>
    <t>AG11</t>
  </si>
  <si>
    <t>W12</t>
  </si>
  <si>
    <t>AA12</t>
  </si>
  <si>
    <t>AC12</t>
  </si>
  <si>
    <t>AE12&lt;=AC12</t>
  </si>
  <si>
    <t>AG12</t>
  </si>
  <si>
    <t>W13</t>
  </si>
  <si>
    <t>AA13</t>
  </si>
  <si>
    <t>AC13</t>
  </si>
  <si>
    <t>AE13&lt;=AC13</t>
  </si>
  <si>
    <t>AG13</t>
  </si>
  <si>
    <t>V7=W14+W15+W16</t>
  </si>
  <si>
    <t>X7=Y14+Y15+Y16</t>
  </si>
  <si>
    <t>Z7=AA14+AA15+AA16</t>
  </si>
  <si>
    <t>AB7=AC14+AC15+AC16</t>
  </si>
  <si>
    <t>AD7=AE14+AE15+AE16 &amp;&amp; AD7&lt;=AB7</t>
  </si>
  <si>
    <t>AF7=AG14+AG15+AG16</t>
  </si>
  <si>
    <t>W14</t>
  </si>
  <si>
    <t>AA14</t>
  </si>
  <si>
    <t>AC14</t>
  </si>
  <si>
    <t>AE14&lt;=AC14</t>
  </si>
  <si>
    <t>AG14</t>
  </si>
  <si>
    <t>W15</t>
  </si>
  <si>
    <t>AA15</t>
  </si>
  <si>
    <t>AC15</t>
  </si>
  <si>
    <t>AE15&lt;=AC15</t>
  </si>
  <si>
    <t>AG15</t>
  </si>
  <si>
    <t>W16</t>
  </si>
  <si>
    <t>Y16</t>
  </si>
  <si>
    <t>AA16</t>
  </si>
  <si>
    <t>AC16</t>
  </si>
  <si>
    <t>AE16&lt;=AC16</t>
  </si>
  <si>
    <t>AG16</t>
  </si>
  <si>
    <t>X8</t>
  </si>
  <si>
    <t>AD8&lt;=AB8</t>
  </si>
  <si>
    <t>AF8</t>
  </si>
  <si>
    <t>X9</t>
  </si>
  <si>
    <t>AD9&lt;=AB9</t>
  </si>
  <si>
    <t>AF9</t>
  </si>
  <si>
    <t>MCA/Dettes à l'égard de la clientèle hors autres sommes dues et comptes ordinaires créditeurs</t>
  </si>
  <si>
    <t>CTC/Administrations publiques hors administrations centrales</t>
  </si>
  <si>
    <t>RB.13.01.03</t>
  </si>
  <si>
    <t>Dont OPC non monétaires</t>
  </si>
  <si>
    <t>Dont organismes de titrisation</t>
  </si>
  <si>
    <t>Concours à la clientèle</t>
  </si>
  <si>
    <t>AL1=AM1+AM2+AM3+AM4</t>
  </si>
  <si>
    <t>AN1=AO1+AO2+AO3+AO4 &amp;&amp; AN1&gt;=AP1+AV1</t>
  </si>
  <si>
    <t>AP1=AQ1+AQ2+AQ3+AQ4</t>
  </si>
  <si>
    <t>AV1=AW1+AW2+AW3+AW4</t>
  </si>
  <si>
    <t>AO1&gt;=AQ1+AW1</t>
  </si>
  <si>
    <t>AO2&gt;=AQ2+AT2+AW2</t>
  </si>
  <si>
    <t>AO3&gt;=AQ3+AW3</t>
  </si>
  <si>
    <t>AO4&gt;=AQ4+AW4</t>
  </si>
  <si>
    <t>AW4</t>
  </si>
  <si>
    <t>AL2=AM5+AM6+AM7</t>
  </si>
  <si>
    <t>AN2=AO5+AO6+AO7 &amp;&amp; AN2&gt;=AP2+AV2</t>
  </si>
  <si>
    <t>AP2=AQ5+AQ6+AQ7</t>
  </si>
  <si>
    <t>AV2=AW5+AW6+AW7</t>
  </si>
  <si>
    <t>AM5</t>
  </si>
  <si>
    <t>AO5&gt;=AQ5+AW5</t>
  </si>
  <si>
    <t>AQ5</t>
  </si>
  <si>
    <t>AW5</t>
  </si>
  <si>
    <t>AO6&gt;=AQ6+AW6</t>
  </si>
  <si>
    <t>AQ6</t>
  </si>
  <si>
    <t>AW6</t>
  </si>
  <si>
    <t>AO7&gt;=AQ7+AW7</t>
  </si>
  <si>
    <t>AQ7</t>
  </si>
  <si>
    <t>AW7</t>
  </si>
  <si>
    <t>AN3=AO8+AO9+AO10 &amp;&amp; AN3&gt;=AP3+AV3</t>
  </si>
  <si>
    <t>AP3=AQ8+AQ9+AQ10</t>
  </si>
  <si>
    <t>AV3=AW8+AW9+AW10</t>
  </si>
  <si>
    <t>AO8&gt;=AQ8+AW8</t>
  </si>
  <si>
    <t>AW8</t>
  </si>
  <si>
    <t>AO9&gt;=AQ9+AW9</t>
  </si>
  <si>
    <t>AW9</t>
  </si>
  <si>
    <t>AO10&gt;=AQ10+AW10</t>
  </si>
  <si>
    <t>AW10</t>
  </si>
  <si>
    <t>AL4</t>
  </si>
  <si>
    <t>AL5</t>
  </si>
  <si>
    <t>AN5=AP5+AR5+AX5+AZ5</t>
  </si>
  <si>
    <t>AR5&gt;=AV5</t>
  </si>
  <si>
    <t>AV5</t>
  </si>
  <si>
    <t>AX5</t>
  </si>
  <si>
    <t>AN6=AR6+AX6+AZ6</t>
  </si>
  <si>
    <t>AR6&gt;=AV6</t>
  </si>
  <si>
    <t>AV6</t>
  </si>
  <si>
    <t>AX6</t>
  </si>
  <si>
    <t>AZ6</t>
  </si>
  <si>
    <t>AN7=AR7+AX7+AZ7</t>
  </si>
  <si>
    <t>AR7&gt;=AV7</t>
  </si>
  <si>
    <t>AV7</t>
  </si>
  <si>
    <t>AX7</t>
  </si>
  <si>
    <t>AZ7</t>
  </si>
  <si>
    <t>AL8</t>
  </si>
  <si>
    <t>AN8=AP8+AR8+AX8+AZ8</t>
  </si>
  <si>
    <t>AR8&gt;=AT8+AV8</t>
  </si>
  <si>
    <t>AX8</t>
  </si>
  <si>
    <t>AL9</t>
  </si>
  <si>
    <t>AN9=AP9+AR9+AX9+AZ9</t>
  </si>
  <si>
    <t>AR9&gt;=AV9</t>
  </si>
  <si>
    <t>AX9</t>
  </si>
  <si>
    <t>AN10=AO11+AO12+AO13 &amp;&amp; AN10=AP10+AR10+AX10+AZ10</t>
  </si>
  <si>
    <t>AP10=AQ11+AQ12+AQ13</t>
  </si>
  <si>
    <t>AR10=AS11+AS12+AS13 &amp;&amp; AR10&gt;=AV10</t>
  </si>
  <si>
    <t>AV10=AW11+AW12+AW13</t>
  </si>
  <si>
    <t>AX10=AY11+AY12+AY13</t>
  </si>
  <si>
    <t>AZ10=BA11+BA12+BA13</t>
  </si>
  <si>
    <t>AO11=AQ11+AS11+AY11+BA11</t>
  </si>
  <si>
    <t>AQ11</t>
  </si>
  <si>
    <t>AS11&gt;=AW11</t>
  </si>
  <si>
    <t>AY11</t>
  </si>
  <si>
    <t>AO12=AQ12+AS12+AY12+BA12</t>
  </si>
  <si>
    <t>AQ12</t>
  </si>
  <si>
    <t>AS12&gt;=AW12</t>
  </si>
  <si>
    <t>AY12</t>
  </si>
  <si>
    <t>AO13=AQ13+AS13+AY13+BA13</t>
  </si>
  <si>
    <t>AQ13</t>
  </si>
  <si>
    <t>AS13&gt;=AW13</t>
  </si>
  <si>
    <t>AY13</t>
  </si>
  <si>
    <t>RB.14.01.01</t>
  </si>
  <si>
    <t>D1 = E1 + E2 + E3 + E4 + E5 + E6 + E7 + E8 + E9 + E10</t>
  </si>
  <si>
    <t>G1 = H1 + H3 + H5 + H7 + H8 + H9 + H10</t>
  </si>
  <si>
    <t>J1 = K1 + K2 + K3 + K4 + K5 + K6 + K7 + K8 + K9 + K10</t>
  </si>
  <si>
    <t>M1 = N1 + N2 + N3 + N4 + N5 + N6 + N7 + N8 + N9 + N10
&amp;&amp;
M1 &lt;= J1</t>
  </si>
  <si>
    <t>P1 = Q1 + Q2 + Q3 + Q4 + Q5 + Q6 + Q7 + Q8 + Q9 + Q10</t>
  </si>
  <si>
    <t>S1 = T1 + T2 + T3 + T4 + T5 + T6 + T7 + T8 + T9 + T10</t>
  </si>
  <si>
    <t>M3 &lt;= J3</t>
  </si>
  <si>
    <t>RB.14.01.02</t>
  </si>
  <si>
    <t>AD1 &lt;= AB1</t>
  </si>
  <si>
    <t>AD2 &lt;= AB2</t>
  </si>
  <si>
    <t>AD3 &lt;= AB3</t>
  </si>
  <si>
    <t>AD4 &lt;= AB4</t>
  </si>
  <si>
    <t>V5 = W1 + W2 + W3 + W10</t>
  </si>
  <si>
    <t>X5 = Y1 + Y2 + Y3 + Y4 + Y5 + Y6 + Y7 + Y8 + Y9 + Y10</t>
  </si>
  <si>
    <t>Z5 = AA1 + AA2 + AA3 + AA4 + AA5 + AA6 + AA7 + AA8 + AA9 + AA10</t>
  </si>
  <si>
    <t>AB5 = AC1 + AC2 + AC3</t>
  </si>
  <si>
    <t>AD5 = AE1 + AE2 + AE3
&amp;&amp;
AD5 &lt;= AB5</t>
  </si>
  <si>
    <t>AF5 = AG1 + AG2 + AG3</t>
  </si>
  <si>
    <t>AJ5= AK1 + AK2 + AK3 + AK10</t>
  </si>
  <si>
    <t>AE1 &lt;= AC1</t>
  </si>
  <si>
    <t>AE2 &lt;= AC2</t>
  </si>
  <si>
    <t>AE3 &lt;= AC3</t>
  </si>
  <si>
    <t>V6 = W11 + W12 + W13</t>
  </si>
  <si>
    <t>X6 = Y11 + Y12 + Y13</t>
  </si>
  <si>
    <t>Z6 = AA11 + AA12 + AA13</t>
  </si>
  <si>
    <t>AB6 = AC11 + AC12 + AC13</t>
  </si>
  <si>
    <t>AD6 = AE11 + AE12 + AE13
&amp;&amp;
AD6 &lt;= AB6</t>
  </si>
  <si>
    <t>AF6 = AG11 +AG12 + AG13</t>
  </si>
  <si>
    <t>AJ6 = AK11 + AK12 + AK13</t>
  </si>
  <si>
    <t>AE11 &lt;= AC11</t>
  </si>
  <si>
    <t>AE12 &lt;= AC12</t>
  </si>
  <si>
    <t>AE13 &lt;= AC13</t>
  </si>
  <si>
    <t>V7 = W14 + W15 + W16</t>
  </si>
  <si>
    <t>X7 = Y14 + Y15 + Y16</t>
  </si>
  <si>
    <t>Z7 = AA14 + AA15 + AA16</t>
  </si>
  <si>
    <t>AB7 = AC14 + AC15 + AC16</t>
  </si>
  <si>
    <t>AD7 = AE14 + AE15 + AE16
&amp;&amp;
AD7 &lt;= AB7</t>
  </si>
  <si>
    <t>AF7 = AG14 + AG15 + AG16</t>
  </si>
  <si>
    <t>AJ7 = AK14 + AK15 + AK16</t>
  </si>
  <si>
    <t>AE14 &lt;= AC14</t>
  </si>
  <si>
    <t>AE15 &lt;= AC15</t>
  </si>
  <si>
    <t>AE16 &lt;= AC16</t>
  </si>
  <si>
    <t>AD8 &lt;= AB8</t>
  </si>
  <si>
    <t>AD9 &lt;= AB9</t>
  </si>
  <si>
    <t>RB.14.01.03</t>
  </si>
  <si>
    <t>AL1 = AM1 + AM2 + AM3 + AM4</t>
  </si>
  <si>
    <t>AN1 = AO1 + AO2 + AO3 + AO4
&amp;&amp;
AN1 &gt;= AP1 + AV1</t>
  </si>
  <si>
    <t>AP1 = AQ1 + AQ2 + AQ3 + AQ4</t>
  </si>
  <si>
    <t>AV1 = AW1 + AW2 + AW3 + AW4</t>
  </si>
  <si>
    <t>AO1 &gt;= AQ1 + AW1</t>
  </si>
  <si>
    <t>AO2 &gt;= AQ2 + AT2 + AW2</t>
  </si>
  <si>
    <t>AO3 &gt;= AQ3 + AW3</t>
  </si>
  <si>
    <t>AO4 &gt;= AQ4 + AW4</t>
  </si>
  <si>
    <t>AL2 = AM5 + AM6 + AM7</t>
  </si>
  <si>
    <t>AN2 = AO5 + AO6 + AO7
&amp;&amp;
AN2 &gt;= AP2 + AV2</t>
  </si>
  <si>
    <t>AP2 = AQ5 + AQ6 + AQ7</t>
  </si>
  <si>
    <t>AV2 = AW5 + AW6 + AW7</t>
  </si>
  <si>
    <t>AO5 &gt;= AQ5 + AW5</t>
  </si>
  <si>
    <t>AO6 &gt;= AQ6 + AW6</t>
  </si>
  <si>
    <t>AO7 &gt;= AQ7 + AW7</t>
  </si>
  <si>
    <t>AN3 = AO8 + AO9 + AO10
&amp;&amp;
AN3 &gt;= AP3 + AV3</t>
  </si>
  <si>
    <t>AV3 = AW8 + AW9 + AW10</t>
  </si>
  <si>
    <t>AO8 &gt;= AQ8 + AW8</t>
  </si>
  <si>
    <t>AO9 &gt;= AQ9 + AQ9</t>
  </si>
  <si>
    <t>AO10 &gt;= AQ10 + AW10</t>
  </si>
  <si>
    <t>AR5 &gt;= AV5</t>
  </si>
  <si>
    <t>AR6 &gt;= AV6</t>
  </si>
  <si>
    <t>AR7 &gt;= AV7</t>
  </si>
  <si>
    <t>AN8 = AP8 + AR8 + AX8 + AZ8</t>
  </si>
  <si>
    <t>AR8 &gt;= AT8 + AV8</t>
  </si>
  <si>
    <t>AN9 = AP9 + AR9 + AX9 + AZ9</t>
  </si>
  <si>
    <t>AR9 &gt;= AV9</t>
  </si>
  <si>
    <t>AN10 = AO11 + AO12 + AO13
&amp;&amp;
AN10 = AP10 + AR10 + AX10 + AZ10</t>
  </si>
  <si>
    <t>AP10 = AQ11 + AQ12 + AQ13</t>
  </si>
  <si>
    <t>AR10 = AS11 + AS12 + AS13
&amp;&amp;
AR10 &gt;= AV10</t>
  </si>
  <si>
    <t>AV10 = AW11 + AW12 + AW13</t>
  </si>
  <si>
    <t>AX10 = AY11 + AY12 + AY13</t>
  </si>
  <si>
    <t>AZ10 = BA11 + BA12 + BA13</t>
  </si>
  <si>
    <t>AO11 = AQ11 + AS11 + AY11 + BA11</t>
  </si>
  <si>
    <t>AS11 &gt;= AW11</t>
  </si>
  <si>
    <t>AO12 = AQ12 + AS12 + AY12 + BA12</t>
  </si>
  <si>
    <t>AS12 &gt;= AW12</t>
  </si>
  <si>
    <t>AO13 = AQ13 + AS13 + AY13 + BA13</t>
  </si>
  <si>
    <t>AS13 &gt;= AW13</t>
  </si>
  <si>
    <t>RB.15.01.01</t>
  </si>
  <si>
    <t>Etablissements de crédit résidents</t>
  </si>
  <si>
    <t>Dont OCOIB</t>
  </si>
  <si>
    <t>C1 &gt;= D1</t>
  </si>
  <si>
    <t>AJ1 &lt;= J1</t>
  </si>
  <si>
    <t>AC2 &lt;= C2</t>
  </si>
  <si>
    <t>BC2 &lt;= C2</t>
  </si>
  <si>
    <t>CC2 &lt;= C2</t>
  </si>
  <si>
    <t>AJ2 &lt;= J2</t>
  </si>
  <si>
    <t>RB.15.01.02</t>
  </si>
  <si>
    <t>NON RÉSIDENTS EMUM</t>
  </si>
  <si>
    <t>Etablissements de crédit et OPC monétaires</t>
  </si>
  <si>
    <t>M1 &gt;= N1</t>
  </si>
  <si>
    <t>U1 &gt;= V1</t>
  </si>
  <si>
    <t>U2 &gt;= V2</t>
  </si>
  <si>
    <t>CTC/Établissements de crédit et OPC monétaires</t>
  </si>
  <si>
    <t>Opérations avec les agents non-résidents - Opérations de trésorerie et opérations interbancaires (M_AGENTnR)</t>
  </si>
  <si>
    <t>dont utilisation d'ouverture de crédit permanent</t>
  </si>
  <si>
    <t>dont différé de remboursement lié à l'usage de carte de paiement</t>
  </si>
  <si>
    <t>Dont prêts consortiaux</t>
  </si>
  <si>
    <t>Opérations avec la clientèle résidente France (M_CLIENRE)</t>
  </si>
  <si>
    <t>Opérations avec la clientèle non résidente EMUM - France (M_CLIENnR)</t>
  </si>
  <si>
    <t>Créances commerciales</t>
  </si>
  <si>
    <t>Crédits à l'exportation</t>
  </si>
  <si>
    <t>Crédits à l'équipement</t>
  </si>
  <si>
    <t>CRÉDIT-BAIL ET OPÉRATIONS ASSIMILÉES (encours financiers)</t>
  </si>
  <si>
    <t>COMPTES D’AFFACTURAGE DISPONIBLES</t>
  </si>
  <si>
    <t>COMPTES D’AFFACTURAGE INDISPONIBLES</t>
  </si>
  <si>
    <t>DETTES À L'ÉGARD DE LA CLIENTÈLE HORS COMPTES ORDINAIRES CRÉDITEURS ET AUTRES SOMMES DUES</t>
  </si>
  <si>
    <t>Emprunts ≤ 1 an</t>
  </si>
  <si>
    <t>Emprunts &gt; 1 an et ≤ 2 ans</t>
  </si>
  <si>
    <t>Emprunts &gt; 2 ans</t>
  </si>
  <si>
    <t>Pensions livrées sur titres (M_PENLIVR)</t>
  </si>
  <si>
    <t>RB.16.01.01</t>
  </si>
  <si>
    <t>ÉMETTEURS NON-RÉSIDENTS</t>
  </si>
  <si>
    <t>Clientèle non financière hors administrations publiques</t>
  </si>
  <si>
    <t>TITRES À REVENU FIXE (y compris titres prêtés)</t>
  </si>
  <si>
    <t>A1= B1 + B2 + B3 + B4 + B5</t>
  </si>
  <si>
    <t>J1 = K1 + K2</t>
  </si>
  <si>
    <t>N1 = O1 + O2</t>
  </si>
  <si>
    <t>R1 = S1 + S2</t>
  </si>
  <si>
    <t>U1 = V1 + V2 + V3 + V4 + V5</t>
  </si>
  <si>
    <t>Z1 = AA1 + AA2 + AA3</t>
  </si>
  <si>
    <t>AD1 = AE1 + AE2</t>
  </si>
  <si>
    <t>AH1 = AI1 + AI2</t>
  </si>
  <si>
    <t>B2 = C1 + C2 + C3 + C4 + C5</t>
  </si>
  <si>
    <t>G2 = H1 + H2</t>
  </si>
  <si>
    <t>K1 = L1 + L2 + L3</t>
  </si>
  <si>
    <t>O1 = P1 + P2</t>
  </si>
  <si>
    <t>V2 = W1 + W2 + W3 + W4</t>
  </si>
  <si>
    <t>AA2 = AB1 + AB2</t>
  </si>
  <si>
    <t>AE1 = AF1 + AF2 + AF3</t>
  </si>
  <si>
    <t>AI1 = AJ1 + AJ2</t>
  </si>
  <si>
    <t>AL2 = AM1 + AM2 + AM3 + AM4</t>
  </si>
  <si>
    <t>M1 &lt;= L1</t>
  </si>
  <si>
    <t>AG1 &lt;= AF1</t>
  </si>
  <si>
    <t>M2 &lt;= L3</t>
  </si>
  <si>
    <t>Q1 &lt;= P2</t>
  </si>
  <si>
    <t>AG2 &lt;= AF3</t>
  </si>
  <si>
    <t>L4 &lt;= K2</t>
  </si>
  <si>
    <t>P3 &lt;= O2</t>
  </si>
  <si>
    <t>AF4 &lt;= AE2</t>
  </si>
  <si>
    <t>TITRES À REVENU VARIABLE (y compris titres prêtés)</t>
  </si>
  <si>
    <t>A2 = B6</t>
  </si>
  <si>
    <t>D2 = E1 + E2</t>
  </si>
  <si>
    <t>F2 = G4 + G5</t>
  </si>
  <si>
    <t>N2 = O3</t>
  </si>
  <si>
    <t>R2 = S3</t>
  </si>
  <si>
    <t>U2 = V6</t>
  </si>
  <si>
    <t>X2 = Y1 + Y2</t>
  </si>
  <si>
    <t>Z2 = AA4 + AA5</t>
  </si>
  <si>
    <t>AH2 = AI3</t>
  </si>
  <si>
    <t>AK2 = AL4 + AL5</t>
  </si>
  <si>
    <t>Actions et assimilés</t>
  </si>
  <si>
    <t>AD3</t>
  </si>
  <si>
    <t>TDI</t>
  </si>
  <si>
    <t>BMTN ET OBLIGATIONS ÉMIS DANS LE CADRE LDD</t>
  </si>
  <si>
    <t>A5 = B7 + B8</t>
  </si>
  <si>
    <t>Durée initiale ≤ 2 ans</t>
  </si>
  <si>
    <t>CTE/Émetteur - Administrations publiques hors administrations centrales</t>
  </si>
  <si>
    <t>CTE/Émetteur - Clientèle non financière hors administrations publiques</t>
  </si>
  <si>
    <t>RB.16.01.02</t>
  </si>
  <si>
    <t>Non EMUM</t>
  </si>
  <si>
    <t>AP1 = AQ1 + AQ2 + AQ3</t>
  </si>
  <si>
    <t>AR1 = AS1 + AS2 + AS3</t>
  </si>
  <si>
    <t>AN2 = AO4 + AO5 + AO6</t>
  </si>
  <si>
    <t>AP2 = AQ4 + AQ5 + AQ6</t>
  </si>
  <si>
    <t>AR2 = AS4 + AS5 + AS6</t>
  </si>
  <si>
    <t>AO4</t>
  </si>
  <si>
    <t>AS6</t>
  </si>
  <si>
    <t>AN3 = AO7 + AO8 + AO9</t>
  </si>
  <si>
    <t>AP3 = AQ7 + AQ8 + AQ9</t>
  </si>
  <si>
    <t>AR3 = AS7 + AS8 + AS9</t>
  </si>
  <si>
    <t>Portefeuille titres et titres émis (M_OPETITR)</t>
  </si>
  <si>
    <t>Bons du trésor</t>
  </si>
  <si>
    <t>durée initiale ≤ 1 an</t>
  </si>
  <si>
    <t>PARTS DANS LES ENTREPRISES LIÉES,TITRES DE PARTICIPATION, AUTRES IMMOBILISATIONS FINANCIÈRES (y compris titres prêtés)</t>
  </si>
  <si>
    <t>RB.17.01.01</t>
  </si>
  <si>
    <t>Non-Résidents</t>
  </si>
  <si>
    <t>Dépréciations sur opérations de trésorerie et opérations interbancaires douteuses</t>
  </si>
  <si>
    <t>Dépréciations sur opérations avec la clientèle douteuse</t>
  </si>
  <si>
    <t>RB.18.01.01</t>
  </si>
  <si>
    <t>Contreparties résidentes, ACTIF</t>
  </si>
  <si>
    <t>RÉSIDENTS</t>
  </si>
  <si>
    <t>CLIENTÉLE NON FINANCIÈRE</t>
  </si>
  <si>
    <t>CLIENTÈLE FINANCIÈRE</t>
  </si>
  <si>
    <t>Administrations publiques centrales</t>
  </si>
  <si>
    <t>Autres Administrations publiques</t>
  </si>
  <si>
    <t>ABANDONS DE CRÉANCES</t>
  </si>
  <si>
    <t>Abandons de créances sur opérations interbancaires</t>
  </si>
  <si>
    <t>Metric: Abandons de créances</t>
  </si>
  <si>
    <t>MCH/Abandons de créances sur opérations interbancaires</t>
  </si>
  <si>
    <t>Abandons de créances sur opérations interbancaires intra-groupe</t>
  </si>
  <si>
    <t>U2 &lt;= U1</t>
  </si>
  <si>
    <t>MCH/Abandons de créances sur opérations interbancaires intra-groupe</t>
  </si>
  <si>
    <t>Abandons de créances sur opérations avec la clientèle</t>
  </si>
  <si>
    <t>L1 &lt;= J1</t>
  </si>
  <si>
    <t>MCH/Abandons de créances sur opérations avec la clientèle</t>
  </si>
  <si>
    <t>Abandons de créances sur titres reçus en pension livrée</t>
  </si>
  <si>
    <t>L2 &lt;= J2</t>
  </si>
  <si>
    <t>MCH/Abandons de créances sur titres reçus en pension livrée</t>
  </si>
  <si>
    <t>Abandons de créances sur titres à revenu fixe du portefeuille titres</t>
  </si>
  <si>
    <t>L3 &lt;= J3</t>
  </si>
  <si>
    <t>MCH/Abandons de créances sur titres à revenu fixe du portefeuille titres</t>
  </si>
  <si>
    <t>L4 &lt;= J4</t>
  </si>
  <si>
    <t>MCH/Abandons de créances sur titres à revenu variable du portefeuille titres</t>
  </si>
  <si>
    <t>L5 &lt;= J5</t>
  </si>
  <si>
    <t>MCH/Abandons de créances sur prêts subordonnés</t>
  </si>
  <si>
    <t>L6 &lt;= J6</t>
  </si>
  <si>
    <t>MCH/Abandons de créances sur crédit-bail et opérations assimilées (encours financiers)</t>
  </si>
  <si>
    <t>L7 &lt;= J7</t>
  </si>
  <si>
    <t>MCH/Abandons de créances sur créances douteuses sur opérations de crédit-bail et opérations assimilées</t>
  </si>
  <si>
    <t>D6 = E1 + E2 + E3</t>
  </si>
  <si>
    <t>G6 = H1 + H2 + H3</t>
  </si>
  <si>
    <t>L8 &lt;= J8</t>
  </si>
  <si>
    <t>R8 = S1 + S2 + S3</t>
  </si>
  <si>
    <t>Metric: Titrisations et cessions de créances</t>
  </si>
  <si>
    <t>TTR/Véhicule financier</t>
  </si>
  <si>
    <t>Crédit à la consommation</t>
  </si>
  <si>
    <t>Crédit à l'habitat</t>
  </si>
  <si>
    <t>Autres crédits aux ménages</t>
  </si>
  <si>
    <t>Titrisations de créances impliquant un véhicule financier de la zone euro</t>
  </si>
  <si>
    <t>B4 = C1 + C2 + C3</t>
  </si>
  <si>
    <t>E4 = F1 + F2 + F3</t>
  </si>
  <si>
    <t>H4 = I1 + I2 + I3</t>
  </si>
  <si>
    <t>S4 = T1 + T2 + T3</t>
  </si>
  <si>
    <t>TTR/Véhicule financier de la zone euro</t>
  </si>
  <si>
    <t>Cessions de créance impliquant d'autres cessionnaires</t>
  </si>
  <si>
    <t>D7 = E5 + E6 + E7</t>
  </si>
  <si>
    <t>G7 = H5 + H6 + H7</t>
  </si>
  <si>
    <t>L9 &lt;= J9</t>
  </si>
  <si>
    <t>TTR/Autres cessionnaires</t>
  </si>
  <si>
    <t>Cessions de créance impliquant une IFM résidente</t>
  </si>
  <si>
    <t>B8 = C4 + C5 + C6</t>
  </si>
  <si>
    <t>E8 = F4 + F5 + F6</t>
  </si>
  <si>
    <t>H8 = I4 + I5 + I6</t>
  </si>
  <si>
    <t>M2 &lt;= K2</t>
  </si>
  <si>
    <t>S8 = T4 + T5 + T6</t>
  </si>
  <si>
    <t>TTR/IFM résidente</t>
  </si>
  <si>
    <t>Cessions de créance impliquant une IFM de la zone euro (hors France)</t>
  </si>
  <si>
    <t>B9 = C7 + C8 + C9</t>
  </si>
  <si>
    <t>E9 = F7 + F8 + F9</t>
  </si>
  <si>
    <t>H9 = I7 + I8 + I9</t>
  </si>
  <si>
    <t>M3 &lt;= K3</t>
  </si>
  <si>
    <t>S9 = T7 + T8 + T9</t>
  </si>
  <si>
    <t>TTR/IFM de la zone euro (hors France)</t>
  </si>
  <si>
    <t>D8 = E10 + E11 + E12</t>
  </si>
  <si>
    <t>G8 = H10 + H11 + H12</t>
  </si>
  <si>
    <t>L10 &lt;= J10</t>
  </si>
  <si>
    <t>R10 = S10 + S11 + S12</t>
  </si>
  <si>
    <t>B13 = C10 + C11 + C12</t>
  </si>
  <si>
    <t>E13 = F10 + F11 + F12</t>
  </si>
  <si>
    <t>H13 = I10 + I11 + I12</t>
  </si>
  <si>
    <t>M4 &lt;= K4</t>
  </si>
  <si>
    <t>S13 = T10 + T11 + T12</t>
  </si>
  <si>
    <t>T12</t>
  </si>
  <si>
    <t>Acquisitions de créances impliquant d'autres cessionnaires</t>
  </si>
  <si>
    <t>D9 = E14 + E15 + E16</t>
  </si>
  <si>
    <t>G9 = H14 + H15 + H16</t>
  </si>
  <si>
    <t>J11</t>
  </si>
  <si>
    <t>L11 &lt;= J11</t>
  </si>
  <si>
    <t>R11 = S14 + S15 + S16</t>
  </si>
  <si>
    <t>Acquisitions de créances impliquant une IFM résidente</t>
  </si>
  <si>
    <t>B17 = C13 + C14 + C15</t>
  </si>
  <si>
    <t>E17 = F13 + F14 + F15</t>
  </si>
  <si>
    <t>H17 = I13 + I14 + I15</t>
  </si>
  <si>
    <t>M5 &lt;= K5</t>
  </si>
  <si>
    <t>S17 = T13 + T14 + T15</t>
  </si>
  <si>
    <t>X5</t>
  </si>
  <si>
    <t>T13</t>
  </si>
  <si>
    <t>T14</t>
  </si>
  <si>
    <t>T15</t>
  </si>
  <si>
    <t>Acquisitions de créances impliquant une IFM de la zone euro (hors France)</t>
  </si>
  <si>
    <t>B18 = C16 + C17 + C18</t>
  </si>
  <si>
    <t>E18 = F16 + F17 + F18</t>
  </si>
  <si>
    <t>H18 = I16 + I17 + I18</t>
  </si>
  <si>
    <t>M6 &lt;= K6</t>
  </si>
  <si>
    <t>S18 = T16 + T17 + T18</t>
  </si>
  <si>
    <t>X6</t>
  </si>
  <si>
    <t>T16</t>
  </si>
  <si>
    <t>T17</t>
  </si>
  <si>
    <t>I18</t>
  </si>
  <si>
    <t>T18</t>
  </si>
  <si>
    <t>TITRISATIONS ET CESSIONS DE CRÉANCES RESTANT AU BILAN (cessions)</t>
  </si>
  <si>
    <t>D10 = E19 + E20 + E21</t>
  </si>
  <si>
    <t>G10 = H19 + H20 + H21</t>
  </si>
  <si>
    <t>L12 &lt;= J12</t>
  </si>
  <si>
    <t>R12 = S19 + S20 + S21</t>
  </si>
  <si>
    <t>MCH/Titrisations et cessions de créances restant au bilan (cessions)</t>
  </si>
  <si>
    <t>S19</t>
  </si>
  <si>
    <t>MCH/Crédit à la consommation, Titrisations et cessions de créances restant au bilan (cessions)</t>
  </si>
  <si>
    <t>S20</t>
  </si>
  <si>
    <t>MCH/Crédit à l'habitat, Titrisations et cessions de créances restant au bilan (cessions)</t>
  </si>
  <si>
    <t>S21</t>
  </si>
  <si>
    <t>MCH/Autres crédits aux ménages, Titrisations et cessions de créances restant au bilan (cessions)</t>
  </si>
  <si>
    <t>B22 = C19 + C20 + C21</t>
  </si>
  <si>
    <t>E22 = F19 + F20 + F21</t>
  </si>
  <si>
    <t>H22 = I19 + I20 + I21</t>
  </si>
  <si>
    <t>M7 &lt;= K7</t>
  </si>
  <si>
    <t>S22 = T19 + T20 + T21</t>
  </si>
  <si>
    <t>X7</t>
  </si>
  <si>
    <t>T19</t>
  </si>
  <si>
    <t>I20</t>
  </si>
  <si>
    <t>T20</t>
  </si>
  <si>
    <t>I21</t>
  </si>
  <si>
    <t>T21</t>
  </si>
  <si>
    <t>Cessions de créances impliquant d'autres cessionnaires</t>
  </si>
  <si>
    <t>D11 = E23 + E24 + E25</t>
  </si>
  <si>
    <t>G11 = H23 + H24 + H25</t>
  </si>
  <si>
    <t>L13 &lt;= J13</t>
  </si>
  <si>
    <t>R13 = S23 + S24 + S25</t>
  </si>
  <si>
    <t>S23</t>
  </si>
  <si>
    <t>S24</t>
  </si>
  <si>
    <t>S25</t>
  </si>
  <si>
    <t>Cessions de créances impliquant une IFM résidente</t>
  </si>
  <si>
    <t>B26 = C22 + C23 + C24</t>
  </si>
  <si>
    <t>E26 = F22 + F23 + F24</t>
  </si>
  <si>
    <t>H26 = I22 + I23 + I24</t>
  </si>
  <si>
    <t>M8 &lt;= K8</t>
  </si>
  <si>
    <t>O8</t>
  </si>
  <si>
    <t>S26 = T22 + T23 + T24</t>
  </si>
  <si>
    <t>T22</t>
  </si>
  <si>
    <t>I23</t>
  </si>
  <si>
    <t>T23</t>
  </si>
  <si>
    <t>I24</t>
  </si>
  <si>
    <t>T24</t>
  </si>
  <si>
    <t>Cessions de créances impliquant une IFM de la zone euro (hors France)</t>
  </si>
  <si>
    <t>E27 = F25 + F26 + F27</t>
  </si>
  <si>
    <t>H27 = I25 + I26 + I27</t>
  </si>
  <si>
    <t>M9 &lt;= K9</t>
  </si>
  <si>
    <t>S27 = T25 + T26 + T27</t>
  </si>
  <si>
    <t>I25</t>
  </si>
  <si>
    <t>T25</t>
  </si>
  <si>
    <t>I26</t>
  </si>
  <si>
    <t>T26</t>
  </si>
  <si>
    <t>I27</t>
  </si>
  <si>
    <t>T27</t>
  </si>
  <si>
    <t>D12 = E28 + E29 + E30</t>
  </si>
  <si>
    <t>G12 = H28 + H29 + H30</t>
  </si>
  <si>
    <t>L14 &lt;= J14</t>
  </si>
  <si>
    <t>R14 = S28 + S29 + S30</t>
  </si>
  <si>
    <t>S28</t>
  </si>
  <si>
    <t>S29</t>
  </si>
  <si>
    <t>S30</t>
  </si>
  <si>
    <t>Acquisitions de créances (titrisations) impliquant un véhicule financier de la zone euro</t>
  </si>
  <si>
    <t>E31 = F28 + F29 + F30</t>
  </si>
  <si>
    <t>H31 = I28 + I29 + I30</t>
  </si>
  <si>
    <t>M10 &lt;= K10</t>
  </si>
  <si>
    <t>S31 = T28 + T29 + T30</t>
  </si>
  <si>
    <t>T28</t>
  </si>
  <si>
    <t>I29</t>
  </si>
  <si>
    <t>T29</t>
  </si>
  <si>
    <t>I30</t>
  </si>
  <si>
    <t>T30</t>
  </si>
  <si>
    <t>D13 = E32 + E33 + E34</t>
  </si>
  <si>
    <t>G13 = H32 + H33 + H34</t>
  </si>
  <si>
    <t>J15</t>
  </si>
  <si>
    <t>L15 &lt;= J15</t>
  </si>
  <si>
    <t>R15 = S32 + S33 + S34</t>
  </si>
  <si>
    <t>S32</t>
  </si>
  <si>
    <t>S33</t>
  </si>
  <si>
    <t>E34</t>
  </si>
  <si>
    <t>S34</t>
  </si>
  <si>
    <t>B35 = C31 + C32 + C33</t>
  </si>
  <si>
    <t>E35 = F31 + F32 + F33</t>
  </si>
  <si>
    <t>H35 = I31 + I32 + I33</t>
  </si>
  <si>
    <t>M11 &lt;= K11</t>
  </si>
  <si>
    <t>S35 = T31 + T32 + T33</t>
  </si>
  <si>
    <t>X11</t>
  </si>
  <si>
    <t>I31</t>
  </si>
  <si>
    <t>T31</t>
  </si>
  <si>
    <t>I32</t>
  </si>
  <si>
    <t>T32</t>
  </si>
  <si>
    <t>I33</t>
  </si>
  <si>
    <t>T33</t>
  </si>
  <si>
    <t>B36 = C34 + C35 + C36</t>
  </si>
  <si>
    <t>E36 = F34 + F35 + F36</t>
  </si>
  <si>
    <t>H36 = I34 + I35 + I36</t>
  </si>
  <si>
    <t>M12 &lt;= K12</t>
  </si>
  <si>
    <t>S36 = T34 + T35 + T36</t>
  </si>
  <si>
    <t>X12</t>
  </si>
  <si>
    <t>Z12</t>
  </si>
  <si>
    <t>I34</t>
  </si>
  <si>
    <t>T34</t>
  </si>
  <si>
    <t>I35</t>
  </si>
  <si>
    <t>T35</t>
  </si>
  <si>
    <t>I36</t>
  </si>
  <si>
    <t>T36</t>
  </si>
  <si>
    <t>A16 = B37 + B38 + B39</t>
  </si>
  <si>
    <t>D14 = E37 + E38 + E39</t>
  </si>
  <si>
    <t>G14 = H37 + H38 + H39</t>
  </si>
  <si>
    <t>J16</t>
  </si>
  <si>
    <t>L16 &lt;= J16</t>
  </si>
  <si>
    <t>E37</t>
  </si>
  <si>
    <t>S37</t>
  </si>
  <si>
    <t>E38</t>
  </si>
  <si>
    <t>S38</t>
  </si>
  <si>
    <t>E39</t>
  </si>
  <si>
    <t>S39</t>
  </si>
  <si>
    <t>B39</t>
  </si>
  <si>
    <t>B40 = C37 + C38 + C39</t>
  </si>
  <si>
    <t>E40 = F37 + F38 + F39</t>
  </si>
  <si>
    <t>H40 = I37 + I38 + I39</t>
  </si>
  <si>
    <t>M13 &lt;= K13</t>
  </si>
  <si>
    <t>S40 = T37 + T38 + T39</t>
  </si>
  <si>
    <t>X13</t>
  </si>
  <si>
    <t>Z13</t>
  </si>
  <si>
    <t>I37</t>
  </si>
  <si>
    <t>T37</t>
  </si>
  <si>
    <t>I38</t>
  </si>
  <si>
    <t>T38</t>
  </si>
  <si>
    <t>I39</t>
  </si>
  <si>
    <t>T39</t>
  </si>
  <si>
    <t>A17 = B41 + B42 + B43</t>
  </si>
  <si>
    <t>D15 = E41 + E42 + E43</t>
  </si>
  <si>
    <t>G15 = H41 + H42 + H43</t>
  </si>
  <si>
    <t>J17</t>
  </si>
  <si>
    <t>L17 &lt;= J17</t>
  </si>
  <si>
    <t>R17 = S41 + S42 + S43</t>
  </si>
  <si>
    <t>W17</t>
  </si>
  <si>
    <t>Y17</t>
  </si>
  <si>
    <t>AA17</t>
  </si>
  <si>
    <t>E41</t>
  </si>
  <si>
    <t>S41</t>
  </si>
  <si>
    <t>E42</t>
  </si>
  <si>
    <t>S42</t>
  </si>
  <si>
    <t>E43</t>
  </si>
  <si>
    <t>H43</t>
  </si>
  <si>
    <t>S43</t>
  </si>
  <si>
    <t>B44 = C40 + C41 + C42</t>
  </si>
  <si>
    <t>E44 = F40 + F41 + F42</t>
  </si>
  <si>
    <t>H44 = I40 + I41 + I42</t>
  </si>
  <si>
    <t>M14 &lt;= K14</t>
  </si>
  <si>
    <t>S44 = T40 + T41 + T42</t>
  </si>
  <si>
    <t>X14</t>
  </si>
  <si>
    <t>Z14</t>
  </si>
  <si>
    <t>I40</t>
  </si>
  <si>
    <t>T40</t>
  </si>
  <si>
    <t>I41</t>
  </si>
  <si>
    <t>T41</t>
  </si>
  <si>
    <t>I42</t>
  </si>
  <si>
    <t>T42</t>
  </si>
  <si>
    <t>B45 = C43 + C44 + C45</t>
  </si>
  <si>
    <t>E45 = F43 + F44 + F45</t>
  </si>
  <si>
    <t>H45 = I43 + I44 + I45</t>
  </si>
  <si>
    <t>M15 &lt;= K15</t>
  </si>
  <si>
    <t>O15</t>
  </si>
  <si>
    <t>S45 = T43 + T44 + T45</t>
  </si>
  <si>
    <t>X15</t>
  </si>
  <si>
    <t>Z15</t>
  </si>
  <si>
    <t>I43</t>
  </si>
  <si>
    <t>T43</t>
  </si>
  <si>
    <t>I44</t>
  </si>
  <si>
    <t>T44</t>
  </si>
  <si>
    <t>I45</t>
  </si>
  <si>
    <t>T45</t>
  </si>
  <si>
    <t>A18 = B46 + B47 + B48</t>
  </si>
  <si>
    <t>D16 = E46 + E47 + E48</t>
  </si>
  <si>
    <t>G16 = H46 + H47 + H48</t>
  </si>
  <si>
    <t>J18</t>
  </si>
  <si>
    <t>L18 &lt;= J18</t>
  </si>
  <si>
    <t>R18 = S46 + S47 + S48</t>
  </si>
  <si>
    <t>W18</t>
  </si>
  <si>
    <t>Y18</t>
  </si>
  <si>
    <t>AA18</t>
  </si>
  <si>
    <t>E46</t>
  </si>
  <si>
    <t>H46</t>
  </si>
  <si>
    <t>S46</t>
  </si>
  <si>
    <t>E47</t>
  </si>
  <si>
    <t>H47</t>
  </si>
  <si>
    <t>S47</t>
  </si>
  <si>
    <t>E48</t>
  </si>
  <si>
    <t>H48</t>
  </si>
  <si>
    <t>S48</t>
  </si>
  <si>
    <t>B49 = C46 + C47 + C48</t>
  </si>
  <si>
    <t>E49 = F46 + F47 + F48</t>
  </si>
  <si>
    <t>H49 = I46 + I47 + I48</t>
  </si>
  <si>
    <t>M16 &lt;= K16</t>
  </si>
  <si>
    <t>S49 = T46 + T47 + T48</t>
  </si>
  <si>
    <t>X16</t>
  </si>
  <si>
    <t>Z16</t>
  </si>
  <si>
    <t>I46</t>
  </si>
  <si>
    <t>T46</t>
  </si>
  <si>
    <t>I47</t>
  </si>
  <si>
    <t>T47</t>
  </si>
  <si>
    <t>I48</t>
  </si>
  <si>
    <t>T48</t>
  </si>
  <si>
    <t>C47</t>
  </si>
  <si>
    <t>C48</t>
  </si>
  <si>
    <t>A19 = B50 + B51 + B52</t>
  </si>
  <si>
    <t>D17 = E50 + E51 + E52</t>
  </si>
  <si>
    <t>G17 = H50 + H51 + H52</t>
  </si>
  <si>
    <t>J19</t>
  </si>
  <si>
    <t>L19 &lt;= J19</t>
  </si>
  <si>
    <t>W19</t>
  </si>
  <si>
    <t>Y19</t>
  </si>
  <si>
    <t>AA19</t>
  </si>
  <si>
    <t>E50</t>
  </si>
  <si>
    <t>H50</t>
  </si>
  <si>
    <t>S50</t>
  </si>
  <si>
    <t>E51</t>
  </si>
  <si>
    <t>H51</t>
  </si>
  <si>
    <t>S51</t>
  </si>
  <si>
    <t>E52</t>
  </si>
  <si>
    <t>H52</t>
  </si>
  <si>
    <t>S52</t>
  </si>
  <si>
    <t>B52</t>
  </si>
  <si>
    <t>B53 = C49 + C50 + C51</t>
  </si>
  <si>
    <t>H53 = I49 + I50 + I51</t>
  </si>
  <si>
    <t>M17 &lt;= K17</t>
  </si>
  <si>
    <t>O17</t>
  </si>
  <si>
    <t>S53 = T49 + T50 + T51</t>
  </si>
  <si>
    <t>X17</t>
  </si>
  <si>
    <t>Z17</t>
  </si>
  <si>
    <t>AB17</t>
  </si>
  <si>
    <t>I49</t>
  </si>
  <si>
    <t>T49</t>
  </si>
  <si>
    <t>F50</t>
  </si>
  <si>
    <t>T50</t>
  </si>
  <si>
    <t>F51</t>
  </si>
  <si>
    <t>T51</t>
  </si>
  <si>
    <t>C49</t>
  </si>
  <si>
    <t>B54 = C52 + C53 + C54</t>
  </si>
  <si>
    <t>E54 = F52 + F53 + F54</t>
  </si>
  <si>
    <t>H54 = I52 + I53 + I54</t>
  </si>
  <si>
    <t>M18 &lt;= K18</t>
  </si>
  <si>
    <t>O18</t>
  </si>
  <si>
    <t>S54 = T52 + T53 + T54</t>
  </si>
  <si>
    <t>X18</t>
  </si>
  <si>
    <t>Z18</t>
  </si>
  <si>
    <t>AB18</t>
  </si>
  <si>
    <t>F52</t>
  </si>
  <si>
    <t>T52</t>
  </si>
  <si>
    <t>F53</t>
  </si>
  <si>
    <t>T53</t>
  </si>
  <si>
    <t>I54</t>
  </si>
  <si>
    <t>T54</t>
  </si>
  <si>
    <t>RB.18.01.02</t>
  </si>
  <si>
    <t>Contreparties non-résidentes, ACTIF</t>
  </si>
  <si>
    <t>AW2 &lt;= AW1</t>
  </si>
  <si>
    <t>AN1 &lt;= AL1</t>
  </si>
  <si>
    <t>AY1</t>
  </si>
  <si>
    <t>AN2 &lt;= AL2</t>
  </si>
  <si>
    <t>AY2</t>
  </si>
  <si>
    <t>AN3 &lt;= AL3</t>
  </si>
  <si>
    <t>BC3</t>
  </si>
  <si>
    <t>AN4 &lt;= AL4</t>
  </si>
  <si>
    <t>AR4</t>
  </si>
  <si>
    <t>AY4</t>
  </si>
  <si>
    <t>BE4</t>
  </si>
  <si>
    <t>AN5 &lt;= AL5</t>
  </si>
  <si>
    <t>AT5</t>
  </si>
  <si>
    <t>AY5</t>
  </si>
  <si>
    <t>BC5</t>
  </si>
  <si>
    <t>BE5</t>
  </si>
  <si>
    <t>AL6</t>
  </si>
  <si>
    <t>AN6 &lt;= AL6</t>
  </si>
  <si>
    <t>AT6</t>
  </si>
  <si>
    <t>AY6</t>
  </si>
  <si>
    <t>BE6</t>
  </si>
  <si>
    <t>AL7</t>
  </si>
  <si>
    <t>AN7 &lt;= AL7</t>
  </si>
  <si>
    <t>AT7</t>
  </si>
  <si>
    <t>AY7</t>
  </si>
  <si>
    <t>BE7</t>
  </si>
  <si>
    <t>AC8 = AD1 + AD2 + AD3</t>
  </si>
  <si>
    <t>AF6 = AG1 + AG2 + AG3</t>
  </si>
  <si>
    <t>AI6 = AJ1 + AJ2 + AJ3</t>
  </si>
  <si>
    <t>AN8 &lt;= AL8</t>
  </si>
  <si>
    <t>AT8 = AU1 + AU2 + AU3</t>
  </si>
  <si>
    <t>AY8</t>
  </si>
  <si>
    <t>BE8</t>
  </si>
  <si>
    <t>AD4 = AE1 + AE2 + AE3</t>
  </si>
  <si>
    <t>AG4 = AH1 + AH2 + AH3</t>
  </si>
  <si>
    <t>AJ4 = AK1 + AK2 + AK3</t>
  </si>
  <si>
    <t>AO1 &lt;= AM1</t>
  </si>
  <si>
    <t>AU4 = AV1 + AV2 + AV3</t>
  </si>
  <si>
    <t>AV3</t>
  </si>
  <si>
    <t>AC9 = AD5 + AD6 + AD7</t>
  </si>
  <si>
    <t>AF7 = AG5 + AG6 + AG7</t>
  </si>
  <si>
    <t>AI7 = AJ5 + AJ6 + AJ7</t>
  </si>
  <si>
    <t>AN9 &lt;= AL9</t>
  </si>
  <si>
    <t>AT9 = AU5 + AU6 + AU7</t>
  </si>
  <si>
    <t>AY9</t>
  </si>
  <si>
    <t>BE9</t>
  </si>
  <si>
    <t>AG5</t>
  </si>
  <si>
    <t>AJ5</t>
  </si>
  <si>
    <t>AU5</t>
  </si>
  <si>
    <t>AG6</t>
  </si>
  <si>
    <t>AJ6</t>
  </si>
  <si>
    <t>AU6</t>
  </si>
  <si>
    <t>AG7</t>
  </si>
  <si>
    <t>AJ7</t>
  </si>
  <si>
    <t>AU7</t>
  </si>
  <si>
    <t>AD5</t>
  </si>
  <si>
    <t>AD6</t>
  </si>
  <si>
    <t>AD7</t>
  </si>
  <si>
    <t>AD8 = AE4 + AE5 + AE6</t>
  </si>
  <si>
    <t>AG8 = AH4 + AH5 + AH6</t>
  </si>
  <si>
    <t>AJ8 = AK4 + AK5 + AK6</t>
  </si>
  <si>
    <t>AO2 &lt;= AM2</t>
  </si>
  <si>
    <t>AU8 = AV4 + AV5 + AV6</t>
  </si>
  <si>
    <t>AK5</t>
  </si>
  <si>
    <t>AK6</t>
  </si>
  <si>
    <t>AE4</t>
  </si>
  <si>
    <t>AD9 = AE7 + AE8 + AE9</t>
  </si>
  <si>
    <t>AG9 = AH7 + AH8 + AH9</t>
  </si>
  <si>
    <t>AJ9 = AK7 + AK8 + AK9</t>
  </si>
  <si>
    <t>AO3 &lt;= AM3</t>
  </si>
  <si>
    <t>AU9 = AV7 + AV8 + AV9</t>
  </si>
  <si>
    <t>AX3</t>
  </si>
  <si>
    <t>BF3</t>
  </si>
  <si>
    <t>AK7</t>
  </si>
  <si>
    <t>AC10 = AD10 + AD11 + AD12</t>
  </si>
  <si>
    <t>AF8 = AG10 + AG11 + AG12</t>
  </si>
  <si>
    <t>AI8 = AJ10 + AJ11 + AJ12</t>
  </si>
  <si>
    <t>AN10 &lt;= AL10</t>
  </si>
  <si>
    <t>AT10 = AU10 + AU11 + AU12</t>
  </si>
  <si>
    <t>AY10</t>
  </si>
  <si>
    <t>BE10</t>
  </si>
  <si>
    <t>AU10</t>
  </si>
  <si>
    <t>AJ11</t>
  </si>
  <si>
    <t>AJ12</t>
  </si>
  <si>
    <t>AD11</t>
  </si>
  <si>
    <t>AD12</t>
  </si>
  <si>
    <t>AD13 = AE10 + AE11 + AE12</t>
  </si>
  <si>
    <t>AG13 = AH10 + AH11 + AH12</t>
  </si>
  <si>
    <t>AJ13 = AK10 + AK11 + AK12</t>
  </si>
  <si>
    <t>AO4 &lt;= AM4</t>
  </si>
  <si>
    <t>AU13 = AV10 + AV11 + AV12</t>
  </si>
  <si>
    <t>AX4</t>
  </si>
  <si>
    <t>BB4</t>
  </si>
  <si>
    <t>BD4</t>
  </si>
  <si>
    <t>AV11</t>
  </si>
  <si>
    <t>AV12</t>
  </si>
  <si>
    <t>AE10</t>
  </si>
  <si>
    <t>AC11 = AD14 + AD15 + AD16</t>
  </si>
  <si>
    <t>AF9 = AG14 + AG15 + AG16</t>
  </si>
  <si>
    <t>AI9 = AJ14 + AJ15 + AJ16</t>
  </si>
  <si>
    <t>AN11 &lt;= AL11</t>
  </si>
  <si>
    <t>AP11</t>
  </si>
  <si>
    <t>AT11 = AU14 + AU15 + AU16</t>
  </si>
  <si>
    <t>BC11</t>
  </si>
  <si>
    <t>BE11</t>
  </si>
  <si>
    <t>AJ14</t>
  </si>
  <si>
    <t>AJ15</t>
  </si>
  <si>
    <t>AJ16</t>
  </si>
  <si>
    <t>AD14</t>
  </si>
  <si>
    <t>AD15</t>
  </si>
  <si>
    <t>AD16</t>
  </si>
  <si>
    <t>AD17 = AE13 + AE14 + AE15</t>
  </si>
  <si>
    <t>AG17 = AH13 + AH14 + AH15</t>
  </si>
  <si>
    <t>AJ17 = AK13 + AK14 + AK15</t>
  </si>
  <si>
    <t>AO5 &lt;= AM5</t>
  </si>
  <si>
    <t>AU17 = AV13 + AV14 + AV15</t>
  </si>
  <si>
    <t>BB5</t>
  </si>
  <si>
    <t>BD5</t>
  </si>
  <si>
    <t>BF5</t>
  </si>
  <si>
    <t>AV13</t>
  </si>
  <si>
    <t>AV14</t>
  </si>
  <si>
    <t>AV15</t>
  </si>
  <si>
    <t>AD18 = AE16 + AE17 + AE18</t>
  </si>
  <si>
    <t>AG18 = AH16 + AH17 + AH18</t>
  </si>
  <si>
    <t>AJ18 = AK16 + AK17 + AK18</t>
  </si>
  <si>
    <t>AO6 &lt;= AM6</t>
  </si>
  <si>
    <t>AU18 = AV16 + AV17 + AV18</t>
  </si>
  <si>
    <t>BB6</t>
  </si>
  <si>
    <t>BD6</t>
  </si>
  <si>
    <t>BF6</t>
  </si>
  <si>
    <t>AV16</t>
  </si>
  <si>
    <t>AH17</t>
  </si>
  <si>
    <t>AK17</t>
  </si>
  <si>
    <t>AV17</t>
  </si>
  <si>
    <t>AH18</t>
  </si>
  <si>
    <t>AK18</t>
  </si>
  <si>
    <t>AV18</t>
  </si>
  <si>
    <t>AE17</t>
  </si>
  <si>
    <t>AE18</t>
  </si>
  <si>
    <t>AC12 = AD19 + AD20 + AD21</t>
  </si>
  <si>
    <t>AF10 = AG19 + AG20 + AG21</t>
  </si>
  <si>
    <t>AN12 &lt;= AL12</t>
  </si>
  <si>
    <t>AP12</t>
  </si>
  <si>
    <t>AT12 = AU19 + AU20 + AU21</t>
  </si>
  <si>
    <t>BC12</t>
  </si>
  <si>
    <t>BE12</t>
  </si>
  <si>
    <t>AG19</t>
  </si>
  <si>
    <t>AJ19</t>
  </si>
  <si>
    <t>AU19</t>
  </si>
  <si>
    <t>AG20</t>
  </si>
  <si>
    <t>AJ20</t>
  </si>
  <si>
    <t>AU20</t>
  </si>
  <si>
    <t>AG21</t>
  </si>
  <si>
    <t>AJ21</t>
  </si>
  <si>
    <t>AU21</t>
  </si>
  <si>
    <t>AD19</t>
  </si>
  <si>
    <t>AD20</t>
  </si>
  <si>
    <t>AD21</t>
  </si>
  <si>
    <t>AD22 = AE19 + AE20 + AE21</t>
  </si>
  <si>
    <t>AJ22 = AK19 + AK20 + AK21</t>
  </si>
  <si>
    <t>AO7 &lt;= AM7</t>
  </si>
  <si>
    <t>AU22 = AV19 + AV20 + AV21</t>
  </si>
  <si>
    <t>BD7</t>
  </si>
  <si>
    <t>BF7</t>
  </si>
  <si>
    <t>AH19</t>
  </si>
  <si>
    <t>AK19</t>
  </si>
  <si>
    <t>AV19</t>
  </si>
  <si>
    <t>AH20</t>
  </si>
  <si>
    <t>AK20</t>
  </si>
  <si>
    <t>AV20</t>
  </si>
  <si>
    <t>AK21</t>
  </si>
  <si>
    <t>AV21</t>
  </si>
  <si>
    <t>AE19</t>
  </si>
  <si>
    <t>AE20</t>
  </si>
  <si>
    <t>AE21</t>
  </si>
  <si>
    <t>AC13 = AD23 + AD24 + AD25</t>
  </si>
  <si>
    <t>AF11 = AG23 + AG24 + AG25</t>
  </si>
  <si>
    <t>AI11 = AJ23 + AJ24 + AJ25</t>
  </si>
  <si>
    <t>AN13 &lt;= AL13</t>
  </si>
  <si>
    <t>AP13</t>
  </si>
  <si>
    <t>BC13</t>
  </si>
  <si>
    <t>BE13</t>
  </si>
  <si>
    <t>AG23</t>
  </si>
  <si>
    <t>AJ23</t>
  </si>
  <si>
    <t>AU23</t>
  </si>
  <si>
    <t>AG24</t>
  </si>
  <si>
    <t>AJ24</t>
  </si>
  <si>
    <t>AU24</t>
  </si>
  <si>
    <t>AG25</t>
  </si>
  <si>
    <t>AJ25</t>
  </si>
  <si>
    <t>AU25</t>
  </si>
  <si>
    <t>AD23</t>
  </si>
  <si>
    <t>AD24</t>
  </si>
  <si>
    <t>AD25</t>
  </si>
  <si>
    <t>AG26 = AH22 + AH23 + AH24</t>
  </si>
  <si>
    <t>AJ26 = AK22 + AK23 + AK24</t>
  </si>
  <si>
    <t>AO8 &lt;= AM8</t>
  </si>
  <si>
    <t>AU26 = AV22 + AV23 + AV24</t>
  </si>
  <si>
    <t>BB8</t>
  </si>
  <si>
    <t>BD8</t>
  </si>
  <si>
    <t>AH22</t>
  </si>
  <si>
    <t>AK22</t>
  </si>
  <si>
    <t>AV22</t>
  </si>
  <si>
    <t>AH23</t>
  </si>
  <si>
    <t>AK23</t>
  </si>
  <si>
    <t>AV23</t>
  </si>
  <si>
    <t>AH24</t>
  </si>
  <si>
    <t>AK24</t>
  </si>
  <si>
    <t>AV24</t>
  </si>
  <si>
    <t>AE22</t>
  </si>
  <si>
    <t>AE23</t>
  </si>
  <si>
    <t>AE24</t>
  </si>
  <si>
    <t>AD27 = AE25 + AE26 + AE27</t>
  </si>
  <si>
    <t>AG27 = AH25 + AH26 + AH27</t>
  </si>
  <si>
    <t>AJ27 = AK25 + AK26 + AK27</t>
  </si>
  <si>
    <t>AO9 &lt;= AM9</t>
  </si>
  <si>
    <t>AU27 = AV25 + AV26 + AV27</t>
  </si>
  <si>
    <t>BB9</t>
  </si>
  <si>
    <t>BD9</t>
  </si>
  <si>
    <t>AH25</t>
  </si>
  <si>
    <t>AK25</t>
  </si>
  <si>
    <t>AV25</t>
  </si>
  <si>
    <t>AH26</t>
  </si>
  <si>
    <t>AK26</t>
  </si>
  <si>
    <t>AV26</t>
  </si>
  <si>
    <t>AH27</t>
  </si>
  <si>
    <t>AK27</t>
  </si>
  <si>
    <t>AV27</t>
  </si>
  <si>
    <t>AE25</t>
  </si>
  <si>
    <t>AE26</t>
  </si>
  <si>
    <t>AE27</t>
  </si>
  <si>
    <t>AC14 = AD28 + AD29 + AD30</t>
  </si>
  <si>
    <t>AF12 = AG28 + AG29 + AG30</t>
  </si>
  <si>
    <t>AI12 = AJ28 + AJ29 + AJ30</t>
  </si>
  <si>
    <t>AN14 &lt;= AL14</t>
  </si>
  <si>
    <t>AP14</t>
  </si>
  <si>
    <t>AT14 = AU28 + AU29 + AU30</t>
  </si>
  <si>
    <t>AY14</t>
  </si>
  <si>
    <t>BC14</t>
  </si>
  <si>
    <t>BE14</t>
  </si>
  <si>
    <t>AG28</t>
  </si>
  <si>
    <t>AJ28</t>
  </si>
  <si>
    <t>AU28</t>
  </si>
  <si>
    <t>AG29</t>
  </si>
  <si>
    <t>AJ29</t>
  </si>
  <si>
    <t>AU29</t>
  </si>
  <si>
    <t>AG30</t>
  </si>
  <si>
    <t>AJ30</t>
  </si>
  <si>
    <t>AU30</t>
  </si>
  <si>
    <t>AD28</t>
  </si>
  <si>
    <t>AD29</t>
  </si>
  <si>
    <t>AD30</t>
  </si>
  <si>
    <t>AG31 = AH28 + AH29 + AH30</t>
  </si>
  <si>
    <t>AJ31 = AK28 + AK29 + AK30</t>
  </si>
  <si>
    <t>AO10 &lt;= AM10</t>
  </si>
  <si>
    <t>AU31 = AV28 + AV29 + AV30</t>
  </si>
  <si>
    <t>AX10</t>
  </si>
  <si>
    <t>BB10</t>
  </si>
  <si>
    <t>BD10</t>
  </si>
  <si>
    <t>AH28</t>
  </si>
  <si>
    <t>AK28</t>
  </si>
  <si>
    <t>AV28</t>
  </si>
  <si>
    <t>AH29</t>
  </si>
  <si>
    <t>AK29</t>
  </si>
  <si>
    <t>AV29</t>
  </si>
  <si>
    <t>AH30</t>
  </si>
  <si>
    <t>AK30</t>
  </si>
  <si>
    <t>AV30</t>
  </si>
  <si>
    <t>AC15 = AD32 + AD33 + AD34</t>
  </si>
  <si>
    <t>AF13 = AG32 + AG33 + AG34</t>
  </si>
  <si>
    <t>AI13 = AJ32 + AJ33 + AJ34</t>
  </si>
  <si>
    <t>AN15 &lt;= AL15</t>
  </si>
  <si>
    <t>AP15</t>
  </si>
  <si>
    <t>AT15 = AU32 + AU33 + AU34</t>
  </si>
  <si>
    <t>AY15</t>
  </si>
  <si>
    <t>BC15</t>
  </si>
  <si>
    <t>BE15</t>
  </si>
  <si>
    <t>AG32</t>
  </si>
  <si>
    <t>AJ32</t>
  </si>
  <si>
    <t>AU32</t>
  </si>
  <si>
    <t>AG33</t>
  </si>
  <si>
    <t>AJ33</t>
  </si>
  <si>
    <t>AU33</t>
  </si>
  <si>
    <t>AG34</t>
  </si>
  <si>
    <t>AJ34</t>
  </si>
  <si>
    <t>AU34</t>
  </si>
  <si>
    <t>AD32</t>
  </si>
  <si>
    <t>AD33</t>
  </si>
  <si>
    <t>AD34</t>
  </si>
  <si>
    <t>AG35 = AH31 + AH32 + AH33</t>
  </si>
  <si>
    <t>AJ35 = AK31 + AK32 + AK33</t>
  </si>
  <si>
    <t>AM11</t>
  </si>
  <si>
    <t>AO11 &lt;= AM11</t>
  </si>
  <si>
    <t>AS11</t>
  </si>
  <si>
    <t>AU35 = AV31 + AV32 + AV33</t>
  </si>
  <si>
    <t>AX11</t>
  </si>
  <si>
    <t>AZ11</t>
  </si>
  <si>
    <t>BB11</t>
  </si>
  <si>
    <t>BD11</t>
  </si>
  <si>
    <t>BF11</t>
  </si>
  <si>
    <t>AH31</t>
  </si>
  <si>
    <t>AK31</t>
  </si>
  <si>
    <t>AV31</t>
  </si>
  <si>
    <t>AH32</t>
  </si>
  <si>
    <t>AK32</t>
  </si>
  <si>
    <t>AV32</t>
  </si>
  <si>
    <t>AH33</t>
  </si>
  <si>
    <t>AK33</t>
  </si>
  <si>
    <t>AV33</t>
  </si>
  <si>
    <t>AE31</t>
  </si>
  <si>
    <t>AE32</t>
  </si>
  <si>
    <t>AE33</t>
  </si>
  <si>
    <t>AD36 = AE34 + AE35 + AE36</t>
  </si>
  <si>
    <t>AG36 = AH34 + AH35 + AH36</t>
  </si>
  <si>
    <t>AJ36 = AK34 + AK35 + AK36</t>
  </si>
  <si>
    <t>AM12</t>
  </si>
  <si>
    <t>AO12 &lt;= AM12</t>
  </si>
  <si>
    <t>AS12</t>
  </si>
  <si>
    <t>AU36 = AV34 + AV35 + AV36</t>
  </si>
  <si>
    <t>AX12</t>
  </si>
  <si>
    <t>BB12</t>
  </si>
  <si>
    <t>BD12</t>
  </si>
  <si>
    <t>BF12</t>
  </si>
  <si>
    <t>AH34</t>
  </si>
  <si>
    <t>AK34</t>
  </si>
  <si>
    <t>AV34</t>
  </si>
  <si>
    <t>AH35</t>
  </si>
  <si>
    <t>AK35</t>
  </si>
  <si>
    <t>AV35</t>
  </si>
  <si>
    <t>AH36</t>
  </si>
  <si>
    <t>AK36</t>
  </si>
  <si>
    <t>AV36</t>
  </si>
  <si>
    <t>AE34</t>
  </si>
  <si>
    <t>AE35</t>
  </si>
  <si>
    <t>AE36</t>
  </si>
  <si>
    <t>AC16 = AD37 + AD38 + AD39</t>
  </si>
  <si>
    <t>AF14 = AG37 + AG38 + AG39</t>
  </si>
  <si>
    <t>AI14 = AJ37 + AJ38 + AJ39</t>
  </si>
  <si>
    <t>AN16 &lt;= AL16</t>
  </si>
  <si>
    <t>AP16</t>
  </si>
  <si>
    <t>AT16 = AU37 + AU38 + AU39</t>
  </si>
  <si>
    <t>AW17</t>
  </si>
  <si>
    <t>AY16</t>
  </si>
  <si>
    <t>BC16</t>
  </si>
  <si>
    <t>BE16</t>
  </si>
  <si>
    <t>AG37</t>
  </si>
  <si>
    <t>AJ37</t>
  </si>
  <si>
    <t>AU37</t>
  </si>
  <si>
    <t>AG38</t>
  </si>
  <si>
    <t>AJ38</t>
  </si>
  <si>
    <t>AU38</t>
  </si>
  <si>
    <t>AG39</t>
  </si>
  <si>
    <t>AJ39</t>
  </si>
  <si>
    <t>AU39</t>
  </si>
  <si>
    <t>AD37</t>
  </si>
  <si>
    <t>AD38</t>
  </si>
  <si>
    <t>AD39</t>
  </si>
  <si>
    <t>AD40 = AE37 + AE38 + AE39</t>
  </si>
  <si>
    <t>AG40 = AH37 + AH38 + AH39</t>
  </si>
  <si>
    <t>AJ40 = AK37 + AK38 + AK39</t>
  </si>
  <si>
    <t>AM13</t>
  </si>
  <si>
    <t>AO13 &lt;= AM13</t>
  </si>
  <si>
    <t>AS13</t>
  </si>
  <si>
    <t>AU40 = AV37 + AV38 + AV39</t>
  </si>
  <si>
    <t>AX13</t>
  </si>
  <si>
    <t>AZ13</t>
  </si>
  <si>
    <t>BB13</t>
  </si>
  <si>
    <t>BD13</t>
  </si>
  <si>
    <t>BF13</t>
  </si>
  <si>
    <t>AH37</t>
  </si>
  <si>
    <t>AK37</t>
  </si>
  <si>
    <t>AV37</t>
  </si>
  <si>
    <t>AH38</t>
  </si>
  <si>
    <t>AK38</t>
  </si>
  <si>
    <t>AV38</t>
  </si>
  <si>
    <t>AH39</t>
  </si>
  <si>
    <t>AK39</t>
  </si>
  <si>
    <t>AV39</t>
  </si>
  <si>
    <t>AE37</t>
  </si>
  <si>
    <t>AE38</t>
  </si>
  <si>
    <t>AE39</t>
  </si>
  <si>
    <t>AC17 = AD41 + AD42 + AD43</t>
  </si>
  <si>
    <t>AF15 = AG41 + AG42 + AG43</t>
  </si>
  <si>
    <t>AI15 = AJ41 + AJ42 + AJ43</t>
  </si>
  <si>
    <t>AL17</t>
  </si>
  <si>
    <t>AN17 &lt;= AL17</t>
  </si>
  <si>
    <t>AP17</t>
  </si>
  <si>
    <t>AR17</t>
  </si>
  <si>
    <t>AT17 = AU41 + AU42 + AU43</t>
  </si>
  <si>
    <t>AW18</t>
  </si>
  <si>
    <t>AY17</t>
  </si>
  <si>
    <t>BA17</t>
  </si>
  <si>
    <t>BC17</t>
  </si>
  <si>
    <t>BE17</t>
  </si>
  <si>
    <t>AG41</t>
  </si>
  <si>
    <t>AJ41</t>
  </si>
  <si>
    <t>AU41</t>
  </si>
  <si>
    <t>AG42</t>
  </si>
  <si>
    <t>AJ42</t>
  </si>
  <si>
    <t>AU42</t>
  </si>
  <si>
    <t>AG43</t>
  </si>
  <si>
    <t>AJ43</t>
  </si>
  <si>
    <t>AU43</t>
  </si>
  <si>
    <t>AD41</t>
  </si>
  <si>
    <t>AD42</t>
  </si>
  <si>
    <t>AD43</t>
  </si>
  <si>
    <t>AG44 = AH40 + AH41 + AH42</t>
  </si>
  <si>
    <t>AM14</t>
  </si>
  <si>
    <t>AO14 &lt;= AM14</t>
  </si>
  <si>
    <t>AQ14</t>
  </si>
  <si>
    <t>AS14</t>
  </si>
  <si>
    <t>AU44 = AV40 + AV41 + AV42</t>
  </si>
  <si>
    <t>AX14</t>
  </si>
  <si>
    <t>AZ14</t>
  </si>
  <si>
    <t>BB14</t>
  </si>
  <si>
    <t>BD14</t>
  </si>
  <si>
    <t>BF14</t>
  </si>
  <si>
    <t>AH40</t>
  </si>
  <si>
    <t>AK40</t>
  </si>
  <si>
    <t>AV40</t>
  </si>
  <si>
    <t>AH41</t>
  </si>
  <si>
    <t>AK41</t>
  </si>
  <si>
    <t>AV41</t>
  </si>
  <si>
    <t>AH42</t>
  </si>
  <si>
    <t>AK42</t>
  </si>
  <si>
    <t>AV42</t>
  </si>
  <si>
    <t>AE40</t>
  </si>
  <si>
    <t>AE41</t>
  </si>
  <si>
    <t>AE42</t>
  </si>
  <si>
    <t>AD45 = AE43 + AE44 + AE45</t>
  </si>
  <si>
    <t>AG45 = AH43 + AH44 + AH45</t>
  </si>
  <si>
    <t>AJ45 = AK43 + AK44 + AK45</t>
  </si>
  <si>
    <t>AM15</t>
  </si>
  <si>
    <t>AO15 &lt;= AM15</t>
  </si>
  <si>
    <t>AQ15</t>
  </si>
  <si>
    <t>AS15</t>
  </si>
  <si>
    <t>AU45 = AV43 + AV44 + AV45</t>
  </si>
  <si>
    <t>AX15</t>
  </si>
  <si>
    <t>AZ15</t>
  </si>
  <si>
    <t>BB15</t>
  </si>
  <si>
    <t>BD15</t>
  </si>
  <si>
    <t>BF15</t>
  </si>
  <si>
    <t>AH43</t>
  </si>
  <si>
    <t>AK43</t>
  </si>
  <si>
    <t>AV43</t>
  </si>
  <si>
    <t>AH44</t>
  </si>
  <si>
    <t>AK44</t>
  </si>
  <si>
    <t>AV44</t>
  </si>
  <si>
    <t>AH45</t>
  </si>
  <si>
    <t>AK45</t>
  </si>
  <si>
    <t>AV45</t>
  </si>
  <si>
    <t>AE43</t>
  </si>
  <si>
    <t>AE44</t>
  </si>
  <si>
    <t>AE45</t>
  </si>
  <si>
    <t>AC18 = AD46 + AD47 + AD48</t>
  </si>
  <si>
    <t>AF16 = AG46 + AG47 + AG48</t>
  </si>
  <si>
    <t>AI16 = AJ46 + AJ47 + AJ48</t>
  </si>
  <si>
    <t>AL18</t>
  </si>
  <si>
    <t>AN18 &lt;= AL18</t>
  </si>
  <si>
    <t>AP18</t>
  </si>
  <si>
    <t>AR18</t>
  </si>
  <si>
    <t>AT18 = AU46 + AU47 + AU48</t>
  </si>
  <si>
    <t>AW19</t>
  </si>
  <si>
    <t>AY18</t>
  </si>
  <si>
    <t>BA18</t>
  </si>
  <si>
    <t>BC18</t>
  </si>
  <si>
    <t>BE18</t>
  </si>
  <si>
    <t>AG46</t>
  </si>
  <si>
    <t>AJ46</t>
  </si>
  <si>
    <t>AU46</t>
  </si>
  <si>
    <t>AG47</t>
  </si>
  <si>
    <t>AJ47</t>
  </si>
  <si>
    <t>AU47</t>
  </si>
  <si>
    <t>AG48</t>
  </si>
  <si>
    <t>AJ48</t>
  </si>
  <si>
    <t>AU48</t>
  </si>
  <si>
    <t>AD46</t>
  </si>
  <si>
    <t>AD47</t>
  </si>
  <si>
    <t>AD48</t>
  </si>
  <si>
    <t>AD49 = AE46 + AE47 + AE48</t>
  </si>
  <si>
    <t>AG49 = AH46 + AH47 + AH48</t>
  </si>
  <si>
    <t>AJ49 = AK46 + AK47 + AK48</t>
  </si>
  <si>
    <t>AM16</t>
  </si>
  <si>
    <t>AO16 &lt;= AM16</t>
  </si>
  <si>
    <t>AQ16</t>
  </si>
  <si>
    <t>AS16</t>
  </si>
  <si>
    <t>AU49 = AV46 + AV47 + AV48</t>
  </si>
  <si>
    <t>AX16</t>
  </si>
  <si>
    <t>AZ16</t>
  </si>
  <si>
    <t>BB16</t>
  </si>
  <si>
    <t>BD16</t>
  </si>
  <si>
    <t>BF16</t>
  </si>
  <si>
    <t>AH46</t>
  </si>
  <si>
    <t>AK46</t>
  </si>
  <si>
    <t>AV46</t>
  </si>
  <si>
    <t>AH47</t>
  </si>
  <si>
    <t>AK47</t>
  </si>
  <si>
    <t>AV47</t>
  </si>
  <si>
    <t>AH48</t>
  </si>
  <si>
    <t>AK48</t>
  </si>
  <si>
    <t>AV48</t>
  </si>
  <si>
    <t>AE46</t>
  </si>
  <si>
    <t>AE47</t>
  </si>
  <si>
    <t>AE48</t>
  </si>
  <si>
    <t>AC19 = AD50 + AD51 + AD52</t>
  </si>
  <si>
    <t>AF17 = AG50 + AG51 + AG52</t>
  </si>
  <si>
    <t>AI17 = AJ50 + AJ51 + AJ52</t>
  </si>
  <si>
    <t>AL19</t>
  </si>
  <si>
    <t>AN19 &lt;= AL19</t>
  </si>
  <si>
    <t>AP19</t>
  </si>
  <si>
    <t>AR19</t>
  </si>
  <si>
    <t>AT19 = AU50 + AU51 + AU52</t>
  </si>
  <si>
    <t>AW20</t>
  </si>
  <si>
    <t>AY19</t>
  </si>
  <si>
    <t>BA19</t>
  </si>
  <si>
    <t>BC19</t>
  </si>
  <si>
    <t>BE19</t>
  </si>
  <si>
    <t>AG50</t>
  </si>
  <si>
    <t>AJ50</t>
  </si>
  <si>
    <t>AU50</t>
  </si>
  <si>
    <t>AG51</t>
  </si>
  <si>
    <t>AJ51</t>
  </si>
  <si>
    <t>AU51</t>
  </si>
  <si>
    <t>AG52</t>
  </si>
  <si>
    <t>AJ52</t>
  </si>
  <si>
    <t>AU52</t>
  </si>
  <si>
    <t>AD50</t>
  </si>
  <si>
    <t>AD51</t>
  </si>
  <si>
    <t>AD52</t>
  </si>
  <si>
    <t>AD53 = AE49 + AE50 + AE51</t>
  </si>
  <si>
    <t>AG53 = AH49 + AH50 + AH51</t>
  </si>
  <si>
    <t>AJ53 = AK49 + AK50 + AK51</t>
  </si>
  <si>
    <t>AM17</t>
  </si>
  <si>
    <t>AO17 &lt;= AM17</t>
  </si>
  <si>
    <t>AQ17</t>
  </si>
  <si>
    <t>AS17</t>
  </si>
  <si>
    <t>AU53 = AV49 + AV50 + AV51</t>
  </si>
  <si>
    <t>AX17</t>
  </si>
  <si>
    <t>AZ17</t>
  </si>
  <si>
    <t>BB17</t>
  </si>
  <si>
    <t>BD17</t>
  </si>
  <si>
    <t>BF17</t>
  </si>
  <si>
    <t>AH49</t>
  </si>
  <si>
    <t>AK49</t>
  </si>
  <si>
    <t>AV49</t>
  </si>
  <si>
    <t>AH50</t>
  </si>
  <si>
    <t>AK50</t>
  </si>
  <si>
    <t>AV50</t>
  </si>
  <si>
    <t>AH51</t>
  </si>
  <si>
    <t>AK51</t>
  </si>
  <si>
    <t>AV51</t>
  </si>
  <si>
    <t>AE49</t>
  </si>
  <si>
    <t>AE50</t>
  </si>
  <si>
    <t>AE51</t>
  </si>
  <si>
    <t>AD54 = AE52 + AE53 + AE54</t>
  </si>
  <si>
    <t>AG54 = AH52 + AH53 + AH54</t>
  </si>
  <si>
    <t>AJ54 = AK52 + AK53 + AK54</t>
  </si>
  <si>
    <t>AM18</t>
  </si>
  <si>
    <t>AO18 &lt;= AM18</t>
  </si>
  <si>
    <t>AQ18</t>
  </si>
  <si>
    <t>AS18</t>
  </si>
  <si>
    <t>AU54 = AV52 + AV53 + AV54</t>
  </si>
  <si>
    <t>AX18</t>
  </si>
  <si>
    <t>AZ18</t>
  </si>
  <si>
    <t>BB18</t>
  </si>
  <si>
    <t>BD18</t>
  </si>
  <si>
    <t>BF18</t>
  </si>
  <si>
    <t>AH52</t>
  </si>
  <si>
    <t>AK52</t>
  </si>
  <si>
    <t>AV52</t>
  </si>
  <si>
    <t>AH53</t>
  </si>
  <si>
    <t>AK53</t>
  </si>
  <si>
    <t>AV53</t>
  </si>
  <si>
    <t>AH54</t>
  </si>
  <si>
    <t>AK54</t>
  </si>
  <si>
    <t>AV54</t>
  </si>
  <si>
    <t>AE52</t>
  </si>
  <si>
    <t>AE53</t>
  </si>
  <si>
    <t>AE54</t>
  </si>
  <si>
    <t>CTC/Total</t>
  </si>
  <si>
    <t>RB.19.01.01</t>
  </si>
  <si>
    <t>Contreparties résidentes</t>
  </si>
  <si>
    <t>HORS BILAN</t>
  </si>
  <si>
    <t>Engagements financiers, lignes de crédit</t>
  </si>
  <si>
    <t>RB.19.01.02</t>
  </si>
  <si>
    <t>Contreparties non résidentes</t>
  </si>
  <si>
    <t>total</t>
  </si>
  <si>
    <t>MCA/Engagements financiers, lignes de crédit, M-Ligncre</t>
  </si>
  <si>
    <t>Dépréciations sur créances douteuses (M_CREDOUT)</t>
  </si>
  <si>
    <t>Abandons et cessions de créances (M_CREANCE)</t>
  </si>
  <si>
    <t>Lignes de crédit par résidence de contrepartie - Hors bilan (M_LIGNCRE)</t>
  </si>
  <si>
    <t>RB.20.01.01</t>
  </si>
  <si>
    <t>CLIENTÈLE NON FINANCIÈRE</t>
  </si>
  <si>
    <t>CLIENTELE FINANCIÈRE</t>
  </si>
  <si>
    <t>Autres administrations publiques</t>
  </si>
  <si>
    <t>ENCOURS DE CRÉDITS TITRISÉS AVEC SORTIE DU BILAN DONT L'ÉTABLISSEMENT ASSURE LE RECOUVREMENT ET DONT LA CONTREPARTIE EST UN VÉHICULE FINANCIER</t>
  </si>
  <si>
    <t>MCH/Encours de crédits titrisés avec sortie du bilan dont l'établissement assure le recouvrement, dont la contrepartie est un véhicule financier</t>
  </si>
  <si>
    <t>MCH/Crédit à la consommation, Encours de crédits titrisés avec sortie du bilan dont l'établissement assure le recouvrement, dont la contrepartie est un véhicule financier</t>
  </si>
  <si>
    <t>MCH/Crédit à l'habitat, Encours de crédits titrisés avec sortie du bilan dont l'établissement assure le recouvrement, dont la contrepartie est un véhicule financier</t>
  </si>
  <si>
    <t>MCH/Autres crédits aux ménages, Encours de crédits titrisés avec sortie du bilan dont l'établissement assure le recouvrement, dont la contrepartie est un véhicule financier</t>
  </si>
  <si>
    <t>Encours de crédits titrisés dont l'établissement assure le recouvrement et dont la contrepartie est un véhicule financier de la zone euro</t>
  </si>
  <si>
    <t>MCH/Encours de crédits titrisés avec sortie du bilan dont l'établissement assure le recouvrement, dont la contrepartie est un véhicule financier de la zone euro</t>
  </si>
  <si>
    <t>MCH/Crédit à la consommation, Encours de crédits titrisés avec sortie du bilan dont l'établissement assure le recouvrement, dont la contrepartie est un véhicule financier de la zone euro</t>
  </si>
  <si>
    <t>MCH/Crédit à l'habitat, Encours de crédits titrisés avec sortie du bilan dont l'établissement assure le recouvrement, dont la contrepartie est un véhicule financier de la zone euro</t>
  </si>
  <si>
    <t>MCH/Autres crédits aux ménages, Encours de crédits titrisés avec sortie du bilan dont l'établissement assure le recouvrement, dont la contrepartie est un véhicule financier de la zone euro</t>
  </si>
  <si>
    <t>ENCOURS DE CRÉDITS CÉDÉS AVEC SORTIE DU BILAN DONT L'ÉTABLISSEMENT ASSURE LE RECOUVREMENT IMPLIQUANT D'AUTRES CESSIONNAIRES</t>
  </si>
  <si>
    <t>MCH/Encours de crédits cédés avec sortie du bilan dont l'établissement assure le recouvrement, impliquant d'autres cessionnaires</t>
  </si>
  <si>
    <t>MCH/Crédit à la consommation, Encours de crédits cédés avec sortie du bilan dont l'établissement assure le recouvrement, impliquant d'autres cessionnaires</t>
  </si>
  <si>
    <t>MCH/Crédit à l'habitat, Encours de crédits cédés avec sortie du bilan dont l'établissement assure le recouvrement, impliquant d'autres cessionnaires</t>
  </si>
  <si>
    <t>MCH/Autres crédits aux ménages, Encours de crédits cédés avec sortie du bilan dont l'établissement assure le recouvrement, impliquant d'autres cessionnaires</t>
  </si>
  <si>
    <t>Encours de crédits cédés dont l'établissement assure le recouvrement et dont la contrepartie est une IFM résidente</t>
  </si>
  <si>
    <t>M1 &lt;= K2</t>
  </si>
  <si>
    <t>MCH/Encours de crédits cédés avec sortie du bilan dont l'établissement assure le recouvrement, dont la contrepartie est une IFM résidente</t>
  </si>
  <si>
    <t>MCH/Crédit à la consommation, Encours de crédits cédés avec sortie du bilan dont l'établissement assure le recouvrement, dont la contrepartie est une IFM résidente</t>
  </si>
  <si>
    <t>MCH/Crédit à l'habitat, Encours de crédits cédés avec sortie du bilan dont l'établissement assure le recouvrement, dont la contrepartie est une IFM résidente</t>
  </si>
  <si>
    <t>MCH/Autres crédits aux ménages, Encours de crédits cédés avec sortie du bilan dont l'établissement assure le recouvrement, dont la contrepartie est une IFM résidente</t>
  </si>
  <si>
    <t>Encours de crédits cédés dont l'établissement assure le recouvrement et dont la contrepartie est une IFM de la zone euro (hors France)</t>
  </si>
  <si>
    <t>M2 &lt;= K3</t>
  </si>
  <si>
    <t>MCH/Encours de crédits cédés avec sortie du bilan dont l'établissement assure le recouvrement, dont la contrepartie est une IFM de la zone euro (hors France)</t>
  </si>
  <si>
    <t>MCH/Crédit à la consommation, Encours de crédits cédés avec sortie du bilan dont l'établissement assure le recouvrement, dont la contrepartie est une IFM de la zone euro (hors France)</t>
  </si>
  <si>
    <t>MCH/Crédit à l'habitat, Encours de crédits cédés avec sortie du bilan dont l'établissement assure le recouvrement, dont la contrepartie est une IFM de la zone euro (hors France)</t>
  </si>
  <si>
    <t>MCH/Autres crédits aux ménages, Encours de crédits cédés avec sortie du bilan dont l'établissement assure le recouvrement, dont la contrepartie est une IFM de la zone euro (hors France)</t>
  </si>
  <si>
    <t>Encours de crédits titrisés ou de créances cédées sur crédit-bail et opérations assimilées (encours financier)</t>
  </si>
  <si>
    <t>MCH/Encours de crédits titrisés ou de créances cédées sur crédit-bail et opérations assimilées (encours financier)</t>
  </si>
  <si>
    <t>TTR/Total</t>
  </si>
  <si>
    <t>ENCOURS DE CRÉDITS TITRISÉS RESTANT AU BILAN DONT LA CONTREPARTIE EST UN VÉHICULE FINANCIER</t>
  </si>
  <si>
    <t>MCH/Encours de crédits titrisés restant au bilan, dont la contrepartie est un véhicule financier</t>
  </si>
  <si>
    <t>MCH/Crédit à la consommation, Encours de crédits titrisés restant au bilan, dont la contrepartie est un véhicule financier</t>
  </si>
  <si>
    <t>MCH/Crédit à l'habitat, Encours de crédits titrisés restant au bilan, dont la contrepartie est un véhicule financier</t>
  </si>
  <si>
    <t>MCH/Autres crédits aux ménages, Encours de crédits titrisés restant au bilan, dont la contrepartie est un véhicule financier</t>
  </si>
  <si>
    <t>Encours de crédits titrisés dont la contrepartie est un véhicule financier de la zone euro</t>
  </si>
  <si>
    <t>M3 &lt;= K4</t>
  </si>
  <si>
    <t>MCH/Encours de crédits titrisés restant au bilan, dont la contrepartie est un véhicule financier de la zone euro</t>
  </si>
  <si>
    <t>MCH/Crédit à la consommation, Encours de crédits titrisés restant au bilan, dont la contrepartie est un véhicule financier de la zone euro</t>
  </si>
  <si>
    <t>MCH/Crédit à l'habitat, Encours de crédits titrisés restant au bilan, dont la contrepartie est un véhicule financier de la zone euro</t>
  </si>
  <si>
    <t>MCH/Autres crédits aux ménages, Encours de crédits titrisés restant au bilan, dont la contrepartie est un véhicule financier de la zone euro</t>
  </si>
  <si>
    <t>ENCOURS DE CRÉDITS CÉDÉS RESTANT AU BILAN IMPLIQUANT D'AUTRES CESSIONNAIRES</t>
  </si>
  <si>
    <t>MCH/Encours de crédits titrisés restant au bilan, impliquant d'autres cessionnaires</t>
  </si>
  <si>
    <t>MCH/Crédit à la consommation, Encours de crédits titrisés restant au bilan, impliquant d'autres cessionnaires</t>
  </si>
  <si>
    <t>MCH/Crédit à l'habitat, Encours de crédits titrisés restant au bilan, impliquant d'autres cessionnaires</t>
  </si>
  <si>
    <t>MCH/Autres crédits aux ménages, Encours de crédits titrisés restant au bilan, impliquant d'autres cessionnaires</t>
  </si>
  <si>
    <t>Encours de crédits cédés dont la contrepartie est une IFM résidente</t>
  </si>
  <si>
    <t>M4 &lt;= K5</t>
  </si>
  <si>
    <t>MCH/Encours de crédits titrisés restant au bilan, dont la contrepartie est une IFM résidente</t>
  </si>
  <si>
    <t>MCH/Crédit à la consommation, Encours de crédits titrisés restant au bilan, dont la contrepartie est une IFM résidente</t>
  </si>
  <si>
    <t>MCH/Crédit à l'habitat, Encours de crédits titrisés restant au bilan, dont la contrepartie est une IFM résidente</t>
  </si>
  <si>
    <t>MCH/Autres crédits aux ménages, Encours de crédits titrisés restant au bilan, dont la contrepartie est une IFM résidente</t>
  </si>
  <si>
    <t>Encours de crédits cédés dont la contrepartie est une IFM de la zone euro (hors France)</t>
  </si>
  <si>
    <t>M5 &lt;= K6</t>
  </si>
  <si>
    <t>MCH/Encours de crédits titrisés restant au bilan, dont la contrepartie est une IFM de la zone euro (hors France)</t>
  </si>
  <si>
    <t>MCH/Crédit à la consommation, Encours de crédits titrisés restant au bilan, dont la contrepartie est une IFM de la zone euro (hors France)</t>
  </si>
  <si>
    <t>MCH/Crédit à l'habitat, Encours de crédits titrisés restant au bilan, dont la contrepartie est une IFM de la zone euro (hors France)</t>
  </si>
  <si>
    <t>MCH/Autres crédits aux ménages, Encours de crédits titrisés restant au bilan, dont la contrepartie est une IFM de la zone euro (hors France)</t>
  </si>
  <si>
    <t>RB.20.01.02</t>
  </si>
  <si>
    <t>AO1 &lt;= AM2</t>
  </si>
  <si>
    <t>AO2 &lt;= AM3</t>
  </si>
  <si>
    <t>AO3 &lt;= AM4</t>
  </si>
  <si>
    <t>AO4 &lt;= AM5</t>
  </si>
  <si>
    <t>AO5 &lt;= AM6</t>
  </si>
  <si>
    <t>Encours de monnaie électronique</t>
  </si>
  <si>
    <t>RB.21.01.01</t>
  </si>
  <si>
    <t>Opérations de trésorerie et opérations interbancaires</t>
  </si>
  <si>
    <t>G1=A1+C1+E1</t>
  </si>
  <si>
    <t>MCA/Monnaie électronique détenue</t>
  </si>
  <si>
    <t>Autres sommes dues interbancaires</t>
  </si>
  <si>
    <t>G2=A2+C2+E2</t>
  </si>
  <si>
    <t>MCA/Autres sommes dues interbancaires</t>
  </si>
  <si>
    <t>Opérations avec la clientèle</t>
  </si>
  <si>
    <t>G3=A3+C3+E3</t>
  </si>
  <si>
    <t>MCA/Autres sommes dues opérations avec la clientèle</t>
  </si>
  <si>
    <t>MCA/Monnaie électronique acquise par la clientèle</t>
  </si>
  <si>
    <t>MCA/Monnaie électronique émise sur support matériel</t>
  </si>
  <si>
    <t>MCA/Monnaie électronique émise sur support logiciel</t>
  </si>
  <si>
    <t>CTR/Total</t>
  </si>
  <si>
    <t>RB.22.01.01</t>
  </si>
  <si>
    <t>TI_102</t>
  </si>
  <si>
    <t>Z0011</t>
  </si>
  <si>
    <t>CU_104</t>
  </si>
  <si>
    <t>GAR/All members</t>
  </si>
  <si>
    <t>Z0012</t>
  </si>
  <si>
    <t>GA_106</t>
  </si>
  <si>
    <t>EMPLOIS ET RESSOURCES PAR DEVISES ET PAR PAYS DE RÉSIDENCE DE CONTREPARTIE</t>
  </si>
  <si>
    <t>Crédits</t>
  </si>
  <si>
    <t>MCH/Crédits hors prêts subordonnés, Devi-Situ, Actif</t>
  </si>
  <si>
    <t>CTC/Établissements de crédit du groupe</t>
  </si>
  <si>
    <t>CTC/Clientèle financière intra-groupe (hors EC)</t>
  </si>
  <si>
    <t>CTC/Fonds d'investissement non monétaires</t>
  </si>
  <si>
    <t>CTC/Clientèle non financière hors administrations publiques</t>
  </si>
  <si>
    <t>CTC/Clientèle non financière intra-groupe</t>
  </si>
  <si>
    <t>CTC/Ménages</t>
  </si>
  <si>
    <t>C3 = D2 + D3</t>
  </si>
  <si>
    <t>CTC/Fonds de pension</t>
  </si>
  <si>
    <t>MCH/Prêts subordonnés, Devi-Situ, Actif</t>
  </si>
  <si>
    <t>Titres (y compris titres prêtés)</t>
  </si>
  <si>
    <t>MCH/Titres, y compris titres prêtés, Devi-Situ, Actif</t>
  </si>
  <si>
    <t>MCH/Titres reçus en pension livrée, Devi-Situ, Actif</t>
  </si>
  <si>
    <t>Des administrations publiques</t>
  </si>
  <si>
    <t>Des banques centrales, instituts d'émission, organismes bancaires et financiers internationaux</t>
  </si>
  <si>
    <t>Des établissements de crédit du groupe</t>
  </si>
  <si>
    <t>C16 &gt;= D35</t>
  </si>
  <si>
    <t>D35</t>
  </si>
  <si>
    <t>Des fonds d'investissement non monétaires</t>
  </si>
  <si>
    <t>De la clientèle non financière hors administrations publiques</t>
  </si>
  <si>
    <t>C18 &gt;= D36 +D4 + D5 + D6</t>
  </si>
  <si>
    <t>D36</t>
  </si>
  <si>
    <t>D4 &gt;= E1</t>
  </si>
  <si>
    <t>D6 = E2 + E3</t>
  </si>
  <si>
    <t>Des sociétés d'assurance</t>
  </si>
  <si>
    <t>Des fonds de pension</t>
  </si>
  <si>
    <t>MCH/Autres titres à revenu fixe, Devi-Situ, Actif</t>
  </si>
  <si>
    <t>CTE/Émetteur - Clientèle hors OPC monétaires</t>
  </si>
  <si>
    <t>Titres à revenu variable hors parts d'OPC monétaires</t>
  </si>
  <si>
    <t>MCH/Comptes de négociation et de règlement relatifs aux opérations sur titres, Devi-Situ, Actif</t>
  </si>
  <si>
    <t>B19 &gt;= C215</t>
  </si>
  <si>
    <t>C215</t>
  </si>
  <si>
    <t>B21 &gt;= C216 + C22 + C23 + C24</t>
  </si>
  <si>
    <t>C216</t>
  </si>
  <si>
    <t>C22 &gt;= D7</t>
  </si>
  <si>
    <t>C24 = D8 + D9</t>
  </si>
  <si>
    <t>Comptes débiteurs divers</t>
  </si>
  <si>
    <t>MCH/Comptes débiteurs divers, Devi-Situ, Actif</t>
  </si>
  <si>
    <t>B26 &gt;= C245</t>
  </si>
  <si>
    <t>C245</t>
  </si>
  <si>
    <t>B28 &gt;= C246 + C25 + C26 + C27</t>
  </si>
  <si>
    <t>C246</t>
  </si>
  <si>
    <t>C25 &gt;= D10</t>
  </si>
  <si>
    <t>C27 = D11 + D12</t>
  </si>
  <si>
    <t>MCH/Dépôts versés remboursables dans le cadre d'opérations sur marché, Devi-Situ, Actif</t>
  </si>
  <si>
    <t>C270</t>
  </si>
  <si>
    <t>C271</t>
  </si>
  <si>
    <t>C272</t>
  </si>
  <si>
    <t>C273</t>
  </si>
  <si>
    <t>D120</t>
  </si>
  <si>
    <t>C275</t>
  </si>
  <si>
    <t>D121</t>
  </si>
  <si>
    <t>D122 &gt;= E30</t>
  </si>
  <si>
    <t>D123</t>
  </si>
  <si>
    <t>D124 = E31 + E32</t>
  </si>
  <si>
    <t>MCH/Comptes de régularisation débiteurs, Devi-Situ, Actif</t>
  </si>
  <si>
    <t>B34 &gt;= C277</t>
  </si>
  <si>
    <t>C277</t>
  </si>
  <si>
    <t>B36 &gt;= C278 + C28 + C29 + C30</t>
  </si>
  <si>
    <t>C278</t>
  </si>
  <si>
    <t>Dépôts</t>
  </si>
  <si>
    <t>MCH/Dépôts hors titres du marché interbancaire et autres dettes constituées par des titres, Devi-Situ, Passif</t>
  </si>
  <si>
    <t>B39 &gt;= C31</t>
  </si>
  <si>
    <t>C310</t>
  </si>
  <si>
    <t>B43 &gt;= C311 + C32 + C33 + C34</t>
  </si>
  <si>
    <t>C311</t>
  </si>
  <si>
    <t>C32 &gt;= D14</t>
  </si>
  <si>
    <t>C34 = D15 + D16</t>
  </si>
  <si>
    <t>Emprunts Subordonnés</t>
  </si>
  <si>
    <t>B430</t>
  </si>
  <si>
    <t>B431</t>
  </si>
  <si>
    <t>B432 &gt;= C340</t>
  </si>
  <si>
    <t>C340</t>
  </si>
  <si>
    <t>B433</t>
  </si>
  <si>
    <t>B434 &gt;= C341</t>
  </si>
  <si>
    <t>C341</t>
  </si>
  <si>
    <t>B435</t>
  </si>
  <si>
    <t>B436 &gt;= C342 + C343 + C344 + C345</t>
  </si>
  <si>
    <t>C342</t>
  </si>
  <si>
    <t>C343 &gt;= D160</t>
  </si>
  <si>
    <t>D160</t>
  </si>
  <si>
    <t>C344</t>
  </si>
  <si>
    <t>C345 = D161 + D162</t>
  </si>
  <si>
    <t>D161</t>
  </si>
  <si>
    <t>D162</t>
  </si>
  <si>
    <t>Titres</t>
  </si>
  <si>
    <t>MCH/Titres, Devi-Situ, Passif</t>
  </si>
  <si>
    <t>MCH/Titres donnés en pension livrée, Devi-Situ, Passif</t>
  </si>
  <si>
    <t>C37 &gt;= D17</t>
  </si>
  <si>
    <t>D17</t>
  </si>
  <si>
    <t>C39 &gt;= D170</t>
  </si>
  <si>
    <t>D170</t>
  </si>
  <si>
    <t>Aux fonds d'investissement non monétaires</t>
  </si>
  <si>
    <t>C41 &gt;= D171 + D18 + D19 + D20</t>
  </si>
  <si>
    <t>D171</t>
  </si>
  <si>
    <t>D18 &gt;= E4</t>
  </si>
  <si>
    <t>D19</t>
  </si>
  <si>
    <t>D20 = E5 + E6</t>
  </si>
  <si>
    <t>TCN (hors BMTN)</t>
  </si>
  <si>
    <t>Autres titres émis</t>
  </si>
  <si>
    <t>MCH/Autres titres émis, Devi-Situ, Passif</t>
  </si>
  <si>
    <t>MCH/Comptes de négociation et de règlement relatifs aux opérations sur titres, Devi-Situ, Passif</t>
  </si>
  <si>
    <t>B49 &gt;= C42</t>
  </si>
  <si>
    <t>B51 &gt;= C420</t>
  </si>
  <si>
    <t>C420</t>
  </si>
  <si>
    <t>C421</t>
  </si>
  <si>
    <t>C43 &gt;= D21</t>
  </si>
  <si>
    <t>D21</t>
  </si>
  <si>
    <t>C45 = D22 + D23</t>
  </si>
  <si>
    <t>D22</t>
  </si>
  <si>
    <t>D23</t>
  </si>
  <si>
    <t>Comptes créditeurs divers</t>
  </si>
  <si>
    <t>MCH/Comptes créditeurs divers, Devi-Situ, Passif</t>
  </si>
  <si>
    <t>B56 &gt;= C46</t>
  </si>
  <si>
    <t>B58 &gt;= C460</t>
  </si>
  <si>
    <t>C460</t>
  </si>
  <si>
    <t>B59</t>
  </si>
  <si>
    <t>B60 &gt;= C461 + C47 + C48 + C49</t>
  </si>
  <si>
    <t>C461</t>
  </si>
  <si>
    <t>C47 &gt;= D24</t>
  </si>
  <si>
    <t>D24</t>
  </si>
  <si>
    <t>C49 = D25 + D26</t>
  </si>
  <si>
    <t>D25</t>
  </si>
  <si>
    <t>D26</t>
  </si>
  <si>
    <t>MCH/Dépôts reçus de la clientèle remboursables sur opérations de marché, Devi-Situ, Passif</t>
  </si>
  <si>
    <t>C490</t>
  </si>
  <si>
    <t>C491</t>
  </si>
  <si>
    <t>C492 &gt;= D260</t>
  </si>
  <si>
    <t>D260</t>
  </si>
  <si>
    <t>C493</t>
  </si>
  <si>
    <t>C494 &gt;= D261</t>
  </si>
  <si>
    <t>D261</t>
  </si>
  <si>
    <t>C495</t>
  </si>
  <si>
    <t>C496 &gt;= D262 + D263 + D264 + D265</t>
  </si>
  <si>
    <t>D262</t>
  </si>
  <si>
    <t>D263 &gt;= E60</t>
  </si>
  <si>
    <t>E60</t>
  </si>
  <si>
    <t>D264</t>
  </si>
  <si>
    <t>D265 = E61 + E62</t>
  </si>
  <si>
    <t>E61</t>
  </si>
  <si>
    <t>E62</t>
  </si>
  <si>
    <t>Comptes de régularisation créditeurs</t>
  </si>
  <si>
    <t>MCH/Comptes de régularisation créditeurs, Devi-Situ, Passif</t>
  </si>
  <si>
    <t>B62</t>
  </si>
  <si>
    <t>B63</t>
  </si>
  <si>
    <t>B64 &gt;= C50</t>
  </si>
  <si>
    <t>B65</t>
  </si>
  <si>
    <t>B66 &gt;= C51</t>
  </si>
  <si>
    <t>B68 &gt;= C52 + C53 + C54 + C55</t>
  </si>
  <si>
    <t>C53 &gt;= D27</t>
  </si>
  <si>
    <t>C55 = D28 + D29</t>
  </si>
  <si>
    <t>RB.23.01.01</t>
  </si>
  <si>
    <t>NON EMUM</t>
  </si>
  <si>
    <t>OPÉRATIONS DE TRÉSORERIE ET OPÉRATIONS INTERBANCAIRES HORS ÉTABLISSEMENTS DE CRÉDIT SOUMIS À RÉSERVES, BCE ET BANQUES CENTRALES NATIONALES</t>
  </si>
  <si>
    <t>A1 &gt;=0</t>
  </si>
  <si>
    <t>D1 &gt;=0</t>
  </si>
  <si>
    <t>G1 &gt;=0</t>
  </si>
  <si>
    <t>J1 &gt;=0</t>
  </si>
  <si>
    <t>M1 &gt;=0</t>
  </si>
  <si>
    <t>O1 &gt;=0</t>
  </si>
  <si>
    <t>MCH/Comptes ordinaires créditeurs des établissements de crédit hors établissements de crédit soumis a réserves, BCE et Banques Centrales nationales, Reser-obl</t>
  </si>
  <si>
    <t>MCH/Comptes et emprunts des établissements de crédit hors établissements de crédit soumis a réserves, BCE et Banques Centrales nationales, Reser-obl</t>
  </si>
  <si>
    <t>B1 &gt;=0</t>
  </si>
  <si>
    <t>E1 &gt;=0</t>
  </si>
  <si>
    <t>H1 &gt;=0</t>
  </si>
  <si>
    <t>K1 &gt;=0</t>
  </si>
  <si>
    <t>N1 &gt;=0</t>
  </si>
  <si>
    <t>P1 &gt;=0</t>
  </si>
  <si>
    <t>INI/Durée initiale inférieure ou égale à 2 ans</t>
  </si>
  <si>
    <t>B2 &gt;=0</t>
  </si>
  <si>
    <t>E2 &gt;=0</t>
  </si>
  <si>
    <t>H2 &gt;=0</t>
  </si>
  <si>
    <t>K2 &gt;=0</t>
  </si>
  <si>
    <t>N2 &gt;=0</t>
  </si>
  <si>
    <t>P2 &gt;=0</t>
  </si>
  <si>
    <t>A3 &gt;=0</t>
  </si>
  <si>
    <t>D3 &gt;=0</t>
  </si>
  <si>
    <t>G3 &gt;=0</t>
  </si>
  <si>
    <t>J3 &gt;=0</t>
  </si>
  <si>
    <t>M3 &gt;=0</t>
  </si>
  <si>
    <t>O3 &gt;=0</t>
  </si>
  <si>
    <t>MCH/Valeurs données en pension à des établissements de crédit hors établissements de crédit soumis a réserves, BCE et Banques Centrales nationales, Reser-obl</t>
  </si>
  <si>
    <t>A4 &gt;=0</t>
  </si>
  <si>
    <t>D4 &gt;=0</t>
  </si>
  <si>
    <t>G4 &gt;=0</t>
  </si>
  <si>
    <t>J4 &gt;=0</t>
  </si>
  <si>
    <t>M4 &gt;=0</t>
  </si>
  <si>
    <t>O4 &gt;=0</t>
  </si>
  <si>
    <t>MCH/Autres sommes dues à des établissements de crédit hors établissements de crédit soumis a réserves, BCE et Banques Centrales nationales, Reser-obl</t>
  </si>
  <si>
    <t>Opérations avec la clientèle financière</t>
  </si>
  <si>
    <t>A5 &gt;=0</t>
  </si>
  <si>
    <t>D5 &gt;=0</t>
  </si>
  <si>
    <t>G5 &gt;=0</t>
  </si>
  <si>
    <t>J5 &gt;=0</t>
  </si>
  <si>
    <t>M5 &gt;=0</t>
  </si>
  <si>
    <t>O5 &gt;=0</t>
  </si>
  <si>
    <t>MCH/Comptes ordinaires créditeurs de la clientèle financière, Reser-obl</t>
  </si>
  <si>
    <t>Autres emprunts</t>
  </si>
  <si>
    <t>MCH/Emprunts auprès de la clientèle financière, Reser-obl</t>
  </si>
  <si>
    <t>B3 &gt;=0</t>
  </si>
  <si>
    <t>E3 &gt;=0</t>
  </si>
  <si>
    <t>H3 &gt;=0</t>
  </si>
  <si>
    <t>K3 &gt;=0</t>
  </si>
  <si>
    <t>N3 &gt;=0</t>
  </si>
  <si>
    <t>P3 &gt;=0</t>
  </si>
  <si>
    <t>B4 &gt;=0</t>
  </si>
  <si>
    <t>E4 &gt;=0</t>
  </si>
  <si>
    <t>H4 &gt;=0</t>
  </si>
  <si>
    <t>K4 &gt;=0</t>
  </si>
  <si>
    <t>N4 &gt;=0</t>
  </si>
  <si>
    <t>P4 &gt;=0</t>
  </si>
  <si>
    <t>A7 &gt;=0</t>
  </si>
  <si>
    <t>D7 &gt;=0</t>
  </si>
  <si>
    <t>G7 &gt;=0</t>
  </si>
  <si>
    <t>J7 &gt;=0</t>
  </si>
  <si>
    <t>M7 &gt;=0</t>
  </si>
  <si>
    <t>O7 &gt;=0</t>
  </si>
  <si>
    <t>MCH/Comptes d'affacturage disponibles de la clientèle financière, Reser-obl</t>
  </si>
  <si>
    <t>MCH/Dépôts de garantie de la clientèle financière, Reser-obl</t>
  </si>
  <si>
    <t>B5 &gt;=0</t>
  </si>
  <si>
    <t>E5 &gt;=0</t>
  </si>
  <si>
    <t>H5 &gt;=0</t>
  </si>
  <si>
    <t>K5 &gt;=0</t>
  </si>
  <si>
    <t>N5 &gt;=0</t>
  </si>
  <si>
    <t>P5 &gt;=0</t>
  </si>
  <si>
    <t>B6 &gt;=0</t>
  </si>
  <si>
    <t>E6 &gt;=0</t>
  </si>
  <si>
    <t>H6 &gt;=0</t>
  </si>
  <si>
    <t>K6 &gt;=0</t>
  </si>
  <si>
    <t>N6 &gt;=0</t>
  </si>
  <si>
    <t>P6 &gt;=0</t>
  </si>
  <si>
    <t>A9 &gt;=0</t>
  </si>
  <si>
    <t>D9 &gt;=0</t>
  </si>
  <si>
    <t>G9 &gt;=0</t>
  </si>
  <si>
    <t>J9 &gt;=0</t>
  </si>
  <si>
    <t>M9 &gt;=0</t>
  </si>
  <si>
    <t>O9 &gt;=0</t>
  </si>
  <si>
    <t>MCH/Valeurs données en pension à la clientèle financière, Reser-obl</t>
  </si>
  <si>
    <t>Opérations avec la clientèle non financière</t>
  </si>
  <si>
    <t>A10 &gt;=0</t>
  </si>
  <si>
    <t>D10 &gt;=0</t>
  </si>
  <si>
    <t>G10 &gt;=0</t>
  </si>
  <si>
    <t>J10 &gt;=0</t>
  </si>
  <si>
    <t>M10 &gt;=0</t>
  </si>
  <si>
    <t>O10 &gt;=0</t>
  </si>
  <si>
    <t>MCH/Comptes ordinaires créditeurs de la clientèle non financière, Reser-obl</t>
  </si>
  <si>
    <t>MCH/Comptes créditeurs à terme de la clientèle non financière, Reser-obl</t>
  </si>
  <si>
    <t>B7 &gt;=0</t>
  </si>
  <si>
    <t>E7 &gt;=0</t>
  </si>
  <si>
    <t>H7 &gt;=0</t>
  </si>
  <si>
    <t>K7 &gt;=0</t>
  </si>
  <si>
    <t>N7 &gt;=0</t>
  </si>
  <si>
    <t>P7 &gt;=0</t>
  </si>
  <si>
    <t>B8 &gt;=0</t>
  </si>
  <si>
    <t>E8 &gt;=0</t>
  </si>
  <si>
    <t>H8 &gt;=0</t>
  </si>
  <si>
    <t>K8 &gt;=0</t>
  </si>
  <si>
    <t>N8 &gt;=0</t>
  </si>
  <si>
    <t>P8 &gt;=0</t>
  </si>
  <si>
    <t>A12 &gt;=0</t>
  </si>
  <si>
    <t>D12 &gt;=0</t>
  </si>
  <si>
    <t>G12 &gt;=0</t>
  </si>
  <si>
    <t>J12 &gt;=0</t>
  </si>
  <si>
    <t>M12 &gt;=0</t>
  </si>
  <si>
    <t>O12 &gt;=0</t>
  </si>
  <si>
    <t>MCH/Comptes d'épargne à régime spécial, Reser-obl</t>
  </si>
  <si>
    <t>B9 &gt;=0</t>
  </si>
  <si>
    <t>E9 &gt;=0</t>
  </si>
  <si>
    <t>H9 &gt;=0</t>
  </si>
  <si>
    <t>K9 &gt;=0</t>
  </si>
  <si>
    <t>N9 &gt;=0</t>
  </si>
  <si>
    <t>P9 &gt;=0</t>
  </si>
  <si>
    <t>MCH/Livrets ordinaires de la clientèle non financière, Reser-obl</t>
  </si>
  <si>
    <t>B10 &gt;=0</t>
  </si>
  <si>
    <t>E10 &gt;=0</t>
  </si>
  <si>
    <t>H10 &gt;=0</t>
  </si>
  <si>
    <t>K10 &gt;=0</t>
  </si>
  <si>
    <t>N10 &gt;=0</t>
  </si>
  <si>
    <t>P10 &gt;=0</t>
  </si>
  <si>
    <t>MCH/Livrets A de la clientèle non financière, Reser-obl</t>
  </si>
  <si>
    <t>B11 &gt;=0</t>
  </si>
  <si>
    <t>E11 &gt;=0</t>
  </si>
  <si>
    <t>H11 &gt;=0</t>
  </si>
  <si>
    <t>K11 &gt;=0</t>
  </si>
  <si>
    <t>N11 &gt;=0</t>
  </si>
  <si>
    <t>P11 &gt;=0</t>
  </si>
  <si>
    <t>MCH/Livrets bleus de la clientèle non financière, Reser-obl</t>
  </si>
  <si>
    <t>B12 &gt;=0</t>
  </si>
  <si>
    <t>E12 &gt;=0</t>
  </si>
  <si>
    <t>H12 &gt;=0</t>
  </si>
  <si>
    <t>K12 &gt;=0</t>
  </si>
  <si>
    <t>N12 &gt;=0</t>
  </si>
  <si>
    <t>P12 &gt;=0</t>
  </si>
  <si>
    <t>MCH/Livrets jeunes de la clientèle non financière, Reser-obl</t>
  </si>
  <si>
    <t>B13 &gt;=0</t>
  </si>
  <si>
    <t>E13 &gt;=0</t>
  </si>
  <si>
    <t>H13 &gt;=0</t>
  </si>
  <si>
    <t>K13 &gt;=0</t>
  </si>
  <si>
    <t>N13 &gt;=0</t>
  </si>
  <si>
    <t>P13 &gt;=0</t>
  </si>
  <si>
    <t>MCH/Livrets d'épargne populaire de la clientèle non financière, Reser-obl</t>
  </si>
  <si>
    <t>B14 &gt;=0</t>
  </si>
  <si>
    <t>E14 &gt;=0</t>
  </si>
  <si>
    <t>H14 &gt;=0</t>
  </si>
  <si>
    <t>K14 &gt;=0</t>
  </si>
  <si>
    <t>N14 &gt;=0</t>
  </si>
  <si>
    <t>P14 &gt;=0</t>
  </si>
  <si>
    <t>MCH/Livrets de développement durable de la clientèle non financière, Reser-obl</t>
  </si>
  <si>
    <t>B15 &gt;=0</t>
  </si>
  <si>
    <t>E15 &gt;=0</t>
  </si>
  <si>
    <t>H15 &gt;=0</t>
  </si>
  <si>
    <t>K15 &gt;=0</t>
  </si>
  <si>
    <t>N15 &gt;=0</t>
  </si>
  <si>
    <t>P15 &gt;=0</t>
  </si>
  <si>
    <t>MCH/Comptes d'épargne logement de la clientèle non financière, Reser-obl</t>
  </si>
  <si>
    <t>A13 &gt;=0</t>
  </si>
  <si>
    <t>D13 &gt;=0</t>
  </si>
  <si>
    <t>G13 &gt;=0</t>
  </si>
  <si>
    <t>J13 &gt;=0</t>
  </si>
  <si>
    <t>M13 &gt;=0</t>
  </si>
  <si>
    <t>O13 &gt;=0</t>
  </si>
  <si>
    <t>MCH/Comptes d'affacturage disponibles de la clientèle non financière, Reser-obl</t>
  </si>
  <si>
    <t>MCH/Bons de caisse et bons d'épargne de la clientèle non financière, Reser-obl</t>
  </si>
  <si>
    <t>B16 &gt;=0</t>
  </si>
  <si>
    <t>E16 &gt;=0</t>
  </si>
  <si>
    <t>H16 &gt;=0</t>
  </si>
  <si>
    <t>K16 &gt;=0</t>
  </si>
  <si>
    <t>N16 &gt;=0</t>
  </si>
  <si>
    <t>P16 &gt;=0</t>
  </si>
  <si>
    <t>B17 &gt;=0</t>
  </si>
  <si>
    <t>E17 &gt;=0</t>
  </si>
  <si>
    <t>H17 &gt;=0</t>
  </si>
  <si>
    <t>K17 &gt;=0</t>
  </si>
  <si>
    <t>N17 &gt;=0</t>
  </si>
  <si>
    <t>P17 &gt;=0</t>
  </si>
  <si>
    <t>MCH/Dépôts de garantie de la clientèle non financière, Reser-obl</t>
  </si>
  <si>
    <t>B18 &gt;=0</t>
  </si>
  <si>
    <t>E18 &gt;=0</t>
  </si>
  <si>
    <t>H18 &gt;=0</t>
  </si>
  <si>
    <t>K18 &gt;=0</t>
  </si>
  <si>
    <t>N18 &gt;=0</t>
  </si>
  <si>
    <t>P18 &gt;=0</t>
  </si>
  <si>
    <t>B19 &gt;=0</t>
  </si>
  <si>
    <t>E19 &gt;=0</t>
  </si>
  <si>
    <t>H19 &gt;=0</t>
  </si>
  <si>
    <t>K19 &gt;=0</t>
  </si>
  <si>
    <t>N19 &gt;=0</t>
  </si>
  <si>
    <t>P19 &gt;=0</t>
  </si>
  <si>
    <t>A16 &gt;=0</t>
  </si>
  <si>
    <t>D16 &gt;=0</t>
  </si>
  <si>
    <t>G16 &gt;=0</t>
  </si>
  <si>
    <t>J16 &gt;=0</t>
  </si>
  <si>
    <t>M16 &gt;=0</t>
  </si>
  <si>
    <t>O16 &gt;=0</t>
  </si>
  <si>
    <t>MCH/Valeurs données en pension à la clientèle non financière, Reser-obl</t>
  </si>
  <si>
    <t>A17 &gt;=0</t>
  </si>
  <si>
    <t>D17 &gt;=0</t>
  </si>
  <si>
    <t>G17 &gt;=0</t>
  </si>
  <si>
    <t>J17 &gt;=0</t>
  </si>
  <si>
    <t>M17 &gt;=0</t>
  </si>
  <si>
    <t>O17 &gt;=0</t>
  </si>
  <si>
    <t>MCH/Autres sommes dues à la clientèle non financière, Reser-obl</t>
  </si>
  <si>
    <t>MCH/BMTN - NEU MTN émis, Reser-obl</t>
  </si>
  <si>
    <t>B20 &gt;=0</t>
  </si>
  <si>
    <t>E20 &gt;=0</t>
  </si>
  <si>
    <t>H20 &gt;=0</t>
  </si>
  <si>
    <t>K20 &gt;=0</t>
  </si>
  <si>
    <t>N20 &gt;=0</t>
  </si>
  <si>
    <t>P20 &gt;=0</t>
  </si>
  <si>
    <t>C1 &gt;=0</t>
  </si>
  <si>
    <t>F1 &gt;=0</t>
  </si>
  <si>
    <t>I1 &gt;=0</t>
  </si>
  <si>
    <t>L1 &gt;=0</t>
  </si>
  <si>
    <t>MCH/BMTN - NEU MTN émis détenus par des E.C. assujettis à réserves, Reser-obl</t>
  </si>
  <si>
    <t>B21 &gt;=0</t>
  </si>
  <si>
    <t>E21 &gt;=0</t>
  </si>
  <si>
    <t>H21 &gt;=0</t>
  </si>
  <si>
    <t>K21 &gt;=0</t>
  </si>
  <si>
    <t>N21 &gt;=0</t>
  </si>
  <si>
    <t>P21 &gt;=0</t>
  </si>
  <si>
    <t>MCH/Dettes constituées par des titres - Obligations, Reser-obl</t>
  </si>
  <si>
    <t>B22 &gt;=0</t>
  </si>
  <si>
    <t>E22 &gt;=0</t>
  </si>
  <si>
    <t>H22 &gt;=0</t>
  </si>
  <si>
    <t>K22 &gt;=0</t>
  </si>
  <si>
    <t>N22 &gt;=0</t>
  </si>
  <si>
    <t>P22 &gt;=0</t>
  </si>
  <si>
    <t>C2 &gt;=0</t>
  </si>
  <si>
    <t>F2 &gt;=0</t>
  </si>
  <si>
    <t>I2 &gt;=0</t>
  </si>
  <si>
    <t>L2 &gt;=0</t>
  </si>
  <si>
    <t>MCH/Obligations émises détenues par des E.C. assujettis à réserves, Reser-obl</t>
  </si>
  <si>
    <t>B23 &gt;=0</t>
  </si>
  <si>
    <t>E23 &gt;=0</t>
  </si>
  <si>
    <t>H23 &gt;=0</t>
  </si>
  <si>
    <t>K23 &gt;=0</t>
  </si>
  <si>
    <t>N23 &gt;=0</t>
  </si>
  <si>
    <t>P23 &gt;=0</t>
  </si>
  <si>
    <t>MCH/Certificats de dépôts - NEU CP ou BISF émis, Reser-obl</t>
  </si>
  <si>
    <t>B24 &gt;=0</t>
  </si>
  <si>
    <t>E24 &gt;=0</t>
  </si>
  <si>
    <t>H24 &gt;=0</t>
  </si>
  <si>
    <t>K24 &gt;=0</t>
  </si>
  <si>
    <t>N24 &gt;=0</t>
  </si>
  <si>
    <t>P24 &gt;=0</t>
  </si>
  <si>
    <t>C3 &gt;=0</t>
  </si>
  <si>
    <t>F3 &gt;=0</t>
  </si>
  <si>
    <t>I3 &gt;=0</t>
  </si>
  <si>
    <t>L3 &gt;=0</t>
  </si>
  <si>
    <t>MCH/Certificats de dépôts - NEU CP émis détenus par des établissements de crédits assujettis à réserves, Reser-obl</t>
  </si>
  <si>
    <t>MCH/Autres dettes constituées par des titres, Reser-obl</t>
  </si>
  <si>
    <t>B25 &gt;=0</t>
  </si>
  <si>
    <t>E25 &gt;=0</t>
  </si>
  <si>
    <t>H25 &gt;=0</t>
  </si>
  <si>
    <t>K25 &gt;=0</t>
  </si>
  <si>
    <t>N25 &gt;=0</t>
  </si>
  <si>
    <t>P25 &gt;=0</t>
  </si>
  <si>
    <t>C4 &gt;=0</t>
  </si>
  <si>
    <t>F4 &gt;=0</t>
  </si>
  <si>
    <t>I4 &gt;=0</t>
  </si>
  <si>
    <t>L4 &gt;=0</t>
  </si>
  <si>
    <t>MCH/Autres dettes représentées par un titre vis-à-vis d'EC assujettis à réserves, Reser-obl</t>
  </si>
  <si>
    <t>B26 &gt;=0</t>
  </si>
  <si>
    <t>E26 &gt;=0</t>
  </si>
  <si>
    <t>H26 &gt;=0</t>
  </si>
  <si>
    <t>K26 &gt;=0</t>
  </si>
  <si>
    <t>N26 &gt;=0</t>
  </si>
  <si>
    <t>P26 &gt;=0</t>
  </si>
  <si>
    <t>A22 &gt;=0</t>
  </si>
  <si>
    <t>D22 &gt;=0</t>
  </si>
  <si>
    <t>G22 &gt;=0</t>
  </si>
  <si>
    <t>J22 &gt;=0</t>
  </si>
  <si>
    <t>M22 &gt;=0</t>
  </si>
  <si>
    <t>O22 &gt;=0</t>
  </si>
  <si>
    <t>MCH/Titres donnés en pension livrée, Reser-obl</t>
  </si>
  <si>
    <t>RB.23.01.02</t>
  </si>
  <si>
    <t>Éléménts de calcul des réserves obligatoires - Assiette</t>
  </si>
  <si>
    <t>Assiette</t>
  </si>
  <si>
    <t>Q1 &gt;=0</t>
  </si>
  <si>
    <t>MCH/Assiette du calcul des réserves obligatoires sur les exigibilités à vue et assimilées, Reser-obl</t>
  </si>
  <si>
    <t>Q2 &gt;=0</t>
  </si>
  <si>
    <t>MCH/Assiette du calcul des réserves obligatoires sur les exigibilités inférieures ou égales à deux ans, Reser-obl</t>
  </si>
  <si>
    <t>Q3 &gt;=0</t>
  </si>
  <si>
    <t>MCH/Assiette du calcul des réserves obligatoires sur les exigibilités supérieures à deux ans, Reser-obl</t>
  </si>
  <si>
    <t>Q4 &gt;=0</t>
  </si>
  <si>
    <t>MCH/Assiette du calcul des réserves obligatoires sur les pensions, Reser-obl</t>
  </si>
  <si>
    <t>RB.23.01.03</t>
  </si>
  <si>
    <t>BAS/Réserves obligatoires</t>
  </si>
  <si>
    <t>Éléménts de calcul des réserves obligatoires - Réserves</t>
  </si>
  <si>
    <t>Réserves</t>
  </si>
  <si>
    <t>R1 &gt;=0</t>
  </si>
  <si>
    <t>MCH/Réserves obligatoires sur les exigibilités à vue et assimilées, Reser-obl</t>
  </si>
  <si>
    <t>R2 &gt;=0</t>
  </si>
  <si>
    <t>MCH/Réserves obligatoires sur les exigibilités inférieures ou égales à deux ans, Reser-obl</t>
  </si>
  <si>
    <t>TOTAL DES RÉSERVES AVANT ABATTEMENT</t>
  </si>
  <si>
    <t>MCH/Total des réserves obligatoires avant abattement, Reser-obl</t>
  </si>
  <si>
    <t>ABATTEMENT SUR RÉSERVES</t>
  </si>
  <si>
    <t>R4 &gt;=0</t>
  </si>
  <si>
    <t>MCH/Abattement sur le total des réserves obligatoires, Reser-obl</t>
  </si>
  <si>
    <t>TOTAL DES RÉSERVES À CONSTITUER</t>
  </si>
  <si>
    <t>R5=R3-R4</t>
  </si>
  <si>
    <t>MCH/Total des réserves obligatoires à constituer, Reser-obl</t>
  </si>
  <si>
    <t>Encours de crédits titrisés ou cédés (M_CESSCRE)</t>
  </si>
  <si>
    <t>Encours de monnaie électronique (M_ELECTRO)</t>
  </si>
  <si>
    <t>dont monnaie électronique non acquise par la clientèle</t>
  </si>
  <si>
    <t>dont monnaie électronique acquise par la clientèle</t>
  </si>
  <si>
    <t>EMPLOIS ET RESSOURCES PAR DEVISES ET PAR PAYS (DEVI_SITU)</t>
  </si>
  <si>
    <t>dont Clientèle financière intra-groupe (hors EC)</t>
  </si>
  <si>
    <t>dont Clientèle non financière intra-groupe</t>
  </si>
  <si>
    <t>dont Aux ménages</t>
  </si>
  <si>
    <t>dont Aux sociétés non financières</t>
  </si>
  <si>
    <t>dont Aux sociétés d’assurance et fonds de pension</t>
  </si>
  <si>
    <t>dont Aux établissements de crédit du groupe</t>
  </si>
  <si>
    <t>dont Aux administrations publiques</t>
  </si>
  <si>
    <t>dont Aux fonds d'investissement non monétaires</t>
  </si>
  <si>
    <t>dont Aux sociétés d'assurance</t>
  </si>
  <si>
    <t>dont Aux fonds de pension</t>
  </si>
  <si>
    <t>dont Titres reçus en pension livrée</t>
  </si>
  <si>
    <t>dont Des particuliers</t>
  </si>
  <si>
    <t>dont Des sociétés non financières</t>
  </si>
  <si>
    <t>dont Des sociétés d’assurance et fonds de pension</t>
  </si>
  <si>
    <t>dont Administrations publiques</t>
  </si>
  <si>
    <t>dont Sociétés non financières</t>
  </si>
  <si>
    <t>dont Des ménages</t>
  </si>
  <si>
    <t>dont Dépôts versés remboursables dans le cadre d’opérations sur marchés (tous secteurs de contrepartie confondus)</t>
  </si>
  <si>
    <t>dont Des OPC monétaires</t>
  </si>
  <si>
    <t>dont Aux OPC monétaires</t>
  </si>
  <si>
    <t>dont Sociétés d’assurance et fonds de pension</t>
  </si>
  <si>
    <t>dont Titres donnés en pension livrée</t>
  </si>
  <si>
    <t>dont Dépôts reçus remboursables dans le cadre d’opérations sur marchés (tous secteurs de contrepartie confondus)</t>
  </si>
  <si>
    <t>Éléments de calcul des réserves obligatoires (RESER_OBL)</t>
  </si>
  <si>
    <t>Certificats de dépôts - NEU CP ou BISF</t>
  </si>
  <si>
    <t>dont BMTN - NEU MTN détenus par des E.C. assujettis à réserves</t>
  </si>
  <si>
    <t>dont autres dettes vis-à-vis d'EC assujettis à réserves</t>
  </si>
  <si>
    <t>dont certificats de dépôts - NEU CP détenus par des établissements de crédits assujettis à réserves</t>
  </si>
  <si>
    <t>dont obligations détenues par des E.C. assujettis à réserves</t>
  </si>
  <si>
    <t>RB.24.01.01</t>
  </si>
  <si>
    <t>Valeur nette comptable</t>
  </si>
  <si>
    <t>Valeur brute comptable</t>
  </si>
  <si>
    <t>Valeur de marché</t>
  </si>
  <si>
    <t>TITRES DE PLACEMENT ET TITRES DE L'ACTIVITÉ DE PORTEFEUILLE (y compris les titres prêtés)</t>
  </si>
  <si>
    <t>CTE/Total</t>
  </si>
  <si>
    <t>ZAB1</t>
  </si>
  <si>
    <t>ZAB2</t>
  </si>
  <si>
    <t>ZAB3</t>
  </si>
  <si>
    <t>ZAB4</t>
  </si>
  <si>
    <t>ZAB5</t>
  </si>
  <si>
    <t>ZAB6</t>
  </si>
  <si>
    <t>ZAB7</t>
  </si>
  <si>
    <t>ZAB8</t>
  </si>
  <si>
    <t>ZAB9</t>
  </si>
  <si>
    <t>ZAB10</t>
  </si>
  <si>
    <t>ZAB11</t>
  </si>
  <si>
    <t>ZAB12</t>
  </si>
  <si>
    <t>COT/Titres cotés</t>
  </si>
  <si>
    <t>ZAB13</t>
  </si>
  <si>
    <t>COT/Titres non cotés</t>
  </si>
  <si>
    <t>ZAB14</t>
  </si>
  <si>
    <t>ZAB15</t>
  </si>
  <si>
    <t>ZAB16</t>
  </si>
  <si>
    <t>CTE/Émetteur - Autre clientèle (hors EC et sociétés d'assurance)</t>
  </si>
  <si>
    <t>ZAB17</t>
  </si>
  <si>
    <t>D18</t>
  </si>
  <si>
    <t>ZAB18</t>
  </si>
  <si>
    <t>Autres parts d’OPC</t>
  </si>
  <si>
    <t>X19</t>
  </si>
  <si>
    <t>ZAB19</t>
  </si>
  <si>
    <t>D20</t>
  </si>
  <si>
    <t>X20</t>
  </si>
  <si>
    <t>ZAB20</t>
  </si>
  <si>
    <t>X21</t>
  </si>
  <si>
    <t>ZAB21</t>
  </si>
  <si>
    <t>L6</t>
  </si>
  <si>
    <t>MCA/Parts dans les entreprises liées, actions</t>
  </si>
  <si>
    <t>Actions non cotées</t>
  </si>
  <si>
    <t>MCA/Parts dans les entreprises liées, autres titres</t>
  </si>
  <si>
    <t>Parts ordinaires de FCT</t>
  </si>
  <si>
    <t>Durée initiale inférieure ou égale à 5 ans</t>
  </si>
  <si>
    <t>Durée initiale supérieure à 5 ans</t>
  </si>
  <si>
    <t>Parts spécifiques de FCT</t>
  </si>
  <si>
    <t>Titres empruntés</t>
  </si>
  <si>
    <t>Metric: Valeur de marché</t>
  </si>
  <si>
    <t>RB.25.01.01</t>
  </si>
  <si>
    <t>CLIENTELE</t>
  </si>
  <si>
    <t>CLIENTELE EMUM</t>
  </si>
  <si>
    <t>Titres à revenu fixe (hors titres interbancaires)</t>
  </si>
  <si>
    <t>A1=A2+A3+A4</t>
  </si>
  <si>
    <t>C1=C2+C3+C4</t>
  </si>
  <si>
    <t>D1=D2+D3+D4</t>
  </si>
  <si>
    <t>E1=E2+E3+E4</t>
  </si>
  <si>
    <t>G1=G2+G3+G4</t>
  </si>
  <si>
    <t>H1=H2+H3+H4</t>
  </si>
  <si>
    <t>I1=I2+I3+I4</t>
  </si>
  <si>
    <t>MCA/Titres de placement et titres de l'activité de portefeuille - Titres à revenu fixe hors titres du marché interbancaire</t>
  </si>
  <si>
    <t>POR/Titres de placement et titres de l'activité de portefeuille</t>
  </si>
  <si>
    <t>TITRES D’INVESTISSEMENT (y compris les titres prêtés)</t>
  </si>
  <si>
    <t>A11=A12+A13+A14</t>
  </si>
  <si>
    <t>C11=C12+C13+C14</t>
  </si>
  <si>
    <t>D11=D12+D13+D14</t>
  </si>
  <si>
    <t>E11=E12+E13+E14</t>
  </si>
  <si>
    <t>G11=G12+G13+G14</t>
  </si>
  <si>
    <t>H11=H12+H13+H14</t>
  </si>
  <si>
    <t>I11=I12+I13+I14</t>
  </si>
  <si>
    <t>MCA/Titres d'investissement - Titres à revenu fixe hors titres du marché interbancaire</t>
  </si>
  <si>
    <t>POR/Titres d'investissement</t>
  </si>
  <si>
    <t>G16</t>
  </si>
  <si>
    <t>G17</t>
  </si>
  <si>
    <t>G18</t>
  </si>
  <si>
    <t>PARTS DANS LES ENTREPRISES LIÉES, TITRES DE PARTICIPATION, AUTRES IMMOBILISATIONS FINANCIÈRES (y compris les titres prêtés)</t>
  </si>
  <si>
    <t>G19</t>
  </si>
  <si>
    <t>RB.26.01.01</t>
  </si>
  <si>
    <t>VAL/Flux d'intérêt mensuel</t>
  </si>
  <si>
    <t>Flux d'intérêt mensuel</t>
  </si>
  <si>
    <t>CLIENTÈLE RÉSIDENTE</t>
  </si>
  <si>
    <t>FLUX D'INTÉRÊT PRODUITS</t>
  </si>
  <si>
    <t>MCH/Total des concours sains, M_Intenco</t>
  </si>
  <si>
    <t>BAS/Produits</t>
  </si>
  <si>
    <t>Concours sains d'une durée initiale ≤ 1 an</t>
  </si>
  <si>
    <t>Concours sains d'une durée initiale &gt; 1 an et ≤ 5 ans</t>
  </si>
  <si>
    <t>Concours sains d'une durée initiale &gt; 5 ans</t>
  </si>
  <si>
    <t>MCH/Autres intérêts sur opérations avec la clientèle, M_Intenco</t>
  </si>
  <si>
    <t>MCH/Crédits à l'habitat, M_Intenco</t>
  </si>
  <si>
    <t>Crédit à l'habitat d'une durée initiale ≤ 1 an</t>
  </si>
  <si>
    <t>Crédit à l'habitat d'une durée initiale &gt; 1 an et ≤ 5 ans</t>
  </si>
  <si>
    <t>Crédit à l'habitat d'une durée initiale &gt; 5 ans</t>
  </si>
  <si>
    <t>FLUX D'INTÉRÊT CHARGES</t>
  </si>
  <si>
    <t>MCH/Fonds publics affectés, M_Intenco</t>
  </si>
  <si>
    <t>BAS/Charges</t>
  </si>
  <si>
    <t>MCH/Plans d’épargne-logement, M_Intenco</t>
  </si>
  <si>
    <t>MCH/Plans d’épargne populaire, M_Intenco</t>
  </si>
  <si>
    <t>Autres comptes d’épargne à régime spécial et emprunts subordonnés</t>
  </si>
  <si>
    <t>MCH/Autres comptes d’épargne à régime spécial et emprunts subordonnés, M_Intenco</t>
  </si>
  <si>
    <t>Bons de caisse</t>
  </si>
  <si>
    <t>MCH/Bons de caisse, M_Intenco</t>
  </si>
  <si>
    <t>Bons de caisse d'une durée initiale ≤ 1 an</t>
  </si>
  <si>
    <t>Bons de caisse d'une durée initiale &gt; 1 an et ≤ 2 ans</t>
  </si>
  <si>
    <t>Bons de caisse d'une durée initiale &gt; 2 ans</t>
  </si>
  <si>
    <t>Comptes à terme</t>
  </si>
  <si>
    <t>MCH/Comptes à terme, M_Intenco</t>
  </si>
  <si>
    <t>Comptes à terme d'une durée initiale ≤ 1 an</t>
  </si>
  <si>
    <t>MCH/Dépôts de garantie, M_Intenco</t>
  </si>
  <si>
    <t>MCH/Autres intérêts sur opérations avec la clientèle (hors autres sommes dues), M_Intenco</t>
  </si>
  <si>
    <t>Concours sains avec une période de fixation initiale du taux ≤ 1 an</t>
  </si>
  <si>
    <t>PFT/Période de fixation initiale du taux inférieure ou égale à 1 an</t>
  </si>
  <si>
    <t>Concours sains avec une période de fixation initiale du taux &gt; 1 an</t>
  </si>
  <si>
    <t>PFT/Période de fixation initiale du taux supérieure à 1 an</t>
  </si>
  <si>
    <t>Concours sains de durée initiale &gt; 1 an, de durée résiduelle &gt; 1 an et à taux révisable dans les 12 prochains mois</t>
  </si>
  <si>
    <t>Concours sains de durée initiale &gt; 2 ans</t>
  </si>
  <si>
    <t>Concours sains de durée initiale &gt; 2 ans, de durée résiduelle &gt; 2 ans et à taux révisable dans les 24 prochains mois</t>
  </si>
  <si>
    <t>Crédits à l’habitat avec une période initiale de fixation du taux ≤ 1 an</t>
  </si>
  <si>
    <t>Crédits à l’habitat avec une période initiale de fixation du taux &gt; 1 an</t>
  </si>
  <si>
    <t>RB.26.01.02</t>
  </si>
  <si>
    <t>VAL/Encours moyens mensuels</t>
  </si>
  <si>
    <t>Encours moyens mensuels</t>
  </si>
  <si>
    <t>ENCOURS MOYENS ACTIF</t>
  </si>
  <si>
    <t>Y1 = Z1 + Z2 + Z3</t>
  </si>
  <si>
    <t>AA1 = AB1 + AB2 + AB3
&amp;&amp;
AA1 &gt;= AA2</t>
  </si>
  <si>
    <t>AC1 = AD1 + AD2 + AD3
&amp;&amp;
AC1 &gt;= AC2</t>
  </si>
  <si>
    <t>AE1 = AF1 + AF2 + AF3
&amp;&amp;
AE1 &gt;= AE2</t>
  </si>
  <si>
    <t>X1 &gt;= X4</t>
  </si>
  <si>
    <t>AD1 &gt;= AD4</t>
  </si>
  <si>
    <t>T2 &gt;= T5</t>
  </si>
  <si>
    <t>V2 &gt;= V5</t>
  </si>
  <si>
    <t>X2 &gt;= X5</t>
  </si>
  <si>
    <t>AB2 &gt;= AB5</t>
  </si>
  <si>
    <t>AD2 &gt;= AD5</t>
  </si>
  <si>
    <t>AF2 &gt;= AF5</t>
  </si>
  <si>
    <t>T3 &gt;= T6</t>
  </si>
  <si>
    <t>V3 &gt;= V6</t>
  </si>
  <si>
    <t>X3 &gt;= X6</t>
  </si>
  <si>
    <t>AB3 &gt;= AB6</t>
  </si>
  <si>
    <t>AD3 &gt;= AD6</t>
  </si>
  <si>
    <t>AF3 &gt;= AF6</t>
  </si>
  <si>
    <t>S2 = T4 + T5 + T6
&amp;&amp;
S2 = T20 + T21</t>
  </si>
  <si>
    <t>U2 = V4 + V5 + V6
&amp;&amp;
U2 = V20 + V21</t>
  </si>
  <si>
    <t>W2 = X4 + X5 + X6
&amp;&amp;
W2 = X20 + X21</t>
  </si>
  <si>
    <t>AA2 = AB4 + AB5 + AB6</t>
  </si>
  <si>
    <t>AC2 = AD4 + AD5 + AD6</t>
  </si>
  <si>
    <t>AE2 = AF4 + AF5 + AF6</t>
  </si>
  <si>
    <t>Q4 = R4 + R5 + R6</t>
  </si>
  <si>
    <t>S7 = T7 + T8 + T9</t>
  </si>
  <si>
    <t>U7 = V7 + V8 + V9</t>
  </si>
  <si>
    <t>W5 = X7 + X8 + X9</t>
  </si>
  <si>
    <t>Y4 = Z4 + Z5 +Z6</t>
  </si>
  <si>
    <t>AA7 = AB7 + AB8 + AB9</t>
  </si>
  <si>
    <t>AC7 = AD7 + AD8 + AD9</t>
  </si>
  <si>
    <t>AE5 = AF7 + AF8 + AF9</t>
  </si>
  <si>
    <t>Q5 = R7 + R8 + R9</t>
  </si>
  <si>
    <t>S8 = T10 + T11 + T12</t>
  </si>
  <si>
    <t>U8 = V10 + V11 + V12</t>
  </si>
  <si>
    <t>W6 = X10 + X11 + X12</t>
  </si>
  <si>
    <t>Y5 = Z7 + Z8 + Z9</t>
  </si>
  <si>
    <t>AA8 = AB10 + AB11 + AB12</t>
  </si>
  <si>
    <t>AC8 = AD10 + AD11 + AD12</t>
  </si>
  <si>
    <t>AE6 = AF10 + AF11 + AF12</t>
  </si>
  <si>
    <t>AF10</t>
  </si>
  <si>
    <t>AF11</t>
  </si>
  <si>
    <t>AF12</t>
  </si>
  <si>
    <t>R10 &gt;= R1</t>
  </si>
  <si>
    <t>T13 &gt;= T1</t>
  </si>
  <si>
    <t>V13 &gt;= V1</t>
  </si>
  <si>
    <t>X13 &gt;= X1</t>
  </si>
  <si>
    <t>R11 &lt;= R2 + R3</t>
  </si>
  <si>
    <t>T14 &lt;= T2 + T3</t>
  </si>
  <si>
    <t>V14 &lt;= V2 + V3</t>
  </si>
  <si>
    <t>X14 &lt;= X2 + X3</t>
  </si>
  <si>
    <t>V19</t>
  </si>
  <si>
    <t>S11 = T20 + T21</t>
  </si>
  <si>
    <t>U11 = V20 + V21</t>
  </si>
  <si>
    <t>W9 = X20 + X21</t>
  </si>
  <si>
    <t>V20</t>
  </si>
  <si>
    <t>V21</t>
  </si>
  <si>
    <t>dont émises par les établissements de crédit</t>
  </si>
  <si>
    <t>dont émises par les sociétés d’assurance</t>
  </si>
  <si>
    <t>dont émises par autres (hors établissements de crédit et stés d’assurance)</t>
  </si>
  <si>
    <t>dont émis par les établissements de crédit</t>
  </si>
  <si>
    <t>dont émis par les sociétés d’assurance</t>
  </si>
  <si>
    <t>dont émis par autres (hors établissements de crédit et stés d’assurance)</t>
  </si>
  <si>
    <t>Portefeuille titres - valorisation prix du marché (M_TITPRIM)</t>
  </si>
  <si>
    <t>Éléments du calcul des taux d'intérêt apparents sur les encours (M_INTENCO)</t>
  </si>
  <si>
    <t>Autres intérêts sur opérations avec la clientèle (hors autres sommes dues)</t>
  </si>
  <si>
    <t>Concours sains de durée initiale &gt; 1 an et de durée résiduelle ≤ 1 an</t>
  </si>
  <si>
    <t>Concours sains de durée initiale &gt; 2 ans et de durée résiduelle ≤ 2 ans</t>
  </si>
  <si>
    <t>Total des concours sains</t>
  </si>
  <si>
    <t>Fonds publics affectés</t>
  </si>
  <si>
    <t>ENCOURS MOYENS PASSIF</t>
  </si>
  <si>
    <t>Livrets d'épargne populaire</t>
  </si>
  <si>
    <t>Livrets de développement durable</t>
  </si>
  <si>
    <t>Comptes d'épargne logement</t>
  </si>
  <si>
    <t>Autres dettes représentées par un titre</t>
  </si>
  <si>
    <t>EXIGIBILITÉS À VUE ET ASSIMILÉES</t>
  </si>
  <si>
    <t>EXIGIBILITÉS ≤ 2 ans</t>
  </si>
  <si>
    <t>EXIGIBILITÉS &gt; 2 ans</t>
  </si>
  <si>
    <t>PENSIONS</t>
  </si>
  <si>
    <t>Actif - Données complémentaires</t>
  </si>
  <si>
    <t>Autres titres de créances négociables</t>
  </si>
  <si>
    <t>Émis par l’État</t>
  </si>
  <si>
    <t>Autres émetteurs</t>
  </si>
  <si>
    <t>Actions et autres titres à revenu variable</t>
  </si>
  <si>
    <t>ÉMETTEURS Non-résidents Non-EMUM</t>
  </si>
  <si>
    <t>Actif - résidents, non-résidents</t>
  </si>
  <si>
    <t>TITRES DE TRANSACTION PRÊTÉS</t>
  </si>
  <si>
    <t>TITRES DE PLACEMENT ET TITRES DE L'ACTIVITÉ DU PORTEFEUILLE PRÊTÉS</t>
  </si>
  <si>
    <t>Titres à revenu fixe autres qu’obligations</t>
  </si>
  <si>
    <t>Titres à revenu variable autres qu’actions</t>
  </si>
  <si>
    <t>Autres BMTN - NEU MTN</t>
  </si>
  <si>
    <t>Autres obligations</t>
  </si>
  <si>
    <t>Billets d'affacturage</t>
  </si>
  <si>
    <t>Autres dettes</t>
  </si>
  <si>
    <t>Comptes de portage</t>
  </si>
  <si>
    <t>Comptes de cours moyen et d’écarts de cours</t>
  </si>
  <si>
    <t>Comptes de rectifications et d’erreurs</t>
  </si>
  <si>
    <t>Portefeuille titres</t>
  </si>
  <si>
    <t>Actifs immobilisés</t>
  </si>
  <si>
    <t>Crédit-bail et opérations assimilées (encours comptable)</t>
  </si>
  <si>
    <t>AUTRES POSTES DE L’ACTIF</t>
  </si>
  <si>
    <t>TOTAL ACTIF</t>
  </si>
  <si>
    <t>PRÊTS SUBORDONNÉS ACCORDÉS AUX ÉTABLISSEMENTS DE CRÉDIT</t>
  </si>
  <si>
    <t>PRÊTS CONSORTIAUX AUX E.C.</t>
  </si>
  <si>
    <t>TITRES D’INVESTISSEMENT</t>
  </si>
  <si>
    <t>Dettes à l’égard de la clientèle hors emprunts auprès de la clientèle financière et autres sommes dues</t>
  </si>
  <si>
    <t>Emprunts subordonnés</t>
  </si>
  <si>
    <t>AUTRES POSTES DU PASSIF</t>
  </si>
  <si>
    <t>TOTAL PASSIF</t>
  </si>
  <si>
    <t>COMPTES ORDINAIRES CRÉDITEURS CLIENTÈLE</t>
  </si>
  <si>
    <t>Prêts financiers</t>
  </si>
  <si>
    <t>Dettes à l’égard de la clientèle</t>
  </si>
  <si>
    <t>Banques centrales, instituts d’émission, organismes bancaires et financiers internationaux</t>
  </si>
  <si>
    <t>Autres intérêts sur opérations avec la clientèle</t>
  </si>
  <si>
    <t>Opérations interbancaires avec les établissements de crédit résidents (ITB_RESID)</t>
  </si>
  <si>
    <t>ITB_RESID</t>
  </si>
  <si>
    <t>AP3 = AQ8 + AQ9 + AQ10</t>
  </si>
  <si>
    <t>AN5 = AP5 + AR5 + AX5 + AZ5</t>
  </si>
  <si>
    <t>AM2 &lt;= M2</t>
  </si>
  <si>
    <t>BM2 &lt;= M2</t>
  </si>
  <si>
    <t>CM2 &lt;= M2</t>
  </si>
  <si>
    <t>F1 = G1 + G2 + G3</t>
  </si>
  <si>
    <t>Dépréciations sur créances douteuses</t>
  </si>
  <si>
    <t>Dépréciations sur créances douteuses sur opérations sur titres et opérations diverses</t>
  </si>
  <si>
    <t>Dépréciations sur valeurs immobilisées douteuses</t>
  </si>
  <si>
    <t>Abandons de créances sur titres à revenu variable du portefeuille titres</t>
  </si>
  <si>
    <t>Abandons de créances sur prêts subordonnés</t>
  </si>
  <si>
    <t>Abandons de créances sur crédit-bail et opérations assimilées (encours financiers)</t>
  </si>
  <si>
    <t>Abandons de créances sur créances douteuses sur opérations de crédit-bail et opérations assimilées</t>
  </si>
  <si>
    <t>Titrisations de créances impliquant un véhicule financier</t>
  </si>
  <si>
    <t>M1 &lt;= K1</t>
  </si>
  <si>
    <t>R9 = S5 + S6 + S7</t>
  </si>
  <si>
    <t>Acquisitions de créances (titrisations) impliquant un véhicule financier</t>
  </si>
  <si>
    <t>B27 = C25 + C26 + C27</t>
  </si>
  <si>
    <t>B31 = C28 + C29 + C30</t>
  </si>
  <si>
    <t>R16 = S37 + S38 + S39</t>
  </si>
  <si>
    <t>R19 = S50 + S51 + S52</t>
  </si>
  <si>
    <t>E53 = F49 + F50 + F51</t>
  </si>
  <si>
    <t>AI10 = AJ19 + AJ20 + AJ21</t>
  </si>
  <si>
    <t>AT13 = AU23 + AU24 + AU25</t>
  </si>
  <si>
    <t>AD26 = AE22 + AE23 + AE24</t>
  </si>
  <si>
    <t>AD35 = AE31 + AE32 + AE33</t>
  </si>
  <si>
    <t>AD44 = AE40 + AE41 + AE42</t>
  </si>
  <si>
    <t>AJ44 = AK40 + AK41 + AK42</t>
  </si>
  <si>
    <t>TITRISATIONS ET CESSIONS DE CRÉANCES IMPACTANT LE BILAN dont l'établissement (déclarant) assure le recouvrement (cessions)</t>
  </si>
  <si>
    <t>ACQUISITIONS DE CRÉANCES IMPACTANT LE BILAN dont l'établissement (déclarant) assure le recouvrement</t>
  </si>
  <si>
    <t>ACQUISITIONS DE CRÉANCES N'IMPACTANT PAS LE BILAN</t>
  </si>
  <si>
    <t>TITRISATIONS ET CESSIONS DE CRÉANCES IMPACTANT LE BILAN dont l'établissement (déclarant) n'assure plus le recouvrement (cessions)</t>
  </si>
  <si>
    <t>ACQUISITIONS DE CRÉANCES IMPACTANT LE BILAN dont l'établissement (déclarant) n'assure pas le recouvrement</t>
  </si>
  <si>
    <t>MCH/Titrisations et cessions de créances impactant le bilan, dont l'établissement assure le recouvrement</t>
  </si>
  <si>
    <t>MCH/Crédit à la consommation, Titrisations et cessions de créances impactant le bilan, dont l'établissement assure le recouvrement</t>
  </si>
  <si>
    <t>MCH/Crédit à l'habitat, Titrisations et cessions de créances impactant le bilan, dont l'établissement assure le recouvrement</t>
  </si>
  <si>
    <t>MCH/Autres crédits aux ménages, Titrisations et cessions de créances impactant le bilan, dont l'établissement assure le recouvrement</t>
  </si>
  <si>
    <t>MCH/Acquisitions de créances (titrisations) impactant le bilan, dont l'établissement assure le recouvrement</t>
  </si>
  <si>
    <t>MCH/Crédit à la consommation, Acquisitions de créances (titrisations) impactant le bilan, dont l'établissement assure le recouvrement</t>
  </si>
  <si>
    <t>MCH/Crédit à l'habitat, Acquisitions de créances (titrisations) impactant le bilan, dont l'établissement assure le recouvrement</t>
  </si>
  <si>
    <t>MCH/Autres crédits aux ménages, Acquisitions de créances (titrisations) impactant le bilan, dont l'établissement assure le recouvrement</t>
  </si>
  <si>
    <t>MCH/Acquisitions de créances n'impactant pas le bilan (titrisations)</t>
  </si>
  <si>
    <t>MCH/Crédit à la consommation, Acquisitions de créances n'impactant pas le bilan (titrisations)</t>
  </si>
  <si>
    <t>MCH/Crédit à l'habitat, Acquisitions de créances n'impactant pas le bilan (titrisations)</t>
  </si>
  <si>
    <t>MCH/Autres crédits aux ménages, Acquisitions de créances n'impactant pas le bilan (titrisations)</t>
  </si>
  <si>
    <t>MCH/Titrisations et cessions de créances impactant le bilan, dont l'établissement n'assure plus le recouvrement</t>
  </si>
  <si>
    <t>MCH/Crédit à la consommation, Titrisations et cessions de créances impactant le bilan, dont l'établissement n'assure plus le recouvrement</t>
  </si>
  <si>
    <t>MCH/Crédit à l'habitat, Titrisations et cessions de créances impactant le bilan, dont l'établissement n'assure plus le recouvrement</t>
  </si>
  <si>
    <t>MCH/Autres crédits aux ménages, Titrisations et cessions de créances impactant le bilan, dont l'établissement n'assure plus le recouvrement</t>
  </si>
  <si>
    <t>MCH/Acquisitions de créances (titrisations) impactant le bilan, dont l'établissement n'assure plus le recouvrement</t>
  </si>
  <si>
    <t>MCH/Crédit à la consommation, Acquisitions de créances (titrisations) impactant le bilan, dont l'établissement n'assure plus le recouvrement</t>
  </si>
  <si>
    <t>MCH/Crédit à l'habitat, Acquisitions de créances (titrisations) impactant le bilan, dont l'établissement n'assure plus le recouvrement</t>
  </si>
  <si>
    <t>MCH/Autres crédits aux ménages, Acquisitions de créances (titrisations) impactant le bilan, dont l'établissement n'assure plus le recouvrement</t>
  </si>
  <si>
    <t>A1 = B1 + B2 + B3</t>
  </si>
  <si>
    <t>Non résidents</t>
  </si>
  <si>
    <t>dont monnaie électronique détenue</t>
  </si>
  <si>
    <t>MCA/Autres sommes dues interbancaire - monnaie électronique non acquise par la clientèle</t>
  </si>
  <si>
    <t>Monnaie électronique émise sur support matériel</t>
  </si>
  <si>
    <t>Monnaie électronique émise sur support logiciel</t>
  </si>
  <si>
    <t>TDI/All members</t>
  </si>
  <si>
    <t>Montant brut</t>
  </si>
  <si>
    <t>dont Aux particuliers</t>
  </si>
  <si>
    <t>Aux sociétés d'assurance</t>
  </si>
  <si>
    <t>Aux fonds de pension</t>
  </si>
  <si>
    <t>TCN (hors BMTN) émis par établissements de crédit</t>
  </si>
  <si>
    <t>Autres titres à revenu fixe émis par établissements de crédit</t>
  </si>
  <si>
    <t>Autres titres à revenu fixe émis par la clientèle hors OPC monétaires</t>
  </si>
  <si>
    <t>Sociétés d'assurance</t>
  </si>
  <si>
    <t>Fonds de pension</t>
  </si>
  <si>
    <t>dont Particuliers</t>
  </si>
  <si>
    <t>MCH/TCN (hors BMTN - NEU MTN), Devi-Situ, Actif</t>
  </si>
  <si>
    <t>MCH/TCN (hors BMTN - NEU MTN), Devi-Situ, Passif</t>
  </si>
  <si>
    <t>Emis par les établissements de crédit</t>
  </si>
  <si>
    <t>Emis par la clientèle</t>
  </si>
  <si>
    <t>Cotées</t>
  </si>
  <si>
    <t>Non cotées</t>
  </si>
  <si>
    <t>Parts d’OPC monétaires</t>
  </si>
  <si>
    <t>Parts dans les entreprises liées, titres de participation et titres détenus à long terme (y compris les titres prêtés)</t>
  </si>
  <si>
    <t>Actions cotées</t>
  </si>
  <si>
    <t>Portefeuille titres - valorisation comptable (M_TITVALC)</t>
  </si>
  <si>
    <t>Etablissements de crédit EMUM</t>
  </si>
  <si>
    <t>T1 &gt;= T4</t>
  </si>
  <si>
    <t>V1 &gt;= V4</t>
  </si>
  <si>
    <t>AB1 &gt;= AB4</t>
  </si>
  <si>
    <t>AF1 &gt;= AF4</t>
  </si>
  <si>
    <t>RB.27.01.01</t>
  </si>
  <si>
    <t>MCH/Comptes ordinaires débiteurs (en date de valeur), clientèle, M-Intdepo</t>
  </si>
  <si>
    <t>MCH/Créances commerciales (en date de valeur), M-Intdepo</t>
  </si>
  <si>
    <t>Différés de remboursement liés à l'usage de moyens de paiement</t>
  </si>
  <si>
    <t>MCH/Différés de remboursement liés à l'usage de moyens de paiement, M-Intdepo</t>
  </si>
  <si>
    <t>MCH/Utilisations d'ouverture de crédits permanents, M-Intdepo</t>
  </si>
  <si>
    <t>Prêts sur cartes de crédit</t>
  </si>
  <si>
    <t>MCH/Prêts sur cartes de crédit, M-Intdepo</t>
  </si>
  <si>
    <t>Autres crédits de trésorerie non échéancés</t>
  </si>
  <si>
    <t>MCH/Autres crédits de trésorerie non échéancés, M-Intdepo</t>
  </si>
  <si>
    <t>MCH/Valeurs reçues en pension livrée, clientèle, M-Intdepo</t>
  </si>
  <si>
    <t>MCH/Titres reçus en pension livrée, M-Intdepo</t>
  </si>
  <si>
    <t>MCH/Comptes ordinaires créditeurs (en date de valeur), clientèle, M-Intdepo</t>
  </si>
  <si>
    <t>MCH/Comptes d'affacturage disponibles, M-Intdepo</t>
  </si>
  <si>
    <t>MCH/Livrets ordinaires, M-Intdepo</t>
  </si>
  <si>
    <t>MCH/Livrets jeunes, M-Intdepo</t>
  </si>
  <si>
    <t>MCH/Valeurs données en pension, clientèle, M-Intdepo</t>
  </si>
  <si>
    <t>MCH/Titres donnés en pension livrée, M-Intdepo</t>
  </si>
  <si>
    <t>MCH/Autres sommes dues, clientèle, M-Intdepo</t>
  </si>
  <si>
    <t>RB.27.01.02</t>
  </si>
  <si>
    <t>M11</t>
  </si>
  <si>
    <t>L13</t>
  </si>
  <si>
    <t>L14</t>
  </si>
  <si>
    <t>L15</t>
  </si>
  <si>
    <t>L16</t>
  </si>
  <si>
    <t>RB.27.01.03</t>
  </si>
  <si>
    <t>VAL/Encours de fin de période</t>
  </si>
  <si>
    <t>MCH/Comptes ordinaires débiteurs (en date de valeur), clientèle, Données complémentaires, M-Intdepo</t>
  </si>
  <si>
    <t>MCH/Affacturage (hors billets affacturage et comptes affacturage disponibles et indisponibles), Données complémentaires, M-Intdepo</t>
  </si>
  <si>
    <t>MCH/Créances commerciales (en date de valeur ou en date d'opération), Données complémentaires, M-Intdepo</t>
  </si>
  <si>
    <t>MCH/Différés de remboursement liés à l'usage de moyens de paiement, Crédits de trésorerie non échéancés, Données complémentaires, M-Intdepo</t>
  </si>
  <si>
    <t>MCH/Utilisations d'ouverture de crédits permanents, Crédits de trésorerie non échéancés, Données complémentaires, M-Intdepo</t>
  </si>
  <si>
    <t>MCH/Prêts sur cartes de crédit, Crédits de trésorerie non échéancés, Données complémentaires, M-Intdepo</t>
  </si>
  <si>
    <t>MCH/Autres crédits de trésorerie non échéancés, Crédits de trésorerie non échéancés, Données complémentaires, M-Intdepo</t>
  </si>
  <si>
    <t>MCH/Comptes ordinaires créditeurs (en date de valeur), Données complémentaires, M-Intdepo</t>
  </si>
  <si>
    <t>RB.28.01.01</t>
  </si>
  <si>
    <t>CTR/All members</t>
  </si>
  <si>
    <t>CT_103</t>
  </si>
  <si>
    <t>Actif, montants cumulés, contrats nouveaux</t>
  </si>
  <si>
    <t>ENTREPRENEURS INDIVIDUELS</t>
  </si>
  <si>
    <t>PARTICULIERS</t>
  </si>
  <si>
    <t>SOCIÉTÉS NON FINANCIÈRES</t>
  </si>
  <si>
    <t>Contrats nouveaux</t>
  </si>
  <si>
    <t>CRÉDITS À LA CONSOMMATION ÉCHÉANCÉS</t>
  </si>
  <si>
    <t>MCH/Crédits à la consommation échéancés, contrats nouveaux, montants cumulés</t>
  </si>
  <si>
    <t>PFT/Période de fixation initiale du taux supérieure à 1 an et inférieure ou égale à 5 ans</t>
  </si>
  <si>
    <t>Pfit &gt; 5 ans</t>
  </si>
  <si>
    <t>PFT/Période de fixation initiale du taux supérieure à 5 ans</t>
  </si>
  <si>
    <t>dont prêts personnels</t>
  </si>
  <si>
    <t>A4 &lt;= A1 + A2 + A3
&amp;&amp;
A4 = B1 + B2 + B3</t>
  </si>
  <si>
    <t>MCH/Prêts personnels, Crédits à la consommation échéancés, contrats nouveaux</t>
  </si>
  <si>
    <t>Prêts d'un montant inférieur à 3000€</t>
  </si>
  <si>
    <t>MCH/Prêts d'un montant inférieur à 3000 euros, Prêts personnels, Crédits à la consommation échéancés, contrats nouveaux</t>
  </si>
  <si>
    <t>Prêts d'un montant inférieur entre 3000€ et 6000€</t>
  </si>
  <si>
    <t>MCH/Prêts d'un montant entre 3000 euros et 6000 euros, Prêts personnels, Crédits à la consommation échéancés, contrats nouveaux</t>
  </si>
  <si>
    <t>Prêts d'un montant supérieur à 6000€</t>
  </si>
  <si>
    <t>MCH/Prêts d'un montant supérieur à 6000 euros, Prêts personnesl, Crédits à la consommation échéancés, contrats nouveaux</t>
  </si>
  <si>
    <t>dont renégociations</t>
  </si>
  <si>
    <t>A5 &lt;= A1 + A2 + A3</t>
  </si>
  <si>
    <t>C5 &lt;= C1 + C2 + C3</t>
  </si>
  <si>
    <t>E5 &lt;= E1 + E2 + E3</t>
  </si>
  <si>
    <t>MCH/Renégociations, Crédits à la consommation échéancés, contrats nouveaux</t>
  </si>
  <si>
    <t>MCH/Crédits à l'habitat, contrats nouveaux, montants cumulés</t>
  </si>
  <si>
    <t>PFT/Période de fixation initiale du taux supérieure à 5 ans et inférieure ou égale à 10 ans</t>
  </si>
  <si>
    <t>PFT/Période de fixation initiale du taux supérieure à 10 ans</t>
  </si>
  <si>
    <t>dont prêts à taux fixe (hors prêts relais)</t>
  </si>
  <si>
    <t>MCH/Prêts à taux fixe (hors prêts relais), Crédits à l'habitat, contrats nouveaux</t>
  </si>
  <si>
    <t>dont prêts à taux variable (hors prêts relais)</t>
  </si>
  <si>
    <t>MCH/Prêts à taux variable (hors prêts relais), Crédits à l'habitat, contrats nouveaux</t>
  </si>
  <si>
    <t>dont prêts relais</t>
  </si>
  <si>
    <t>MCH/Prêts relais, Crédits à l'habitat, contrats nouveaux</t>
  </si>
  <si>
    <t>A13 &lt;= A6 + A7 + A8 + A9</t>
  </si>
  <si>
    <t>C13 &lt;= C6 + C7 + C8 + C9</t>
  </si>
  <si>
    <t>E13 &lt;= E6 + E7+ E8 + E9</t>
  </si>
  <si>
    <t>MCH/Renégociations, Crédits à l'habitat, contrats nouveaux</t>
  </si>
  <si>
    <t>AUTRES CRÉDITS</t>
  </si>
  <si>
    <t>MCH/Autres crédits, contrats nouveaux, montants cumulés</t>
  </si>
  <si>
    <t>A15</t>
  </si>
  <si>
    <t>A17 &lt;= A14 + A15 + A16</t>
  </si>
  <si>
    <t>C17 &lt;= C14 + C15 + C16</t>
  </si>
  <si>
    <t>E17 &lt;= E14 + E15 + E16</t>
  </si>
  <si>
    <t>MCH/Renégociations, Autres crédits, contrats nouveaux</t>
  </si>
  <si>
    <t>CRÉDITS D'UN MONTANT UNITAIRE ≤ 0,25 MILLION D'EUROS</t>
  </si>
  <si>
    <t>Pfit ≤ 3 mois et de durée intiale ≤ 1 an</t>
  </si>
  <si>
    <t>MCH/Crédits d'un montant unitaire inférieur ou égal à 0,25 million d'euros, contrats nouveaux, montants cumulés</t>
  </si>
  <si>
    <t>PFT/Période de fixation initiale du taux inférieure ou égale à 3 mois</t>
  </si>
  <si>
    <t>Pfit ≤ 3 mois et de durée intiale &gt; à 1 an</t>
  </si>
  <si>
    <t>Pfit &gt; à 3 mois et ≤ 1 an et de durée intiale ≤ 1 an</t>
  </si>
  <si>
    <t>PFT/Période de fixation initiale du taux supérieure à 3 mois et inférieure ou égale à 1 an</t>
  </si>
  <si>
    <t>Pfit &gt; à 3 mois et ≤ 1 an et de durée intiale &gt; 1 an</t>
  </si>
  <si>
    <t>Pfit &gt; 1 an et ≤ 3 ans</t>
  </si>
  <si>
    <t>PFT/Période de fixation initiale du taux supérieure à 1 an et inférieure ou égale à 3 ans</t>
  </si>
  <si>
    <t>Pfit &gt; 3 ans et ≤ 5 ans</t>
  </si>
  <si>
    <t>PFT/Période de fixation initiale du taux supérieure à 3 ans et inférieure ou égale à 5 ans</t>
  </si>
  <si>
    <t>F9 &lt;= F1 + F2 + F3 + F4 + F5 + F6 + F7 + F8</t>
  </si>
  <si>
    <t>MCH/Renégociations, Crédits d'un montant unitaire inférieur ou égal à 0,25 million d'euros, contrats nouveaux</t>
  </si>
  <si>
    <t>CRÉDITS D'UN MONTANT UNITAIRE &gt; 0,25 M et ≤ 1 MILLION D'EUROS</t>
  </si>
  <si>
    <t>MCH/Crédits d'un montant unitaire supérieur à 0,25 million d'euros et inférieur ou égal à 1 million d'euros, contrats nouveaux, montants cumulés</t>
  </si>
  <si>
    <t>F18 &lt;= F10 + F11 + F12 + F13 + F14 + F15 + F16 + F17</t>
  </si>
  <si>
    <t>MCH/Renégociations, Crédits d'un montant unitaire supérieur à 0,25 million d'euros et inférieur ou égal à 1 million d'euros, contrats nouveaux</t>
  </si>
  <si>
    <t>CRÉDITS D'UN MONTANT UNITAIRE &gt; 1 MILLION D’EUROS ET ≤ 4 MILLIONS D'EUROS</t>
  </si>
  <si>
    <t>MCH/Crédits d'un montant unitaire supérieur à 1 million d'euros et inférieur ou égal à 4 millions d'euros, contrats nouveaux, montants cumulés</t>
  </si>
  <si>
    <t>F27 &lt;= F19 + F20 + F21 + F22 + F23 + F24 + F25 + F26</t>
  </si>
  <si>
    <t>MCH/Renégociations, Crédits d'un montant unitaire supérieur à 1 million d'euros et inférieur ou égal à 4 millions d'euros, contrats nouveaux, montants cumulés</t>
  </si>
  <si>
    <t>CRÉDITS D'UN MONTANT UNITAIRE &gt; 4 MILLIONS D'EUROS</t>
  </si>
  <si>
    <t>MCH/Crédits d'un montant unitaire supérieur à 4 millions d'euros, contrats nouveaux, montants cumulés</t>
  </si>
  <si>
    <t>F36 &lt;= F28 + F29 + F30 + F31 + F32 + F33 + F34 + F35</t>
  </si>
  <si>
    <t>MCH/Renégociations, Crédits d'un montant unitaire supérieur à 4 millions d'euros, contrats nouveaux</t>
  </si>
  <si>
    <t>CON/Contrats nouveaux</t>
  </si>
  <si>
    <t>RB.28.01.02</t>
  </si>
  <si>
    <t>Actif, montants cumulés, contrats nouveaux, crédits renouvelables</t>
  </si>
  <si>
    <t>CREDITS RENOUVELABLES</t>
  </si>
  <si>
    <t>A37</t>
  </si>
  <si>
    <t>MCH/Crédits renouvelables, contrats nouveaux</t>
  </si>
  <si>
    <t>MCH/Crédits renouvelables, contrats nouveaux, sociétés non financières</t>
  </si>
  <si>
    <t>RB.28.01.03</t>
  </si>
  <si>
    <t>Actif, montants cumulés, contrats nouveaux avec sûretés</t>
  </si>
  <si>
    <t>dont : avec sûretés</t>
  </si>
  <si>
    <t>name</t>
  </si>
  <si>
    <t>G1 &lt;= A1</t>
  </si>
  <si>
    <t>I1 &lt;= C1</t>
  </si>
  <si>
    <t>K1 &lt;= E1</t>
  </si>
  <si>
    <t>MCH/Crédits à la consommation échéancés, contrats nouveaux avec sûretés, montants cumulés</t>
  </si>
  <si>
    <t>G2 &lt;= A2</t>
  </si>
  <si>
    <t>I2 &lt;= C2</t>
  </si>
  <si>
    <t>K2 &lt;= E2</t>
  </si>
  <si>
    <t>G3 &lt;= A3</t>
  </si>
  <si>
    <t>I3 &lt;= C3</t>
  </si>
  <si>
    <t>K3 &lt;= E3</t>
  </si>
  <si>
    <t>G4 &lt;= A4
&amp;&amp;
G4 &lt;= G1 + G2 + G3
&amp;&amp;
G4 = H1 + H2 + H3</t>
  </si>
  <si>
    <t>I4 &lt;= C4
&amp;&amp;
I4 &lt;= I1 + I2 + I3
&amp;&amp;
I4 = J1 + J2 + J3</t>
  </si>
  <si>
    <t>MCH/Prêts personnels, Crédits à la consommation échéancés, contrats nouveaux avec suretés</t>
  </si>
  <si>
    <t>H1 &lt;= B1</t>
  </si>
  <si>
    <t>J1 &lt;= D1</t>
  </si>
  <si>
    <t>MCH/Prêts d'un montant inférieur à 3000 euros, Prêts personnels, Crédits à la consommation échéancés, contrats nouveaux avec suretés</t>
  </si>
  <si>
    <t>H2 &lt;= B2</t>
  </si>
  <si>
    <t>J2 &lt;= D2</t>
  </si>
  <si>
    <t>MCH/Prêts d'un montant entre 3000 euros et 6000 euros, Prêts personnels, Crédits à la consommation échéancés, contrats nouveaux avec suretés</t>
  </si>
  <si>
    <t>H3 &lt;= B3</t>
  </si>
  <si>
    <t>J3 &lt;= D3</t>
  </si>
  <si>
    <t>MCH/Prêts d'un montant supérieur à 6000 euros, Prêts personnels, Crédits à la consommation échéancés, contrats nouveaux avec suretés</t>
  </si>
  <si>
    <t>G5 &lt;= A5
&amp;&amp;
G5 &lt;= G1 + G2 + G3</t>
  </si>
  <si>
    <t>I5 &lt;= C5
&amp;&amp;
I5 &lt;= I1 + I2 + I3</t>
  </si>
  <si>
    <t>K5 &lt;= E5
&amp;&amp;
K5 &lt;= K1 + K2 + K3</t>
  </si>
  <si>
    <t>MCH/Renégociations, Crédits à la consommation échéancés, contrats nouveaux avec suretés</t>
  </si>
  <si>
    <t>G6 &lt;= A6</t>
  </si>
  <si>
    <t>I6 &lt;= C6</t>
  </si>
  <si>
    <t>K6 &lt;= E6</t>
  </si>
  <si>
    <t>MCH/Crédits à l'habitat, contrats nouveaux avec sûretés, montants cumulés</t>
  </si>
  <si>
    <t>G7 &lt;= A7</t>
  </si>
  <si>
    <t>I7 &lt;= C7</t>
  </si>
  <si>
    <t>K7 &lt;= E7</t>
  </si>
  <si>
    <t>G8 &lt;= A8</t>
  </si>
  <si>
    <t>I8 &lt;= C8</t>
  </si>
  <si>
    <t>K8 &lt;= E8</t>
  </si>
  <si>
    <t>G9 &lt;= A9</t>
  </si>
  <si>
    <t>I9 &lt;= C9</t>
  </si>
  <si>
    <t>K9 &lt;= E9</t>
  </si>
  <si>
    <t>MCH/Prêts à taux fixe (hors prêts relais), Crédits à l'habitat, contrats nouveaux avec sûretés</t>
  </si>
  <si>
    <t>MCH/Prêts à taux variable (hors prêts relais), Crédits à l'habitat, contrats nouveaux avec sûretés</t>
  </si>
  <si>
    <t>MCH/Prêts relais, Crédits à l'habitat, contrats nouveaux avec sûretés</t>
  </si>
  <si>
    <t>G13 &lt;= A13
&amp;&amp;
G13 &lt;= G6 + G7+ G8 + G9</t>
  </si>
  <si>
    <t>I13 &lt;= C13
&amp;&amp;
I13 &lt;= I6 + I7 + I8 + I9</t>
  </si>
  <si>
    <t>K13 &lt;= E13
&amp;&amp;
K13 &lt;= K6 + K7 + K8 + K9</t>
  </si>
  <si>
    <t>MCH/Renégociations, Crédits à l'habitat, contrats nouveaux avec sûretés</t>
  </si>
  <si>
    <t>G14 &lt;= A14</t>
  </si>
  <si>
    <t>I14 &lt;= C14</t>
  </si>
  <si>
    <t>MCH/Autres crédits, contrats nouveaux avec sûretés, montants cumulés</t>
  </si>
  <si>
    <t>G15 &lt;= A15</t>
  </si>
  <si>
    <t>I15 &lt;= C15</t>
  </si>
  <si>
    <t>K15 &lt;= E15</t>
  </si>
  <si>
    <t>G16 &lt;= A16</t>
  </si>
  <si>
    <t>K16 &lt;= E16</t>
  </si>
  <si>
    <t>G17 &lt;= A17
&amp;&amp;
G17 &lt;= G14 + G15 + G16</t>
  </si>
  <si>
    <t>I17 &lt;= C17
&amp;&amp;
I17 &lt;= I14 + I15 + I16</t>
  </si>
  <si>
    <t>K17 &lt;= E17
&amp;&amp;
K17 &lt;= K14 + K15 + K16</t>
  </si>
  <si>
    <t>MCH/Renégociations, Autres crédits, contrats nouveaux avec sûretés</t>
  </si>
  <si>
    <t>L1 &lt;= F1</t>
  </si>
  <si>
    <t>MCH/Crédits d'un montant unitaire inférieur ou égal à 0,25 million d'euros, contrats nouveaux avec sûretés</t>
  </si>
  <si>
    <t>L2 &lt;= F2</t>
  </si>
  <si>
    <t>L3 &lt;= F3</t>
  </si>
  <si>
    <t>L4 &lt;= F4</t>
  </si>
  <si>
    <t>L5 &lt;= F5</t>
  </si>
  <si>
    <t>L6 &lt;= F6</t>
  </si>
  <si>
    <t>L7 &lt;= F7</t>
  </si>
  <si>
    <t>L8 &lt;= F8</t>
  </si>
  <si>
    <t>L9 &lt;= F9
&amp;&amp;
L9 &lt;= L1 + L2 + L3 + L4 + L5 + L6 + L7 + L8</t>
  </si>
  <si>
    <t>MCH/Renégociations, Crédits d'un montant unitaire inférieur ou égal à 0,25 million d'euros, contrats nouveaux avec sûretés</t>
  </si>
  <si>
    <t>L10 &lt;= F10</t>
  </si>
  <si>
    <t>MCH/Crédits d'un montant unitaire supérieur à 0,25 million d'euros et inférieur ou égal à 1 million d'euros, contrats nouveaux avec sûretés, montants cumulés</t>
  </si>
  <si>
    <t>L11 &lt;= F11</t>
  </si>
  <si>
    <t>L12 &lt;= F12</t>
  </si>
  <si>
    <t>L13 &lt;= F13</t>
  </si>
  <si>
    <t>L14 &lt;= F14</t>
  </si>
  <si>
    <t>L15 &lt;= F15</t>
  </si>
  <si>
    <t>L16 &lt;= F16</t>
  </si>
  <si>
    <t>L17 &lt;= F17</t>
  </si>
  <si>
    <t>L18 &lt;= F18
&amp;&amp;
L18 &lt;= L10 + L11 + L12 + L13 + L14 + L15 + L16 + L17</t>
  </si>
  <si>
    <t>MCH/Renégociations, Crédits d'un montant unitaire supérieur à 0,25 million d'euros et inférieur ou égal à 1 million d'euros, contrats nouveaux avec sûretés</t>
  </si>
  <si>
    <t>L19 &lt;= F19</t>
  </si>
  <si>
    <t>MCH/Crédits d'un montant unitaire supérieur à 1 million d'euros et inférieur ou égal à 4 millions d'euros, contrats nouveaux avec sûretés, montants cumulés</t>
  </si>
  <si>
    <t>L20 &lt;= F20</t>
  </si>
  <si>
    <t>L21 &lt;= F21</t>
  </si>
  <si>
    <t>L22 &lt;= F22</t>
  </si>
  <si>
    <t>L23 &lt;= F23</t>
  </si>
  <si>
    <t>L24 &lt;= F24</t>
  </si>
  <si>
    <t>L25 &lt;= F25</t>
  </si>
  <si>
    <t>L26 &lt;= F26</t>
  </si>
  <si>
    <t>MCH/Renégociations, Crédits d'un montant unitaire supérieur à 1 million d'euros et inférieur ou égal à 4 millions d'euros, contrats nouveaux avec sûretés</t>
  </si>
  <si>
    <t>L28 &lt;= F28</t>
  </si>
  <si>
    <t>MCH/Crédits d'un montant unitaire supérieur à 4 millions d'euros, contrats nouveaux avec sûretés, montants cumulés</t>
  </si>
  <si>
    <t>L29 &lt;= F29</t>
  </si>
  <si>
    <t>L30 &lt;= F30</t>
  </si>
  <si>
    <t>L31 &lt;= F31</t>
  </si>
  <si>
    <t>L32 &lt;= F32</t>
  </si>
  <si>
    <t>L33 &lt;= F33</t>
  </si>
  <si>
    <t>L34 &lt;= F34</t>
  </si>
  <si>
    <t>L35 &lt;= F35</t>
  </si>
  <si>
    <t>L36 &lt;= F36
&amp;&amp;
L36 &lt;= L28 + L29 + L30 + L31 + L32 + L33 + L34 + L35</t>
  </si>
  <si>
    <t>MCH/Renégociations, Crédits d'un montant unitaire supérieur à 4 millions d'euros, contrats nouveaux avec sûretés</t>
  </si>
  <si>
    <t>CON/Contrats nouveaux avec sûretés</t>
  </si>
  <si>
    <t>RB.28.01.04</t>
  </si>
  <si>
    <t>Actif, taux effectif au sens étroit, contrats nouveaux</t>
  </si>
  <si>
    <t>Metric: Taux effectif au sens étroit (TESE)</t>
  </si>
  <si>
    <t>MCH/Crédits à la consommation échéancés, contrats nouveaux, taux effectif au sens étroit</t>
  </si>
  <si>
    <t>MCH/Prêts personnels, Crédits à la consommation échéancés, contrats nouveaux, taux effectif au sens étroit</t>
  </si>
  <si>
    <t>MCH/Prêts d'un montant inférieur à 3000 euros, Prêts personnels, Crédits à la consommation échéancés, contrats nouveaux, taux effectif au sens étroit, ACTIF, TESE par PFIT</t>
  </si>
  <si>
    <t>MCH/Prêts d'un montant entre 3000 euros et 6000 euros, Prêts personnels, Crédits à la consommation échéancés, contrats nouveaux, taux effectif au sens étroit, ACTIF, TESE par PFIT</t>
  </si>
  <si>
    <t>MCH/Prêts d'un montant supérieur à 6000 euros, Prêts personnels, Crédits à la consommation échéancés, contrats nouveaux, taux effectif au sens étroit, ACTIF, TESE par PFIT</t>
  </si>
  <si>
    <t>MCH/Renégociations, Crédits à la consommation échéancés, contrats nouveaux, taux effectif au sens étroit, ACTIF, TESE par PFIT</t>
  </si>
  <si>
    <t>MCH/Crédits à l'habitat, contrats nouveaux,taux effectif au sens étroit</t>
  </si>
  <si>
    <t>MCH/Prêts à taux fixe (hors prêts relais), Crédits à l'habitat, contrats nouveaux, taux effectif au sens étroit, ACTIF, TESE par PFIT</t>
  </si>
  <si>
    <t>MCH/Prêts à taux variable (hors prêts relais), Crédits à l'habitat, contrats nouveaux, taux effectif au sens étroit, ACTIF, TESE par PFIT</t>
  </si>
  <si>
    <t>MCH/Prêts relais, Crédits à l'habitat, contrats nouveaux, taux effectif au sens étroit, ACTIF, TESE par PFIT</t>
  </si>
  <si>
    <t>MCH/Renégociations, Crédits à l'habitat, contrats nouveaux, taux effectif au sens étroit, ACTIF, TESE par PFIT</t>
  </si>
  <si>
    <t>MCH/Autres crédits, contrats nouveaux,taux effectif au sens étroit</t>
  </si>
  <si>
    <t>M17</t>
  </si>
  <si>
    <t>MCH/Renégociations, Autres crédits, contrats nouveaux, taux effectif au sens étroit, ACTIF, TESE par PFIT</t>
  </si>
  <si>
    <t>MCH/Crédits d'un montant unitaire inférieur ou égal à 0,25 million d'euros, contrats nouveaux,taux effectif au sens étroit</t>
  </si>
  <si>
    <t>MCH/Renégociations, Crédits d'un montant unitaire inférieur ou égal à 0,25 million d'euros, contrats nouveaux, taux effectif au sens étroit</t>
  </si>
  <si>
    <t>MCH/Crédits d'un montant unitaire supérieur à 0,25 million d'euros et inférieur ou égal à 1 million d'euros, contrats nouveaux, taux effectif au sens étroit</t>
  </si>
  <si>
    <t>MCH/Renégociations, Crédits d'un montant unitaire supérieur à 0,25 million d'euros et inférieur ou égal à 1 million d'euros, contrats nouveaux, taux effectif au sens étroit</t>
  </si>
  <si>
    <t>MCH/Crédits d'un montant unitaire supérieur à 1 million d'euros et inférieur ou égal à 4 millions d'euros, contrats nouveaux, taux effectif au sens étroit</t>
  </si>
  <si>
    <t>MCH/Renégociations, Crédits d'un montant unitaire supérieur à 1 million d'euros et inférieur ou égal à 4 millions d'euros, contrats nouveaux, taux effectif au sens étroit</t>
  </si>
  <si>
    <t>MCH/Crédits d'un montant unitaire supérieur à 4 millions d'euros, contrats nouveaux, taux effectif au sens étroit</t>
  </si>
  <si>
    <t>MCH/Renégociations, Crédits d'un montant unitaire supérieur à 4 millions d'euros, contrats nouveaux, taux effectif au sens étroit</t>
  </si>
  <si>
    <t>RB.28.01.05</t>
  </si>
  <si>
    <t>Actif, taux effectif au sens étroit, contrats nouveaux, crédits renouvelables</t>
  </si>
  <si>
    <t>M37</t>
  </si>
  <si>
    <t>O37</t>
  </si>
  <si>
    <t>Q37</t>
  </si>
  <si>
    <t>MCH/Crédits renouvelables, contrats nouveaux, taux effectif au sens étroit, ACTIF, TESE par PFIT</t>
  </si>
  <si>
    <t>MCH/Crédits renouvelables, contrats nouveaux, sociétés non financières, taux effectif au sens étroit</t>
  </si>
  <si>
    <t>RB.28.01.06</t>
  </si>
  <si>
    <t>Actif, taux effectif au sens étroit, contrats nouveaux avec sûretés</t>
  </si>
  <si>
    <t>MCH/Crédits à la consommation échéancés, contrats nouveaux avec suretés,taux effectif au sens étroit</t>
  </si>
  <si>
    <t>MCH/Prêts personnels, Crédits à la consommation échéancés, contrats nouveaux avec suretés, taux effectif au sens étroit, contrats nouveaux, ACTIF, TESE par PFIT</t>
  </si>
  <si>
    <t>MCH/Prêts d'un montant inférieur à 3000 euros, Prêts personnels, Crédits à la consommation échéancés, contrats nouveaux avec suretés, taux effectif au sens étroit, contrats nouveaux, ACTIF, TESE par PFIT</t>
  </si>
  <si>
    <t>MCH/Prêts d'un montant entre 3000 euros et 6000 euros, Prêts personnels, Crédits à la consommation échéancés, contrats nouveaux avec suretés, taux effectif au sens étroit, contrats nouveaux, ACTIF, TESE par PFIT</t>
  </si>
  <si>
    <t>MCH/Prêts d'un montant supérieur à 6000 euros, Prêts personnels, Crédits à la consommation échéancés, contrats nouveaux avec suretés, taux effectif au sens étroit, contrats nouveaux, ACTIF, TESE par PFIT</t>
  </si>
  <si>
    <t>MCH/Renégociations, Crédits à la consommation échéancés, contrats nouveaux avec suretés, taux effectif au sens étroit, contrats nouveaux, ACTIF, TESE par PFIT</t>
  </si>
  <si>
    <t>MCH/Crédits à l'habitat, contrats nouveaux avec sûretés,taux effectif au sens étroit</t>
  </si>
  <si>
    <t>MCH/Prêts à taux fixe (hors prêts relais), Crédits à l'habitat, contrats nouveaux avec sûretés, taux effectif au sens étroit, contrats nouveaux, ACTIF, TESE par PFIT</t>
  </si>
  <si>
    <t>MCH/Prêts à taux variable (hors prêts relais), Crédits à l'habitat, contrats nouveaux avec sûretés, taux effectif au sens étroit, contrats nouveaux, ACTIF, TESE par PFIT</t>
  </si>
  <si>
    <t>MCH/Prêts relais, Crédits à l'habitat, contrats nouveaux avec sûretés, taux effectif au sens étroit, contrats nouveaux, ACTIF, TESE par PFIT</t>
  </si>
  <si>
    <t>MCH/Renégociations, Crédits à l'habitat, contrats nouveaux avec sûretés, taux effectif au sens étroit, contrats nouveaux, ACTIF, TESE par PFIT</t>
  </si>
  <si>
    <t>MCH/Autres crédits, contrats nouveaux avec sûretés,taux effectif au sens étroit</t>
  </si>
  <si>
    <t>MCH/Renégociations, Autres crédits, contrats nouveaux avec sûretés, taux effectif au sens étroit, contrats nouveaux, ACTIF, TESE par PFIT</t>
  </si>
  <si>
    <t>MCH/Crédits d'un montant unitaire inférieur ou égal à 0,25 million d'euros, contrats nouveaux avec sûretés, taux effectif au sens étroit</t>
  </si>
  <si>
    <t>MCH/Renégociations, Crédits d'un montant unitaire inférieur ou égal à 0,25 million d'euros, contrats nouveaux avec sûretés, taux effectif au sens étroit</t>
  </si>
  <si>
    <t>MCH/Crédits d'un montant unitaire supérieur à 0,25 million d'euros et inférieur ou égal à 1 million d'euros, contrats nouveaux avec sûretés, taux effectif au sens étroit</t>
  </si>
  <si>
    <t>MCH/Renégociations, Crédits d'un montant unitaire supérieur à 0,25 million d'euros et inférieur ou égal à 1 million d'euros, contrats nouveaux avec sûretés, taux effectif au sens étroit</t>
  </si>
  <si>
    <t>MCH/Crédits d'un montant unitaire supérieur à 1 million d'euros et inférieur ou égal à 4 millions d'euros, contrats nouveaux avec sûretés, taux effectif au sens étroit</t>
  </si>
  <si>
    <t>X22</t>
  </si>
  <si>
    <t>X23</t>
  </si>
  <si>
    <t>X24</t>
  </si>
  <si>
    <t>X25</t>
  </si>
  <si>
    <t>X26</t>
  </si>
  <si>
    <t>X27</t>
  </si>
  <si>
    <t>MCH/Renégociations, Crédits d'un montant unitaire supérieur à 1 million d'euros et inférieur ou égal à 4 millions d'euros, contrats nouveaux avec sûretés, taux effectif au sens étroit</t>
  </si>
  <si>
    <t>X28</t>
  </si>
  <si>
    <t>MCH/Crédits d'un montant unitaire supérieur à 4 millions d'euros, contrats nouveaux avec sûretés, taux effectif au sens étroit</t>
  </si>
  <si>
    <t>X29</t>
  </si>
  <si>
    <t>X30</t>
  </si>
  <si>
    <t>X31</t>
  </si>
  <si>
    <t>X32</t>
  </si>
  <si>
    <t>X33</t>
  </si>
  <si>
    <t>X34</t>
  </si>
  <si>
    <t>X35</t>
  </si>
  <si>
    <t>X36</t>
  </si>
  <si>
    <t>MCH/Renégociations, Crédits d'un montant unitaire supérieur à 4 millions d'euros, contrats nouveaux avec sûretés, taux effectif au sens étroit</t>
  </si>
  <si>
    <t>RB.28.01.07</t>
  </si>
  <si>
    <t>Actif, données complémentaires</t>
  </si>
  <si>
    <t>Crédits à la consommation échéancés, contrats nouveaux, taux effectif global (a)</t>
  </si>
  <si>
    <t>Metric: Taux effectif global (TEG)</t>
  </si>
  <si>
    <t>MCH/Crédits à la consommation échéancés, contrats nouveaux, taux effectif global</t>
  </si>
  <si>
    <t>MCH/Prêts personnels, contrats nouveaux, taux effectif global</t>
  </si>
  <si>
    <t>MCH/Prêts d'un montant inférieur à 3000 euros, Prêts personnels, contrats nouveaux, taux effectif global</t>
  </si>
  <si>
    <t>Prêts d'un montant entre 3000€ et 6000€</t>
  </si>
  <si>
    <t>MCH/Prêts d'un montant entre 3000 euros et 6000 euros, Prêts personnels, contrats nouveaux, taux effectif global</t>
  </si>
  <si>
    <t>MCH/Prêts d'un montant supérieur à 6000 euros, Prêts personnels, contrats nouveaux, taux effectif global</t>
  </si>
  <si>
    <t>Crédits à l’habitat, contrats nouveaux, taux effectif global (a)</t>
  </si>
  <si>
    <t>MCH/Crédits à l'habitat, contrats nouveaux, taux effectif global</t>
  </si>
  <si>
    <t>Prêts à taux fixe (hors prêts relais)</t>
  </si>
  <si>
    <t>MCH/Prêts à taux fixe (hors prêts relais), contrats nouveaux, taux effectif global</t>
  </si>
  <si>
    <t>Prêts à taux variable (hors prêts relais)</t>
  </si>
  <si>
    <t>MCH/Prêts à taux variable (hors prêts relais), contrats nouveaux, taux effectif global</t>
  </si>
  <si>
    <t>MCH/Prêts relais, contrats nouveaux, taux effectif global</t>
  </si>
  <si>
    <t>MCH/Crédits renouvelables, contrats nouveaux, taux effectif global</t>
  </si>
  <si>
    <t>RB.28.01.08</t>
  </si>
  <si>
    <t>Passif, montants cumulés des contrats nouveaux</t>
  </si>
  <si>
    <t>MCH/Comptes créditeurs à terme, contrats nouveaux, montants cumulés</t>
  </si>
  <si>
    <t>BONS DE CAISSE</t>
  </si>
  <si>
    <t>MCH/Bons de caisse, contrats nouveaux, montants cumulés</t>
  </si>
  <si>
    <t>PLANS D'ÉPARGNE-LOGEMENT</t>
  </si>
  <si>
    <t>MCH/Plans d'épargne-logement, contrats nouveaux, montants cumulés</t>
  </si>
  <si>
    <t>PLANS D'ÉPARGNE POPULAIRE</t>
  </si>
  <si>
    <t>MCH/Plans d'épargne populaire, contrats nouveaux, montants cumulés</t>
  </si>
  <si>
    <t>MCH/Dépôts de garantie, contrats nouveaux, montants cumulés</t>
  </si>
  <si>
    <t>AUTRES COMPTES D'ÉPARGNE À RÉGIME SPÉCIAL</t>
  </si>
  <si>
    <t>MCH/Autres comptes d'épargne à régime spécial, contrats nouveaux, montants cumulés</t>
  </si>
  <si>
    <t>RB.28.01.09</t>
  </si>
  <si>
    <t>Passif, taux effectif au sens étroit des contrats nouveaux</t>
  </si>
  <si>
    <t>MCH/Comptes créditeurs à terme, contrats nouveaux, taux effectif au sens étroit</t>
  </si>
  <si>
    <t>MCH/Bons de caisse, contrats nouveaux, taux effectif au sens étroit</t>
  </si>
  <si>
    <t>MCH/Plans d'épargne-logement, contrats nouveaux, taux effectif au sens étroit</t>
  </si>
  <si>
    <t>AI8</t>
  </si>
  <si>
    <t>MCH/Plans d'épargne populaire, contrats nouveaux, taux effectif au sens étroit</t>
  </si>
  <si>
    <t>AI9</t>
  </si>
  <si>
    <t>MCH/Dépôts de garantie, contrats nouveaux, taux effectif au sens étroit</t>
  </si>
  <si>
    <t>AI10</t>
  </si>
  <si>
    <t>MCH/Autres comptes d'épargne à régime spécial, contrats nouveaux, taux effectif au sens étroit</t>
  </si>
  <si>
    <t>RB.29.01.01</t>
  </si>
  <si>
    <t>VAL/Flux trimestriel</t>
  </si>
  <si>
    <t>Contreparties hors EC</t>
  </si>
  <si>
    <t>Non-résidents non-EMUM</t>
  </si>
  <si>
    <t>Clientèle financière, sociétés d'assurance et fonds de pension et ISBLSM</t>
  </si>
  <si>
    <t>PRODUITS</t>
  </si>
  <si>
    <t>Intérêts sur opérations avec la clientèle</t>
  </si>
  <si>
    <t>MCA/Intérêts sur créances commerciales</t>
  </si>
  <si>
    <t>MCA/Intérêts sur crédits à l'exportation</t>
  </si>
  <si>
    <t>Intérêts sur crédits de trésorerie échéancés</t>
  </si>
  <si>
    <t>MCA/Intérêts sur crédits de trésorerie échéancés</t>
  </si>
  <si>
    <t>Intérêts sur crédits de trésorerie non échéancés</t>
  </si>
  <si>
    <t>MCA/Intérêts sur crédits de trésorerie non échéancés</t>
  </si>
  <si>
    <t>MCA/Intérêts sur crédit à l'équipement</t>
  </si>
  <si>
    <t>MCA/Intérêts sur crédit à l'habitat</t>
  </si>
  <si>
    <t>MCA/Intérêts sur autres crédits à la clientèle</t>
  </si>
  <si>
    <t>MCA/Intérêts sur affacturage</t>
  </si>
  <si>
    <t>MCA/Produits sur prêts à la clientèle financière</t>
  </si>
  <si>
    <t>MCA/Produits sur valeurs reçues en pension de la clientèle</t>
  </si>
  <si>
    <t>MCA/Produits sur comptes ordinaires débiteurs</t>
  </si>
  <si>
    <t>MCA/Autres intérêts sur opérations avec la clientèle</t>
  </si>
  <si>
    <t>Intérêts sur créances douteuses</t>
  </si>
  <si>
    <t>MCA/Intérêts sur créances douteuses sur opérations avec la clientèle</t>
  </si>
  <si>
    <t>Metric: Encours financier</t>
  </si>
  <si>
    <t>MCA/Produits sur opérations de crédit-bail, opérations assimilées et de location simple - Intérêts sur opérations de crédit-bail (encours financiers)</t>
  </si>
  <si>
    <t>MCA/Intérêts sur prêts subordonnés à terme</t>
  </si>
  <si>
    <t>G15</t>
  </si>
  <si>
    <t>MCA/Intérêts sur prêts subordonnés à durée indéterminée</t>
  </si>
  <si>
    <t>MCA/Intérêts perçus sur titres reçus en pension livrée</t>
  </si>
  <si>
    <t>CHARGES</t>
  </si>
  <si>
    <t>MCA/Intérêts sur emprunts auprès de la clientèle financière</t>
  </si>
  <si>
    <t>MCA/Intérêts versés sur valeurs données en pension dans le cadre d'opérations effectuées avec la clientèle</t>
  </si>
  <si>
    <t>Y20</t>
  </si>
  <si>
    <t>MCA/Intérêts versés sur comptes ordinaires créditeurs dans le cadre d'opérations effectuées avec la clientèle</t>
  </si>
  <si>
    <t>O19</t>
  </si>
  <si>
    <t>Y21</t>
  </si>
  <si>
    <t>MCA/Intérêts sur comptes d'affacturage</t>
  </si>
  <si>
    <t>O20</t>
  </si>
  <si>
    <t>W20</t>
  </si>
  <si>
    <t>Y22</t>
  </si>
  <si>
    <t>MCA/Intérêts sur livrets ordinaires</t>
  </si>
  <si>
    <t>G21</t>
  </si>
  <si>
    <t>O21</t>
  </si>
  <si>
    <t>W21</t>
  </si>
  <si>
    <t>Y23</t>
  </si>
  <si>
    <t>MCA/Charges sur opérations avec la clientèle - Intérêts sur livrets A</t>
  </si>
  <si>
    <t>G22</t>
  </si>
  <si>
    <t>O22</t>
  </si>
  <si>
    <t>W22</t>
  </si>
  <si>
    <t>Y24</t>
  </si>
  <si>
    <t>MCA/Charges sur opérations avec la clientèle - Intérêts sur livrets bleus</t>
  </si>
  <si>
    <t>MCA/Charges sur opérations avec la clientèle - Intérêts sur livrets jeunes</t>
  </si>
  <si>
    <t>MCA/Intérêts sur livrets d'épargne populaire</t>
  </si>
  <si>
    <t>LDD</t>
  </si>
  <si>
    <t>MCA/Intérêts sur LDD</t>
  </si>
  <si>
    <t>S22</t>
  </si>
  <si>
    <t>MCA/Intérêts sur comptes épargne-logement</t>
  </si>
  <si>
    <t>Q27</t>
  </si>
  <si>
    <t>MCA/Intérêts sur plans d'épargne-logement</t>
  </si>
  <si>
    <t>Q28</t>
  </si>
  <si>
    <t>MCA/Intérêts sur plans d'épargne populaire</t>
  </si>
  <si>
    <t>Q29</t>
  </si>
  <si>
    <t>Y25</t>
  </si>
  <si>
    <t>MCA/Intérêts sur autres comptes d'épargne à régime spécial</t>
  </si>
  <si>
    <t>C30 = D1 + D2 + D3</t>
  </si>
  <si>
    <t>E26 = F1 + F2 + F3</t>
  </si>
  <si>
    <t>G23 = H1 + H2 + H3</t>
  </si>
  <si>
    <t>I24 = J1 + J2 + J3</t>
  </si>
  <si>
    <t>K25 = L1 + L2 + L3</t>
  </si>
  <si>
    <t>M23 = N1 + N2 + N3</t>
  </si>
  <si>
    <t>O23 = P1 + P2 + P3</t>
  </si>
  <si>
    <t>Q30 = R1 + R2 + R3</t>
  </si>
  <si>
    <t>S26 = T1 + T2 + T3</t>
  </si>
  <si>
    <t>U26 = V1 + V2 + V3</t>
  </si>
  <si>
    <t>W23 = X1 + X2 + X3</t>
  </si>
  <si>
    <t>Y26 = Z1 + Z2 + Z3</t>
  </si>
  <si>
    <t>MCA/Intérêts versés sur comptes créditeurs à terme dans le cadre d'opérations effectuées avec la clientèle</t>
  </si>
  <si>
    <t>A24 = B4 + B5 + B6</t>
  </si>
  <si>
    <t>C31 = D4 + D5 + D6</t>
  </si>
  <si>
    <t>E27 = F4 + F5 + F6</t>
  </si>
  <si>
    <t>G24 = H4 + H5 + H6</t>
  </si>
  <si>
    <t>I25 = J4 + J5 + J6</t>
  </si>
  <si>
    <t>K26 = L4 + L5 + L6</t>
  </si>
  <si>
    <t>M24 = N4 + N5 + N6</t>
  </si>
  <si>
    <t>O24 = P4 + P5 + P6</t>
  </si>
  <si>
    <t>Q31 = R4 + R5 + R6</t>
  </si>
  <si>
    <t>S27 = T4 + T5 + T6</t>
  </si>
  <si>
    <t>U27 = V4 + V5 + V6</t>
  </si>
  <si>
    <t>W24 = X4 + X5 + X6</t>
  </si>
  <si>
    <t>Y27 = Z4 + Z5 + Z6</t>
  </si>
  <si>
    <t>MCA/Intérêts sur bons de caisse et bons d'épargne</t>
  </si>
  <si>
    <t>M25</t>
  </si>
  <si>
    <t>O25</t>
  </si>
  <si>
    <t>Q32</t>
  </si>
  <si>
    <t>W25</t>
  </si>
  <si>
    <t>Y28</t>
  </si>
  <si>
    <t>MCA/Autres intérêts versés sur opérations avec la clientèle</t>
  </si>
  <si>
    <t>M26</t>
  </si>
  <si>
    <t>O26</t>
  </si>
  <si>
    <t>Q33</t>
  </si>
  <si>
    <t>W26</t>
  </si>
  <si>
    <t>Y29</t>
  </si>
  <si>
    <t>MCA/Intérêts sur titres donnés en pension livrée</t>
  </si>
  <si>
    <t>A27</t>
  </si>
  <si>
    <t>M27</t>
  </si>
  <si>
    <t>O27</t>
  </si>
  <si>
    <t>Q34</t>
  </si>
  <si>
    <t>W27</t>
  </si>
  <si>
    <t>Y30</t>
  </si>
  <si>
    <t>MCA/Intérêts sur emprunts subordonnés</t>
  </si>
  <si>
    <t>A28</t>
  </si>
  <si>
    <t>G28</t>
  </si>
  <si>
    <t>M28</t>
  </si>
  <si>
    <t>O28</t>
  </si>
  <si>
    <t>Q35</t>
  </si>
  <si>
    <t>S31</t>
  </si>
  <si>
    <t>W28</t>
  </si>
  <si>
    <t>Y31</t>
  </si>
  <si>
    <t>MCA/Pertes sur créances irrécupérables couvertes par des dépréciations</t>
  </si>
  <si>
    <t>A29</t>
  </si>
  <si>
    <t>M29</t>
  </si>
  <si>
    <t>O29</t>
  </si>
  <si>
    <t>Q36</t>
  </si>
  <si>
    <t>W29</t>
  </si>
  <si>
    <t>Y32</t>
  </si>
  <si>
    <t>MCA/Pertes sur créances irrécupérables non couvertes par des dépréciations</t>
  </si>
  <si>
    <t>CTC/Clientèle financière, sociétés d'assurance et fonds de pension et ISBLSM</t>
  </si>
  <si>
    <t>RB.29.01.02</t>
  </si>
  <si>
    <t>Contreparties EC</t>
  </si>
  <si>
    <t>PRODUITS D'EXPLOITATION BANCAIRE</t>
  </si>
  <si>
    <t>Banques centrales et offices de chèques postaux</t>
  </si>
  <si>
    <t>MCA/Intérêts perçus sur banques centrales et offices des chèques postaux</t>
  </si>
  <si>
    <t>MCA/Intérêts perçus sur comptes ordinaires débiteurs dans le cadre d'opérations de trésorerie et d'opérations interbancaires</t>
  </si>
  <si>
    <t>MCA/Intérêts perçus sur comptes et prêts dans le cadre d'opérations de trésorerie et d'opérations interbancaires</t>
  </si>
  <si>
    <t>MCA/Intérêts perçus sur valeurs reçues en pension dans le cadre d'opérations de trésorerie et d'opérations interbancaires</t>
  </si>
  <si>
    <t>Opérations internes au réseau</t>
  </si>
  <si>
    <t>MCA/Intérêts perçus sur opérations internes au réseau dans le cadre d'opérations de trésorerie et d'opérations interbancaires</t>
  </si>
  <si>
    <t>Réméré et assimilés</t>
  </si>
  <si>
    <t>MCA/Indemnités de réméré et assimilées perçues sur opérations de trésorerie et opérations interbancaires</t>
  </si>
  <si>
    <t>Report - déport</t>
  </si>
  <si>
    <t>MCA/Intérêts sur report/déport perçues sur opérations de trésorerie et opérations interbancaires</t>
  </si>
  <si>
    <t>Produits divers d'intérêt</t>
  </si>
  <si>
    <t>MCA/Produits divers d'intérêts perçus sur operations de trésorerie et opérations interbancaires</t>
  </si>
  <si>
    <t>MCA/Intérêts sur créances douteuses perçus sur opérations de trésorerie et opérations interbancaires</t>
  </si>
  <si>
    <t>MCA/Commissions perçues sur opérations de trésorerie et opérations interbancaires</t>
  </si>
  <si>
    <t>Intérêts sur prêts subordonnés à terme</t>
  </si>
  <si>
    <t>Intérêts sur prêts subordonnés à durée indéterminée</t>
  </si>
  <si>
    <t>Intérêts sur titres reçus en pension livrée</t>
  </si>
  <si>
    <t>Pertes sur créances irrécupérables couvertes par des provisions</t>
  </si>
  <si>
    <t>Pertes sur créances irrécupérables non couvertes par des provisions</t>
  </si>
  <si>
    <t>CHARGES D'EXPLOITATION BANCAIRE</t>
  </si>
  <si>
    <t>MCA/Intérêts sur banques centrales et offices de chèques postaux</t>
  </si>
  <si>
    <t>AC17</t>
  </si>
  <si>
    <t>MCA/Intérêts versés sur comptes ordinaires créditeurs dans le cadre d'opérations de trésorerie et d'opérations interbancaires</t>
  </si>
  <si>
    <t>AC18</t>
  </si>
  <si>
    <t>MCA/Intérêts versés sur comptes et emprunts dans le cadre d'opérations de trésorerie et d'opérations interbancaires</t>
  </si>
  <si>
    <t>AB19</t>
  </si>
  <si>
    <t>AC19</t>
  </si>
  <si>
    <t>MCA/Intérêts versés sur valeurs données en pension dans le cadre d'opérations de trésorerie et d'opérations interbancaires</t>
  </si>
  <si>
    <t>AA20</t>
  </si>
  <si>
    <t>AB20</t>
  </si>
  <si>
    <t>AC20</t>
  </si>
  <si>
    <t>MCA/Intérêts versés sur opérations internes au réseau dans le cadre d'opérations de trésorerie et d'opérations interbancaires</t>
  </si>
  <si>
    <t>AA21</t>
  </si>
  <si>
    <t>AB21</t>
  </si>
  <si>
    <t>AC21</t>
  </si>
  <si>
    <t>MCA/Indemnités de réméré et assimilées versés dans le cadre d'opérations de trésorerie et d'opérations interbancaires</t>
  </si>
  <si>
    <t>AA22</t>
  </si>
  <si>
    <t>AB22</t>
  </si>
  <si>
    <t>AC22</t>
  </si>
  <si>
    <t>MCA/Intérêts sur report/déport versés dans le cadre d'opérations de trésorerie et d'opérations interbancaires</t>
  </si>
  <si>
    <t>Charges diverses d'intérêt</t>
  </si>
  <si>
    <t>AA23</t>
  </si>
  <si>
    <t>AB23</t>
  </si>
  <si>
    <t>AC23</t>
  </si>
  <si>
    <t>MCA/Charges diverses d'intérêt versées dans le cadre d'opérations de trésorerie et d'opérations interbancaires</t>
  </si>
  <si>
    <t>Commissions</t>
  </si>
  <si>
    <t>AA24</t>
  </si>
  <si>
    <t>AB24</t>
  </si>
  <si>
    <t>AC24</t>
  </si>
  <si>
    <t>MCA/Commissions versées dans le cadre d'opérations de trésorerie et d'opérations interbancaires</t>
  </si>
  <si>
    <t>Intérêts sur titres donnés en pension livrée</t>
  </si>
  <si>
    <t>AA25</t>
  </si>
  <si>
    <t>AB25</t>
  </si>
  <si>
    <t>AC25</t>
  </si>
  <si>
    <t>AA26</t>
  </si>
  <si>
    <t>AB26</t>
  </si>
  <si>
    <t>AC26</t>
  </si>
  <si>
    <t>RB.29.01.03</t>
  </si>
  <si>
    <t>Charges et produits des opérations sur titres</t>
  </si>
  <si>
    <t>Tout agent
(toutes contreparties et résidences)</t>
  </si>
  <si>
    <t>CHARGES SUR OPÉRATIONS SUR TITRES</t>
  </si>
  <si>
    <t>Pertes sur titres de transaction</t>
  </si>
  <si>
    <t>MCA/Pertes sur titres de transaction</t>
  </si>
  <si>
    <t>AD2 = AE1 + AE2 + AE3</t>
  </si>
  <si>
    <t>MCA/Charges sur titres de placement</t>
  </si>
  <si>
    <t>MCA/Frais d'acquisition sur titres de placement</t>
  </si>
  <si>
    <t>MCA/Étalement de la prime sur titres de placement</t>
  </si>
  <si>
    <t>MCA/Moins-values de cession sur titres de placement</t>
  </si>
  <si>
    <t>AD3 = AE4 + AE5</t>
  </si>
  <si>
    <t>MCA/Charges sur titres de l'activité de portefeuille</t>
  </si>
  <si>
    <t>MCA/Frais d'acquisition dans le cadre d'opérations sur titres</t>
  </si>
  <si>
    <t>MCA/Moins-values de cession sur titres de l'activité de portefeuille</t>
  </si>
  <si>
    <t>AD4 = AE6 + AE7</t>
  </si>
  <si>
    <t>MCA/Charges sur titres d'investissement</t>
  </si>
  <si>
    <t>MCA/Frais d'acquisition de titres d'investissement</t>
  </si>
  <si>
    <t>MCA/Étalement de la prime sur titres d'investissement</t>
  </si>
  <si>
    <t>AD5 = AE8 + AE9 + AE10 + AE11</t>
  </si>
  <si>
    <t>MCA/Charges sur dettes constituées par des titres</t>
  </si>
  <si>
    <t>MCA/Charges sur dettes constituées par des titres du marché interbancaire</t>
  </si>
  <si>
    <t>MCA/Charges sur dettes constituées par des titres de créances négociables</t>
  </si>
  <si>
    <t>MCA/Charges sur dettes constituées par des obligations</t>
  </si>
  <si>
    <t>MCA/Autres charges sur dettes constituées par des titres</t>
  </si>
  <si>
    <t>MCA/Charges diverses sur opérations sur titres</t>
  </si>
  <si>
    <t>PRODUITS SUR OPÉRATIONS SUR TITRES</t>
  </si>
  <si>
    <t>Gains sur titres de transaction</t>
  </si>
  <si>
    <t>AD8 = AE12 + AE13 + AE14 + AE15</t>
  </si>
  <si>
    <t>MCA/Gains perçus sur titres de transaction</t>
  </si>
  <si>
    <t>MCA/Gains sur titres de transaction en vertu d'un contrat signé avec l'émetteur</t>
  </si>
  <si>
    <t>MCA/Ecarts de cours</t>
  </si>
  <si>
    <t>MCA/Autres gains générés par une opération d'intermédiation</t>
  </si>
  <si>
    <t>Autres gains sur titres de transaction</t>
  </si>
  <si>
    <t>MCA/Autres gains sur titres de transaction</t>
  </si>
  <si>
    <t>Produits sur titres de placement</t>
  </si>
  <si>
    <t>AD9 = AE16 + AE17 + AE18 + AE19</t>
  </si>
  <si>
    <t>MCA/Produits sur titres de placement</t>
  </si>
  <si>
    <t>Intérêts</t>
  </si>
  <si>
    <t>MCA/Intérêts sur titres de placement</t>
  </si>
  <si>
    <t>Étalement de la décote</t>
  </si>
  <si>
    <t>MCA/Étalement de la décote sur titres de placement</t>
  </si>
  <si>
    <t>Dividendes et produits assimilés</t>
  </si>
  <si>
    <t>MCA/Dividendes et produits assimilés sur titres de placement</t>
  </si>
  <si>
    <t>Plus-values de cession</t>
  </si>
  <si>
    <t>MCA/Plus-values de cession sur titres de placement</t>
  </si>
  <si>
    <t>Produits sur titres de l'activité de portefeuille</t>
  </si>
  <si>
    <t>AD10 = AE20 + AE21</t>
  </si>
  <si>
    <t>MCA/Produits sur titres de l'activité de portefeuille</t>
  </si>
  <si>
    <t>MCA/Dividendes et produits assimilés sur titres de l'activité de portefeuille</t>
  </si>
  <si>
    <t>MCA/Plus-values de cession sur titres de l'activité de portefeuille</t>
  </si>
  <si>
    <t>Produits sur titres d'investissement</t>
  </si>
  <si>
    <t>AD11 = AE22 + AE23</t>
  </si>
  <si>
    <t>MCA/Produits sur titres d'investissement</t>
  </si>
  <si>
    <t>MCA/Intérêts sur titres d'investissement</t>
  </si>
  <si>
    <t>MCA/Étalement de la décote sur titres d'investissement</t>
  </si>
  <si>
    <t>Revenus de la gestion collective des LDD</t>
  </si>
  <si>
    <t>MCA/Revenus de la gestion collective des Ldd</t>
  </si>
  <si>
    <t>Produits sur dettes constituées par des titres</t>
  </si>
  <si>
    <t>AD13</t>
  </si>
  <si>
    <t>MCA/Produits sur dettes constituées par des titres</t>
  </si>
  <si>
    <t>Produits divers sur opérations sur titres</t>
  </si>
  <si>
    <t>MCA/Produits divers sur opérations sur titres</t>
  </si>
  <si>
    <t>MCA/Intérêts sur créances douteuses liés à des opérations sur titres</t>
  </si>
  <si>
    <t>AD17</t>
  </si>
  <si>
    <t>MCA/Dividendes et produits assimilés sur prêts subordonnés</t>
  </si>
  <si>
    <t>RB.29.01.04</t>
  </si>
  <si>
    <t>Autres charges et produits</t>
  </si>
  <si>
    <t>CHARGES SUR OPÉRATIONS AVEC LA CLIENTÈLE</t>
  </si>
  <si>
    <t>CHARGES SUR OPÉRATIONS DE CHANGE</t>
  </si>
  <si>
    <t>MCA/Pertes sur opérations de change et d'arbitrage</t>
  </si>
  <si>
    <t>CHARGES SUR INSTRUMENTS FINANCIERS À TERME</t>
  </si>
  <si>
    <t>MCA/Charges sur instruments de taux d'intérêt</t>
  </si>
  <si>
    <t>MCA/Charges sur instruments de cours de change</t>
  </si>
  <si>
    <t>MCA/Charges sur autres instruments financiers à terme</t>
  </si>
  <si>
    <t>CHARGES SUR PRESTATIONS DE SERVICES FINANCIERS</t>
  </si>
  <si>
    <t>MCA/Charges sur prestations de services financiers - Charges sur moyens de paiement</t>
  </si>
  <si>
    <t>MCA/Charges sur prestations de services financiers - Autres charges sur prestations de services financiers</t>
  </si>
  <si>
    <t>CHARGES DIVERSES D’EXPLOITATION</t>
  </si>
  <si>
    <t>Moins-values de cession sur immobilisations financières</t>
  </si>
  <si>
    <t>MCA/Moins-values de cession sur immobilisations financières</t>
  </si>
  <si>
    <t>DOTATIONS AUX PROVISIONS POUR DÉPRÉCIATION DU PORTEFEUILLE TITRES</t>
  </si>
  <si>
    <t>MCA/Dépréciations des titres de placement</t>
  </si>
  <si>
    <t>MCA/Dépréciations des immobilisations financières</t>
  </si>
  <si>
    <t>AF13</t>
  </si>
  <si>
    <t>MCA/Autres dépréciations</t>
  </si>
  <si>
    <t>PRODUITS SUR OPÉRATIONS AVEC LA CLIENTÉLE</t>
  </si>
  <si>
    <t>AF14</t>
  </si>
  <si>
    <t>PRODUITS SUR OPÉRATIONS DE CHANGE</t>
  </si>
  <si>
    <t>AF15</t>
  </si>
  <si>
    <t>MCA/Gains sur opérations de change et d'arbitrage</t>
  </si>
  <si>
    <t>AF16</t>
  </si>
  <si>
    <t>PRODUITS SUR INSTRUMENTS FINANCIERS À TERME</t>
  </si>
  <si>
    <t>AF17</t>
  </si>
  <si>
    <t>MCA/Produits sur instruments de taux d'intérêt</t>
  </si>
  <si>
    <t>AF18</t>
  </si>
  <si>
    <t>MCA/Produits sur instruments de cours de change</t>
  </si>
  <si>
    <t>AF19</t>
  </si>
  <si>
    <t>MCA/Produits sur autres instruments financiers à terme</t>
  </si>
  <si>
    <t>AF20</t>
  </si>
  <si>
    <t>PRODUITS DIVERS D’EXPLOITATION</t>
  </si>
  <si>
    <t>AF21</t>
  </si>
  <si>
    <t>MCA/Plus-values de cession sur immobilisations financières</t>
  </si>
  <si>
    <t>REPRISES DE PROVISIONS POUR DÉPRÉCIATION DU PORTEFEUILLE TITRES</t>
  </si>
  <si>
    <t>AF22</t>
  </si>
  <si>
    <t>MCA/Reprises de dépréciations sur titres de placement</t>
  </si>
  <si>
    <t>AF23</t>
  </si>
  <si>
    <t>MCA/Reprises de dépréciations sur Immobilisations financières</t>
  </si>
  <si>
    <t>AF24</t>
  </si>
  <si>
    <t>MCA/Autres reprises de dépréciations du portefeuille-titres et des opérations diverses</t>
  </si>
  <si>
    <t>PRODUITS SUR PRESTATIONS DE SERVICES FINANCIERS</t>
  </si>
  <si>
    <t>AF25 = AG1 + AG2 + AG3 + AG4</t>
  </si>
  <si>
    <t>MCA/Commissions sur titres gérés ou en dépôt</t>
  </si>
  <si>
    <t>MCA/Droits de garde sur portefeuille-titres de la clientèle</t>
  </si>
  <si>
    <t>MCA/Commissions de gestion sur portefeuille-titres de la clientèle</t>
  </si>
  <si>
    <t>Commissions de gestion d’OPC et de FCT</t>
  </si>
  <si>
    <t>MCA/Autres commissions sur titres gérés ou en dépôt</t>
  </si>
  <si>
    <t>Commissions sur opérations sur titres pour le compte de la clientèle</t>
  </si>
  <si>
    <t>AF26 = AG5 + AG6 + AG7</t>
  </si>
  <si>
    <t>MCA/Commissions sur opérations sur titres pour le compte de la clientèle</t>
  </si>
  <si>
    <t>MCA/Commissions pour achats/ventes de titres</t>
  </si>
  <si>
    <t>Commissions de placement et de rachat d’OPC et de FCT</t>
  </si>
  <si>
    <t>MCA/Autres commissions sur opérations sur titres</t>
  </si>
  <si>
    <t>AF27 = AG8 + AG9 + AG10</t>
  </si>
  <si>
    <t>MCA/Commissions sur activités d'assistance et de conseil</t>
  </si>
  <si>
    <t>MCA/Produits sur prestations de services financiers - Commissions sur activités d'assistance et de conseil, Commissions sur activités d'assistance et de conseil aux particuliers</t>
  </si>
  <si>
    <t>MCA/Produits sur prestations de services financiers - Commissions sur activités d'assistance et de conseil, Commissions sur activités d'assistance et de conseil aux entreprises</t>
  </si>
  <si>
    <t>MCA/Produits sur prestations de services financiers - Commissions sur activités d'assistance et de conseil, Autres commissions</t>
  </si>
  <si>
    <t>AF28</t>
  </si>
  <si>
    <t>MCA/Produits sur moyens de paiement</t>
  </si>
  <si>
    <t>AF29</t>
  </si>
  <si>
    <t>MCA/Autres produits sur prestations de services financiers</t>
  </si>
  <si>
    <t>AF30</t>
  </si>
  <si>
    <t>MCA/Charges sur fonds publics affectés</t>
  </si>
  <si>
    <t>AF31</t>
  </si>
  <si>
    <t>MCA/Quote-part des subventions d'investissement virée au compte de résultat</t>
  </si>
  <si>
    <t>Cantonnement des fonds de la clientèle des entreprises d'investissement</t>
  </si>
  <si>
    <t>RB.30.01.01</t>
  </si>
  <si>
    <t>Montants</t>
  </si>
  <si>
    <t>A. Montants reçus ou dus (sous-total A)</t>
  </si>
  <si>
    <t>B1 = C1 + C2 + C3 + C4</t>
  </si>
  <si>
    <t>MCH/Fonds de la clientèle à cantonner, Montants reçus ou dus</t>
  </si>
  <si>
    <t>Comptes ordinaires de la clientèle</t>
  </si>
  <si>
    <t>C1 = D1 + D2 + D3</t>
  </si>
  <si>
    <t>MCH/Fonds de la clientèle à cantonner, Comptes ordinaires de la clientèle</t>
  </si>
  <si>
    <t>MCH/Fonds de la clientèle à cantonner, Comptes ordinaires de la clientèle non financière</t>
  </si>
  <si>
    <t>OPCVM</t>
  </si>
  <si>
    <t>MCH/Fonds de la clientèle à cantonner, Comptes ordinaires de la clientèle des OPCVM</t>
  </si>
  <si>
    <t>Autres clients</t>
  </si>
  <si>
    <t>MCH/Fonds de la clientèle à cantonner, Comptes ordinaires des autres clients</t>
  </si>
  <si>
    <t>Comptes d'épargne à régime fiscal spécifique</t>
  </si>
  <si>
    <t>MCH/Fonds de la clientèle à cantonner, Comptes d'épargne à régime fiscal spécifique</t>
  </si>
  <si>
    <t>Comptes retraçant les opérations en cours, négociation et règlement d'opérations sur titres</t>
  </si>
  <si>
    <t>MCH/Fonds de la clientèle à cantonner, Comptes retraçant les opérations en cours, négociation et règlement d'opérations sur titres des OPCVM et de la clientèle non financière</t>
  </si>
  <si>
    <t>MCH/Fonds de la clientèle à cantonner, Autres dépôts de garantie reçus</t>
  </si>
  <si>
    <t>B. Déductions à opérer (sous-total B)</t>
  </si>
  <si>
    <t>B2 = C5 + C6</t>
  </si>
  <si>
    <t>MCH/Fonds de la clientèle à cantonner, Déductions à opérer</t>
  </si>
  <si>
    <t>Sommes créditées aux comptes des clients en attente d'encaissement</t>
  </si>
  <si>
    <t>C5 = D4 + D5</t>
  </si>
  <si>
    <t>MCH/Fonds de la clientèle à cantonner, Sommes créditées aux comptes des clients et en attente d'encaissement</t>
  </si>
  <si>
    <t>Sommes créditées aux comptes des clients pour des opérations en attente de règlement-livraison</t>
  </si>
  <si>
    <t>MCH/Fonds de la clientèle à cantonner, Sommes créditées aux comptes des clients pour des opérations en attente de règlement-livraison</t>
  </si>
  <si>
    <t>Autres sommes créditées</t>
  </si>
  <si>
    <t>MCH/Fonds de la clientèle à cantonner, Autres sommes créditées</t>
  </si>
  <si>
    <t>Sommes correspondant à des ordres de débit irrévocables des clients pour des souscirptions ou des opérations non encore exécutées</t>
  </si>
  <si>
    <t>MCH/Fonds de la clientèle à cantonner, Sommes correspondant à des ordres de débit irrévocables des clients pour des souscriptions ou des opérations non encore exécutées</t>
  </si>
  <si>
    <t>C. Ajouts à opérer (sous-total C)</t>
  </si>
  <si>
    <t>B3 = C7 + C8</t>
  </si>
  <si>
    <t>MCH/Fonds de la clientèle à cantonner, Ajouts à opérer</t>
  </si>
  <si>
    <t>Sommes dues aux clients mais non encore créditées</t>
  </si>
  <si>
    <t>MCH/Fonds de la clientèle à cantonner, Sommes dues aux clients mais non encore creditées</t>
  </si>
  <si>
    <t>Sommes débitées aux comptes des clients et en attente de décaissement</t>
  </si>
  <si>
    <t>MCH/Fonds de la clientèle à cantonner, Sommes debitées aux comptes des clients et en attente de décaissement</t>
  </si>
  <si>
    <t>Sommes débitées aux comptes des clients pour des opérations en attente de règlement-livraison</t>
  </si>
  <si>
    <t>MCH/Fonds de la clientèle à cantonner, Sommes débitées aux comptes des clients pour des opérations en attente de règlement-livraison</t>
  </si>
  <si>
    <t>Autres sommes débitées</t>
  </si>
  <si>
    <t>MCH/Fonds de la clientèle à cantonner, Autres sommes débitées</t>
  </si>
  <si>
    <t>D. Montant à cantonner (D = A - B + C)</t>
  </si>
  <si>
    <t>A1 = B1 - B2 + B3</t>
  </si>
  <si>
    <t>MCH/Fonds de la clientèle à cantonner, Montant à cantonner</t>
  </si>
  <si>
    <t>E. Sommes déposées auprès de banques centrales</t>
  </si>
  <si>
    <t>MCH/Actifs éligibles au cantonnement, Sommes déposées auprès de banques centrales</t>
  </si>
  <si>
    <t>F. Sommes déposées auprès d'établissements de crédit agréés dans un état membre de la communauté européenne ou faisant partie de l'EEE</t>
  </si>
  <si>
    <t>B5 = C9 + C10</t>
  </si>
  <si>
    <t>MCH/Actifs éligibles au cantonnement, Sommes déposées auprès d'établissements de crédit agrées dans un état membre de la communauté européenne ou faisant partie de l'EEE</t>
  </si>
  <si>
    <t>Comptes à vue</t>
  </si>
  <si>
    <t>G. Sommes déposées auprès de banques agréées dans un pays tiers</t>
  </si>
  <si>
    <t>B6 = C11 + C12</t>
  </si>
  <si>
    <t>MCH/Actifs éligibles au cantonnement, Sommes déposées auprès de banques agréées dans un pays tiers</t>
  </si>
  <si>
    <t>H. Sommes investies dans un fonds du marché monétaire qualifié</t>
  </si>
  <si>
    <t>MCH/Actifs éligibles au cantonnement, Sommes investies dans un fonds du marché monétaire qualifié</t>
  </si>
  <si>
    <t>Montant des actifs éligibles (I = E + F + G + H)</t>
  </si>
  <si>
    <t>A2 = B4 + B5 + B6 + B7</t>
  </si>
  <si>
    <t>Flux d'intérêts trimestriels (M_FLUDINT)</t>
  </si>
  <si>
    <t>Éléments du calcul du taux d'intérêt apparent sur les dépôts à vue, les dépôts remboursables avec préavis inférieur à 3 mois, les découverts et opérations assimilées (M_INTDEPO)</t>
  </si>
  <si>
    <t>MCH/Affacturage (hors billets affacturage et comptes affacturage disponibles et indisponibles), M-Intdepo</t>
  </si>
  <si>
    <t>Crédits de trésorerie non échéancés</t>
  </si>
  <si>
    <t>Utilisations d'ouverture de crédits permanents</t>
  </si>
  <si>
    <t>Valeurs reçues en pension livrée</t>
  </si>
  <si>
    <t>CRÉDITS DE TRÉSORERIE NON ÉCHÉANCÉS</t>
  </si>
  <si>
    <t>C4 &lt;= C1 + C2 + C3
&amp;&amp;
C4 = D1 + D2 + D3</t>
  </si>
  <si>
    <t>K14 &lt;= E14</t>
  </si>
  <si>
    <t>I16 &lt;= C16</t>
  </si>
  <si>
    <t>L27 &lt;= F27
&amp;&amp;
L27 &lt;= L19 + L20 + L21 + L22 + L23 + L24 + L25 + L26</t>
  </si>
  <si>
    <t>Taux d'intérêt des contrats nouveaux agrégés (M_INTNOUA)</t>
  </si>
  <si>
    <t>Crédits à l’exportation</t>
  </si>
  <si>
    <t>Crédits à l’équipement</t>
  </si>
  <si>
    <t>Autres intérêts</t>
  </si>
  <si>
    <t>Intérêts sur opérations de crédit bail (Encours financiers)</t>
  </si>
  <si>
    <t>Intérêts sur Livrets A</t>
  </si>
  <si>
    <t>Intérêts sur Livrets bleus</t>
  </si>
  <si>
    <t>Intérêts sur Livrets jeunes</t>
  </si>
  <si>
    <t>A23 = B1 + B2 + B3</t>
  </si>
  <si>
    <t>Intérêt sur titres donnés en pension livrée</t>
  </si>
  <si>
    <t>Intérêt sur Emprunts subordonnés</t>
  </si>
  <si>
    <t>NON-RÉSIDENTS</t>
  </si>
  <si>
    <t>Charges sur titres de placement</t>
  </si>
  <si>
    <t>Frais d’acquisition</t>
  </si>
  <si>
    <t>Étalement de la prime</t>
  </si>
  <si>
    <t>Moins-values de cession</t>
  </si>
  <si>
    <t>Charges sur titres de l’activité de portefeuille</t>
  </si>
  <si>
    <t>Charges sur titres d’investissement</t>
  </si>
  <si>
    <t>Charges sur dettes constituées par des titres</t>
  </si>
  <si>
    <t>Intérêts sur titres du marché interbancaire</t>
  </si>
  <si>
    <t>Intérêts sur titres de créances négociables</t>
  </si>
  <si>
    <t>Intérêts sur obligations</t>
  </si>
  <si>
    <t>Autres charges sur dettes constituées par des titres</t>
  </si>
  <si>
    <t>Charges diverses sur opérations sur titres</t>
  </si>
  <si>
    <t>Gains sur titres de transaction en vertu d'un contrat signé avec l'émetteur</t>
  </si>
  <si>
    <t>Ecarts de cours</t>
  </si>
  <si>
    <t>Autres gains générés par une opération d'intermédiation</t>
  </si>
  <si>
    <t>Pertes sur opérations de change et d’arbitrage</t>
  </si>
  <si>
    <t>Charges sur instruments de taux d’intérêt</t>
  </si>
  <si>
    <t>Charges sur instruments de cours de change</t>
  </si>
  <si>
    <t>Charges sur autres instruments financiers à terme</t>
  </si>
  <si>
    <t>Charges sur moyens de paiement</t>
  </si>
  <si>
    <t>Autres charges sur prestations de services financiers</t>
  </si>
  <si>
    <t>Dotations aux provisions pour dépréciation du portefeuille de placement</t>
  </si>
  <si>
    <t>Dotations aux provisions pour dépréciation des immobilisations financières</t>
  </si>
  <si>
    <t>Autres dotations aux provisions pour dépréciation</t>
  </si>
  <si>
    <t>Gains sur opérations de change et d’arbitrage</t>
  </si>
  <si>
    <t>Produits sur instruments de taux d’intérêt</t>
  </si>
  <si>
    <t>Produits sur instruments de cours de change</t>
  </si>
  <si>
    <t>Produits sur autres instruments financiers à terme</t>
  </si>
  <si>
    <t>Plus-value de cession sur immobilisations financières</t>
  </si>
  <si>
    <t>Reprises de provisions pour dépréciation de titres de placement</t>
  </si>
  <si>
    <t>Reprises de provisions pour dépréciation des immobilisations financières</t>
  </si>
  <si>
    <t>Autres reprises de provisions pour dépréciation</t>
  </si>
  <si>
    <t>Commissions sur titres gérés ou en dépôt</t>
  </si>
  <si>
    <t>Droits de garde sur portefeuille titres de la clientèle</t>
  </si>
  <si>
    <t>Commissions de gestion sur portefeuille titres de la clientèle</t>
  </si>
  <si>
    <t>Autres commissions sur titres gérés ou en dépôt</t>
  </si>
  <si>
    <t>Commissions pour achat / vente de titres</t>
  </si>
  <si>
    <t>Autres commissions sur opérations sur titres</t>
  </si>
  <si>
    <t>Commissions sur activités d’assistance et de conseil</t>
  </si>
  <si>
    <t>Commissions sur activités d’assistance et de conseil aux particuliers</t>
  </si>
  <si>
    <t>Commissions sur activités d’assistance et de conseil aux entreprises</t>
  </si>
  <si>
    <t>Autres commissions</t>
  </si>
  <si>
    <t>Produits sur moyens de paiement</t>
  </si>
  <si>
    <t>Autres produits sur prestations de services financiers</t>
  </si>
  <si>
    <t>Charges sur fonds publics affectés</t>
  </si>
  <si>
    <t>Quote-part des subventions d’investissement inscrites au compte de résultat</t>
  </si>
  <si>
    <t>Cantonnement des fonds de la clientèle des entreprises d'investissement (CANTONNEM)</t>
  </si>
  <si>
    <t>I - DÉTERMINATION DU MONTANT DES FONDS DE LA CLIENTÈLE À CANTONNER</t>
  </si>
  <si>
    <t>Négociation et règlement d'opérations sur titres</t>
  </si>
  <si>
    <t>II - ACTIFS ÉLIGIBLES AU CANTONNEMENT (en valeur de marché)</t>
  </si>
  <si>
    <t>MCH/Actifs éligibles au cantonnement, Montant des actifs éligibles</t>
  </si>
  <si>
    <t>RB.31.01.01</t>
  </si>
  <si>
    <t>Cantonnement des fonds de la clientèle des établissements de paiement</t>
  </si>
  <si>
    <t>A. Montants reçus des utilisateurs de services de paiement</t>
  </si>
  <si>
    <t>B1=C1+C2+C3</t>
  </si>
  <si>
    <t>MCH/Montants reçus des utilisateurs de services de paiement</t>
  </si>
  <si>
    <t>MCH/Montants reçus des utilisateurs de services de paiement - clientèle non-financière</t>
  </si>
  <si>
    <t>MCH/Montants reçus des utilisateurs de services de paiement - OPCVM</t>
  </si>
  <si>
    <t>MCH/Montants reçus des utilisateurs de services de paiement - Autres clients</t>
  </si>
  <si>
    <t>B. Montants reçus par le biais d’autres prestataires de services de paiement</t>
  </si>
  <si>
    <t>B2=C4+C5+C6</t>
  </si>
  <si>
    <t>MCH/Montants reçus par le biais d'autres prestataires de services de paiement</t>
  </si>
  <si>
    <t>MCH/Montants reçus par le biais d'autres prestataires de services de paiement - clientèle non-financière</t>
  </si>
  <si>
    <t>MCH/Montants reçus par le biais d'autres prestataires de services de paiement - OPCVM</t>
  </si>
  <si>
    <t>MCH/Montants reçus par le biais d'autres prestataires de services de paiement - autres clients</t>
  </si>
  <si>
    <t>C. Ajouts à opérer</t>
  </si>
  <si>
    <t>MCH/Ajout à opérer</t>
  </si>
  <si>
    <t>Sommes dues aux clients et non encore créditées (en attente d’imputation)</t>
  </si>
  <si>
    <t>MCH/Sommes dues aux clients mais non encore créditées</t>
  </si>
  <si>
    <t>Montant à cantonner (D = A + B + C)</t>
  </si>
  <si>
    <t>A1=B1+B2+B3</t>
  </si>
  <si>
    <t>MCH/Montants des fonds de la clientèle à cantonner</t>
  </si>
  <si>
    <t>E - Sommes déposées sur un compte à vue auprès d’établissements de crédit agréés dans un État membre de la Communauté Européenne ou faisant partie de l’EEE</t>
  </si>
  <si>
    <t>MCH/Sommes déposées sur un compte à vue auprès d'établissements de crédit agréés dans un Etat membre de la Communauté Européenne ou faisant partie de l'EEE</t>
  </si>
  <si>
    <t>F. Sommes investies dans un fonds du marché monétaire qualifié</t>
  </si>
  <si>
    <t>MCH/Sommes investies dans un fonds du marché monétaire qualifié</t>
  </si>
  <si>
    <t>Montant des actifs éligibles (G = E + F)</t>
  </si>
  <si>
    <t>A2=B4+B5</t>
  </si>
  <si>
    <t>MCH/Montant des actifs éligibles au cantonnement</t>
  </si>
  <si>
    <t>FONDS COUVERTS PAR UN CONTRAT D'ASSURANCE OU UNE AUTRE GARANTIE COMPARABLE (réponse par oui ou par non)</t>
  </si>
  <si>
    <t>Metric: Indicateur</t>
  </si>
  <si>
    <t>MCH/Existence de fonds reçus couverts par un contrats d'assurance ou une autre garantie comparable</t>
  </si>
  <si>
    <t>BAS/Fonds couverts</t>
  </si>
  <si>
    <t>Si OUI, montant des fonds couverts par la police d’assurance </t>
  </si>
  <si>
    <t>MCH/Montants des fonds couverts par la police d'assurance</t>
  </si>
  <si>
    <t>Cantonnement des fonds de la clientèle des établissements de paiement - Social (CANTON_EP)</t>
  </si>
  <si>
    <t>RB.32.01.01</t>
  </si>
  <si>
    <t>Cantonnement au titre de la monnaie électronique</t>
  </si>
  <si>
    <t>Montant</t>
  </si>
  <si>
    <t>DÉTERMINATION DU MONTANT DES FONDS DE LA CLIENTÈLE À CANTONNER</t>
  </si>
  <si>
    <t>Montants reçus des utilisateurs de monnaie électronique</t>
  </si>
  <si>
    <t>B1 = C1 + C2 + C3</t>
  </si>
  <si>
    <t>MCH/Montants reçus des utilisateurs de monnaie électronique, Fonds de la clientèle à cantonner, Cantonnement au titre de la monnaie électronique, Canto-Eme</t>
  </si>
  <si>
    <t>MCH/Clientèle non financière, Montants reçus des utilisateurs de monnaie électronique, Fonds de la clientèle à cantonner, Cantonnement au titre de la monnaie électronique, Canto-Eme</t>
  </si>
  <si>
    <t>MCH/OPCVM, Montants reçus des utilisateurs de monnaie électronique, Fonds de la clientèle à cantonner, Cantonnement au titre de la monnaie électronique, Canto-Eme</t>
  </si>
  <si>
    <t>MCH/Autres clients, Montants reçus des utilisateurs de monnaie électronique, Fonds de la clientèle à cantonner, Cantonnement au titre de la monnaie électronique, Canto-Eme</t>
  </si>
  <si>
    <t>Montants reçus par le biais d'autres prestataires de monnaie électronique</t>
  </si>
  <si>
    <t>B2 = C4 + C5 + C6</t>
  </si>
  <si>
    <t>MCH/Montants reçus par le biais d'autres prestataires de monnaie électronique, Fonds de la clientèle à cantonner, Cantonnement au titre de la monnaie électronique, Canto-Eme</t>
  </si>
  <si>
    <t>MCH/Clientèle non financière, Montants reçus par le biais d'autres prestataires de monnaie électronique, Fonds de la clientèle à cantonner, Cantonnement au titre de la monnaie électronique, Canto-Eme</t>
  </si>
  <si>
    <t>MCH/OPCVM, Montants reçus par le biais d'autres prestataires de monnaie électronique, Fonds de la clientèle à cantonner, Cantonnement au titre de la monnaie électronique, Canto-Eme</t>
  </si>
  <si>
    <t>MCH/Autres clients, Montants reçus par le biais d'autres prestataires de monnaie électronique, Fonds de la clientèle à cantonner, Cantonnement au titre de la monnaie électronique, Canto-Eme</t>
  </si>
  <si>
    <t>MCH/Ajouts à opérer, Fonds de la clientèle à cantonner, Cantonnement au titre de la monnaie électronique, Canto-Eme</t>
  </si>
  <si>
    <t>MCH/Sommes dues aux clients mais non encore créditées, Ajouts à opérer, Fonds de la clientèle à cantonner, Cantonnement au titre de la monnaie électronique, Canto-Eme</t>
  </si>
  <si>
    <t>Montants à cantonner</t>
  </si>
  <si>
    <t>MCH/Montants à cantonner, Cantonnement au titre de la monnaie électronique, Canto-Eme</t>
  </si>
  <si>
    <t>ACTIFS ÉLIGIBLES AU CANTONNEMENT - EN VALEUR DE MARCHÉ</t>
  </si>
  <si>
    <t>MCH/Sommes déposées sur un compte à vue auprès d'établissements de crédit agréés dans un État membre de la Communauté Européenne ou faisant partie de l'EEE, Actifs éligibles au cantonnement, en valeur de marché, Cantonnement au titre de la monnaie électronique, Canto-Eme</t>
  </si>
  <si>
    <t>Sommes investies dans un fonds du marché monétaire qualifié</t>
  </si>
  <si>
    <t>MCH/Sommes investies dans un fonds du marché monétaire qualifié, Actifs éligibles au cantonnement, en valeur de marché, Cantonnement au titre de la monnaie électronique, Canto-Eme</t>
  </si>
  <si>
    <t>A2 = B4 + B5</t>
  </si>
  <si>
    <t>MCH/Montant des actifs éligibles, Actifs éligibles au cantonnement, en valeur de marché, Cantonnement au titre de la monnaie électronique, Canto-Eme</t>
  </si>
  <si>
    <t>MCH/Existence de fonds reçus couverts par un contrats d'assurance ou une autre garantie comparable,Cantonnement au titre de la monnaie électronique, Canto-Eme</t>
  </si>
  <si>
    <t>Montants des fonds couverts par la police d'assurance</t>
  </si>
  <si>
    <t>MCH/Montants des fonds couverts par la police d'assurance, Existence de fonds reçus couverts par un contrats d'assurance ou une autre garantie comparable, Cantonnement au titre de la monnaie électronique, Canto-Eme</t>
  </si>
  <si>
    <t>RB.32.01.02</t>
  </si>
  <si>
    <t>Cantonnement au titre des services de paiement</t>
  </si>
  <si>
    <t>MCH/Montants reçus des utilisateurs de services de paiement, Fonds de la clientèle à cantonner, Cantonnement au titre des services de paiement, Canto-Eme</t>
  </si>
  <si>
    <t>MCH/Clientèle non financière, Montants reçus des utilisateurs de services de paiement, Fonds de la clientèle à cantonner, Cantonnement au titre des services de paiement, Canto-Eme</t>
  </si>
  <si>
    <t>MCH/OPCVM, Montants reçus des utilisateurs de services de paiement, Fonds de la clientèle à cantonner, Cantonnement au titre des services de paiement, Canto-Eme</t>
  </si>
  <si>
    <t>MCH/Autres clients, Montants reçus des utilisateurs de services de paiement, Fonds de la clientèle à cantonner, Cantonnement au titre des services de paiement, Canto-Eme</t>
  </si>
  <si>
    <t>Montants reçus par le biais d'autres prestataires de services de paiement</t>
  </si>
  <si>
    <t>MCH/Montants reçus par le biais d'autres prestataires de services de paiement, Fonds de la clientèle à cantonner, Cantonnement au titre des services de paiement, Canto-Eme</t>
  </si>
  <si>
    <t>MCH/Clientèle non financière, Montants reçus par le biais d'autres prestataires de services de paiement, Fonds de la clientèle à cantonner, Cantonnement au titre des services de paiement, Canto-Eme</t>
  </si>
  <si>
    <t>MCH/OPCVM, Montants reçus par le biais d'autres prestataires de services de paiement, Fonds de la clientèle à cantonner, Cantonnement au titre des services de paiement, Canto-Eme</t>
  </si>
  <si>
    <t>MCH/Autres clients, Montants reçus par le biais d'autres prestataires de services de paiement, Fonds de la clientèle à cantonner, Cantonnement au titre des services de paiement, Canto-Eme</t>
  </si>
  <si>
    <t>MCH/Ajouts à opérer, Fonds de la clientèle à cantonner, Cantonnement au titre des services de paiement, Canto-Eme</t>
  </si>
  <si>
    <t>MCH/Sommes dues aux clients mais non encore créditées, Ajouts à opérer, Fonds de la clientèle à cantonner, Cantonnement au titre des services de paiement, Canto-Eme</t>
  </si>
  <si>
    <t>MCH/Montants à cantonner, Cantonnement au titre des services de paiement, Canto-Eme</t>
  </si>
  <si>
    <t>MCH/Sommes déposées sur un compte à vue auprès d'établissements de crédit agréés dans un État membre de la Communauté Européenne ou faisant partie de l'EEE, Actifs éligibles au cantonnement, en valeur de marché, Cantonnement au titre des services de paiement, Canto-Eme</t>
  </si>
  <si>
    <t>MCH/Sommes investies dans un fonds du marché monétaire qualifié, Actifs éligibles au cantonnement, en valeur de marché, Cantonnement au titre des services de paiement, Canto-Eme</t>
  </si>
  <si>
    <t>MCH/Montant des actifs éligibles, Actifs éligibles au cantonnement, en valeur de marché, Cantonnement au titre des services de paiement, Canto-Eme</t>
  </si>
  <si>
    <t>MCH/Existence de fonds reçus couverts par un contrats d'assurance ou une autre garantie comparable, Cantonnement au titre des services de paiement, Canto-Eme</t>
  </si>
  <si>
    <t>MCH/Montants des fonds couverts par la police d'assurance, Existence de fonds reçus couverts par un contrats d'assurance ou une autre garantie comparable, Cantonnement au titre des services de paiement, Canto-Eme</t>
  </si>
  <si>
    <t>Cantonnement des fonds de la clientèle des établissements de monnaie électronique (CANTO_EME)</t>
  </si>
  <si>
    <t>Ajouts à opérer</t>
  </si>
  <si>
    <t>Sommes dues aux clients mais non encore créditées, en attente d'imputation</t>
  </si>
  <si>
    <t>Sommes déposées sur un compte à vue auprès d'établissements de crédit agréés dans un État membre de la Communauté Européenne ou faisant partie de l'EEE</t>
  </si>
  <si>
    <t>Montant des actifs éligibles</t>
  </si>
  <si>
    <t>Existence de fonds couverts par un contrats d'assurance ou une autre garantie comparable</t>
  </si>
  <si>
    <t>Montants reçus des utilisateurs de services de paiement</t>
  </si>
  <si>
    <t>Ventilation de monnaie électronique</t>
  </si>
  <si>
    <t>RB.34.01.01</t>
  </si>
  <si>
    <t>M</t>
  </si>
  <si>
    <t>M-1</t>
  </si>
  <si>
    <t>M-2</t>
  </si>
  <si>
    <t>MCH/Monnaie électronique émise, montant production nouvelle, Volum-EME</t>
  </si>
  <si>
    <t>MCH/Monnaie électronique émise, nombre d'opérations, production nouvelle, Volum-EME</t>
  </si>
  <si>
    <t>ENCOURS DE MONNAIE ELECTRONIQUE</t>
  </si>
  <si>
    <t>MCH/Encours de monnaie électronique, montant, Volum-EME</t>
  </si>
  <si>
    <t>RFP/Dernier mois</t>
  </si>
  <si>
    <t>RFP/Avant dernier mois</t>
  </si>
  <si>
    <t>RFP/Antépénultième mois</t>
  </si>
  <si>
    <t>RB.33.01.01</t>
  </si>
  <si>
    <t>RFM/All members</t>
  </si>
  <si>
    <t>RF_101</t>
  </si>
  <si>
    <t>Volume des paiements, en montants et en nombre de transactions</t>
  </si>
  <si>
    <t>Synthèse</t>
  </si>
  <si>
    <t>SERVICE 1</t>
  </si>
  <si>
    <t>SERVICE 2</t>
  </si>
  <si>
    <t>SERVICE 3</t>
  </si>
  <si>
    <t>SERVICE 4</t>
  </si>
  <si>
    <t>SERVICE 5</t>
  </si>
  <si>
    <t>SERVICE 6</t>
  </si>
  <si>
    <t>SERVICE 7</t>
  </si>
  <si>
    <t>3a</t>
  </si>
  <si>
    <t>3b</t>
  </si>
  <si>
    <t>3c</t>
  </si>
  <si>
    <t>4a</t>
  </si>
  <si>
    <t>4b</t>
  </si>
  <si>
    <t>4c</t>
  </si>
  <si>
    <t>Volume des paiements, en montants</t>
  </si>
  <si>
    <t>Paiements liés aux activités réalisées en propre</t>
  </si>
  <si>
    <t>X1 = B1 + D1 + F1 + H1 + J1 + L1 + N1 + P1 + R1 + T1 + V1</t>
  </si>
  <si>
    <t>Metric: Opérations de paiement - Flux entrants + flux sortants</t>
  </si>
  <si>
    <t>MCH/Paiements liés aux activités réalisées en propre</t>
  </si>
  <si>
    <t>Paiements liés aux activités réalisées auprès d'agents</t>
  </si>
  <si>
    <t>X2 = B2 + D2 + F2 + H2 + J2 + L2 + N2 + P2 + R2 + T2 + V2</t>
  </si>
  <si>
    <t>MCH/Paiements liés aux activités réalisées auprès d'agents</t>
  </si>
  <si>
    <t>Total des paiements</t>
  </si>
  <si>
    <t>C1 = D1 + D2</t>
  </si>
  <si>
    <t>E1 = F1 + F2</t>
  </si>
  <si>
    <t>G1 = H1 + H2</t>
  </si>
  <si>
    <t>I1 = J1 + J2</t>
  </si>
  <si>
    <t>M1 = N1 + N2</t>
  </si>
  <si>
    <t>Q1 = R1 + R2</t>
  </si>
  <si>
    <t>U1 = V1 + V2</t>
  </si>
  <si>
    <t>MCH/Montant total des paiements</t>
  </si>
  <si>
    <t>Nombre de transactions</t>
  </si>
  <si>
    <t>Nombre de transactions liés aux activités réalisées en propre</t>
  </si>
  <si>
    <t>X3 = B3 + D3 + F3 + H3 + J3 + L3 + N3 + P3 + R3 + T3 + V3</t>
  </si>
  <si>
    <t>MCH/Nombre de transactions liés aux activités réalisées en propre</t>
  </si>
  <si>
    <t>Nombre de transactions liés aux activités réalisées auprès d'agents</t>
  </si>
  <si>
    <t>X4 = B4 + D4 + F4 + H4 + J4 + L4 + N4 + P4 + R4 + T4 + V4</t>
  </si>
  <si>
    <t>MCH/Nombre de transactions liés aux activités réalisées auprès d'agents</t>
  </si>
  <si>
    <t>Nombre total de transactions</t>
  </si>
  <si>
    <t>C2 = D3 +D4</t>
  </si>
  <si>
    <t>E2 = F3 + F4</t>
  </si>
  <si>
    <t>G2 = H3 + H4</t>
  </si>
  <si>
    <t>I2 = J3 + J4</t>
  </si>
  <si>
    <t>M2 = N3 + N4</t>
  </si>
  <si>
    <t>O2 = P3 + P4</t>
  </si>
  <si>
    <t>Q2 = R3 + R4</t>
  </si>
  <si>
    <t>S2 = T3 + T4</t>
  </si>
  <si>
    <t>U2 = V3 + V4</t>
  </si>
  <si>
    <t>MCH/Nombre total de transactions</t>
  </si>
  <si>
    <t>TAS/Service 1</t>
  </si>
  <si>
    <t>TAS/Service 2</t>
  </si>
  <si>
    <t>TAS/Service 3 a</t>
  </si>
  <si>
    <t>TAS/Service 3 b</t>
  </si>
  <si>
    <t>TAS/Service 3 c</t>
  </si>
  <si>
    <t>TAS/Service 4 a</t>
  </si>
  <si>
    <t>TAS/Service 4 b</t>
  </si>
  <si>
    <t>TAS/Service 4 c</t>
  </si>
  <si>
    <t>TAS/Service 5</t>
  </si>
  <si>
    <t>TAS/Service 6</t>
  </si>
  <si>
    <t>TAS/Service 7</t>
  </si>
  <si>
    <t>RB.33.02.01</t>
  </si>
  <si>
    <t>GAZ/Étranger</t>
  </si>
  <si>
    <t>Volume des paiements, en montants et en nombre de transactions - France (VOLUME_EP)</t>
  </si>
  <si>
    <t>W1 = X1 + X2
&amp;&amp;
W1 = A1 + C1 + E1 + G1 + I1 + K1 + M1 + O1 + Q1 + S1 + U1</t>
  </si>
  <si>
    <t>W2 = X3 + X4
&amp;&amp;
W2 = A2 + C2 + E2 + G2 + I2 + K2 + M2 + O2 + Q2 + S2 + U2</t>
  </si>
  <si>
    <t>Volume des paiements, en montants et en nombre de transactions - Étranger (VOLUME_EP)</t>
  </si>
  <si>
    <t>Ventilation de monnaie électronique (VOLUM_EME)</t>
  </si>
  <si>
    <t>PRODUCTION NOUVELLE MONNAIE ELECTRONIQUE EMISE</t>
  </si>
  <si>
    <t>Nombre d'opérations</t>
  </si>
  <si>
    <t>MCH/Coefficient de liquidité (A/B)</t>
  </si>
  <si>
    <t>Metric: Ratio calculé</t>
  </si>
  <si>
    <t>MCH/Excédent de liquidités (A-B)</t>
  </si>
  <si>
    <t>E3 = E1 - E2</t>
  </si>
  <si>
    <t>MCH/Exigibilités (B)</t>
  </si>
  <si>
    <t>E2 = D52</t>
  </si>
  <si>
    <t>MCH/Liquidités (A)</t>
  </si>
  <si>
    <t>E1 = C52</t>
  </si>
  <si>
    <t>Résultat</t>
  </si>
  <si>
    <t>Calcul du ratio de liquidité</t>
  </si>
  <si>
    <t>BAS/Ratio de liquidité</t>
  </si>
  <si>
    <t>RB.35.01.05</t>
  </si>
  <si>
    <t>MCH/Totaux, Solde net pondéré si équivalent exigibilité</t>
  </si>
  <si>
    <t>D52 = D16 + D39 + D51</t>
  </si>
  <si>
    <t>MCH/Sous-total des opérations sur titres, Solde net pondéré si équivalent exigibilité</t>
  </si>
  <si>
    <t>D51 = D43 + D44</t>
  </si>
  <si>
    <t>LIQ/TCN et titres du marché interbancaire</t>
  </si>
  <si>
    <t>RES/Durée résiduelle inférieure ou égale à 1 mois</t>
  </si>
  <si>
    <t>MCH/TCN remboursables dans le mois, Titres ayant au plus un mois à courir, titres de créance, Exigibilités nettes pondérées</t>
  </si>
  <si>
    <t>D44 = B44 * 0.70</t>
  </si>
  <si>
    <t>LIQ/Emprunts obligataires et subordonnés</t>
  </si>
  <si>
    <t>MCH/Emprunts obligataires et subordonnés remboursables dans le mois, Titres ayant au plus un mois à courir, titres de créance, Exigibilités nettes pondérées</t>
  </si>
  <si>
    <t>D43 = B43</t>
  </si>
  <si>
    <t>Emprunts obligataires et subordonnés remboursables dans le mois</t>
  </si>
  <si>
    <t>Titres financiers ayant au plus un mois à courir</t>
  </si>
  <si>
    <t>Titres de créance</t>
  </si>
  <si>
    <t>Opérations sur titres financiers</t>
  </si>
  <si>
    <t>MCH/Sous-total des opérations clientèle, Solde net si équivalent exigibilité</t>
  </si>
  <si>
    <t>SOUS-TOTAL DES OPERATIONS CLIENTELE</t>
  </si>
  <si>
    <t>CTC/Clientèle groupe</t>
  </si>
  <si>
    <t>MCH/Excédent des engagements de financement donnés / reçus de la clientèle groupe, Solde net pondéré si équivalent exigibilité</t>
  </si>
  <si>
    <t>D38</t>
  </si>
  <si>
    <t>MCH/Autres engagements de financement et ouvertures de crédit permanentes en faveur de la clientèle autre que les particuliers, Exigibilités nettes pondérées</t>
  </si>
  <si>
    <t>D37 = B37 * 0.15</t>
  </si>
  <si>
    <t>Autres engagements de financement et ouvertures de crédit permanentes</t>
  </si>
  <si>
    <t>CTC/Clientèle autre que les particuliers, entités ad hoc</t>
  </si>
  <si>
    <t>MCH/Engagements de financement en faveur d'entités ad hoc, Engagements de financement en faveur de la clientèle autre que les particuliers, Exigibilités nettes pondérées</t>
  </si>
  <si>
    <t>D36 = B36 * 0.30</t>
  </si>
  <si>
    <t>Engagements de financement en faveur d'entités ad hoc</t>
  </si>
  <si>
    <t>LIQ/Ouvertures de crédits confirmés et engagements calculés de façon statistique</t>
  </si>
  <si>
    <t>CTC/Clientèle autre que les particuliers</t>
  </si>
  <si>
    <t>MCH/Engagements de financement en faveur de la clientèle autre que les particuliers, dans le cas où le tirage sur les engagements de financement est calculé de façon statistique, Exigibilités nettes pondérées</t>
  </si>
  <si>
    <t>D35 = B35 * 1.2</t>
  </si>
  <si>
    <t>Engagements de financement dans le cas où le tirage sur les engagements de financement en faveur de la clientèle est calculé de façon statistique</t>
  </si>
  <si>
    <t>LIQ/Engagements de financements et engagements de payer</t>
  </si>
  <si>
    <t>MCH/Engagements de financement en faveur de la clientèle autre que les particuliers, devant être tirés dans le mois à venir en application de dispositions contractuelles, Exigibilités nettes pondérées</t>
  </si>
  <si>
    <t>D34 = B34</t>
  </si>
  <si>
    <t>Engagements de financement en faveur de la clientèle autres que les particuliers</t>
  </si>
  <si>
    <t>MCH/Ouvertures de crédit permanentes, Engagements de financement en faveur de la clientèle de particuliers, Exigibilités nettes pondérées</t>
  </si>
  <si>
    <t>D33 = B33 * 0.03</t>
  </si>
  <si>
    <t>Ouvertures de crédit permanentes</t>
  </si>
  <si>
    <t>MCH/Engagements de financement en faveur de la clientèle de particuliers dans le cas où le tirage sur les engagements de financement est calculé de façon statistique, Exigibilités nettes pondérées</t>
  </si>
  <si>
    <t>D32 = B32 * 1.2</t>
  </si>
  <si>
    <t>MCH/Engagements de financement en faveur de la clientèle de particuliers devant être tirés dans le mois à venir en application de dispositions contractuelles, Exigibilités nettes pondérées</t>
  </si>
  <si>
    <t>D31 = B31</t>
  </si>
  <si>
    <t>Engagements de financement en faveur de la clientèle de particuliers</t>
  </si>
  <si>
    <t>LIQ/Cautions, avals et autres garanties</t>
  </si>
  <si>
    <t>MCH/Cautions, avals, endos, acceptations et autres garanties en faveur ou d'ordre de la clientèle, Opérations avec la clientèle (dont intra-groupe non bancaire non sociétés de financement et assimilés), Exigibilités nettes pondérées</t>
  </si>
  <si>
    <t>D30 = B30 * 0.025</t>
  </si>
  <si>
    <t>Cautions, avals, endos, acceptations et autres garanties en faveur ou d'ordre de la clientèle</t>
  </si>
  <si>
    <t>Opérations hors-bilan</t>
  </si>
  <si>
    <t>LIQ/Comptes et dépôts à terme</t>
  </si>
  <si>
    <t>MCH/Emprunts reçus du groupe, durée résiduelle inférieure ou égale à 1 mois, Opérations avec la clientèle (dont intra-groupe non bancaire non sociétés de financement et assimilés), Exigibilités nettes pondérées</t>
  </si>
  <si>
    <t>D29 = B29 * 0.80</t>
  </si>
  <si>
    <t>RES/Durée résiduelle supérieure à 1 mois</t>
  </si>
  <si>
    <t>MCH/Comptes créditeurs à terme et bons de caisse (tout type de clientèle), dont la durée résiduelle est supérieure à 1 mois, Opérations avec la clientèle (dont intra-groupe non bancaire), Exigibilités nettes pondérées</t>
  </si>
  <si>
    <t>D28 = B28 * 0.10</t>
  </si>
  <si>
    <t>Comptes créditeurs à terme et bons de caisse (tout type de clientèle) dont la durée résiduelle est supérieure à 1 mois</t>
  </si>
  <si>
    <t>LIQ/Comptes et autres sommes dues</t>
  </si>
  <si>
    <t>MCH/Comptes ordinaires créditeurs (tout type de clientèle), Opérations avec la clientèle (dont intra-groupe non bancaire), Exigibilités nettes pondérées</t>
  </si>
  <si>
    <t>D27 = B27 * 0.10</t>
  </si>
  <si>
    <t>Comptes ordinaires créditeurs (tout type de clientèle)</t>
  </si>
  <si>
    <t>LIQ/Dépôts à terme</t>
  </si>
  <si>
    <t>MCH/Comptes créditeurs à terme et bons de caisse auprès de la clientèle autre que celle des particuliers (dont intra-groupe non bancaire non sociétés de financement et assimilés), dont la durée résiduelle est inférieure ou égale à 1 mois, Exigibilités nettes pondérées</t>
  </si>
  <si>
    <t>D26 = B26 * 0.50</t>
  </si>
  <si>
    <t>Comptes créditeurs à terme et bons de caisse de la clientèle autre que les particuliers dont la durée résiduelle est inférieure ou égale à 1 mois</t>
  </si>
  <si>
    <t>MCH/Comptes créditeurs à terme et bons de caisse auprès de la clientèle de particuliers, dont la durée résiduelle est inférieure ou égale à 1 mois, Exigibilités nettes pondérées</t>
  </si>
  <si>
    <t>D25 = B25 * 0.30</t>
  </si>
  <si>
    <t>Comptes créditeurs à terme et bons de caisse de la clientèle de particuliers dont la durée résiduelle est inférieure ou égale à 1 mois</t>
  </si>
  <si>
    <t>Opérations avec la clientèle (dont intra-groupe non bancaire, non sociétés de financement et assimilés)</t>
  </si>
  <si>
    <t>MCH/Sous-total des opérations interbancaires, Solde net pondéré si équivalent exigibilité</t>
  </si>
  <si>
    <t>D16 = D2 + D3 + D4 + D5 + D6 + D7 + D8 + D9 + D10 + D11 + D12 + D13 + D14 + D15</t>
  </si>
  <si>
    <t>SOUS-TOTAL DES OPERATIONS INTERBANCAIRES, Y COMPRIS AVEC DES SOCIETES DE FINANCEMENT</t>
  </si>
  <si>
    <t>CTC/Contreparties intra groupe</t>
  </si>
  <si>
    <t>MCH/Cautions, avals, endos, acceptations, autres garanties en faveur ou d'ordre d'établissements de crédit, de sociétés de financement et assimilés (interbancaire), intra-groupe, Exigibilités nettes pondérées</t>
  </si>
  <si>
    <t>D15 = B15 * 0.05</t>
  </si>
  <si>
    <t>Cautions, avals, endos, acceptations, autres garanties en faveur ou d'ordre d'établissements de crédit, de sociétés de financement et assimilés</t>
  </si>
  <si>
    <t>MCH/Accords de refinancement donnés (interbancaire), intra-groupe, Solde net pondéré si équivalent exigibilité</t>
  </si>
  <si>
    <t>Excédents des accords de refinancement reçus / donnés ou donnés / reçus (intra-groupe)</t>
  </si>
  <si>
    <t>MCH/Comptes de recouvrement (interbancaire), intra-groupe, Solde net pondéré si équivalent exigibilité</t>
  </si>
  <si>
    <t>Comptes de recouvrement</t>
  </si>
  <si>
    <t>MCH/Titres à recevoir dans le mois à venir (interbancaire), intra-groupe, Solde net pondéré si équivalent exigibilité</t>
  </si>
  <si>
    <t>Titres financiers à livrer / à recevoir dans le mois à venir</t>
  </si>
  <si>
    <t>MCH/Autres emprunts et pensions dont la durée résiduelle est au plus égale à un mois (interbancaire), intra-groupe, Solde net pondéré si équivalent exigibilité</t>
  </si>
  <si>
    <t>MCH/Emprunts et pensions au jour le jour (interbancaire), y compris pensions clientèle et pensions livrées sur titres, intra-groupe, Solde net pondéré si équivalent exigibilité</t>
  </si>
  <si>
    <t>MCH/Comptes ordinaires créditeurs (interbancaire) et dépôts de garantie reçus sans terme autres que dans le cadre d'opérations de marché, intra-groupe, Solde net pondéré si équivalent exigibilité</t>
  </si>
  <si>
    <t>Comptes ordinaires débiteurs / créditeurs</t>
  </si>
  <si>
    <t>CTC/Contreparties hors groupe</t>
  </si>
  <si>
    <t>MCH/Cautions, avals, endos, acceptations, autres garanties en faveur ou d'ordre d'établissements de crédit, de sociétés de financement et assimilés (interbancaire), hors contreparties groupe, Exigibilités nettes pondérées</t>
  </si>
  <si>
    <t>D8 = B8 * 0.05</t>
  </si>
  <si>
    <t>MCH/Accords de refinancement donnés (interbancaire), hors-groupe, Solde net pondéré si équivalent exigibilité</t>
  </si>
  <si>
    <t>Excédents Accords de refinancement reçus / donnés ou donnés / reçus (hors-groupe)</t>
  </si>
  <si>
    <t>LIQ/Comptes indisponibles sur opérations de recouvrement</t>
  </si>
  <si>
    <t>MCH/Comptes de recouvrement (interbancaire), hors contreparties groupe, Solde net pondéré si équivalent exigibilité</t>
  </si>
  <si>
    <t>MCH/Titres à recevoir dans le mois à venir (interbancaire), hors contreparties groupe, Solde net pondéré si équivalent exigibilité</t>
  </si>
  <si>
    <t>MCH/Autres emprunts et pensions dont la durée résiduelle est au plus égale à un mois (interbancaire), hors contreparties groupe, Solde net pondéré si équivalent exigibilité</t>
  </si>
  <si>
    <t>Autres prêts / emprunts et pensions dont la durée résiduelle est inférieure ou égale à 1 mois</t>
  </si>
  <si>
    <t>MCH/Emprunts et pensions au jour le jour (interbancaire), y compris pensions clientèle et pensions livrées sur titres, hors contreparties groupe, Solde net pondéré si équivalent exigibilité</t>
  </si>
  <si>
    <t>Prêts / emprunts et pensions au jour le jour</t>
  </si>
  <si>
    <t>LIQ/Dettes immédiatement exigibles</t>
  </si>
  <si>
    <t>MCH/Comptes ordinaires créditeurs (interbancaire) et dépôts de garantie reçus sans terme autres que dans le cadre d'opérations de marché, hors contreparties groupe, Solde net pondéré si équivalent exigibilité</t>
  </si>
  <si>
    <t>Opérations interbancaires, y compris avec des sociétés de financement</t>
  </si>
  <si>
    <t>Exigibilités nettes pondérées</t>
  </si>
  <si>
    <t>BAS/Exigibilités</t>
  </si>
  <si>
    <t>RB.35.01.04</t>
  </si>
  <si>
    <t>MCH/Totaux, Solde net pondéré si équivalent liquidité</t>
  </si>
  <si>
    <t>C52 = C16 + C39 + C51</t>
  </si>
  <si>
    <t>MCH/Sous-total des opérations sur titres, Solde net pondéré si équivalent liquidité</t>
  </si>
  <si>
    <t>C51 = C40 + C41 + C42 + C45 + C46 + C47 + C48 + C49 + C50</t>
  </si>
  <si>
    <t>CTC/Emetteur hors groupe</t>
  </si>
  <si>
    <t>MCH/Parts ou actions d'autres OPCVM hors OPCVM monétaires, Liquidités nettes pondérées</t>
  </si>
  <si>
    <t>C50 = A50 * 0.80</t>
  </si>
  <si>
    <t>Parts ou actions d'autres OPCVM</t>
  </si>
  <si>
    <t>MCH/Parts ou actions d'OPCVM monétaires, Liquidités nettes pondérées</t>
  </si>
  <si>
    <t>C49 = A49</t>
  </si>
  <si>
    <t>Parts ou actions d'OPCVM monétaires</t>
  </si>
  <si>
    <t>Parts ou actions d'OPCVM</t>
  </si>
  <si>
    <t>MCH/Titres de capital négociables sur un marché actif, Liquidités nettes pondérées</t>
  </si>
  <si>
    <t>C48 = A48 * 0.80</t>
  </si>
  <si>
    <t>Titres de capital négociables sur un marché actif</t>
  </si>
  <si>
    <t>Titres de capital</t>
  </si>
  <si>
    <t>MCH/Autres titres, titres de créance, Liquidités nettes pondérées</t>
  </si>
  <si>
    <t>C47 = A47 * 0.80</t>
  </si>
  <si>
    <t>MCH/Titres d'autres Etats EEE (émis ou garantis), titres de créance, Liquidités nettes pondérées</t>
  </si>
  <si>
    <t>C46 = A46 * 0.85</t>
  </si>
  <si>
    <t>Autres Etats EEE (émis ou garantis)</t>
  </si>
  <si>
    <t>MCH/Titres éligibles Eurosystème, titres de créance, Liquidités nettes pondérées</t>
  </si>
  <si>
    <t>C45 = A45 * 0.90</t>
  </si>
  <si>
    <t>Eligibles Eurosystème</t>
  </si>
  <si>
    <t>C42 = A42 * 0.90</t>
  </si>
  <si>
    <t>MCH/Sous-total des opérations clientèle, Solde net si équivalent liquidité</t>
  </si>
  <si>
    <t>C39 = C17 + C19 + C20 + C22 + C23 + C24 + C38</t>
  </si>
  <si>
    <t>MCH/Excédent des engagements de financement reçus / donnés de la clientèle groupe, Solde net pondéré si équivalent liquidité</t>
  </si>
  <si>
    <t>MCH/Billets et créances hypothécaires libres de tout engagement ayant plus d'un mois à courir (clientèle), Liquidités nettes pondérées</t>
  </si>
  <si>
    <t>C24 = A24 * 0.15</t>
  </si>
  <si>
    <t>Billets et créances hypothécaires libres de tout engagement ayant plus d'un mois à courir</t>
  </si>
  <si>
    <t>C23 = A23 * 0.75</t>
  </si>
  <si>
    <t>Location simple, LOA et crédit-bail dont la durée résiduelle est inférieure ou égale à 1 mois</t>
  </si>
  <si>
    <t>MCH/Créances professionnelles cédées en vertu d'un contrat d'affacturage, diminuées des comptes d'affacturage indisponibles correspondants, ayant au plus un mois à courir (clientèle), Liquidités nettes pondérées.</t>
  </si>
  <si>
    <t>C22 = A22 * 0.85</t>
  </si>
  <si>
    <t>Créances professionnelles cédées en vertu d'un contrat d'affacturage, diminuées des comptes d'affacturage indisponibles correspondants, ayant au plus un mois à courir</t>
  </si>
  <si>
    <t>Crédits à la clientèle - dr inférieure ou égale à 1mois hors tirages sur ouvertures de crédit permanentes visées à la ligne R0210</t>
  </si>
  <si>
    <t>C19 = A19</t>
  </si>
  <si>
    <t>C17 = A17</t>
  </si>
  <si>
    <t>Crédits à la clientèle - dr inférieure ou égale à 1mois hors tirages sur ouvertures de crédit permanentes visées à la ligne R0180</t>
  </si>
  <si>
    <t>Concours consentis d'une durée initiale supérieure à 1 an</t>
  </si>
  <si>
    <t>MCH/Sous-total des opérations interbancaires, Solde net pondéré si équivalent liquidité</t>
  </si>
  <si>
    <t>C16 = C1 + C2 + C3 + C4 + C5 + C6 + C7 + C9 + C10 + C11 + C12 + C13 + C14</t>
  </si>
  <si>
    <t>MCH/Accords de refinancement reçus (interbancaire), intra-groupe, Solde net pondéré si équivalent liquidité</t>
  </si>
  <si>
    <t>MCH/Titres à livrer dans le mois à venir (interbancaire), intra-groupe, Solde net pondéré si équivalent liquidité</t>
  </si>
  <si>
    <t>MCH/Autres prêts et pensions, dont la durée résiduelle est au plus égale à un mois (interbancaire), intra-groupe, Solde net pondéré si équivalent liquidité</t>
  </si>
  <si>
    <t>MCH/Comptes ordinaires débiteurs (interbancaire) et dépôts de garantie versés autres que dans le cadre d'opérations de marché, intra-groupe, Solde net pondéré si équivalent liquidité</t>
  </si>
  <si>
    <t>MCH/Autres prêts et pensions dont la durée résiduelle est au plus égale à 1 mois (interbancaire), hors contreparties groupe, Solde net pondéré si équivalent liquidité</t>
  </si>
  <si>
    <t>MCH/Prêts et pensions au jour le jour (interbancaire), y compris pensions clientèle et pensions livrées sur titres n'ayant pas fait l'objet de nouvelle opération, hors contreparties groupe, Solde net pondéré si équivalent liquidité</t>
  </si>
  <si>
    <t>LIQ/Avoirs immédiatement liquides</t>
  </si>
  <si>
    <t>MCH/Comptes ordinaires débiteurs (interbancaire) et dépôts de garantie versés autres que dans le cadre d'opérations de marché, hors contreparties groupe, Solde net pondéré si équivalent liquidité</t>
  </si>
  <si>
    <t>MCH/Caisse, Liquidités nettes Pondérées</t>
  </si>
  <si>
    <t>C1 = A1</t>
  </si>
  <si>
    <t>Liquidités nettes pondérées</t>
  </si>
  <si>
    <t>BAS/Liquidités</t>
  </si>
  <si>
    <t>RB.35.01.03</t>
  </si>
  <si>
    <t>MCH/TCN remboursables dans le mois, Titres ayant au plus un mois à courir, titres de créance, Exigibilités brutes</t>
  </si>
  <si>
    <t>MCH/Emprunts obligataires et subordonnés remboursables dans le mois, Titres ayant au plus un mois à courir, titres de créance, Exigibilités brutes</t>
  </si>
  <si>
    <t>MCH/Engagements de financement donnés à la clientèle groupe, Exigibilités brutes</t>
  </si>
  <si>
    <t>MCH/Autres engagements de financement et ouvertures de crédit permanentes en faveur de la clientèle autre que les particuliers, Exigibilités brutes</t>
  </si>
  <si>
    <t>MCH/Engagements de financement en faveur d'entités ad hoc, Engagements de financement en faveur de la clientèle autre que les particuliers, Exigibilités brutes</t>
  </si>
  <si>
    <t>B36</t>
  </si>
  <si>
    <t>MCH/Engagements de financement en faveur de la clientèle autre que les particuliers, dans le cas où le tirage sur les engagements de financement est calculé de façon statistique, Exigibilités brutes</t>
  </si>
  <si>
    <t>MCH/Engagements de financement en faveur de la clientèle autre que les particuliers, devant être tirés dans le mois à venir en application de dispositions contractuelles, Exigibilités brutes</t>
  </si>
  <si>
    <t>MCH/Ouvertures de crédit permanentes, Engagements de financement en faveur de la clientèle de particuliers, Exigibilités brutes</t>
  </si>
  <si>
    <t>MCH/Engagements de financement en faveur de la clientèle de particuliers dans le cas où le tirage sur les engagements de financement est calculé de façon statistique, Exigibilités brutes</t>
  </si>
  <si>
    <t>MCH/Engagements de financement en faveur de la clientèle de particuliers devant être tirés dans le mois à venir en application de dispositions contractuelles, Exigibilités brutes</t>
  </si>
  <si>
    <t>MCH/Cautions, avals, endos, acceptations et autres garanties en faveur ou d'ordre de la clientèle, Opérations avec la clientèle (dont intra-groupe non bancaire non sociétés de financement et assimilés), Exigibilités brutes</t>
  </si>
  <si>
    <t>MCH/Emprunts reçus du groupe, durée résiduelle inférieure ou égale à 1 mois, Opérations avec la clientèle (dont intra-groupe non bancaire non sociétés de financement et assimilés), Exigibilités brutes</t>
  </si>
  <si>
    <t>MCH/Comptes créditeurs à terme et bons de caisse (tout type de clientèle), dont la durée résiduelle est supérieure à 1 mois, Opérations avec la clientèle (dont intra-groupe non bancaire), Exigibilités brutes</t>
  </si>
  <si>
    <t>MCH/Comptes ordinaires créditeurs (tout type de clientèle), Opérations avec la clientèle (dont intra-groupe non bancaire), Exigibilités brutes</t>
  </si>
  <si>
    <t>MCH/Comptes créditeurs à terme et bons de caisse auprès de la clientèle autre que celle des particuliers (dont intra-groupe non bancaire non sociétés de financement et assimilés), dont la durée résiduelle est inférieure ou égale à 1 mois, Exigibilités brutes</t>
  </si>
  <si>
    <t>MCH/Comptes créditeurs à terme et bons de caisse auprès de la clientèle de particuliers, dont la durée résiduelle est inférieure ou égale à 1 mois, Exigibilités brutes</t>
  </si>
  <si>
    <t>MCH/Cautions, avals, endos, acceptations, autres garanties en faveur ou d'ordre d'établissements de crédit, de sociétés de financement et assimilés (interbancaire), intra-groupe, Exigibilités brutes</t>
  </si>
  <si>
    <t>MCH/Accords de refinancement donnés (interbancaire), intra-groupe, Exigibilités brutes</t>
  </si>
  <si>
    <t>MCH/Comptes de recouvrement (interbancaire), intra-groupe, Exigibilités brutes</t>
  </si>
  <si>
    <t>MCH/Titres à recevoir dans le mois à venir (interbancaire), intra-groupe, Exigibilités brutes</t>
  </si>
  <si>
    <t>MCH/Autres emprunts et pensions dont la durée résiduelle est au plus égale à un mois (interbancaire), intra-groupe, Exigibilités brutes</t>
  </si>
  <si>
    <t>MCH/Emprunts et pensions au jour le jour (interbancaire), y compris pensions clientèle et pensions livrées sur titres, intra-groupe, Exigibilités brutes</t>
  </si>
  <si>
    <t>MCH/Comptes ordinaires créditeurs (interbancaire) et dépôts de garantie reçus sans terme autres que dans le cadre d'opérations de marché, intra-groupe, Exigibilités brutes</t>
  </si>
  <si>
    <t>MCH/Cautions, avals, endos, acceptations, autres garanties en faveur ou d'ordre d'établissements de crédit, de sociétés de financement et assimilés (interbancaire), hors contreparties groupe, Exigibilités brutes</t>
  </si>
  <si>
    <t>MCH/Accords de refinancement donnés (interbancaire), hors-groupe, Exigibilités brutes</t>
  </si>
  <si>
    <t>MCH/Comptes de recouvrement (interbancaire), hors contreparties groupe, Exigibilités brutes</t>
  </si>
  <si>
    <t>MCH/Titres à recevoir dans le mois à venir (interbancaire), hors contreparties groupe, Exigibilités brutes</t>
  </si>
  <si>
    <t>MCH/Autres emprunts et pensions dont la durée résiduelle est au plus égale à un mois (interbancaire), hors contreparties groupe, Exigibilités brutes</t>
  </si>
  <si>
    <t>MCH/Emprunts et pensions au jour le jour (interbancaire), y compris pensions clientèle et pensions livrées sur titres, hors contreparties groupe, Exigibilités brutes</t>
  </si>
  <si>
    <t>MCH/Comptes ordinaires créditeurs (interbancaire) et dépôts de garantie reçus sans terme autres que dans le cadre d'opérations de marché, hors contreparties groupe, Exigibilités brutes</t>
  </si>
  <si>
    <t>Brut</t>
  </si>
  <si>
    <t>Exigibilités</t>
  </si>
  <si>
    <t>RB.35.01.02</t>
  </si>
  <si>
    <t>A49</t>
  </si>
  <si>
    <t>A48</t>
  </si>
  <si>
    <t>A47</t>
  </si>
  <si>
    <t>A46</t>
  </si>
  <si>
    <t>MCH/Titres éligibles Eurosystème, titres de créance, Liquidités brutes</t>
  </si>
  <si>
    <t>A45</t>
  </si>
  <si>
    <t>A42</t>
  </si>
  <si>
    <t>A41</t>
  </si>
  <si>
    <t>A40</t>
  </si>
  <si>
    <t>A38</t>
  </si>
  <si>
    <t>MCH/Billets et créances hypothécaires libres de tout engagement ayant plus d'un mois à courir (clientèle), Liquidités brutes</t>
  </si>
  <si>
    <t>MCH/Créances professionnelles cédées en vertu d'un contrat d'affacturage, diminuées des comptes d'affacturage indisponibles correspondants, ayant au plus un mois à courir (clientèle), Liquidités brutes.</t>
  </si>
  <si>
    <t>Tirages sur des ouvertures de crédit permanentes venant à échéance dans le mois</t>
  </si>
  <si>
    <t>MCH/Accords de refinancement reçus (interbancaire), intra-groupe, Liquidités brutes</t>
  </si>
  <si>
    <t>MCH/Titres à livrer dans le mois à venir (interbancaire), intra-groupe, Liquidités brutes</t>
  </si>
  <si>
    <t>MCH/Autres prêts et pensions, dont la durée résiduelle est au plus égale à un mois (interbancaire), intra-groupe, Liquidités brutes</t>
  </si>
  <si>
    <t>MCH/Comptes ordinaires débiteurs (interbancaire) et dépôts de garantie versés autres que dans le cadre d'opérations de marché, intra-groupe, Liquidités brutes</t>
  </si>
  <si>
    <t>MCH/Autres prêts et pensions dont la durée résiduelle est au plus égale à 1 mois (interbancaire), hors contreparties groupe, Liquidités Brutes</t>
  </si>
  <si>
    <t>MCH/Prêts et pensions au jour le jour (interbancaire), y compris pensions clientèle et pensions livrées sur titres n'ayant pas fait l'objet de nouvelle opération, hors contreparties groupe, Liquidités Brutes</t>
  </si>
  <si>
    <t>MCH/Comptes ordinaires débiteurs (interbancaire) et dépôts de garantie versés autres que dans le cadre d'opérations de marché, hors contreparties groupe, Liquidités Brutes</t>
  </si>
  <si>
    <t>MCH/Caisse, Liquidités Brutes</t>
  </si>
  <si>
    <t>Liquidités</t>
  </si>
  <si>
    <t>RB.35.01.01</t>
  </si>
  <si>
    <t>RB.36.01.01</t>
  </si>
  <si>
    <t>Charges</t>
  </si>
  <si>
    <t>MCA/Charges sur opérations sur titres</t>
  </si>
  <si>
    <t>CCP/Pertes nettes</t>
  </si>
  <si>
    <t>MCA/Pertes sur titres de transaction - Opérations pour compte propre, Resu-Infi</t>
  </si>
  <si>
    <t>MCA/Pertes sur titres de transaction - Opérations pour compte propre en vertu d'un contrat signé avec l'émetteur, Resu-Infi</t>
  </si>
  <si>
    <t>MCA/Pertes sur titres de transaction - Opérations pour compte propre - Positions directionnelles, Resu-Infi</t>
  </si>
  <si>
    <t>MCA/Pertes sur titres de transaction - Opérations pour compte propre - arbitrage, Resu-Infi</t>
  </si>
  <si>
    <t>MCA/Pertes sur titres de transaction - Opérations pour compte propre - pertes sur cessions sur marchés primaires, Resu-Infi</t>
  </si>
  <si>
    <t>MCA/Pertes sur titres de transaction - Opérations pour compte propre - autres opérations pour compte propre, Resu-Infi</t>
  </si>
  <si>
    <t>MCA/Charges sur opérations sur titres - Pertes générées par une opération d'intermédiation, Resu-Infi</t>
  </si>
  <si>
    <t>MCA/Pertes sur titres de transaction générées par une opération d'intermédiation - erreurs, Resu-Infi</t>
  </si>
  <si>
    <t>MCA/Autres pertes générées par des opérations d'intermédiation, Resu-Infi</t>
  </si>
  <si>
    <t>MCA/Charges sur opérations de change</t>
  </si>
  <si>
    <t>CHARGES SUR OPÉRATIONS DE HORS-BILAN</t>
  </si>
  <si>
    <t>MCA/Charges sur opérations de hors-bilan</t>
  </si>
  <si>
    <t>CCP/Autres produits ou charges d'exploitation bancaire</t>
  </si>
  <si>
    <t>B2 = C3 + C4</t>
  </si>
  <si>
    <t>MCA/Charges sur engagements sur titres</t>
  </si>
  <si>
    <t>MCA/Pertes sur engagements sur titres</t>
  </si>
  <si>
    <t>CCP/Gains ou Pertes</t>
  </si>
  <si>
    <t>MCA/Commissions sur engagements sur titres - charges</t>
  </si>
  <si>
    <t>CCP/Commissions</t>
  </si>
  <si>
    <t>MCA/Remise sur commission d'émission, Resu-Infi</t>
  </si>
  <si>
    <t>B3 = C5 + C6 + C7</t>
  </si>
  <si>
    <t>MCA/Charges sur instruments financiers à terme</t>
  </si>
  <si>
    <t>C5 = D9 + D10 + D11 + D12</t>
  </si>
  <si>
    <t>MCA/Charges sur instruments financiers à terme fermes, Resu-Infi</t>
  </si>
  <si>
    <t>MCA/Charges sur instruments financiers à terme fermes - positions directionnelles, Resu-Infi</t>
  </si>
  <si>
    <t>MCA/Charges sur instruments financiers à terme fermes - arbitrages, Resu-Infi</t>
  </si>
  <si>
    <t>MCA/Charges sur instruments financiers à terme fermes - macro-couvertures, Resu-Infi</t>
  </si>
  <si>
    <t>MCA/Charges sur instruments financiers à terme fermes - autres, Resu-Infi</t>
  </si>
  <si>
    <t>C6 = D13 + D14 + D15 + D16</t>
  </si>
  <si>
    <t>MCA/Charges sur instruments financiers à terme conditionnels, Resu-Infi</t>
  </si>
  <si>
    <t>MCA/Charges sur instruments financiers à terme conditionnels - positions directionnelles, Resu-Infi</t>
  </si>
  <si>
    <t>MCA/Charges sur instruments financiers à terme conditionnels - arbitrages, Resu-Infi</t>
  </si>
  <si>
    <t>MCA/Charges sur instruments financiers à terme conditionnels - macro-couvertures, Resu-Infi</t>
  </si>
  <si>
    <t>MCA/Charges sur instruments financiers à terme conditionnels - autres, Resu-Infi</t>
  </si>
  <si>
    <t>MCA/Charges sur prestations de services financiers</t>
  </si>
  <si>
    <t>MCA/Remises sur commissions de prestations de services financiers, Resu-Infi</t>
  </si>
  <si>
    <t>MCA/Charges sur opérations de micro-couverture réalisées à l'aide d'instruments financiers à terme, Resu-Infi</t>
  </si>
  <si>
    <t>CCP/Intérêts</t>
  </si>
  <si>
    <t>MCA/Charges variables de personnel, Resu-Infi</t>
  </si>
  <si>
    <t>CCP/Charges de personnel</t>
  </si>
  <si>
    <t>MCA/Rémunération d'intermédiaires, Resu-Infi</t>
  </si>
  <si>
    <t>CCP/Services extérieurs</t>
  </si>
  <si>
    <t>MCA/Frais de publicité, publications et relations publiques, Resu-Infi</t>
  </si>
  <si>
    <t>MCA/Frais informatiques, Resu-Infi</t>
  </si>
  <si>
    <t>RB.36.01.02</t>
  </si>
  <si>
    <t>Produits</t>
  </si>
  <si>
    <t>MCA/Produits sur opérations sur titres</t>
  </si>
  <si>
    <t>CCP/Gains nets</t>
  </si>
  <si>
    <t>MCA/Produits sur opérations sur titres - Gains sur titres de transaction consécutive à des Opérations pour compte propre, Resu-Infi</t>
  </si>
  <si>
    <t>MCA/Gains sur titres de transaction en vertu d'un contrat signé avec l'émetteur, Resu-Infi</t>
  </si>
  <si>
    <t>MCA/Opérations pour compte propre - positions directionnelles - produits, Resu-Infi</t>
  </si>
  <si>
    <t>MCA/Opérations pour compte propre - arbitrages - produits, Resu-Infi</t>
  </si>
  <si>
    <t>MCA/Opérations pour compte propre - gains sur cession sur les marchés primaires, Resu-Infi</t>
  </si>
  <si>
    <t>MCA/Opérations pour compte propre - autres gains sur titres de transaction consécutive à des opérations pour compte propre, Resu-Infi</t>
  </si>
  <si>
    <t>MCA/Produits sur opérations sur titres - Gains sur titres de transaction générés par une opération d'intermédiation, Resu-Infi</t>
  </si>
  <si>
    <t>MCA/Ecarts de cours, Produits, Resu-Infi</t>
  </si>
  <si>
    <t>MCA/Gains sur titres de transaction générés par une opération d'intermédiation - erreurs, Resu-Infi</t>
  </si>
  <si>
    <t>MCA/Autres gains générés par une opération d'intermédiation, Resu-Infi</t>
  </si>
  <si>
    <t>MCA/Produits sur opérations de change</t>
  </si>
  <si>
    <t>PRODUITS SUR OPÉRATIONS DE HORS-BILAN</t>
  </si>
  <si>
    <t>MCA/Produits sur opérations de hors-bilan</t>
  </si>
  <si>
    <t>MCA/Produits sur engagements sur titres</t>
  </si>
  <si>
    <t>MCA/Gains sur engagements sur titres</t>
  </si>
  <si>
    <t>G4 = H9 + H10 + H11</t>
  </si>
  <si>
    <t>MCA/Commissions sur engagements sur titres - produits</t>
  </si>
  <si>
    <t>MCA/Commissions de garantie sur engagements sur titres</t>
  </si>
  <si>
    <t>MCA/Commissions de placement dans le cadre d'engagements sur titres</t>
  </si>
  <si>
    <t>MCA/Autres Commissions dans le cadre d'engagements sur titres</t>
  </si>
  <si>
    <t>F3 = G5 + G6 + G7</t>
  </si>
  <si>
    <t>MCA/Produits sur instruments financiers à terme</t>
  </si>
  <si>
    <t>G5 = H12 + H13 + H14 + H15</t>
  </si>
  <si>
    <t>MCA/Produits sur opérations de hors-bilan - Produits sur instruments financiers à terme fermes, Resu-Infi</t>
  </si>
  <si>
    <t>MCA/Produits sur instruments financiers à terme fermes - Positions directionnelles, Resu-Infi</t>
  </si>
  <si>
    <t>MCA/Produits sur instruments financiers à terme fermes - arbitrages, Resu-Infi</t>
  </si>
  <si>
    <t>MCA/Produits sur instruments financiers à terme fermes - macro-couverture, Resu-Infi</t>
  </si>
  <si>
    <t>MCA/Produits sur instruments financiers à terme fermes - Autres Commissions, Resu-Infi</t>
  </si>
  <si>
    <t>G6 = H16 + H17 + H18 + H19</t>
  </si>
  <si>
    <t>MCA/Produits sur opérations de hors-bilan - Produits sur instruments financiers à terme conditionnels, Resu-Infi</t>
  </si>
  <si>
    <t>MCA/Produits sur instruments financiers à terme conditionnels - Positions directionnelles, Resu-Infi</t>
  </si>
  <si>
    <t>MCA/Produits sur instruments financiers à terme conditionnels - arbitrages, Resu-Infi</t>
  </si>
  <si>
    <t>MCA/Produits sur instruments financiers à terme conditionnels - macro-couverture, Resu-Infi</t>
  </si>
  <si>
    <t>MCA/Produits sur instruments financiers à terme conditionnels - Autres Commissions, Resu-Infi</t>
  </si>
  <si>
    <t>E4 = F4 + F5 + F6 + F7 + F8</t>
  </si>
  <si>
    <t>F5 = G8 + G9 + G10</t>
  </si>
  <si>
    <t>Commissions de placement ou de rachat d’OPC et de FCT</t>
  </si>
  <si>
    <t>MCA/Produits sur prestations de services financiers - Autres commissions sur opérations sur titres pour compte de la clientèle, Commissions sur opérations SRD, Resu-Infi</t>
  </si>
  <si>
    <t>MCA/Produits sur opérations de micro-couverture réalisées à l'aide d'instruments financiers à terme, Resu-Infi</t>
  </si>
  <si>
    <t>Éléments de calcul du coefficient de liquidité (COEF_LIQ)</t>
  </si>
  <si>
    <t>MCH/Titres à livrer dans le mois à venir (interbancaire), hors contreparties groupe, Liquidités brutes</t>
  </si>
  <si>
    <t>MCH/Comptes de recouvrement, (interbancaire), hors contreparties groupe, Liquidités brutes</t>
  </si>
  <si>
    <t>MCH/Accords de refinancement reçus (interbancaire), hors contreparties groupe, Liquidités brutes</t>
  </si>
  <si>
    <t>MCH/Prêts et pensions au jour le jour (interbancaire), y compris pensions clientèle et pensions livrées sur titres n'ayant pas fait l'objet de nouvelle opération intra-groupe, Liquidités brutes</t>
  </si>
  <si>
    <t>MCH/Comptes de recouvrement (interbancaire), intra-groupes, Liquidités brutes</t>
  </si>
  <si>
    <t>Crédits consentis</t>
  </si>
  <si>
    <t>Crédits à la clientèle - dr ≤ 1mois hors tirages sur ouvertures de crédit permanentes visées à la ligne R0180</t>
  </si>
  <si>
    <t>MCH/Crédits à la clientèle, venant à échéance dans le mois, et d'une durée initiale supérieure à 1 an, hors tirages sur des ouvertures de crédit permanentes (clientèle), Liquidités brutes</t>
  </si>
  <si>
    <t>MCH/Tirages sur des ouvertures de crédit permanentes venant à échéance dans le mois (clientèle), Liquidités brutes</t>
  </si>
  <si>
    <t>MCH/Location simple, LOA et crédit-bail, venant à échéance dans le mois (clientèle), Liquidités brutes</t>
  </si>
  <si>
    <t>Concours consentis d'une durée initiale inférieure 
ou égale à 1 an</t>
  </si>
  <si>
    <t>Crédits à la clientèle - dr ≤ 1mois hors tirages sur ouvertures de crédit permanentes visées à la ligne R0210</t>
  </si>
  <si>
    <t>MCH/Crédits à la clientèle, venant à échéance dans le mois, et d'une durée initiale inférieure ou égale à 1 an, hors tirages sur des ouvertures de crédit permanentes (clientèle), Liquidités brutes</t>
  </si>
  <si>
    <t>Excédents Engagements de financement reçus / donnés de la clientèle groupe</t>
  </si>
  <si>
    <t>MCH/Engagements de financement reçus de la clientèle groupe, Liquidités brutes</t>
  </si>
  <si>
    <t>MCH/Titres d'autres Etats EEE (émis ou garantis), titres de créance, Liquidités brutes</t>
  </si>
  <si>
    <t>MCH/Autres titres, titres de créance, Liquidités brutes</t>
  </si>
  <si>
    <t>Titres financiers ayant plus d'un mois à courir</t>
  </si>
  <si>
    <t>MCH/Titres de capital négociables sur un marché actif, Liquidités brutes</t>
  </si>
  <si>
    <t>MCH/Parts ou actions d'OPCVM monétaires, Liquidités brutes</t>
  </si>
  <si>
    <t>MCH/Parts ou actions d'autres OPCVM hors OPCVM monétaires, Liquidités brutes</t>
  </si>
  <si>
    <t>Opérations intra-groupes avec des établissements de crédit, des sociétés de financement et assimilés</t>
  </si>
  <si>
    <t>Emprunts reçus du groupe dont la durée résiduelle est inférieure ou égale à 1 mois</t>
  </si>
  <si>
    <t>Engagements de financement devant être tirés dans le mois à venir en application de dispositions contractuelles</t>
  </si>
  <si>
    <t>TCN remboursables dans le mois</t>
  </si>
  <si>
    <t>MCH/Titres à livrer dans le mois à venir (interbancaire), hors contreparties groupe, Solde net pondéré si équivalent liquidité</t>
  </si>
  <si>
    <t>MCH/Comptes de recouvrement, (interbancaire), hors contreparties groupe, Solde net pondéré si équivalent liquidité</t>
  </si>
  <si>
    <t>MCH/Accords de refinancement reçus (interbancaire), hors contreparties groupe, Solde net pondéré si équivalent liquidité</t>
  </si>
  <si>
    <t>MCH/Prêts et pensions au jour le jour (interbancaire), y compris pensions clientèle et pensions livrées sur titres n'ayant pas fait l'objet de nouvelle opération intra-groupe, Solde net pondéré si équivalent liquidité</t>
  </si>
  <si>
    <t>MCH/Comptes de recouvrement (interbancaire), intra-groupes, Solde net pondéré si équivalent liquidité</t>
  </si>
  <si>
    <t>MCH/Crédits à la clientèle, venant à échéance dans le mois, et d'une durée initiale supérieure à 1 an, hors tirages sur des ouvertures de crédit permanentes (clientèle), Liquidités nettes pondérées</t>
  </si>
  <si>
    <t>MCH/Location simple, LOA et crédit-bail, venant à échéance dans le mois (clientèle), Liquidités nettes pondérées</t>
  </si>
  <si>
    <t>C20 = A20 * 0.75</t>
  </si>
  <si>
    <t>MCH/Crédits à la clientèle, venant à échéance dans le mois, et d'une durée initiale inférieure ou égale à 1 an, hors tirages sur des ouvertures de crédit permanentes (clientèle), Liquidités nettes pondérées</t>
  </si>
  <si>
    <t>C40 = A40</t>
  </si>
  <si>
    <t>C41 = A41 * 0.95</t>
  </si>
  <si>
    <t>D39 = D25 + D26 + D27 + D28 + D29 + D30 + D31 + D32 + D33 + D34 + D35 + D36 + D37 + D38</t>
  </si>
  <si>
    <t>A Liquidités</t>
  </si>
  <si>
    <t>B Exigibilités</t>
  </si>
  <si>
    <t>C Excédent de liquidités (A-B)</t>
  </si>
  <si>
    <t>D COEFFICIENT DE LIQUIDITÉ (A/B)</t>
  </si>
  <si>
    <t>Résultats des opérations sur instruments financiers (RESU_INFI)</t>
  </si>
  <si>
    <t>Opérations pour compte propre</t>
  </si>
  <si>
    <t>En vertu d’un contrat signé avec l’émetteur</t>
  </si>
  <si>
    <t>Positions directionnelles</t>
  </si>
  <si>
    <t>Arbitrages</t>
  </si>
  <si>
    <t>Pertes sur cessions sur les marchés primaires</t>
  </si>
  <si>
    <t>Pertes générées par une opération d’intermédiation</t>
  </si>
  <si>
    <t>Erreurs</t>
  </si>
  <si>
    <t>Charges sur engagements sur titres</t>
  </si>
  <si>
    <t>Pertes sur engagements sur titres</t>
  </si>
  <si>
    <t>dont remises sur commissions d’émission</t>
  </si>
  <si>
    <t>Charges sur instruments financiers à terme</t>
  </si>
  <si>
    <t>Charges sur instruments financiers à terme fermes</t>
  </si>
  <si>
    <t>Macro-couvertures</t>
  </si>
  <si>
    <t>Charges sur instruments financiers à terme conditionnels</t>
  </si>
  <si>
    <t>dont remises sur commissions de prestations de services financiers</t>
  </si>
  <si>
    <t>Charges sur opérations de micro-couverture réalisées à l’aide d’instruments financiers à terme</t>
  </si>
  <si>
    <t>Charges variables de personnel</t>
  </si>
  <si>
    <t>Rémunération d’intermédiaires</t>
  </si>
  <si>
    <t>Frais de publicité, publications et relations publiques</t>
  </si>
  <si>
    <t>Frais informatiques</t>
  </si>
  <si>
    <t>Gains sur cessions sur les marchés primaires</t>
  </si>
  <si>
    <t>Gains générés par une opération d’intermédiation</t>
  </si>
  <si>
    <t>Écarts de cours</t>
  </si>
  <si>
    <t>Produits sur engagements sur titres</t>
  </si>
  <si>
    <t>Gains sur engagements sur titres</t>
  </si>
  <si>
    <t>Commissions de garantie</t>
  </si>
  <si>
    <t>Commissions de placement</t>
  </si>
  <si>
    <t>Produits sur instruments financiers à terme</t>
  </si>
  <si>
    <t>Produits sur instruments financiers à terme fermes</t>
  </si>
  <si>
    <t>Produits sur instruments financiers à terme conditionnels</t>
  </si>
  <si>
    <t>MCA/Produits sur prestations de services financiers</t>
  </si>
  <si>
    <t>Commissions sur titres gérés ou en dépôts</t>
  </si>
  <si>
    <t>Commissions pour achat/vente de titres</t>
  </si>
  <si>
    <t>dont commissions sur opérations SRD</t>
  </si>
  <si>
    <t>Produits sur opérations de micro-couverture réalisées à l’aide d’instruments financiers à terme</t>
  </si>
  <si>
    <t>Banques centrales, Instituts d'émission</t>
  </si>
  <si>
    <t>CLIENTÈLE NON FINANCIÈRE NON RÉSIDENTE NON EMUM</t>
  </si>
  <si>
    <t>CLIENTÈLE FINANCIÈRE NON RÉSIDENTE NON MUM</t>
  </si>
  <si>
    <t>Durée initiale supérieure à 1 an</t>
  </si>
  <si>
    <t>Créances impayées (C_IMPAYES)</t>
  </si>
  <si>
    <t>RB.37.01.01</t>
  </si>
  <si>
    <t>Créances impayées</t>
  </si>
  <si>
    <t>Créances impayées interbancaires</t>
  </si>
  <si>
    <t>MCA/Créances impayées sur opérations de trésorerie et opérations interbancaires</t>
  </si>
  <si>
    <t>Créances impayées clientèle</t>
  </si>
  <si>
    <t>MCA/Créances impayées sur opérations avec la clientèle</t>
  </si>
  <si>
    <t>Créances impayées sur opérations sur titres et opérations diverses</t>
  </si>
  <si>
    <t>MCA/Créances impayées sur opérations sur titres et opérations diverses</t>
  </si>
  <si>
    <t>Créances impayées sur valeurs immobilisées</t>
  </si>
  <si>
    <t>MCA/Créances impayées sur valeurs immobilisées</t>
  </si>
  <si>
    <t>Capitaux propres (CAPITAUXP)</t>
  </si>
  <si>
    <t>RB.38.01.01</t>
  </si>
  <si>
    <t>Capitaux propres</t>
  </si>
  <si>
    <t>SUBVENTIONS ET FONDS PUBLICS AFFECTÉS</t>
  </si>
  <si>
    <t>Subventions d’investissement</t>
  </si>
  <si>
    <t>MCA/Subventions et fonds publics affectés - Subventions d'investissement</t>
  </si>
  <si>
    <t>PROVISIONS POUR RISQUES ET CHARGES</t>
  </si>
  <si>
    <t>Provisions pour charges de retraite</t>
  </si>
  <si>
    <t>A3=B1+B2</t>
  </si>
  <si>
    <t>MCA/Provisions pour charges de retraite</t>
  </si>
  <si>
    <t>Du personnel en activité</t>
  </si>
  <si>
    <t>MCA/Provisions pour charges de retraite du personnel en activité</t>
  </si>
  <si>
    <t>Du personnel ayant quitté l'établissement</t>
  </si>
  <si>
    <t>MCA/Provisions pour charges de retraite du personnel ayant quitté l'établissement</t>
  </si>
  <si>
    <t>Autres provisions pour risques et charges hors risques d’exécution des engagements par signature</t>
  </si>
  <si>
    <t>MCA/Autres provisions pour risques et charges hors risques d'exécution des engagements par signature</t>
  </si>
  <si>
    <t>PROVISIONS RÉGLEMENTÉES</t>
  </si>
  <si>
    <t>Provisions pour risques afférents aux opérations de crédit à moyen et long terme</t>
  </si>
  <si>
    <t>MCA/Provisions réglementés - Provisions pour risques afférents aux opérations de crédit à moyen long terme</t>
  </si>
  <si>
    <t>Provisions de réévaluation des immobilisations amortissables</t>
  </si>
  <si>
    <t>MCA/Provisions réglementées - Provisions de réévaluation des immobilisations amortissables</t>
  </si>
  <si>
    <t>Provisions pour investissement</t>
  </si>
  <si>
    <t>MCA/Provisions réglementées - Provisions pour investissement</t>
  </si>
  <si>
    <t>Amortissements dérogatoires</t>
  </si>
  <si>
    <t>MCA/Provisions réglementées - Amortissements dérogatoires</t>
  </si>
  <si>
    <t>Autres provisions réglementées</t>
  </si>
  <si>
    <t>MCA/Provisions réglementées - Autres provisions réglementées</t>
  </si>
  <si>
    <t>DETTES SUBORDONNÉES</t>
  </si>
  <si>
    <t>Dettes subordonnées à terme</t>
  </si>
  <si>
    <t>A10=B3+B4</t>
  </si>
  <si>
    <t>MCA/Dettes subordonnées à terme</t>
  </si>
  <si>
    <t>Emprunts participatifs</t>
  </si>
  <si>
    <t>MCA/Emprunts participatifs</t>
  </si>
  <si>
    <t>Autres titres et emprunts subordonnés à terme</t>
  </si>
  <si>
    <t>MCA/Autres Titres et emprunts subordonnés à terme</t>
  </si>
  <si>
    <t>Titres et dettes super-subordonnés</t>
  </si>
  <si>
    <t>MCA/Titres et dettes super subordonnés</t>
  </si>
  <si>
    <t>Autres titres et emprunts subordonnés à durée indéterminée</t>
  </si>
  <si>
    <t>MCA/Autres Titres et Emprunts subordonnés à durée indéterminée</t>
  </si>
  <si>
    <t>PRIMES LIÉES AU CAPITAL ET RÉSERVES</t>
  </si>
  <si>
    <t>Primes liées au capital</t>
  </si>
  <si>
    <t>A13=B5+B6</t>
  </si>
  <si>
    <t>MCA/Primes liées au capital</t>
  </si>
  <si>
    <t>Prime d'émission, d'apport, de fusion, de scission, de conversion</t>
  </si>
  <si>
    <t>MCA/Primes d'émission, d'apport, de fusion, de scission, de conversion</t>
  </si>
  <si>
    <t>Autres primes liées au capital</t>
  </si>
  <si>
    <t>MCA/Autres primes liées au capital</t>
  </si>
  <si>
    <t>Réserve légale</t>
  </si>
  <si>
    <t>MCA/Réserve légale</t>
  </si>
  <si>
    <t>Réserves statutaires et contractuelles</t>
  </si>
  <si>
    <t>MCA/Réserves statutaires, contractuelles</t>
  </si>
  <si>
    <t>Réserves réglementées</t>
  </si>
  <si>
    <t>MCA/Réserves réglementées</t>
  </si>
  <si>
    <t>Écart de réévaluation</t>
  </si>
  <si>
    <t>MCA/Ecarts de réévaluation</t>
  </si>
  <si>
    <t>Autres réserves</t>
  </si>
  <si>
    <t>MCA/Autres réserves</t>
  </si>
  <si>
    <t>Opérations avec le groupe (INTRA_GPE)</t>
  </si>
  <si>
    <t>RB.39.01.01</t>
  </si>
  <si>
    <t>Opérations avec le groupe</t>
  </si>
  <si>
    <t>Groupe</t>
  </si>
  <si>
    <t>Amont</t>
  </si>
  <si>
    <t>Aval</t>
  </si>
  <si>
    <t>Comptes ordinaires débiteurs, comptes et prêts, valeurs reçues en pension et prêts financiers</t>
  </si>
  <si>
    <t>MCA/Comptes ordinaires débiteurs, comptes et prêts, valeurs reçues en pension et prêts financiers</t>
  </si>
  <si>
    <t>Crédits à la clientèle, prêts à la clientèle financière, valeurs reçues en pension (clientèle), comptes ordinaires débiteurs (clientèle)</t>
  </si>
  <si>
    <t>MCA/Crédits à la clientèle, prêts à la clientèle financière, Valeurs reçues en pension et compte ordinaires débiteurs</t>
  </si>
  <si>
    <t>Comptes ordinaires créditeurs, comptes et emprunts et valeurs données en pension</t>
  </si>
  <si>
    <t>MCA/Comptes ordinaires créditeurs, comptes et emprunts et valeurs données en pension</t>
  </si>
  <si>
    <t>Valeurs données en pension (clientèle)</t>
  </si>
  <si>
    <t>Comptes ordinaires créditeurs (clientèle)</t>
  </si>
  <si>
    <t>HORS-BILAN</t>
  </si>
  <si>
    <t>Lignes de refinancement confirmées</t>
  </si>
  <si>
    <t>RPG/Groupe amont</t>
  </si>
  <si>
    <t>RPG/Groupe aval</t>
  </si>
  <si>
    <t>Instruments conditionnels et engagements sur instruments financiers négociés de gré à gré (IFT_ENGAG)</t>
  </si>
  <si>
    <t>RB.40.01.01</t>
  </si>
  <si>
    <t>INSTRUMENTS CONDITIONNELS ACHETÉS</t>
  </si>
  <si>
    <t>A1=B1+B2+B3+B4</t>
  </si>
  <si>
    <t>Instruments de taux d’intérêt</t>
  </si>
  <si>
    <t>MCA/Dépréciations des instruments conditionnels de taux d'intérêt achetés</t>
  </si>
  <si>
    <t>Opérations de couverture</t>
  </si>
  <si>
    <t>MCA/Dépréciations des instruments conditionnels de taux d'intérêt achetés utilisés lors d'opérations de couverture</t>
  </si>
  <si>
    <t>Instruments de cours de change</t>
  </si>
  <si>
    <t>B2=C2+C3</t>
  </si>
  <si>
    <t>MCA/Dépréciations des instruments conditionnels de cours de change achetés</t>
  </si>
  <si>
    <t>MCA/Dépréciations des instruments conditionnels de cours de change achetés lors d'opérations de couverture</t>
  </si>
  <si>
    <t>Autres opérations</t>
  </si>
  <si>
    <t>MCA/Dépréciations des instruments conditionnels de cours de change achetés lors d'opérations autres que couverture</t>
  </si>
  <si>
    <t>Instruments sur actions et sur indices boursiers</t>
  </si>
  <si>
    <t>B3=C4+C5</t>
  </si>
  <si>
    <t>MCA/Dépréciations des instruments sur actions et sur indices boursiers achetés</t>
  </si>
  <si>
    <t>MCA/Dépréciations des instruments conditionnels sur actions et sur indices boursiers achetés liés à des opérations de couverture</t>
  </si>
  <si>
    <t>MCA/Dépréciations des instruments conditionnels sur actions et sur indices boursiers achetés liés à des opérations autre que couverture</t>
  </si>
  <si>
    <t>Autres instruments conditionnels</t>
  </si>
  <si>
    <t>B4=C6+C7</t>
  </si>
  <si>
    <t>MCA/Dépréciations des autres instruments conditionnels achetés qu'ils soient liés à des opérations de couverture ou d' autres opérations</t>
  </si>
  <si>
    <t>MCA/Dépréciations des autres instruments conditionnels achetés liés à des opérations de couverture</t>
  </si>
  <si>
    <t>MCA/Dépréciations des autres instruments conditionnels achetés liés à des opérations autre que couverture</t>
  </si>
  <si>
    <t>RB.40.01.02</t>
  </si>
  <si>
    <t>D1=E1+E2+E3+E4</t>
  </si>
  <si>
    <t>MCA/Instruments conditionnels de taux d'intérêt achetés</t>
  </si>
  <si>
    <t>MCA/Opérations de couverture réalisées au travers d'instruments conditionnels de taux d'intérêt achetés</t>
  </si>
  <si>
    <t>E2=F2+F3</t>
  </si>
  <si>
    <t>MCA/Opérations réalisées au travers d'instruments conditionnels de cours de change acheté</t>
  </si>
  <si>
    <t>MCA/Opérations de couverture réalisées au travers d'instruments conditionnels de cours de change achetés</t>
  </si>
  <si>
    <t>MCA/Opérations autres que de couverture réalisées au travers d'instruments conditionnels de cours de change achetés</t>
  </si>
  <si>
    <t>E3=F4+F5</t>
  </si>
  <si>
    <t>MCA/Instruments conditionnels sur actions et sur indices boursiers achetés</t>
  </si>
  <si>
    <t>MCA/Instruments conditionnels sur actions et sur indices boursiers achetés liés à des opérations de couverture</t>
  </si>
  <si>
    <t>MCA/Instruments conditionnels sur actions et sur indices boursiers achetés liés à des opérations autre que couverture</t>
  </si>
  <si>
    <t>E4=F6+F7</t>
  </si>
  <si>
    <t>MCA/Autres instruments conditionnels achetés qu'ils soient liés à des opérations de couverture ou d'autres opérations</t>
  </si>
  <si>
    <t>MCA/Autres instruments conditionnels achetés liés à des opérations de couverture</t>
  </si>
  <si>
    <t>MCA/Autres instruments conditionnels achetés liés à des opérations autre que couverture</t>
  </si>
  <si>
    <t>RB.40.01.03</t>
  </si>
  <si>
    <t>INSTRUMENTS CONDITIONNELS VENDUS</t>
  </si>
  <si>
    <t>G1=H1+H2+H3+H4</t>
  </si>
  <si>
    <t>MCA/Instruments conditionnels de taux d'intérêt vendus</t>
  </si>
  <si>
    <t>MCA/Instruments conditionnels de taux d'intérêt vendus liés à des opérations de couverture</t>
  </si>
  <si>
    <t>MCA/Instruments conditionnels de cours de change vendus qu'ils soient liés à des opérations de couverture ou non</t>
  </si>
  <si>
    <t>MCA/Instruments conditionnels de cours de change vendus liés à des opérations de couverture</t>
  </si>
  <si>
    <t>H3=I3+I4</t>
  </si>
  <si>
    <t>MCA/Instruments conditionnels sur actions et sur indices boursiers vendus qu'ils soient liés à des opérations de couverture ou non</t>
  </si>
  <si>
    <t>MCA/Instruments conditionnels sur actions et sur indices boursiers vendus liés à des opérations de couverture</t>
  </si>
  <si>
    <t>MCA/Instruments conditionnels sur actions et sur indices boursiers vendus liés à des opérations autres que couverture</t>
  </si>
  <si>
    <t>H4=I5+I6</t>
  </si>
  <si>
    <t>MCA/Autres intruments conditionnels vendus qu'ils soient liés à des opérations de couverture ou non</t>
  </si>
  <si>
    <t>MCA/Autres intruments conditionnels vendus liés à des opérations de couverture</t>
  </si>
  <si>
    <t>MCA/Autres intruments conditionnels vendus liés à des opérations autres que couverture</t>
  </si>
  <si>
    <t>RB.40.01.04</t>
  </si>
  <si>
    <t>Opérations effectuées de gré à gré sur instruments de taux d’intérêt</t>
  </si>
  <si>
    <t>Opérations effectuées de gré à gré sur instruments de cours de change</t>
  </si>
  <si>
    <t>Opérations effectuées de gré à gré sur d’autres instruments que les instruments de taux d’intérêt et de cours de change</t>
  </si>
  <si>
    <t>Opérations de crédit-bail et opérations assimilées (CLIENT_CB)</t>
  </si>
  <si>
    <t>RB.41.01.01</t>
  </si>
  <si>
    <t>Méthode</t>
  </si>
  <si>
    <t>Réponses</t>
  </si>
  <si>
    <t>INDICATEUR DE MÉTHODE</t>
  </si>
  <si>
    <t>MÉTHODE ITE VALEUR RÉSIDUELLE INCLUSE</t>
  </si>
  <si>
    <t>MCA/Méthode ITE Valeur résiduelle incluse</t>
  </si>
  <si>
    <t>MÉTHODE ITE VALEUR RÉSIDUELLE EXCLUE</t>
  </si>
  <si>
    <t>MCA/Méthode ITE Valeur résiduelle exclue</t>
  </si>
  <si>
    <t>MÉTHODE ITE DÉCALÉE VALEUR RÉSIDUELLE INCLUSE</t>
  </si>
  <si>
    <t>MCA/Méthode ITE décalée Valeur résiduelle incluse</t>
  </si>
  <si>
    <t>MÉTHODE ITE DÉCALÉE VALEUR RÉSIDUELLE EXCLUE</t>
  </si>
  <si>
    <t>MCA/Méthode ITE décalée Valeur résiduelle exclue</t>
  </si>
  <si>
    <t>MÉTHODE IPA VALEUR RÉSIDUELLE INCLUSE</t>
  </si>
  <si>
    <t>MCA/Méthode IPA Valeur résiduelle incluse</t>
  </si>
  <si>
    <t>MÉTHODE IPA VALEUR RÉSIDUELLE EXCLUE</t>
  </si>
  <si>
    <t>MCA/Méthode IPA Valeur résiduelle exclue</t>
  </si>
  <si>
    <t>RB.41.01.02</t>
  </si>
  <si>
    <t>Calcul de la réserve latente</t>
  </si>
  <si>
    <t>CALCUL DE LA RÉSERVE LATENTE</t>
  </si>
  <si>
    <t>IMMOBILISATIONS BRUTES</t>
  </si>
  <si>
    <t>MCA/Immobilisations brutes louées</t>
  </si>
  <si>
    <t>– Amortissements</t>
  </si>
  <si>
    <t>MCA/Amortissements des immobilisations louées</t>
  </si>
  <si>
    <t>– Provisions prévues à l’article 239 sexies 1 du Code des Impôts</t>
  </si>
  <si>
    <t>MCA/Provisions prévues à l'article 239 sexies 1 du Code des Impôts</t>
  </si>
  <si>
    <t>– Provisions pour dépréciation</t>
  </si>
  <si>
    <t>MCA/Dépréciations des immobilisations données en crédit-bail ou en location simple</t>
  </si>
  <si>
    <t>= Immobilisations nettes (A)</t>
  </si>
  <si>
    <t>A11=A7-A8-A9-A10</t>
  </si>
  <si>
    <t>MCA/Immobilisations nettes louées</t>
  </si>
  <si>
    <t>ENCOURS FINANCIER</t>
  </si>
  <si>
    <t>Metric: Encours financier brut</t>
  </si>
  <si>
    <t>MCA/Encours financiers sur les opérations de crédit-bail ou de location simple et opérations assimilées (Montant brut)</t>
  </si>
  <si>
    <t>– Dépréciations financières</t>
  </si>
  <si>
    <t>MCA/Dépréciations financières</t>
  </si>
  <si>
    <t>= Encours financier net (B)</t>
  </si>
  <si>
    <t>A14=A12-A13</t>
  </si>
  <si>
    <t>Metric: Encours financier net</t>
  </si>
  <si>
    <t>ÉCART POSITIF ENTRE CRÉANCES RATTACHÉES (LOYERS) ET COMPTES DE RÉGULARISATION FINANCIERS (C)</t>
  </si>
  <si>
    <t>MCA/Ecart positif entre créances rattachées (loyers) et comptes de régularisation financiers</t>
  </si>
  <si>
    <t>ÉCART NÉGATIF ENTRE CRÉANCES RATTACHÉES (LOYERS) ET COMPTES DE RÉGULARISATION FINANCIERS (D)</t>
  </si>
  <si>
    <t>MCA/Ecart négatif entre créances rattachées (loyers) et comptes de régularisation financiers</t>
  </si>
  <si>
    <t>RÉSERVE LATENTE BRUTE B – A + C – D</t>
  </si>
  <si>
    <t>A17=A14-A11+A15-A16</t>
  </si>
  <si>
    <t>MCA/Réserve Latente brute</t>
  </si>
  <si>
    <t>– Provisions pour impôts différés</t>
  </si>
  <si>
    <t>MCA/Provisions pour impôts différés</t>
  </si>
  <si>
    <t>= RÉSERVE LATENTE NETTE</t>
  </si>
  <si>
    <t>A19=A17-A18</t>
  </si>
  <si>
    <t>MCA/Réserve latente (montant net)</t>
  </si>
  <si>
    <t>RB.41.01.03</t>
  </si>
  <si>
    <t>Dépréciations sur opérations dont un loyer est impayé depuis plus de 3 mois (mobilier) ou plus de 6 mois (immobilier)</t>
  </si>
  <si>
    <t>OPÉRATIONS DONT UN LOYER EST IMPAYÉ DEPUIS PLUS DE 3 MOIS (MOBILIER) OU PLUS DE 6 MOIS (IMMOBILIER)</t>
  </si>
  <si>
    <t>INDEMNITÉ DE RÉSILIATION</t>
  </si>
  <si>
    <t>MCA/Dépréciations de l'indemnité de résiliation</t>
  </si>
  <si>
    <t>LOYERS IMPAYÉS</t>
  </si>
  <si>
    <t>MCA/Dépréciations des loyers impayés de crédit-bail ou de location simple</t>
  </si>
  <si>
    <t>IMMOBILISATIONS</t>
  </si>
  <si>
    <t>MCA/Dépréciations des immobilisations données en crédit-bail ou en location simple dont un loyer est impayé</t>
  </si>
  <si>
    <t>MCA/Dépréciations de l'encours financier dont un loyer est impayé</t>
  </si>
  <si>
    <t>RB.41.01.04</t>
  </si>
  <si>
    <t>Montants nets sur opérations dont un loyer est impayé depuis plus de 3 mois (mobilier) ou plus de 6 mois (immobilier)</t>
  </si>
  <si>
    <t>MCA/Opérations dont un loyer est impayé depuis plus de 3 mois (mobilier) ou plus de 6 mois (immobilier), indemnité de résiliation (montant net)</t>
  </si>
  <si>
    <t>MCA/Loyers impayés (montant net)</t>
  </si>
  <si>
    <t>MCA/Valeurs des immobilisations pour lesquelles un loyer est impayé</t>
  </si>
  <si>
    <t>MCA/Encours financier net dont un loyer est impayé</t>
  </si>
  <si>
    <t>Répartition des emplois, des ressources et des engagements de hors-bilan selon la durée restant à courir - Toutes zones - Euros, Devises (MATURITES)</t>
  </si>
  <si>
    <t>RB.42.01.01</t>
  </si>
  <si>
    <t>BAS/Emplois</t>
  </si>
  <si>
    <t>Emplois</t>
  </si>
  <si>
    <t>DURÉE RESTANT À COURIR</t>
  </si>
  <si>
    <t>Durée résiduelle ≤ 1 mois</t>
  </si>
  <si>
    <t>Durée résiduelle &gt; 1 mois et ≤ 3 mois</t>
  </si>
  <si>
    <t>Durée résiduelle &gt; 3 mois et ≤ 6 mois</t>
  </si>
  <si>
    <t>Durée résiduelle &gt; 6 mois et ≤ 1 an</t>
  </si>
  <si>
    <t>Durée résiduelle &gt; 1 an et ≤ 5 ans</t>
  </si>
  <si>
    <t>Durée résiduelle &gt; 5 ans</t>
  </si>
  <si>
    <t>Comptes et prêts à terme : Ets visés à l’article 8.6 de l'arrêté du 5 mai 2009 relatif à l'identification, la mesure, la gestion et le contrôle du risque de liquidité</t>
  </si>
  <si>
    <t>Metric: Montant de l'échéance contractuelle</t>
  </si>
  <si>
    <t>MCH/Prêts à terme "en blanc" (interbancaire), y compris opérations internes au Réseau et opérations sur obligations et autres titres à revenu fixe, Maturités, Emplois</t>
  </si>
  <si>
    <t>CTC/Etablissements de crédit visés article 8_6 Arrêté 5 mai 2009</t>
  </si>
  <si>
    <t>MCH/Prêts financiers, Maturités, Emplois</t>
  </si>
  <si>
    <t>Valeurs reçues en pension à terme : Ets visés à l’article 8.6 de l'arrêté du 5 mai 2009 relatif à l'identification, la mesure, la gestion et le contrôle du risque de liquidité</t>
  </si>
  <si>
    <t>MCH/Valeurs reçues en pension à terme, Maturités, Emplois</t>
  </si>
  <si>
    <t>Créances éligibles aux opérations de politique monétaire</t>
  </si>
  <si>
    <t>MCH/Valeurs reçues en pension à terme par type de support - Créances éligibles aux opérations de politique monétaire, Maturités, Emplois</t>
  </si>
  <si>
    <t>MCH/Valeurs reçues en pension à terme par type de support - Bons du Trésor, Emplois</t>
  </si>
  <si>
    <t>MCH/Valeurs reçues en pension à terme par type de support - Autres titres de créances négociables, Maturités, Emplois</t>
  </si>
  <si>
    <t>Valeurs mobilières</t>
  </si>
  <si>
    <t>MCH/Valeurs reçues en pension à terme par type de support - Valeurs mobilières, Maturités, Emplois</t>
  </si>
  <si>
    <t>Prêts à terme à la clientèle financière</t>
  </si>
  <si>
    <t>OPC</t>
  </si>
  <si>
    <t>MCH/Prêts à terme à la clientèle financière, Maturités, Emplois</t>
  </si>
  <si>
    <t>CTC/OPC</t>
  </si>
  <si>
    <t>Institutions financières autres que les établissements de crédit</t>
  </si>
  <si>
    <t>CTC/Institutions financières autres que les établissements de crédit</t>
  </si>
  <si>
    <t>MCH/Valeurs reçues en pension à terme de la clientèle, par contrepartie, Maturités, Emplois</t>
  </si>
  <si>
    <t>MCH/Valeurs reçues en pension à terme de la clientèle, par type de support - Créances éligibles aux opérations de politique monétaire, Maturités, Emplois</t>
  </si>
  <si>
    <t>MCH/Valeurs reçues en pension à terme de la clientèle, par type de support - Bons du Trésor, Maturités, Emplois</t>
  </si>
  <si>
    <t>MCH/Valeurs reçues en pension à terme de la clientèle, par type de support - Autres titres de créances négociables, Maturités, Emplois</t>
  </si>
  <si>
    <t>MCH/Valeurs reçues en pension à terme de la clientèle, par type de support - Valeurs mobilières, Maturités, Emplois</t>
  </si>
  <si>
    <t>Crédits : durée initiale ≤ 1 an</t>
  </si>
  <si>
    <t>MCH/Crédits à la clientèle de durée initiale inférieure ou égale à 1 an, sous forme de créances éligibles aux opérations de politique monétaire, Maturités, Emplois</t>
  </si>
  <si>
    <t>Créances mobilisables à l’IEOM</t>
  </si>
  <si>
    <t>MCH/Crédits à la clientèle de durée initiale inférieure ou égale à 1 an, créances mobilisables à l'IEOM, Maturités, Emplois</t>
  </si>
  <si>
    <t>Créances non éligibles aux opérations de politique monétaire</t>
  </si>
  <si>
    <t>MCH/Crédits à la clientèle de durée initiale inférieure ou égale à 1 an, créances non éligibles à la Banque de France ou à l'IEOM, Maturités, Emplois</t>
  </si>
  <si>
    <t>Crédits : durée initiale &gt; 1 an</t>
  </si>
  <si>
    <t>Créances mobilisables aux opérations de politique monétaire ou créances hypothécaires visées à l’article L. 515 14 du Code monétaire et financier</t>
  </si>
  <si>
    <t>MCH/Crédits à la clientèle de durée initiale supérieure à 1 an, créances mobilisables aux opérations de politique monétaires ou créances hypothécaires visées à l'article L. 515 14 du Code monétaire et financier, Maturités, Emplois</t>
  </si>
  <si>
    <t>Créances refinançables à l’IEOM</t>
  </si>
  <si>
    <t>MCH/Crédits à la clientèle de durée initiale supérieure à 1 an, créances refinançables à l'IEOM, Maturités, Emplois</t>
  </si>
  <si>
    <t>Créances non mobilisables ou non refinançables</t>
  </si>
  <si>
    <t>MCH/Crédits à la clientèle de durée initiale supérieure à 1 an, créances non mobilisables ou non refinançables, Maturités, Emplois</t>
  </si>
  <si>
    <t>Opérations de crédit-bail et assimilées (encours financier)</t>
  </si>
  <si>
    <t>MCH/Encours financier de crédit-bail et opérations assimilées éligibles aux opérations de politique monétaire, Maturités, Emplois</t>
  </si>
  <si>
    <t>MCH/Encours financier de crédit-bail et opérations assimilées non éligibles aux opérations de politique monétaire, Maturités, Emplois</t>
  </si>
  <si>
    <t>Opérations de location simple (encours financier)</t>
  </si>
  <si>
    <t>MCH/Encours financier des opérations de location simple, Maturités, Emplois</t>
  </si>
  <si>
    <t>Ets visés à l’article 8.6 de l'arrêté du 5 mai 2009 relatif à l'identification, la mesure, la gestion et le contrôle du risque de liquidité</t>
  </si>
  <si>
    <t>MCH/Titres reçus en pension livrée, Maturités, Emplois</t>
  </si>
  <si>
    <t>Autres institutions financières</t>
  </si>
  <si>
    <t>CTC/Autres institutions financières</t>
  </si>
  <si>
    <t>Titres de créances négociables détenus en portefeuille</t>
  </si>
  <si>
    <t>D30</t>
  </si>
  <si>
    <t>MCH/Bons du Trésor conservés en portefeuilles de titres de transaction, titres de placement et titres d'investissement, Maturités, Emplois</t>
  </si>
  <si>
    <t>POR/Transaction, placement et investissement</t>
  </si>
  <si>
    <t>Titres de créances négociables émis par les établissements de crédit et la CDC</t>
  </si>
  <si>
    <t>D31</t>
  </si>
  <si>
    <t>MCH/Titres de créances émis par les établissements de crédit et la CDC conservés en portefeuilles de titres de transaction, titres de placement et titres d'investissement, Maturités, Emplois</t>
  </si>
  <si>
    <t>Titres de créances négociables émis par la clientèle</t>
  </si>
  <si>
    <t>A32</t>
  </si>
  <si>
    <t>D32</t>
  </si>
  <si>
    <t>MCH/Titres de créances négociables émis par la clientèle conservés en portefeuilles de titres de transaction, titres de placement et titres d'investissement, Maturités, Emplois</t>
  </si>
  <si>
    <t>A33</t>
  </si>
  <si>
    <t>D33</t>
  </si>
  <si>
    <t>MCH/Titres prêtés des portefeuilles de titres de transaction, titres de placement et titres de l'activité de portefeuille, titres d'investissement, Maturités, Emplois</t>
  </si>
  <si>
    <t>POR/Transaction, placement, activité de portefeuille et investissement</t>
  </si>
  <si>
    <t>A34</t>
  </si>
  <si>
    <t>D34</t>
  </si>
  <si>
    <t>MCH/Titres d'investissement, Maturités, Emplois</t>
  </si>
  <si>
    <t>PRÊTS SUBORDONNÉS À TERME</t>
  </si>
  <si>
    <t>A35</t>
  </si>
  <si>
    <t>E35</t>
  </si>
  <si>
    <t>MCH/Prêts subordonnés à terme, Maturités, Emplois</t>
  </si>
  <si>
    <t>Pour mémoire :</t>
  </si>
  <si>
    <t>CRÉANCES, BILLETS HYPOTHÉCAIRES LIBRES DE TOUT ENGAGEMENT AYANT PLUS D'UN MOIS À COURIR</t>
  </si>
  <si>
    <t>A36</t>
  </si>
  <si>
    <t>E36</t>
  </si>
  <si>
    <t>MCH/Billets et créances hypothécaires libres de tout engagement ayant plus d'un mois à courir, Maturités, Emplois</t>
  </si>
  <si>
    <t>RES/Durée résiduelle supérieure à 1 mois et inférieure ou égale à 3 mois</t>
  </si>
  <si>
    <t>RES/Durée résiduelle supérieure à 3 mois et inférieure ou égale à 6 mois</t>
  </si>
  <si>
    <t>RES/Durée résiduelle supérieure à 6 mois et inférieure ou égale à 1 an</t>
  </si>
  <si>
    <t>RES/Durée résiduelle supérieure à 1 an et inférieure ou égale à 5 ans</t>
  </si>
  <si>
    <t>RES/Durée résiduelle supérieure à 5 ans</t>
  </si>
  <si>
    <t>RB.42.01.02</t>
  </si>
  <si>
    <t>BAS/Ressources</t>
  </si>
  <si>
    <t>Ressources</t>
  </si>
  <si>
    <t>Comptes et emprunts à terme : Ets visés à l’article 8.6 de l'arrêté du 5 mai 2009 relatif à l'identification, la mesure, la gestion et le contrôle du risque de liquidité</t>
  </si>
  <si>
    <t>MCH/Comptes et emprunts à terme auprès des établissements visés à l'article 8.6 de l'arrêté du 5 mai 2009, Maturités, Ressources</t>
  </si>
  <si>
    <t>Valeurs données en pension à terme : Ets visés à l’article 8.6 de l'arrêté du 5 mai 2009 relatif à l'identification, la mesure, la gestion et le contrôle du risque de liquidité</t>
  </si>
  <si>
    <t>MCH/Valeurs données en pension à terme à des établissements visés à l'article 8.6 de l'arrêté du 5 mai 2009, Maturités, Ressources</t>
  </si>
  <si>
    <t>Valeurs données en pension à terme</t>
  </si>
  <si>
    <t>Créances éligibles à la Banque de France</t>
  </si>
  <si>
    <t>MCH/Valeurs données en pension à terme à des établissements visés à l'article 8.6 de l'arrêté du 5 mai 2009 - Créances éligibles aux opérations de politique monétaire, Maturités, Ressources</t>
  </si>
  <si>
    <t>MCH/Valeurs données en pension à terme à des établissements visés à l'article 8.6 de l'arrêté du 5 mai 2009 - Bons du Trésor, Maturités, Ressources</t>
  </si>
  <si>
    <t>MCH/Valeurs données en pension à terme à des établissements visés à l'article 8.6 de l'arrêté du 5 mai 2009 - Autres titres de créances négociables, Maturités, Ressources</t>
  </si>
  <si>
    <t>MCH/Valeurs données en pension à terme à des établissements visés à l'article 8.6 de l'arrêté du 5 mai 2009 - valeurs mobilières, Maturités, Ressources</t>
  </si>
  <si>
    <t>COMPTES DE LA CLIENTÈLE</t>
  </si>
  <si>
    <t>Emprunts à terme de la clientèle financière</t>
  </si>
  <si>
    <t>MCH/Emprunts à terme auprès de la clientèle financière, Maturités, Ressources</t>
  </si>
  <si>
    <t>MCH/Valeurs données en pension à terme à la clientèle ventilées par contrepartie, Maturités, Ressources</t>
  </si>
  <si>
    <t>MCH/Valeurs données en pension à terme par type de support - créances éligibles aux opérations de politique monétaire, Maturités, Ressources</t>
  </si>
  <si>
    <t>MCH/Valeurs données en pension à terme par type de support - Bons du Trésor, Maturités, Ressources</t>
  </si>
  <si>
    <t>MCH/Valeurs données en pension à terme par type de support - Autres titres de créances négociables, Maturités, Ressources</t>
  </si>
  <si>
    <t>MCH/Valeurs données en pension à terme par type de support - valeurs mobilières, Maturités, Ressources</t>
  </si>
  <si>
    <t>Épargne à régime spécial</t>
  </si>
  <si>
    <t>Plans d’épargne logement</t>
  </si>
  <si>
    <t>MCH/Plans d'épargne logement, Maturités, Ressources</t>
  </si>
  <si>
    <t>Dépôts d’épargne dans les sociétés de crédit différé</t>
  </si>
  <si>
    <t>L17</t>
  </si>
  <si>
    <t>MCH/Dépôts d'épargne dans des sociétés de crédit différé, Maturités, Ressources</t>
  </si>
  <si>
    <t>L18</t>
  </si>
  <si>
    <t>MCH/Plans d'épargne populaire, Maturités, Ressources</t>
  </si>
  <si>
    <t>L19</t>
  </si>
  <si>
    <t>MCH/Comptes créditeurs à terme, Maturités, Ressources</t>
  </si>
  <si>
    <t>J20</t>
  </si>
  <si>
    <t>L20</t>
  </si>
  <si>
    <t>MCH/Bons de caisse et bons d'épargne, Maturités, Ressources</t>
  </si>
  <si>
    <t>J21</t>
  </si>
  <si>
    <t>L21</t>
  </si>
  <si>
    <t>MCH/Titres données en pension livrée par contrepartie, Maturités, Ressources</t>
  </si>
  <si>
    <t>J22</t>
  </si>
  <si>
    <t>L22</t>
  </si>
  <si>
    <t>J23</t>
  </si>
  <si>
    <t>L23</t>
  </si>
  <si>
    <t>J24</t>
  </si>
  <si>
    <t>L24</t>
  </si>
  <si>
    <t>Dettes constituées par des titres</t>
  </si>
  <si>
    <t>J25</t>
  </si>
  <si>
    <t>L25</t>
  </si>
  <si>
    <t>MCH/Dettes constituées par des titres - Titres du marché interbancaire, Maturités, Ressources</t>
  </si>
  <si>
    <t>J26</t>
  </si>
  <si>
    <t>L26</t>
  </si>
  <si>
    <t>MCH/Dettes constituées par des titres - Titres de créances négociables, Maturités, Ressources</t>
  </si>
  <si>
    <t>J27</t>
  </si>
  <si>
    <t>L27</t>
  </si>
  <si>
    <t>MCH/Dettes constituées par des titres - Obligations, Maturités, Ressources</t>
  </si>
  <si>
    <t>J28</t>
  </si>
  <si>
    <t>L28</t>
  </si>
  <si>
    <t>MCH/Autres dettes constituées par des titres, Maturités, Ressources</t>
  </si>
  <si>
    <t>DETTES SUBORDONNNÉES À TERME</t>
  </si>
  <si>
    <t>J29</t>
  </si>
  <si>
    <t>L29</t>
  </si>
  <si>
    <t>MCH/Dettes subordonnées à terme, Maturités, Ressources</t>
  </si>
  <si>
    <t>J30</t>
  </si>
  <si>
    <t>L30</t>
  </si>
  <si>
    <t>MCH/Subventions et fonds publics affectés - Fonds publics affectés, Maturités, Ressources</t>
  </si>
  <si>
    <t>RB.42.01.03</t>
  </si>
  <si>
    <t>Metric: Montant de la fraction non utilisée</t>
  </si>
  <si>
    <t>MCH/Engagements de financement en faveur d'établissements de crédit - groupe, Maturités, Hors-bilan</t>
  </si>
  <si>
    <t>Hors groupe</t>
  </si>
  <si>
    <t>MCH/Engagements de financement en faveur d'établissements de crédit - hors-groupe, Maturités, Hors-bilan</t>
  </si>
  <si>
    <t>MCH/Engagements de financement reçus d'établissements de crédit du groupe, Maturités, Hors-bilan</t>
  </si>
  <si>
    <t>MCH/Engagements de financement reçus d'établissements de crédit hors groupe, Maturités, Hors-bilan</t>
  </si>
  <si>
    <t>MCH/Engagements de financement en faveur de la clientèle, Maturités, Hors-bilan</t>
  </si>
  <si>
    <t>Titres à recevoir (hors titres vendus avec faculté de rachat ou de reprise)</t>
  </si>
  <si>
    <t>MCH/Titres à recevoir hors titres vendus avec faculté de rachat ou de reprise, Maturités, Hors-bilan</t>
  </si>
  <si>
    <t>Titres à livrer (hors titres achetés avec faculté de rachat ou de reprise)</t>
  </si>
  <si>
    <t>MCH/Titres à livrer hors titres achetés avec faculté de rachat ou de reprise, Maturités, Hors-bilan</t>
  </si>
  <si>
    <t>MCH/Titres vendus avec une faculté de rachat ou de reprise par contrepartie - groupe, Maturités, , Hors-bilan</t>
  </si>
  <si>
    <t>OPC dont l’établissement est gestionnaire ou dépositaire</t>
  </si>
  <si>
    <t>MCH/Titres vendus avec une faculté de rachat ou de reprise à un OPC dont l'établissement est gestionnaire ou dépositaire, Maturités, Hors-bilan</t>
  </si>
  <si>
    <t>MCH/Titres vendus avec une faculté de rachat ou de reprise par contrepartie - hors groupe, Maturités, Hors-bilan</t>
  </si>
  <si>
    <t>MCH/Titres achetés avec une faculté de rachat ou de reprise par contrepartie - groupe, Maturités, Hors-bilan</t>
  </si>
  <si>
    <t>MCH/Titres achetés avec une faculté de rachat ou de reprise à un OPC dont l'établissement est gestionnaire ou dépositaire, Maturités, Hors-bilan</t>
  </si>
  <si>
    <t>MCH/Titres achetés avec une faculté de rachat ou de reprise par contrepartie - hors groupe, Maturités, Hors-bilan</t>
  </si>
  <si>
    <t>Répartition des emplois, des ressources et des engagements de hors-bilan selon la durée restant à courir - Toutes zones - Toutes monnaies (MATURITES)</t>
  </si>
  <si>
    <t>RB.42.02.01</t>
  </si>
  <si>
    <t>RB.42.02.02</t>
  </si>
  <si>
    <t>RB.42.02.03</t>
  </si>
  <si>
    <t>Répartition des emplois, des ressources et des engagements de hors-bilan selon la durée restant à courir - ZIEDOM - Euros, devises (MATURITES)</t>
  </si>
  <si>
    <t>RB.42.03.01</t>
  </si>
  <si>
    <t>RB.42.03.02</t>
  </si>
  <si>
    <t>RB.42.03.03</t>
  </si>
  <si>
    <t>Répartition des emplois, des ressources et des engagements de hors-bilan selon la durée restant à courir - ZIEDOM - Toutes monnaies (MATURITES)</t>
  </si>
  <si>
    <t>RB.42.04.01</t>
  </si>
  <si>
    <t>RB.42.04.02</t>
  </si>
  <si>
    <t>RB.42.04.03</t>
  </si>
  <si>
    <t xml:space="preserve">Répartition des emplois, des ressources et des engagements de hors-bilan selon la durée restant à courir - ZIEOM - Euros, Devises (MATURITES) </t>
  </si>
  <si>
    <t>RB.42.05.01</t>
  </si>
  <si>
    <t>RB.42.05.02</t>
  </si>
  <si>
    <t>RB.42.05.03</t>
  </si>
  <si>
    <t>Répartition des emplois, des ressources et des engagements de hors-bilan selon la durée restant à courir - ZIEOM - Toutes monnaies (MATURITES)</t>
  </si>
  <si>
    <t>RB.42.06.01</t>
  </si>
  <si>
    <t>RB.42.06.02</t>
  </si>
  <si>
    <t>RB.42.06.03</t>
  </si>
  <si>
    <t>Ordres stipulés à règlement-livraison différé (ORDRE_SRD)</t>
  </si>
  <si>
    <t>RB.44.01.01</t>
  </si>
  <si>
    <t>BAS/Opérations sur titres</t>
  </si>
  <si>
    <t>Ordres stipulés à règlement-livraison différé</t>
  </si>
  <si>
    <t>Moyenne mensuelle</t>
  </si>
  <si>
    <t>ORDRES STIPULÉS À RÈGLEMENT-LIVRAISON DIFFÉRÉ</t>
  </si>
  <si>
    <t>Position nette acheteuse des ordres SRD</t>
  </si>
  <si>
    <t>Metric: Valeur de négociation</t>
  </si>
  <si>
    <t>MCH/Position nette acheteuse des ordres SRD</t>
  </si>
  <si>
    <t>Position nette vendeuse des ordres SRD</t>
  </si>
  <si>
    <t>MCH/Position nette vendeuse des ordres SRD</t>
  </si>
  <si>
    <t>ORDRES D’ACHAT SRD</t>
  </si>
  <si>
    <t>MCH/Titres à recevoir, Ordres d'achat SRD</t>
  </si>
  <si>
    <t>Engagements à payer</t>
  </si>
  <si>
    <t>MCH/Engagements à payer, Ordres d'achat SRD</t>
  </si>
  <si>
    <t>MCH/Titres à livrer, Ordres d'achat SRD</t>
  </si>
  <si>
    <t>Espèces à recevoir</t>
  </si>
  <si>
    <t>MCH/Espèces à recevoir, Ordres d'achat SRD</t>
  </si>
  <si>
    <t>ORDRES DE VENTE SRD</t>
  </si>
  <si>
    <t>MCH/Titres à recevoir, Ordres de vente SRD</t>
  </si>
  <si>
    <t>MCH/Engagements à payer, Ordres de vente SRD</t>
  </si>
  <si>
    <t>MCH/Titres à livrer, Ordres de vente SRD</t>
  </si>
  <si>
    <t>MCH/Espèces à recevoir, Ordres de vente SRD</t>
  </si>
  <si>
    <t>Monnaie électronique (MON_ELECT)</t>
  </si>
  <si>
    <t>RB.45.01.01</t>
  </si>
  <si>
    <t>Éléments de calcul du ratio de monnaie électronique par rapport aux fonds propres</t>
  </si>
  <si>
    <t>Fonds propres au sens du règlement n° 90-02</t>
  </si>
  <si>
    <t>Metric: Montant incluant les dispositions transitoires (EBA mi81)</t>
  </si>
  <si>
    <t>MCH/Montant des fonds propres au sens du règlement n°90-02, Mon-Elect</t>
  </si>
  <si>
    <t>BAS/Fonds propres</t>
  </si>
  <si>
    <t>Engagements financiers correspondant aux dettes représentatives de la monnaie électronique</t>
  </si>
  <si>
    <t>MCH/Montants des engagements financiers correspondant aux dettes représentatives de la monnaie électronique, Mon-Elect</t>
  </si>
  <si>
    <t>BAS/Monnaie électronique</t>
  </si>
  <si>
    <t>Ratio des dettes représentatives de la monnaie électronique par rapport aux fonds propres (avec 2 décimales)</t>
  </si>
  <si>
    <t>MCH/Ratio des dettes représentatives de la monnaie électronique par rapport aux fonds propres, Mon-Elect</t>
  </si>
  <si>
    <t>RB.45.01.02</t>
  </si>
  <si>
    <t>Éléments de calcul du ratio de monnaie électronique par rapport aux fonds propres : montant maximum</t>
  </si>
  <si>
    <t>Montants maximums</t>
  </si>
  <si>
    <t>B1 &gt;= A1</t>
  </si>
  <si>
    <t>MCH/Montant maximum des fonds propres au sens du règlement n°90-02, Mon-Elect</t>
  </si>
  <si>
    <t>B2 &gt;= A2</t>
  </si>
  <si>
    <t>MCH/Montant maximum des engagements financiers correspondant aux dettes représentatives de la monnaie électronique, Mon-Elect</t>
  </si>
  <si>
    <t>MCH/Ratio maximum des dettes représentatives de la monnaie électronique par rapport aux fonds propres, Mon-Elect</t>
  </si>
  <si>
    <t>RB.45.01.03</t>
  </si>
  <si>
    <t>Éléments de calcul du ratio de monnaie électronique par rapport aux fonds propres : date de calcul</t>
  </si>
  <si>
    <t>Date de calcul</t>
  </si>
  <si>
    <t>Metric: Date du calcul</t>
  </si>
  <si>
    <t>MCH/Date du calcul du montant maximum des engagements financiers correspondant aux dettes représentatives de la monnaie électronique, Mon-Elect</t>
  </si>
  <si>
    <t>RB.45.01.04</t>
  </si>
  <si>
    <t>Éléments de calcul du ratio couverture des dettes par les placements</t>
  </si>
  <si>
    <t>Prix d’acquisition net de dépréciations</t>
  </si>
  <si>
    <t>Créances sur les administrations régionales ou locales des états membres de l’Union Européenne ou des autres États parties à l’accord sur l’Espace économique européen</t>
  </si>
  <si>
    <t>D1 &gt;= E1 + E2</t>
  </si>
  <si>
    <t>F1 &gt;= G1</t>
  </si>
  <si>
    <t>MCH/Créances sur les administrations régionales ou locales des états membres de l'Union Européenne ou des autres États parties à l'accord sur l'Espace économique européen, Mon-Elect</t>
  </si>
  <si>
    <t>BAS/Placements</t>
  </si>
  <si>
    <t>dont titres</t>
  </si>
  <si>
    <t>MCH/Titres de créances sur les administrations régionales ou locales des états membres de l'Union Européenne ou des autres États parties à l'accord sur l'Espace économique européen, Mon-Elect</t>
  </si>
  <si>
    <t>dont autres placements</t>
  </si>
  <si>
    <t>MCH/Autres titres de placements sur les administrations régionales ou locales des états membres de l'Union Européenne ou des autres États parties à l'accord sur l'Espace économique européen, Mon-Elect</t>
  </si>
  <si>
    <t>Caisse et éléments assimilés</t>
  </si>
  <si>
    <t>MCH/Caisse et éléments assimilés, Mon-Elect</t>
  </si>
  <si>
    <t>Créances sur les administrations centrales ou banques centrales des états de la zone A ou expressément garanties par celles-ci</t>
  </si>
  <si>
    <t>D3 &gt;= E3 + E4</t>
  </si>
  <si>
    <t>F2 &gt;= G2</t>
  </si>
  <si>
    <t>MCH/Créances sur les administrations centrales ou banques centrales des états de la zone A ou expressément garanties par celles-ci, Mon-Elect</t>
  </si>
  <si>
    <t>MCH/Titres de créances sur les administrations centrales ou banques centrales des états de la zone A ou expressément garanties par celles-ci, Mon-Elect</t>
  </si>
  <si>
    <t>MCH/Autres placements sur les administrations centrales ou banques centrales des états de la zone A ou expressément garanties par celles-ci, Mon-Elect</t>
  </si>
  <si>
    <t>Créances sur les institutions des Communautés européennes ou expressément garanties par celles-ci</t>
  </si>
  <si>
    <t>D4 &gt;= E5 + E6</t>
  </si>
  <si>
    <t>F3 &gt;= G3</t>
  </si>
  <si>
    <t>MCH/Créances sur les institutions des Communautés européennes ou expressément garanties par celles-ci, Mon-Elect</t>
  </si>
  <si>
    <t>MCH/Titres, Créances sur les institutions des Communautés européennes ou expressément garanties par celles-ci, Mon-Elect</t>
  </si>
  <si>
    <t>MCH/Autres placements, Créances sur les institutions des Communautés européennes ou expressément garanties par celles-ci, Mon-Elect</t>
  </si>
  <si>
    <t>Dépôts à vue auprès d’établissements de crédit de la zone A</t>
  </si>
  <si>
    <t>MCH/Dépôts à vue auprès d'établissements de crédit de la zone A, Mon-Elect</t>
  </si>
  <si>
    <t>Titres de créances sur des banques multilatérales de développement ou expressément garanties par celles-ci</t>
  </si>
  <si>
    <t>MCH/Titres de créances sur des banques multilatérales de développement ou expressément garanties par celles-ci, Mon-Elect</t>
  </si>
  <si>
    <t>Titres de créances sur les administrations régionales ou locales de la zone A ou expressément garanties par celles-ci</t>
  </si>
  <si>
    <t>MCH/Titres de créances sur les administrations régionales ou locales de la zone A ou expressément garanties par celles-ci, Mon-Elect</t>
  </si>
  <si>
    <t>Titres de créances sur des établissements de crédit de la zone A et/ou de la zone B dont la durée résiduelle n’excède pas un an ou expressément garanties par ceux-ci</t>
  </si>
  <si>
    <t>MCH/Titres de créances sur des établissements de crédit de la zone A et/ou de la zone B la durée résiduelle n'excède pas un an ou expressément garanties par ceux-ci, Mon-Elect</t>
  </si>
  <si>
    <t>Actifs garantis</t>
  </si>
  <si>
    <t>MCH/Actifs garantis, Mon-Elect</t>
  </si>
  <si>
    <t>Valeurs en cours de recouvrement</t>
  </si>
  <si>
    <t>MCH/Valeurs en cours de recouvrement, Mon-Elect</t>
  </si>
  <si>
    <t>Autres titres de créances</t>
  </si>
  <si>
    <t>MCH/Autres titres de créances, Mon-Elect</t>
  </si>
  <si>
    <t>Metric: Prix d'acquisition net de dépréciations</t>
  </si>
  <si>
    <t>RB.45.01.05</t>
  </si>
  <si>
    <t>Calcul du ratio couverture des dettes par les placements</t>
  </si>
  <si>
    <t>Total des placements I</t>
  </si>
  <si>
    <t>H1 = D1 + F1 + D2 + D3 + F2 + D4 + F3 + D5 + F4 + D6 + F5 + D7 + F6 + D8 + F7 + D9 + F8 + D10 + F9 + D11 + F10</t>
  </si>
  <si>
    <t>MCH/Total des placements, Mon-Elect</t>
  </si>
  <si>
    <t>Engagements financiers II</t>
  </si>
  <si>
    <t>MCH/Engagements financiers, Mon-Elect</t>
  </si>
  <si>
    <t>Ratio de couverture (avec deux décimales) (III = 100 x I / II) III</t>
  </si>
  <si>
    <t>MCH/Ratio de couverture, Mon-Elect</t>
  </si>
  <si>
    <t>Insuffisance ou excédent (IV = I - II) IV</t>
  </si>
  <si>
    <t>H4 = H1 - H2</t>
  </si>
  <si>
    <t>MCH/Insuffisance ou excédent des dettes représentatives de la monnaie électronique par les placements, Mon-Elect</t>
  </si>
  <si>
    <t>RB.45.01.06</t>
  </si>
  <si>
    <t>Données complémentaires au calcul du ratio couverture des dettes par les placements : montants bruts</t>
  </si>
  <si>
    <t>Montants bruts</t>
  </si>
  <si>
    <t>Placements douteux</t>
  </si>
  <si>
    <t>I1 &gt;= J1 + J2</t>
  </si>
  <si>
    <t>MCH/Placements douteux bruts, Mon-Elect</t>
  </si>
  <si>
    <t>MCH/Placements douteux bruts sous forme de titres de créances, Mon-Elect</t>
  </si>
  <si>
    <t>MCH/Autres placements douteux bruts, Mon-Elect</t>
  </si>
  <si>
    <t>RB.45.01.07</t>
  </si>
  <si>
    <t>Données complémentaires au calcul du ratio couverture des dettes par les placements : dépréciations</t>
  </si>
  <si>
    <t>K1 &gt;= L1 + L2</t>
  </si>
  <si>
    <t>Metric: Dépréciations</t>
  </si>
  <si>
    <t>MCH/Dépréciation des placements douteux, Mon-Elect</t>
  </si>
  <si>
    <t>MCH/Dépréciations des placements douteux nets sous forme de titres de créances, Mon-Elect</t>
  </si>
  <si>
    <t>MCH/Dépréciation des autres placements douteux, Mon-Elect</t>
  </si>
  <si>
    <t>RB.45.01.08</t>
  </si>
  <si>
    <t>Données complémentaires au calcul du ratio couverture des dettes par les placements : montants nets</t>
  </si>
  <si>
    <t>Montants nets de dépréciations</t>
  </si>
  <si>
    <t>M1 = I1 - K1
&amp;&amp;
M1 &gt;= N1 + N2</t>
  </si>
  <si>
    <t>MCH/Placements nets douteux, Mon-Elect</t>
  </si>
  <si>
    <t>N1 = J1 - L1</t>
  </si>
  <si>
    <t>MCH/Placements douteux nets sous forme de titres de créances, Mon-Elect</t>
  </si>
  <si>
    <t>N2 = J2 - L2</t>
  </si>
  <si>
    <t>MCH/Autres placements douteux nets, Mon-Elect</t>
  </si>
  <si>
    <t>RB.45.01.09</t>
  </si>
  <si>
    <t>Calcul du ratio des placements par rapport aux fonds propres</t>
  </si>
  <si>
    <t>20 fois les fonds propres au sens du règlement n° 90-02 I</t>
  </si>
  <si>
    <t>O1 = 20 * A1</t>
  </si>
  <si>
    <t>MCH/Vingt fois les fonds propres au sens du règlement n°90-02, Mon-Elect</t>
  </si>
  <si>
    <t>Total des placements visés à l’article 14 §1 b) et c) du règlement n° 2002 13 (montant net de dépréciations) II</t>
  </si>
  <si>
    <t>O2 = D5 + F4 + D6 + F5 + D7 + F6 + D8 + F7 + D9 + F8 + D10 + F9 + D11 + F10</t>
  </si>
  <si>
    <t>MCH/Total des placements visés à l'article 14 §1 b) et c) du règlement n° 2002 13 (montant net de dépréciations), Mon-Elect</t>
  </si>
  <si>
    <t>Ratio des placements par rapport aux fonds propres (avec 2 décimales) III 
(III = 100 x I / II)</t>
  </si>
  <si>
    <t>MCH/Ratio des placements par rapport aux fonds propres, Mon-Elect</t>
  </si>
  <si>
    <t>O4 = O1 - O2</t>
  </si>
  <si>
    <t>MCH/Insuffisance ou excédent de la référence réglementaire aux fonds propres par rapport aux placements, Mon-Elect</t>
  </si>
  <si>
    <t>Opérations de crédit-bail et assimilées (M_CREBAIL)</t>
  </si>
  <si>
    <t>RB.46.01.01</t>
  </si>
  <si>
    <t>Non-résidents EMUM</t>
  </si>
  <si>
    <t>Non-résidents non EMUM</t>
  </si>
  <si>
    <t>CRÉDIT-BAIL ET OPÉTATIONS ASSIMILÉES (encours financiers)</t>
  </si>
  <si>
    <t>CRÉDIT-BAIL ET OPÉRATIONS ASSIMILÉES (valeur nette comptable, toutes contreparties)</t>
  </si>
  <si>
    <t>NET DES COMPTES DE RÉGULARISATION FINANCIERS ET DES LOYERS COURUS NON ÉCHUS</t>
  </si>
  <si>
    <t>MCA/Net des comptes de régularisation financiers et des loyers courus non échus</t>
  </si>
  <si>
    <t>DÉPRÉCIATIONS FINANCIÈRES</t>
  </si>
  <si>
    <t>ÉCART DE VALORISATION SUR OPÉRATIONS DE CRÉDIT-BAIL ET ASSIMILÉES</t>
  </si>
  <si>
    <t>MCA/Ecart de valorisation sur opérations de crédit bail et assimilées</t>
  </si>
  <si>
    <t>Réserve latente brute</t>
  </si>
  <si>
    <t>dont réserve latente sur contrats de location financière</t>
  </si>
  <si>
    <t>MCA/Réserve latente sur les contrats de location financière</t>
  </si>
  <si>
    <t>Opérations des guichets des banques à réseau (M_RESEAUG)</t>
  </si>
  <si>
    <t>RB.47.01.01</t>
  </si>
  <si>
    <t>GUI: Code guichet</t>
  </si>
  <si>
    <t>Guichet</t>
  </si>
  <si>
    <t>GUI</t>
  </si>
  <si>
    <t>Opérations des guichets des banques à réseau</t>
  </si>
  <si>
    <t>Opérations avec la clientèle (hors créances douteuses et prêts à la clientèle financière)</t>
  </si>
  <si>
    <t>MCH/Opérations avec la clientèle (hors créances douteuses et prêts à la clientèle financière), M-Reseaug</t>
  </si>
  <si>
    <t>MCH/Crédit-bail et opérations assimilées, M-Reseaug</t>
  </si>
  <si>
    <t>Opérations avec la clientèle (hors emprunts auprès de la clientèle financière)</t>
  </si>
  <si>
    <t>MCH/Opérations avec la clientèle (hors emprunts auprès de la clientèle financière), M-Reseaug</t>
  </si>
  <si>
    <t>Opérations avec les administrations publiques résidentes (M_APULRES)</t>
  </si>
  <si>
    <t>RB.48.01.01</t>
  </si>
  <si>
    <t>Encours</t>
  </si>
  <si>
    <t>Dont Organismes divers d'administrations publiques centrales</t>
  </si>
  <si>
    <t>dont collectivités locales</t>
  </si>
  <si>
    <t>dont hôpitaux</t>
  </si>
  <si>
    <t>Total clientèle APU</t>
  </si>
  <si>
    <t>C1 &lt;= A1</t>
  </si>
  <si>
    <t>K1 &lt;= I1</t>
  </si>
  <si>
    <t>M1 = A1 + E1 + I1</t>
  </si>
  <si>
    <t>C2 &lt;= A2</t>
  </si>
  <si>
    <t>K2 &lt;= I2</t>
  </si>
  <si>
    <t>M2 = A2 + E2 + I2</t>
  </si>
  <si>
    <t>A3 = B1 + B2 + B3</t>
  </si>
  <si>
    <t>C3 &lt;= A3
&amp;&amp;
C3 = D1 + D2 + D3</t>
  </si>
  <si>
    <t>E3 = F1 + F2 + F3</t>
  </si>
  <si>
    <t>G3 &lt;= E3
&amp;&amp;
G3 = H1 + H2 + H3</t>
  </si>
  <si>
    <t>I3 = J1 + J2 + J3</t>
  </si>
  <si>
    <t>K3 &lt;= I3
&amp;&amp;
K3 = L1 + L2 + L3</t>
  </si>
  <si>
    <t>M3 = A3 + E3 + I3
&amp;&amp;
M3 = N1 + N2 + N3</t>
  </si>
  <si>
    <t>INT/Crédits de trésorerie</t>
  </si>
  <si>
    <t>Utilisation d’ouvertures de crédits permanents</t>
  </si>
  <si>
    <t>D1 &lt;= B1</t>
  </si>
  <si>
    <t>H1 &lt;= F1</t>
  </si>
  <si>
    <t>N1 = B1 + F1 + J1</t>
  </si>
  <si>
    <t>Autres crédits non échéancés</t>
  </si>
  <si>
    <t>D2 &lt;= B2</t>
  </si>
  <si>
    <t>H2 &lt;= F2</t>
  </si>
  <si>
    <t>N2 = B2 + F2 + J2</t>
  </si>
  <si>
    <t>D3 &lt;= B3</t>
  </si>
  <si>
    <t>H3 &lt;= F3</t>
  </si>
  <si>
    <t>N3 = B3 + F3 + J3</t>
  </si>
  <si>
    <t>C4 &lt;= A4</t>
  </si>
  <si>
    <t>G4 &lt;= E4</t>
  </si>
  <si>
    <t>K4 &lt;= I4</t>
  </si>
  <si>
    <t>M4 = A4 + E4 + I4</t>
  </si>
  <si>
    <t>C5 &lt;= A5</t>
  </si>
  <si>
    <t>G5 &lt;= E5</t>
  </si>
  <si>
    <t>K5 &lt;= I5</t>
  </si>
  <si>
    <t>M5 = A5 + E5 + I5</t>
  </si>
  <si>
    <t>C6 &lt;= A6</t>
  </si>
  <si>
    <t>G6 &lt;= E6</t>
  </si>
  <si>
    <t>K6 &lt;= I6</t>
  </si>
  <si>
    <t>M6 = A6 + E6 + I6</t>
  </si>
  <si>
    <t>C7 &lt;= A7</t>
  </si>
  <si>
    <t>G7 &lt;= E7</t>
  </si>
  <si>
    <t>K7 &lt;= I7</t>
  </si>
  <si>
    <t>M7 = A7 + E7 + I7</t>
  </si>
  <si>
    <t>C8 &lt;= A8</t>
  </si>
  <si>
    <t>G8 &lt;= E8</t>
  </si>
  <si>
    <t>K8 &lt;= I8</t>
  </si>
  <si>
    <t>M8 = A8 + E8 + I8</t>
  </si>
  <si>
    <t>C9 &lt;= A9</t>
  </si>
  <si>
    <t>G9 &lt;= E9</t>
  </si>
  <si>
    <t>K9 &lt;= I9</t>
  </si>
  <si>
    <t>M9 = A9 + E9 + I9</t>
  </si>
  <si>
    <t>C10 &lt;= A10</t>
  </si>
  <si>
    <t>G10 &lt;= E10</t>
  </si>
  <si>
    <t>K10 &lt;= I10</t>
  </si>
  <si>
    <t>M10 = A10 + E10 + I10</t>
  </si>
  <si>
    <t>C11 &lt;= A11</t>
  </si>
  <si>
    <t>G11 &lt;= E11</t>
  </si>
  <si>
    <t>K11 &lt;= I11</t>
  </si>
  <si>
    <t>M11 = A11 + E11 + I11</t>
  </si>
  <si>
    <t>C12 &lt;= A12</t>
  </si>
  <si>
    <t>G12 &lt;= E12</t>
  </si>
  <si>
    <t>K12 &lt;= I12</t>
  </si>
  <si>
    <t>M12 = A12 + E12 + I12</t>
  </si>
  <si>
    <t>C13 &lt;= A13</t>
  </si>
  <si>
    <t>G13 &lt;= E13</t>
  </si>
  <si>
    <t>K13 &lt;= I13</t>
  </si>
  <si>
    <t>M13 = A13 + E13 + I13</t>
  </si>
  <si>
    <t>C14 &lt;= A14</t>
  </si>
  <si>
    <t>G14 &lt;= E14</t>
  </si>
  <si>
    <t>K14 &lt;= I14</t>
  </si>
  <si>
    <t>M14 = A14 + E14 + I14</t>
  </si>
  <si>
    <t>A15 = A1 + A2 + A3 + A4 + A5 + A6 + A7 + A8 + A9 + A10 + A11 + A12 + A13 + A14
&amp;&amp;
A15 = B4 + B5 + B6 + B7</t>
  </si>
  <si>
    <t>C15 = C1 + C2 + C3 + C4 + C5 + C6 + C7 + C8 + C9 + C10 + C11 + C12 + C13 + C14
&amp;&amp;
C15 = D4 + D5 + D6 + D7
&amp;&amp;
C15 &lt;= A15</t>
  </si>
  <si>
    <t>E15 = E1 + E2 + E3 + E4 + E5 + E6 + E7 + E8 + E9 + E10 + E11 + E12 + E13 + E14
&amp;&amp;
E15 = F4 + F5 + F6 + F7</t>
  </si>
  <si>
    <t>G15 = G1 + G2 + G3 + G4 + G5 + G6 + G7 + G8 + G9 + G10 + G11 + G12 + G13 + G14
&amp;&amp;
G15 = H4 + H5 + H6 + H7
&amp;&amp;
G15 &lt;= E15</t>
  </si>
  <si>
    <t>I15 = I1 + I2 + I3 + I4 + I5 + I6 + I7 + I8 + I9 + I10 + I11 + I12 + I13 + I14
&amp;&amp; 
I15 = J4 + J5 + J6 + J7</t>
  </si>
  <si>
    <t>K15 = K1 + K2 + K3 + K4 + K5 + K6 + K7 + K8 + K9 + K10 + K11 + K12 + K13 + K14
&amp;&amp;
K15 = L4 + L5 + L6 + L7
&amp;&amp;
K15 &lt;= I15</t>
  </si>
  <si>
    <t>M15 = M1 + M2 + M3 + M4 + M5 + M6 + M7 + M8 + M9 + M10 + M11 + M12 + M13 + M14
&amp;&amp;
M15 = N4 + N5 + N6 + N7
&amp;&amp;
M15 = A15 + E15 + I15</t>
  </si>
  <si>
    <t>D4 &lt;= B4</t>
  </si>
  <si>
    <t>H4 &lt;= F4</t>
  </si>
  <si>
    <t>N4 = B4 + F4 + J4</t>
  </si>
  <si>
    <t>D5 &lt;= B5</t>
  </si>
  <si>
    <t>H5 &lt;= F5</t>
  </si>
  <si>
    <t>N5 = B5 + F5 + J5</t>
  </si>
  <si>
    <t>D6 &lt;= B6</t>
  </si>
  <si>
    <t>H6 &lt;= F6</t>
  </si>
  <si>
    <t>N6 = B6 + F6 + J6</t>
  </si>
  <si>
    <t>D7 &lt;= B7</t>
  </si>
  <si>
    <t>H7 &lt;= F7</t>
  </si>
  <si>
    <t>N7 = B7 + F7 + J7</t>
  </si>
  <si>
    <t>A16 = B8 + B9 + B10 + B11 + B12 + B13</t>
  </si>
  <si>
    <t>C16 = D8 + D9 + D10 + D11 + D12 + D13
&amp;&amp;
C16 &lt;= A16</t>
  </si>
  <si>
    <t>E16 = F8 + F9 + F10 + F11 + F12 + F13</t>
  </si>
  <si>
    <t>G16 = H8 + H9 + H10 + H11 + H12 + H13
&amp;&amp;
G16 &lt;= E16</t>
  </si>
  <si>
    <t>I16 = J8 + J9 + J10 + J11 + J12 + J13</t>
  </si>
  <si>
    <t>K16 = L8 + L9 + L10 + L11 + L12 + L13
&amp;&amp;
K16 &lt;= I16</t>
  </si>
  <si>
    <t>M16 = N8 + N9 + N10 + N11 + N12 + N13
&amp;&amp;
M16 = A16 + E16 + I16</t>
  </si>
  <si>
    <t>D8 &lt;= B8</t>
  </si>
  <si>
    <t>H8 &lt;= F8</t>
  </si>
  <si>
    <t>N8 = B8 + F8 + J8</t>
  </si>
  <si>
    <t>D9 &lt;= B9</t>
  </si>
  <si>
    <t>H9 &lt;= F9</t>
  </si>
  <si>
    <t>N9 = B9 + F9 + J9</t>
  </si>
  <si>
    <t>Durée initiale &gt; 5 ans et ≤ 10 ans</t>
  </si>
  <si>
    <t>D10 &lt;= B10</t>
  </si>
  <si>
    <t>H10 &lt;= F10</t>
  </si>
  <si>
    <t>N10 = B10 + F10 + J10</t>
  </si>
  <si>
    <t>Durée initiale &gt; 10 ans et ≤ 15 ans</t>
  </si>
  <si>
    <t>D11 &lt;= B11</t>
  </si>
  <si>
    <t>H11 &lt;= F11</t>
  </si>
  <si>
    <t>N11 = B11 + F11 + J11</t>
  </si>
  <si>
    <t>Durée initiale &gt; 15 ans et ≤ 20 ans</t>
  </si>
  <si>
    <t>D12 &lt;= B12</t>
  </si>
  <si>
    <t>H12 &lt;= F12</t>
  </si>
  <si>
    <t>N12 = B12 + F12 + J12</t>
  </si>
  <si>
    <t>Durée initiale &gt; 20 ans</t>
  </si>
  <si>
    <t>D13 &lt;= B13</t>
  </si>
  <si>
    <t>H13 &lt;= F13</t>
  </si>
  <si>
    <t>N13 = B13 + F13 + J13</t>
  </si>
  <si>
    <t>Crédits de trésorerie échéancés</t>
  </si>
  <si>
    <t>A17 = B14 + B15 + B16 + B17 + B18 + B19</t>
  </si>
  <si>
    <t>C17 = D14 + D15 + D16 + D17 + D18 + D19
&amp;&amp;
C17 &lt;= A17</t>
  </si>
  <si>
    <t>E17 = F14 + F15 + F16 + F17 + F18 + F19</t>
  </si>
  <si>
    <t>G17 = H14 + H15 + H16 + H17 + H18 + H19
&amp;&amp;
G17 &lt;= E17</t>
  </si>
  <si>
    <t>I17 = J14 + J15 + J16 + J17 + J18 + J19</t>
  </si>
  <si>
    <t>K17 = L14 + L15 + L16 + L17 + L18 + L19
&amp;&amp;
K17 &lt;= I17</t>
  </si>
  <si>
    <t>M17 = N14 + N15 + N16 + N17 + N18 + N19
&amp;&amp;
M17 = A17 + E17 + I17</t>
  </si>
  <si>
    <t>D14 &lt;= B14</t>
  </si>
  <si>
    <t>H14 &lt;= F14</t>
  </si>
  <si>
    <t>N14 = B14 + F14 + J14</t>
  </si>
  <si>
    <t>D15 &lt;= B15</t>
  </si>
  <si>
    <t>H15 &lt;= F15</t>
  </si>
  <si>
    <t>N15 = B15 + F15 + J15</t>
  </si>
  <si>
    <t>D16 &lt;= B16</t>
  </si>
  <si>
    <t>H16&lt;= F16</t>
  </si>
  <si>
    <t>N16 = B16 + F16 + J16</t>
  </si>
  <si>
    <t>D17 &lt;= B17</t>
  </si>
  <si>
    <t>H17 &lt;= F17</t>
  </si>
  <si>
    <t>N17 = B17 + F17 + J17</t>
  </si>
  <si>
    <t>D18 &lt;= B18</t>
  </si>
  <si>
    <t>H18 &lt;= F18</t>
  </si>
  <si>
    <t>N18 = B18 + F18 + J18</t>
  </si>
  <si>
    <t>H19 &lt;= F19</t>
  </si>
  <si>
    <t>N19 = B19 + F19 + J19</t>
  </si>
  <si>
    <t>A18 = B20 + B21 + B22 + B23 + B24 + B25</t>
  </si>
  <si>
    <t>C18 = D20 + D21 + D22 + D23 + D24 + D25
&amp;&amp;
C18 &lt;= A18</t>
  </si>
  <si>
    <t>E18 = F20 + F21 + F22 + F23 + F24 + F25</t>
  </si>
  <si>
    <t>G18 = H20 + H21 + H22 + H23 + H24 + H25
&amp;&amp;
G18 &lt;= E18</t>
  </si>
  <si>
    <t>I18 = J20 + J21 + J22 + J23 + J24 + J25</t>
  </si>
  <si>
    <t>K18 = L20 + L21 + L22 + L23 + L24 + L25
&amp;&amp;
K18 &lt;= I18</t>
  </si>
  <si>
    <t>M18 = N20 + N21 + N22 + N23 + N24 + N25
&amp;&amp;
M18 = A18 + E18 + I18</t>
  </si>
  <si>
    <t>D20 &lt;= B20</t>
  </si>
  <si>
    <t>H20 &lt;= H20</t>
  </si>
  <si>
    <t>L20 &lt;= J20</t>
  </si>
  <si>
    <t>N20 = B20 + F20 + J20</t>
  </si>
  <si>
    <t>D21 &lt;= B21</t>
  </si>
  <si>
    <t>H21 &lt;= F21</t>
  </si>
  <si>
    <t>L21 &lt;= J21</t>
  </si>
  <si>
    <t>N21 = B21 + F21 + J21</t>
  </si>
  <si>
    <t>D22 &lt;= B22</t>
  </si>
  <si>
    <t>H22 &lt;= F22</t>
  </si>
  <si>
    <t>L22 &lt;= J22</t>
  </si>
  <si>
    <t>N22 = B22 + F22 + J22</t>
  </si>
  <si>
    <t>D23 &lt;= B23</t>
  </si>
  <si>
    <t>H23 &lt;= F23</t>
  </si>
  <si>
    <t>L23 &lt;= J23</t>
  </si>
  <si>
    <t>N23 = B23 + F23 + J23</t>
  </si>
  <si>
    <t>D24 &lt;= B24</t>
  </si>
  <si>
    <t>H24 &lt;= F24</t>
  </si>
  <si>
    <t>L24 &lt;= J24</t>
  </si>
  <si>
    <t>N24 = B24 + F24 + J24</t>
  </si>
  <si>
    <t>D25 &lt;= B25</t>
  </si>
  <si>
    <t>H25 &lt;= F25</t>
  </si>
  <si>
    <t>L25 &lt;= J25</t>
  </si>
  <si>
    <t>N25 = B25 + F25 + J25</t>
  </si>
  <si>
    <t>A19 = B26 + B27 + B28 + B29 + B30 + B31</t>
  </si>
  <si>
    <t>C19 = D26 + D27 + D28 + D29 + D30 + D31
&amp;&amp;
C19 &lt;= A19</t>
  </si>
  <si>
    <t>E19 = F26 + F27 + F28 + F29 + F30 + F31</t>
  </si>
  <si>
    <t>G19 = H26 + H27 + H28 + H29 + H30 + H31
&amp;&amp;
G19 &lt;= E19</t>
  </si>
  <si>
    <t>I19 = J26 + J27 + J28 + J29 + J30 + J31</t>
  </si>
  <si>
    <t>M19 = N26 + N27 + N28 + N29 + N30 + N31
&amp;&amp;
M19 = A19 + E19 + I19</t>
  </si>
  <si>
    <t>D26 &lt;= B26</t>
  </si>
  <si>
    <t>H26 &lt;= F26</t>
  </si>
  <si>
    <t>L26 &lt;= J26</t>
  </si>
  <si>
    <t>N26 = B26 + F26 + J26</t>
  </si>
  <si>
    <t>D27 &lt;= B27</t>
  </si>
  <si>
    <t>H27 &lt;= F27</t>
  </si>
  <si>
    <t>L27 &lt;= J27</t>
  </si>
  <si>
    <t>N27 = B27 + F27 + J27</t>
  </si>
  <si>
    <t>D28 &lt;= B28</t>
  </si>
  <si>
    <t>H28 &lt;= F28</t>
  </si>
  <si>
    <t>L28 &lt;= J28</t>
  </si>
  <si>
    <t>N28 = B28 + F28 + J28</t>
  </si>
  <si>
    <t>D29 &lt;= B29</t>
  </si>
  <si>
    <t>H29 &lt;= F29</t>
  </si>
  <si>
    <t>L29 &lt;= J29</t>
  </si>
  <si>
    <t>N29 = B29 + F29 + J29</t>
  </si>
  <si>
    <t>D30 &lt;= D30</t>
  </si>
  <si>
    <t>H30 &lt;= F30</t>
  </si>
  <si>
    <t>L30 &lt;= J30</t>
  </si>
  <si>
    <t>N30 = B30 + F30 + J30</t>
  </si>
  <si>
    <t>D31 &lt;= B31</t>
  </si>
  <si>
    <t>H31 &lt;= F31</t>
  </si>
  <si>
    <t>J31</t>
  </si>
  <si>
    <t>L31 &lt;= J31</t>
  </si>
  <si>
    <t>N31 = B31 + F31 + J31</t>
  </si>
  <si>
    <t>ENCOURS DE CRÉDITS TITRISÉS DONT L'ÉTABLISSEMENT ASSURE LE RECOUVREMENT</t>
  </si>
  <si>
    <t>C20 &lt;= A20</t>
  </si>
  <si>
    <t>G20 &lt;= E20</t>
  </si>
  <si>
    <t>K20 &lt;= I20</t>
  </si>
  <si>
    <t>M20 = A20 + E20 + I20</t>
  </si>
  <si>
    <t>Metric: Montant des encours</t>
  </si>
  <si>
    <t>MCA/Encours de crédits titrisés dont l'établissement assure le recouvrement, Données complémentaires</t>
  </si>
  <si>
    <t>BAS/Crédits titrisés</t>
  </si>
  <si>
    <t>CTC/Organismes divers d'administrations publiques centrales</t>
  </si>
  <si>
    <t>CTC/Collectivités locales</t>
  </si>
  <si>
    <t>CTC/Hôpitaux</t>
  </si>
  <si>
    <t>RB.48.01.02</t>
  </si>
  <si>
    <t>Actif, Montants cumulés - flux</t>
  </si>
  <si>
    <t>Administrations publiques locales (APUL)</t>
  </si>
  <si>
    <t>Dont Collectivités locales</t>
  </si>
  <si>
    <t>Administrations de sécurité sociale (ASSO)</t>
  </si>
  <si>
    <t>Dont hôpitaux</t>
  </si>
  <si>
    <t>Crédits nouveaux</t>
  </si>
  <si>
    <t>O1 = P1 + P2 + P3 + P4 + P5 + P6</t>
  </si>
  <si>
    <t>Q1 = R1 + R2 + R3 + R4 + R5 + R6
&amp;&amp;
Q1 &lt;= O1</t>
  </si>
  <si>
    <t>S1 = T1 + T2 + T3 + T4 + T5 + T6</t>
  </si>
  <si>
    <t>U1 = V1 + V2 + V3 + V4 + V5 + V6
&amp;&amp;
U1 &lt;= S1</t>
  </si>
  <si>
    <t>W1 = X1 + X2 + X3 + X4 + X5 + X6</t>
  </si>
  <si>
    <t>Y1 = Z1 + Z2 + Z3 + Z4 + Z5 + Z6
&amp;&amp;
Y1 &lt;= W1</t>
  </si>
  <si>
    <t>AA1 = AB1 + AB2 + AB3 + AB4 + AB5 + AB6
&amp;&amp;
AA1 = O1 + S1 + W1</t>
  </si>
  <si>
    <t>R1 &lt;= P1</t>
  </si>
  <si>
    <t>V1 &lt;= T1</t>
  </si>
  <si>
    <t>AB1 = P1 + T1 + X1</t>
  </si>
  <si>
    <t>R2 &lt;= P2</t>
  </si>
  <si>
    <t>V2 &lt;= T2</t>
  </si>
  <si>
    <t>AB2 = P2 + T2 + X2</t>
  </si>
  <si>
    <t>R3 &lt;= P3</t>
  </si>
  <si>
    <t>V3 &lt;= T3</t>
  </si>
  <si>
    <t>Z3 &lt;= X3</t>
  </si>
  <si>
    <t>AB3 = P3 + T3 + X3</t>
  </si>
  <si>
    <t>INI/Durée initiale supérieure à 5 ans et inférieure ou égale à 10 ans</t>
  </si>
  <si>
    <t>R4 &lt;= P4</t>
  </si>
  <si>
    <t>V4 &lt;= T4</t>
  </si>
  <si>
    <t>Z4 &lt;= X4</t>
  </si>
  <si>
    <t>AB4 = P4 + T4 + X4</t>
  </si>
  <si>
    <t>INI/Durée initiale supérieure à 10 ans et inférieure ou égale à 15 ans</t>
  </si>
  <si>
    <t>R5 &lt;= P5</t>
  </si>
  <si>
    <t>V5 &lt;= T5</t>
  </si>
  <si>
    <t>Z5 &lt;= X5</t>
  </si>
  <si>
    <t>AB5 = P5 + T5 + X5</t>
  </si>
  <si>
    <t>INI/Durée initiale supérieure à 15 ans et inférieure ou égale à 20 ans</t>
  </si>
  <si>
    <t>R6 &lt;= P6</t>
  </si>
  <si>
    <t>V6 &lt;= T6</t>
  </si>
  <si>
    <t>Z6 &lt;= X6</t>
  </si>
  <si>
    <t>AB6 = P6 + T6 + X6</t>
  </si>
  <si>
    <t>INI/Durée initiale supérieure à 20 ans</t>
  </si>
  <si>
    <t>Crédits à l'investissement (habitat et équipement)</t>
  </si>
  <si>
    <t>O2 = P7 + P8 + P9 + P10 + P11 + P12</t>
  </si>
  <si>
    <t>Q2 = R7 + R8 + R9 + R10 + R11 + R12
&amp;&amp;
Q2 &lt;= O2</t>
  </si>
  <si>
    <t>S2 = T7 + T8 + T9 + T10 + T11 + T12</t>
  </si>
  <si>
    <t>U2 = V7 + V8 + V9 + V10 + V11 + V12
&amp;&amp;
U2 &lt;= S2</t>
  </si>
  <si>
    <t>W2 = X7 + X8 + X9 + X10 + X11 + X12</t>
  </si>
  <si>
    <t>Y2 = Z7 + Z8 + Z9 + Z10 + Z11 + Z12
&amp;&amp;
Y2 &lt;= W2</t>
  </si>
  <si>
    <t>AA2 = AB7 + AB8 + AB9 + AB10 + AB11 + AB12
&amp;&amp;
AA2 = O2 + S2 + W2</t>
  </si>
  <si>
    <t>MCA/Crédits à l'investissement (habitat et équipement)</t>
  </si>
  <si>
    <t>R7 &lt;= P7</t>
  </si>
  <si>
    <t>V7 &lt;= T7</t>
  </si>
  <si>
    <t>Z7 &lt;= X7</t>
  </si>
  <si>
    <t>AB7 = P7 + T7 + X7</t>
  </si>
  <si>
    <t>R8 &lt;= P8</t>
  </si>
  <si>
    <t>V8 &lt;= T8</t>
  </si>
  <si>
    <t>Z8 &lt;= X8</t>
  </si>
  <si>
    <t>AB8 = P8 + T8 + X8</t>
  </si>
  <si>
    <t>R9 &lt;= P9</t>
  </si>
  <si>
    <t>V9 &lt;= T9</t>
  </si>
  <si>
    <t>Z9 &lt;= X9</t>
  </si>
  <si>
    <t>AB9 = P9 + T9 + X9</t>
  </si>
  <si>
    <t>R10 &lt;= P10</t>
  </si>
  <si>
    <t>V10 &lt;= T10</t>
  </si>
  <si>
    <t>Z10 &lt;= X10</t>
  </si>
  <si>
    <t>AB10 = P10 + T10 + X10</t>
  </si>
  <si>
    <t>R11 &lt;= P11</t>
  </si>
  <si>
    <t>V11 &lt;= T11</t>
  </si>
  <si>
    <t>Z11 &lt;= X11</t>
  </si>
  <si>
    <t>AB11 = P11 + T11 + X11</t>
  </si>
  <si>
    <t>R12 &lt;= P12</t>
  </si>
  <si>
    <t>V12 &lt;= T12</t>
  </si>
  <si>
    <t>Z12 &lt;= X12</t>
  </si>
  <si>
    <t>AB12 = P12 + T12 + X12</t>
  </si>
  <si>
    <t>Crédit-bail et opérations assimilées (encours financier)</t>
  </si>
  <si>
    <t>O3 = P13 + P14 + P15 + P16 + P17 + P18</t>
  </si>
  <si>
    <t>Q3 = R13 + R14 + R15 + R16 + R17 + R18
&amp;&amp;
Q3 &lt;= O3</t>
  </si>
  <si>
    <t>S3 = T13 + T14 + T15 + T16 + T17 + T18</t>
  </si>
  <si>
    <t>U3 = V13 + V14 + V15 + V16 + V17 + V18
&amp;&amp;
U3 &lt;= S3</t>
  </si>
  <si>
    <t>W3 = X13 + X14 + X15 + X16 + X17 + X18</t>
  </si>
  <si>
    <t>Y3 = Z13 + Z14 + Z15 + Z16 + Z17 + Z18
&amp;&amp;
Y3 &lt;= W3</t>
  </si>
  <si>
    <t>AA3 = AB13 + AB14 + AB15 + AB16 + AB17 + AB18
&amp;&amp;
AA3 = O3 + S3 + W3</t>
  </si>
  <si>
    <t>R13 &lt;= P13</t>
  </si>
  <si>
    <t>V13 &lt;= T13</t>
  </si>
  <si>
    <t>Z13 &lt;= X13</t>
  </si>
  <si>
    <t>AB13 = P13 + T13 + X13</t>
  </si>
  <si>
    <t>R14 &lt;= P14</t>
  </si>
  <si>
    <t>V14 &lt;= T14</t>
  </si>
  <si>
    <t>Z14 &lt;= X14</t>
  </si>
  <si>
    <t>AB14 = P14 + T14 + X14</t>
  </si>
  <si>
    <t>R15 &lt;= P15</t>
  </si>
  <si>
    <t>V15 &lt;= T15</t>
  </si>
  <si>
    <t>Z15 &lt;= X15</t>
  </si>
  <si>
    <t>AB15 = P15 + T15 + X15</t>
  </si>
  <si>
    <t>R16 &lt;= P16</t>
  </si>
  <si>
    <t>V16 &lt;= T16</t>
  </si>
  <si>
    <t>Z16 &lt;= X16</t>
  </si>
  <si>
    <t>AB16 = P16 + T16 + X16</t>
  </si>
  <si>
    <t>R17 &lt;= P17</t>
  </si>
  <si>
    <t>V17 &lt;= T17</t>
  </si>
  <si>
    <t>Z17 &lt;= X17</t>
  </si>
  <si>
    <t>AB17 = P17 + T17 + X17</t>
  </si>
  <si>
    <t>R18 &lt;= P18</t>
  </si>
  <si>
    <t>V18 &lt;= T18</t>
  </si>
  <si>
    <t>Z18 &lt;= X18</t>
  </si>
  <si>
    <t>AB18 = P18 + T18 + X18</t>
  </si>
  <si>
    <t>Flux de remboursement anticipés temporaires</t>
  </si>
  <si>
    <t>Q4 &lt;= O4</t>
  </si>
  <si>
    <t>U4 &lt;= S4</t>
  </si>
  <si>
    <t>Y4 &lt;= W4</t>
  </si>
  <si>
    <t>AA4 = O4 + S4 + W4</t>
  </si>
  <si>
    <t>Metric: Montant des opérations de remboursement</t>
  </si>
  <si>
    <t>MCA/Flux de remboursement anticipés temporaires, Actif, Montants cumulés</t>
  </si>
  <si>
    <t>Prêts renégociés</t>
  </si>
  <si>
    <t>Q5 &lt;= O5</t>
  </si>
  <si>
    <t>U5 &lt;= S5</t>
  </si>
  <si>
    <t>Y5 &lt;= W5</t>
  </si>
  <si>
    <t>AA5 = O5 + S5 + W5</t>
  </si>
  <si>
    <t>MCA/Prêts renégociés, Actif, Montants cumulés</t>
  </si>
  <si>
    <t>Opérations sur les comptes à terme (M_CATRESI)</t>
  </si>
  <si>
    <t>RB.49.01.01</t>
  </si>
  <si>
    <t>Passif - Flux - Montants des contrats nouveaux</t>
  </si>
  <si>
    <t>Ménages</t>
  </si>
  <si>
    <t>Comptes créditeurs à terme à taux progressifs</t>
  </si>
  <si>
    <t>Période comprise entre 0 et 3 mois</t>
  </si>
  <si>
    <t>MCH/Comptes créditeurs à terme à taux progressifs, M-Catresi</t>
  </si>
  <si>
    <t>PAL/Période comprise entre 0 et 3 mois</t>
  </si>
  <si>
    <t>Période comprise entre 3 et 6 mois</t>
  </si>
  <si>
    <t>PAL/Période comprise entre 3 et 6 mois</t>
  </si>
  <si>
    <t>Période comprise entre 6 et 9 mois</t>
  </si>
  <si>
    <t>PAL/Période comprise entre 6 et 9 mois</t>
  </si>
  <si>
    <t>Période comprise entre 9 et 12 mois</t>
  </si>
  <si>
    <t>PAL/Période comprise entre 9 et 12 mois</t>
  </si>
  <si>
    <t>Période comprise entre 1 et 2 ans</t>
  </si>
  <si>
    <t>PAL/Période comprise entre 1 et 2 ans</t>
  </si>
  <si>
    <t>Période comprise entre 2 et 3 ans</t>
  </si>
  <si>
    <t>PAL/Période comprise entre 2 et 3 ans</t>
  </si>
  <si>
    <t>Période comprise entre 3 et 4 ans</t>
  </si>
  <si>
    <t>PAL/Période comprise entre 3 et 4 ans</t>
  </si>
  <si>
    <t>Période comprise entre 4 et 5 ans</t>
  </si>
  <si>
    <t>PAL/Période comprise entre 4 et 5 ans</t>
  </si>
  <si>
    <t>Période supérieure à 5 ans</t>
  </si>
  <si>
    <t>PAL/Période supérieure à 5 ans</t>
  </si>
  <si>
    <t>Comptes créditeurs à terme indexés de durée initiale inférieure ou égale à 2 ans</t>
  </si>
  <si>
    <t>EONIA</t>
  </si>
  <si>
    <t>MCH/Comptes créditeurs à terme indexés, M-Catresi</t>
  </si>
  <si>
    <t>IND/EONIA</t>
  </si>
  <si>
    <t>EURIBOR 1 MOIS</t>
  </si>
  <si>
    <t>IND/EURIBOR 1 mois</t>
  </si>
  <si>
    <t>EURIBOR 3 MOIS</t>
  </si>
  <si>
    <t>IND/EURIBOR 3 mois</t>
  </si>
  <si>
    <t>EURIBOR 1 AN</t>
  </si>
  <si>
    <t>IND/EURIBOR 1 an</t>
  </si>
  <si>
    <t>TAUX OBLIGATAIRE MOYEN</t>
  </si>
  <si>
    <t>IND/Taux obligataire moyen</t>
  </si>
  <si>
    <t>AUTRES</t>
  </si>
  <si>
    <t>IND/Autres</t>
  </si>
  <si>
    <t>Comptes créditeurs à terme indexés de durée initiale supérieure à 2 ans</t>
  </si>
  <si>
    <t>Comptes créditeurs à terme adossés à un PEL</t>
  </si>
  <si>
    <t>MCH/Comptes créditeurs à terme adossés à un PEL, M-Catresi</t>
  </si>
  <si>
    <t>RB.49.01.02</t>
  </si>
  <si>
    <t>Passif - Taux</t>
  </si>
  <si>
    <t>Comptes créditeurs à terme à taux progressifs, Taux Effectif au Sens Etroit des contrats nouveaux</t>
  </si>
  <si>
    <t>MCH/Comptes créditeurs à terme à taux progressifs, Taux Effectif au Sens Etroit des contrats nouveaux, M-Catresi</t>
  </si>
  <si>
    <t>Comptes créditeurs à terme indexés de durée initiale inférieure ou égale à 2 ans, Spread</t>
  </si>
  <si>
    <t>Metric: Spread</t>
  </si>
  <si>
    <t>MCH/Comptes créditeurs à terme indexés, Spread, M-Catresi</t>
  </si>
  <si>
    <t>Comptes créditeurs à terme indexés de durée initiale supérieure à 2 ans, Spread</t>
  </si>
  <si>
    <t>Comptes créditeurs à terme adossés à un PEL, Taux Effectif au Sens Etroit des contrats nouveaux</t>
  </si>
  <si>
    <t>MCH/Comptes créditeurs à terme adossés à un PEL, Taux Effectif au Sens Etroit des contrats nouveaux, M-Catresi</t>
  </si>
  <si>
    <t>Risques liés à l'activité bancaire internationale (ENGAG_INT)</t>
  </si>
  <si>
    <t>RB.50.01.01</t>
  </si>
  <si>
    <t>PER/Consolidé IFRS</t>
  </si>
  <si>
    <t>BAS/Expositions</t>
  </si>
  <si>
    <t>DEV/Monnaie locale</t>
  </si>
  <si>
    <t>Engagements bruts en contrepartie immédiate en monnaie locale</t>
  </si>
  <si>
    <t>Clientèle financière y compris OPC monétaires</t>
  </si>
  <si>
    <t>États</t>
  </si>
  <si>
    <t>Banques centrales, instituts d'émission et organismes internationaux</t>
  </si>
  <si>
    <t>Clientèle de Détail</t>
  </si>
  <si>
    <t>Entreprises</t>
  </si>
  <si>
    <t>ACTIFS ET ENGAGEMENTS FINANCIERS EN CONTREPARTIE IMMÉDIATE</t>
  </si>
  <si>
    <t>A1=A2+A18</t>
  </si>
  <si>
    <t>B1=B2+B18</t>
  </si>
  <si>
    <t>C1=C2+C18</t>
  </si>
  <si>
    <t>D1=D2+D18</t>
  </si>
  <si>
    <t>E1=E2+E18</t>
  </si>
  <si>
    <t>F1=F2+F18</t>
  </si>
  <si>
    <t>G1=G2+G18</t>
  </si>
  <si>
    <t>H1=A1+B1+C1+D1+E1+F1+G1</t>
  </si>
  <si>
    <t>MCH/Actifs et engagements financiers en risque immédiat</t>
  </si>
  <si>
    <t>POR/Portefeuille bancaire</t>
  </si>
  <si>
    <t>Au titre du portefeuille bancaire</t>
  </si>
  <si>
    <t>A2=A3+A8+A12</t>
  </si>
  <si>
    <t>B2=B3+B8+B12</t>
  </si>
  <si>
    <t>C2=C3+C8+C12</t>
  </si>
  <si>
    <t>D2=D3+D8+D12+D17</t>
  </si>
  <si>
    <t>E2=E3+E8+E12+E17</t>
  </si>
  <si>
    <t>F2=F3+F8+F12+F17</t>
  </si>
  <si>
    <t>G2=G3+G8+G12+G17</t>
  </si>
  <si>
    <t>H2=A2+B2+C2+D2+E2+F2+G2</t>
  </si>
  <si>
    <t>MCH/Au titre du portefeuille bancaire, Actifs et engagements financiers en risque immédiat</t>
  </si>
  <si>
    <t>Instruments de dettes et de capitaux propres</t>
  </si>
  <si>
    <t>A3=A4+A5+A6+A7</t>
  </si>
  <si>
    <t>B3=B4+B5+B6+B7</t>
  </si>
  <si>
    <t>C3=C4+C5+C6+C7</t>
  </si>
  <si>
    <t>D3=D4+D5+D6+D7</t>
  </si>
  <si>
    <t>E3=E4+E5+E6+E7</t>
  </si>
  <si>
    <t>F3=F4+F5+F6+F7</t>
  </si>
  <si>
    <t>G3=G4+G5+G6+G7</t>
  </si>
  <si>
    <t>H3=A3+B3+C3+D3+E3+F3+G3</t>
  </si>
  <si>
    <t>MCH/Instruments de dettes et de capitaux propres, Au titre du portefeuille bancaire, Actifs et engagements financiers en risque immédiat</t>
  </si>
  <si>
    <t>H4=A4+B4+C4+D4+E4+F4+G4</t>
  </si>
  <si>
    <t>Durée résiduelle &gt; 1 an et ≤ 2 ans</t>
  </si>
  <si>
    <t>H5=A5+B5+C5+D5+E5+F5+G5</t>
  </si>
  <si>
    <t>RES/Durée résiduelle supérieure à 1 an et inférieure ou égale à 2 ans</t>
  </si>
  <si>
    <t>Durée résiduelle &gt; 2 ans</t>
  </si>
  <si>
    <t>H6=A6+B6+C6+D6+E6+F6+G6</t>
  </si>
  <si>
    <t>RES/Durée résiduelle supérieure à 2 ans</t>
  </si>
  <si>
    <t>Durée résiduelle non ventilée</t>
  </si>
  <si>
    <t>H7=A7+B7+C7+D7+E7+F7+G7</t>
  </si>
  <si>
    <t>RES/Durée résiduelle non ventilée</t>
  </si>
  <si>
    <t>Prêts et avances</t>
  </si>
  <si>
    <t>A8=A9+A10+A11</t>
  </si>
  <si>
    <t>B8=B9+B10+B11</t>
  </si>
  <si>
    <t>C8=C9+C10+C11</t>
  </si>
  <si>
    <t>D8=D9+D10+D11</t>
  </si>
  <si>
    <t>E8=E9+E10+E11</t>
  </si>
  <si>
    <t>F8=F9+F10+F11</t>
  </si>
  <si>
    <t>G8=G9+G10+G11</t>
  </si>
  <si>
    <t>H8=A8+B8+C8+D8+E8+F8+G8</t>
  </si>
  <si>
    <t>MCH/Prêts et avances, Au titre du portefeuille bancaire, Actifs et engagements financiers en risque immédiat</t>
  </si>
  <si>
    <t>H9=A9+B9+C9+D9+E9+F9+G9</t>
  </si>
  <si>
    <t>H10=A10+B10+C10+D10+E10+F10+G10</t>
  </si>
  <si>
    <t>H11=A11+B11+C11+D11+E11+F11+G11</t>
  </si>
  <si>
    <t>Instruments dérivés</t>
  </si>
  <si>
    <t>H12=A12+B12+C12+D12+E12+F12+G12 &amp;&amp; H12=H13+H14+H15+H16</t>
  </si>
  <si>
    <t>MCH/Instruments dérivés, Au titre du portefeuille bancaire, Actifs et engagements financiers en risque immédiat</t>
  </si>
  <si>
    <t>Participations dans les entreprises associées, les filiales et les coentreprises (retenues selon la méthode de mise en équivalence )</t>
  </si>
  <si>
    <t>H17=D17+E17+F17+G17</t>
  </si>
  <si>
    <t>MCH/Participations dans les entreprises associées, les filiales et les coentreprises (retenues selon la méthode de mise en équivalence ), Au titre du portefeuille bancaire, Actifs et engagements financiers en risque immédiat</t>
  </si>
  <si>
    <t>Au titre du portefeuille de négociation</t>
  </si>
  <si>
    <t>A18=A19+A24+A28</t>
  </si>
  <si>
    <t>B18=B19+B24+B28</t>
  </si>
  <si>
    <t>C18=C19+C24+C28</t>
  </si>
  <si>
    <t>D18=D19+D24+D28</t>
  </si>
  <si>
    <t>E18=E19+E24+E28</t>
  </si>
  <si>
    <t>F18=F19+F24+F28</t>
  </si>
  <si>
    <t>G18=G19+G24+G28</t>
  </si>
  <si>
    <t>H18=A18+B18+C18+D18+E18+F18+G18</t>
  </si>
  <si>
    <t>MCH/Au titre du portefeuille de négociation, Actifs et engagements financiers en risque immédiat</t>
  </si>
  <si>
    <t>POR/Portefeuille de négociation</t>
  </si>
  <si>
    <t>A19=A20+A21+A22+A23</t>
  </si>
  <si>
    <t>B19=B20+B21+B22+B23</t>
  </si>
  <si>
    <t>C19=C20+C21+C22+C23</t>
  </si>
  <si>
    <t>D19=D20+D21+D22+D23</t>
  </si>
  <si>
    <t>E19=E20+E21+E22+E23</t>
  </si>
  <si>
    <t>F19=F20+F21+F22+F23</t>
  </si>
  <si>
    <t>G19=G20+G21+G22+G23</t>
  </si>
  <si>
    <t>H19=A19+B19+C19+D19+E19+F19+G19</t>
  </si>
  <si>
    <t>MCH/Instruments de dettes et de capitaux propres, Au titre du portefeuille de négociation, Actifs et engagements financiers en risque immédiat</t>
  </si>
  <si>
    <t>H20=A20+B20+C20+D20+E20+F20+G20</t>
  </si>
  <si>
    <t>H21=A21+B21+C21+D21+E21+F21+G21</t>
  </si>
  <si>
    <t>H22=A22+B22+C22+D22+E22+F22+G22</t>
  </si>
  <si>
    <t>H23=A23+B23+C23+D23+E23+F23+G23</t>
  </si>
  <si>
    <t>A24=A25+A26+A27</t>
  </si>
  <si>
    <t>B24=B25+B26+B27</t>
  </si>
  <si>
    <t>C24=C25+C26+C27</t>
  </si>
  <si>
    <t>D24=D25+D26+D27</t>
  </si>
  <si>
    <t>E24=E25+E26+E27</t>
  </si>
  <si>
    <t>F24=F25+F26+F27</t>
  </si>
  <si>
    <t>G24=G25+G26+G27</t>
  </si>
  <si>
    <t>H24=A24+B24+C24+D24+E24+F24+G24</t>
  </si>
  <si>
    <t>MCH/Prêts et avances, Au titre du portefeuille de négociation, Actifs et engagements financiers en risque immédiat</t>
  </si>
  <si>
    <t>H25=A25+B25+C25+D25+E25+F25+G25</t>
  </si>
  <si>
    <t>H26=A26+B26+C26+D26+E26+F26+G26</t>
  </si>
  <si>
    <t>H27=A27+B27+C27+D27+E27+F27+G27</t>
  </si>
  <si>
    <t>A28=A29+A30+A31+A32</t>
  </si>
  <si>
    <t>B28=B29+B30+B31+B32</t>
  </si>
  <si>
    <t>C28=C29+C30+C31+C32</t>
  </si>
  <si>
    <t>D28=D29+D30+D31+D32</t>
  </si>
  <si>
    <t>E28=E29+E30+E31+E32</t>
  </si>
  <si>
    <t>F28=F29+F30+F31+F32</t>
  </si>
  <si>
    <t>G28=G29+G30+G31+G32</t>
  </si>
  <si>
    <t>H28=A28+B28+C28+D28+E28+F28+G28</t>
  </si>
  <si>
    <t>MCH/Instruments dérivés, Au titre du portefeuille de négociation, Actifs et engagements financiers en risque immédiat</t>
  </si>
  <si>
    <t>H29=A29+B29+C29+D29+E29+F29+G29</t>
  </si>
  <si>
    <t>H30=A30+B30+C30+D30+E30+F30+G30</t>
  </si>
  <si>
    <t>G31</t>
  </si>
  <si>
    <t>H31=A31+B31+C31+D31+E31+F31+G31</t>
  </si>
  <si>
    <t>G32</t>
  </si>
  <si>
    <t>H32=A32+B32+C32+D32+E32+F32+G32</t>
  </si>
  <si>
    <t>DIMINUTION DES RISQUES RECENSÉS 
(diminution d'exposition)</t>
  </si>
  <si>
    <t>H33=H34+H36</t>
  </si>
  <si>
    <t>MCH/Diminution des risques recensés (diminution d'exposition), Engagements bruts en risque immédiat</t>
  </si>
  <si>
    <t>Garanties financières reçues (sûretés personnelles)</t>
  </si>
  <si>
    <t>H34&gt;=H35</t>
  </si>
  <si>
    <t>MCH/Garanties financières reçues (sûretés personnelles), Diminution des risques recensés (diminution d'exposition), Engagements bruts en risque immédiat</t>
  </si>
  <si>
    <t>Dont dérivés de crédit achetés</t>
  </si>
  <si>
    <t>Metric: Montant de risque</t>
  </si>
  <si>
    <t>MCH/Dérivés de crédit achetés, Garanties financières reçues (sûretés personnelles), Diminution des risques recensés (diminution d'exposition), Engagements bruts en risque immédiat</t>
  </si>
  <si>
    <t>Autres garanties (y compris les sûretés réelles)</t>
  </si>
  <si>
    <t>MCH/Autres garanties (y compris les sûretés réelles), Diminution des risques recensés (diminution d'exposition), Engagements bruts en risque immédiat</t>
  </si>
  <si>
    <t>AUGMENTATION DES RISQUES RECENSÉS 
(augmentation d'exposition)</t>
  </si>
  <si>
    <t>MCH/Augmentation des risques recensés (augmentation d'exposition), Engagements bruts en risque immédiat</t>
  </si>
  <si>
    <t>TRANSFERT NET D'EXPOSITION</t>
  </si>
  <si>
    <t>MCH/Transfert net d'exposition, Engagements bruts en risque immédiat</t>
  </si>
  <si>
    <t>Données complémentaires en risque immédiat</t>
  </si>
  <si>
    <t>PASSIFS FINANCIERS DU PORTEFEUILLE DE NÉGOCIATION (uniquement dettes sur emprunts de titres et opérations de vente à découvert)</t>
  </si>
  <si>
    <t>A39=A40+A41+A42+A43</t>
  </si>
  <si>
    <t>B39=B40+B41+B42+B43</t>
  </si>
  <si>
    <t>C39=C40+C41+C42+C43</t>
  </si>
  <si>
    <t>D39=D40+D41+D42+D43</t>
  </si>
  <si>
    <t>E39=E40+E41+E42+E43</t>
  </si>
  <si>
    <t>F39=F40+F41+F42+F43</t>
  </si>
  <si>
    <t>G39=G40+G41+G42+G43</t>
  </si>
  <si>
    <t>H39=A39+B39+C39+D39+E39+F39+G39</t>
  </si>
  <si>
    <t>MCH/Passifs financiers du portefeuille de négociation, uniquement dettes sur emprunts de titres et opérations de vente à découvert, Engagements bruts en risque immédiat</t>
  </si>
  <si>
    <t>D40</t>
  </si>
  <si>
    <t>E40</t>
  </si>
  <si>
    <t>G40</t>
  </si>
  <si>
    <t>H40=A40+B40+C40+D40+E40+F40+G40</t>
  </si>
  <si>
    <t>D41</t>
  </si>
  <si>
    <t>G41</t>
  </si>
  <si>
    <t>H41=A41+B41+C41+D41+E41+F41+G41</t>
  </si>
  <si>
    <t>D42</t>
  </si>
  <si>
    <t>G42</t>
  </si>
  <si>
    <t>H42=A42+B42+C42+D42+E42+F42+G42</t>
  </si>
  <si>
    <t>A43</t>
  </si>
  <si>
    <t>D43</t>
  </si>
  <si>
    <t>G43</t>
  </si>
  <si>
    <t>H43=A43+B43+C43+D43+E43+F43+G43</t>
  </si>
  <si>
    <t>DÉPÔTS EN MONNAIE LOCALE DES RÉSIDENTS LOCAUX</t>
  </si>
  <si>
    <t>H44</t>
  </si>
  <si>
    <t>MCH/Dépôts en monnaie locale des résidents locaux, Engagements bruts en risque immédiat</t>
  </si>
  <si>
    <t>ENGAGEMENTS DE PRÊTS ET CONTRATS DE GARANTIE FINANCIÈRE</t>
  </si>
  <si>
    <t>A45=A46+A47+A48+A49+A50+A51</t>
  </si>
  <si>
    <t>B45=B46+B47+B48+B49+B50+B51</t>
  </si>
  <si>
    <t>C45=C46+C47+C48+C49+C50+C51</t>
  </si>
  <si>
    <t>D45=D46+D47+D48+D49+D50+D51</t>
  </si>
  <si>
    <t>E45=E46+E47+E48+E49+E50+E51</t>
  </si>
  <si>
    <t>F45=F46+F47+F48+F49+F50+F51</t>
  </si>
  <si>
    <t>G45=G46+G47+G48+G49+G50+G51</t>
  </si>
  <si>
    <t>H45=A45+B45+C45+D45+E45+F45+G45</t>
  </si>
  <si>
    <t>Metric: Montant nominal</t>
  </si>
  <si>
    <t>MCH/Engagements de prêts et contrats de garantie financière, Engagements bruts en risque immédiat</t>
  </si>
  <si>
    <t>Engagements de prêt</t>
  </si>
  <si>
    <t>Prêts et créances - durée initiale ≤ 1 an</t>
  </si>
  <si>
    <t>D46</t>
  </si>
  <si>
    <t>G46</t>
  </si>
  <si>
    <t>H46=A46+B46+C46+D46+E46+F46+G46</t>
  </si>
  <si>
    <t>MCH/Prêts et créances, Engagements de prêt, engagements, Engagements de prêts et contrats de garantie financière, Engagements bruts en risque immédiat</t>
  </si>
  <si>
    <t>D47</t>
  </si>
  <si>
    <t>G47</t>
  </si>
  <si>
    <t>H47=A47+B47+C47+D47+E47+F47+G47</t>
  </si>
  <si>
    <t>Garanties financières émises</t>
  </si>
  <si>
    <t>Relatifs à des prêts et créances - durée initiale ≤ 1 an</t>
  </si>
  <si>
    <t>D48</t>
  </si>
  <si>
    <t>G48</t>
  </si>
  <si>
    <t>H48=A48+B48+C48+D48+E48+F48+G48</t>
  </si>
  <si>
    <t>MCH/Relatifs à des prêts et créances, Garanties financières émises, Engagements de prêts et contrats de garantie financière, Engagements bruts en risque immédiat</t>
  </si>
  <si>
    <t>Dérivés de crédits vendus</t>
  </si>
  <si>
    <t>D49</t>
  </si>
  <si>
    <t>E49</t>
  </si>
  <si>
    <t>G49</t>
  </si>
  <si>
    <t>H49=A49+B49+C49+D49+E49+F49+G49</t>
  </si>
  <si>
    <t>MCH/Dérivés de crédits vendus, Garanties financières émises, Engagements de prêts et contrats de garantie financière, Engagements bruts en risque immédiat</t>
  </si>
  <si>
    <t>Autres garanties </t>
  </si>
  <si>
    <t>D50</t>
  </si>
  <si>
    <t>G50</t>
  </si>
  <si>
    <t>H50=A50+B50+C50+D50+E50+F50+G50</t>
  </si>
  <si>
    <t>MCH/Autres garanties , Garanties financières émises, Engagements de prêts et contrats de garantie financière, Engagements bruts en risque immédiat</t>
  </si>
  <si>
    <t>Autres engagements dont titres à livrer</t>
  </si>
  <si>
    <t>D51</t>
  </si>
  <si>
    <t>G51</t>
  </si>
  <si>
    <t>H51=A51+B51+C51+D51+E51+F51+G51</t>
  </si>
  <si>
    <t>MCH/Autres engagements dont titres à livrer, Engagements de prêts et contrats de garantie financière, Engagements bruts en risque immédiat</t>
  </si>
  <si>
    <t>MONTANT DES CRÉANCES TITRISÉES</t>
  </si>
  <si>
    <t>MCH/Montant des créances titrisées, Engagements bruts en risque immédiat</t>
  </si>
  <si>
    <t>CTC/États</t>
  </si>
  <si>
    <t>CTC/Banques centrales, instituts d'émission (administrations publiques)</t>
  </si>
  <si>
    <t>CTC/Autres Administrations publiques</t>
  </si>
  <si>
    <t>CTC/Clientèle de détail</t>
  </si>
  <si>
    <t>CTC/Entreprises</t>
  </si>
  <si>
    <t>RB.50.01.02</t>
  </si>
  <si>
    <t>Code devises</t>
  </si>
  <si>
    <t>CU_102</t>
  </si>
  <si>
    <t>Engagements bruts en contrepartie immédiate en devises</t>
  </si>
  <si>
    <t>A53=A54+A70</t>
  </si>
  <si>
    <t>B53=B54+B70</t>
  </si>
  <si>
    <t>C53=C54+C70</t>
  </si>
  <si>
    <t>D53=D54+D70</t>
  </si>
  <si>
    <t>E53=E54+E70</t>
  </si>
  <si>
    <t>F53=F54+F70</t>
  </si>
  <si>
    <t>G53=G54+G70</t>
  </si>
  <si>
    <t>H53=A53+B53+C53+D53+E53+F53+G53</t>
  </si>
  <si>
    <t>A54=A55+A60+A64</t>
  </si>
  <si>
    <t>B54=B55+B60+B64</t>
  </si>
  <si>
    <t>C54=C55+C60+C64</t>
  </si>
  <si>
    <t>H54=A54+B54+C54+D54+E54+F54+G54</t>
  </si>
  <si>
    <t>A55=A56+A57+A58+A59</t>
  </si>
  <si>
    <t>B55=B56+B57+B58+B59</t>
  </si>
  <si>
    <t>C55=C56+C57+C58+C59</t>
  </si>
  <si>
    <t>D55=D56+D57+D58+D59</t>
  </si>
  <si>
    <t>E55=E56+E57+E58+E59</t>
  </si>
  <si>
    <t>F55=F56+F57+F58+F59</t>
  </si>
  <si>
    <t>G55=G56+G57+G58+G59</t>
  </si>
  <si>
    <t>H55=A55+B55+C55+D55+E55+F55+G55</t>
  </si>
  <si>
    <t>B56</t>
  </si>
  <si>
    <t>C56</t>
  </si>
  <si>
    <t>D56</t>
  </si>
  <si>
    <t>E56</t>
  </si>
  <si>
    <t>F56</t>
  </si>
  <si>
    <t>G56</t>
  </si>
  <si>
    <t>H56=A56+B56+C56+D56+E56+F56+G56</t>
  </si>
  <si>
    <t>A57</t>
  </si>
  <si>
    <t>C57</t>
  </si>
  <si>
    <t>E57</t>
  </si>
  <si>
    <t>H57=A57+B57+C57+D57+E57+F57+G57</t>
  </si>
  <si>
    <t>A58</t>
  </si>
  <si>
    <t>C58</t>
  </si>
  <si>
    <t>E58</t>
  </si>
  <si>
    <t>H58=A58+B58+C58+D58+E58+F58+G58</t>
  </si>
  <si>
    <t>C59</t>
  </si>
  <si>
    <t>D59</t>
  </si>
  <si>
    <t>E59</t>
  </si>
  <si>
    <t>F59</t>
  </si>
  <si>
    <t>G59</t>
  </si>
  <si>
    <t>H59=A59+B59+C59+D59+E59+F59+G59</t>
  </si>
  <si>
    <t>A60=A61+A62+A63</t>
  </si>
  <si>
    <t>B60=B61+B62+B63</t>
  </si>
  <si>
    <t>C60=C61+C62+C63</t>
  </si>
  <si>
    <t>D60=D61+D62+D63</t>
  </si>
  <si>
    <t>E60=E61+E62+E63</t>
  </si>
  <si>
    <t>F60=F61+F62+F63</t>
  </si>
  <si>
    <t>G60=G61+G62+G63</t>
  </si>
  <si>
    <t>H60=A60+B60+C60+D60+E60+F60+G60</t>
  </si>
  <si>
    <t>B61</t>
  </si>
  <si>
    <t>D61</t>
  </si>
  <si>
    <t>F61</t>
  </si>
  <si>
    <t>G61</t>
  </si>
  <si>
    <t>H61=A61+B61+C61+D61+E61+F61+G61</t>
  </si>
  <si>
    <t>D62</t>
  </si>
  <si>
    <t>F62</t>
  </si>
  <si>
    <t>G62</t>
  </si>
  <si>
    <t>H62=A62+B62+C62+D62+E62+F62+G62</t>
  </si>
  <si>
    <t>D63</t>
  </si>
  <si>
    <t>E63</t>
  </si>
  <si>
    <t>F63</t>
  </si>
  <si>
    <t>G63</t>
  </si>
  <si>
    <t>H63=A63+B63+C63+D63+E63+F63+G63</t>
  </si>
  <si>
    <t>B64</t>
  </si>
  <si>
    <t>D64</t>
  </si>
  <si>
    <t>E64</t>
  </si>
  <si>
    <t>F64</t>
  </si>
  <si>
    <t>G64</t>
  </si>
  <si>
    <t>H65</t>
  </si>
  <si>
    <t>H67</t>
  </si>
  <si>
    <t>H68</t>
  </si>
  <si>
    <t>D69</t>
  </si>
  <si>
    <t>E69</t>
  </si>
  <si>
    <t>F69</t>
  </si>
  <si>
    <t>G69</t>
  </si>
  <si>
    <t>H69=D69+E69+F69+G69</t>
  </si>
  <si>
    <t>A70=A71+A76+A80</t>
  </si>
  <si>
    <t>B70=B71+B76+B80</t>
  </si>
  <si>
    <t>C70=C71+C76+C80</t>
  </si>
  <si>
    <t>D70=D71+D76+D80</t>
  </si>
  <si>
    <t>E70=E71+E76+E80</t>
  </si>
  <si>
    <t>F70=F71+F76+F80</t>
  </si>
  <si>
    <t>G70=G71+G76+G80</t>
  </si>
  <si>
    <t>H70=A70+B70+C70+D70+E70+F70+G70</t>
  </si>
  <si>
    <t>A71=A72+A73+A74+A75</t>
  </si>
  <si>
    <t>B71=B72+B73+B74+B75</t>
  </si>
  <si>
    <t>C71=C72+C73+C74+C75</t>
  </si>
  <si>
    <t>D71=D72+D73+D74+D75</t>
  </si>
  <si>
    <t>E71=E72+E73+E74+E75</t>
  </si>
  <si>
    <t>F71=F72+F73+F74+F75</t>
  </si>
  <si>
    <t>G71=G72+G73+G74+G75</t>
  </si>
  <si>
    <t>H71=A71+B71+C71+D71+E71+F71+G71</t>
  </si>
  <si>
    <t>A72</t>
  </si>
  <si>
    <t>E72</t>
  </si>
  <si>
    <t>F72</t>
  </si>
  <si>
    <t>G72</t>
  </si>
  <si>
    <t>A73</t>
  </si>
  <si>
    <t>B73</t>
  </si>
  <si>
    <t>D73</t>
  </si>
  <si>
    <t>H73=A73+B73+C73+D73+E73+F73+G73</t>
  </si>
  <si>
    <t>A74</t>
  </si>
  <si>
    <t>B74</t>
  </si>
  <si>
    <t>D74</t>
  </si>
  <si>
    <t>H74=A74+B74+C74+D74+E74+F74+G74</t>
  </si>
  <si>
    <t>B75</t>
  </si>
  <si>
    <t>D75</t>
  </si>
  <si>
    <t>E75</t>
  </si>
  <si>
    <t>F75</t>
  </si>
  <si>
    <t>G75</t>
  </si>
  <si>
    <t>H75=A75+B75+C75+D75+E75+F75+G75</t>
  </si>
  <si>
    <t>A76=A77+A78+A79</t>
  </si>
  <si>
    <t>B76=B77+B78+B79</t>
  </si>
  <si>
    <t>C76=C77+C78+C79</t>
  </si>
  <si>
    <t>D76=D77+D78+D79</t>
  </si>
  <si>
    <t>E76=E77+E78+E79</t>
  </si>
  <si>
    <t>F76=F77+F78+F79</t>
  </si>
  <si>
    <t>G76=G77+G78+G79</t>
  </si>
  <si>
    <t>H76=A76+B76+C76+D76+E76+F76+G76</t>
  </si>
  <si>
    <t>B77</t>
  </si>
  <si>
    <t>D77</t>
  </si>
  <si>
    <t>E77</t>
  </si>
  <si>
    <t>F77</t>
  </si>
  <si>
    <t>G77</t>
  </si>
  <si>
    <t>H77=A77+B77+C77+D77+E77+F77+G77</t>
  </si>
  <si>
    <t>B78</t>
  </si>
  <si>
    <t>D78</t>
  </si>
  <si>
    <t>E78</t>
  </si>
  <si>
    <t>F78</t>
  </si>
  <si>
    <t>G78</t>
  </si>
  <si>
    <t>H78=A78+B78+C78+D78+E78+F78+G78</t>
  </si>
  <si>
    <t>B79</t>
  </si>
  <si>
    <t>D79</t>
  </si>
  <si>
    <t>E79</t>
  </si>
  <si>
    <t>F79</t>
  </si>
  <si>
    <t>G79</t>
  </si>
  <si>
    <t>H79=A79+B79+C79+D79+E79+F79+G79</t>
  </si>
  <si>
    <t>B81</t>
  </si>
  <si>
    <t>D81</t>
  </si>
  <si>
    <t>E81</t>
  </si>
  <si>
    <t>F81</t>
  </si>
  <si>
    <t>H81=A81+B81+C81+D81+E81+F81+G81</t>
  </si>
  <si>
    <t>B82</t>
  </si>
  <si>
    <t>D82</t>
  </si>
  <si>
    <t>E82</t>
  </si>
  <si>
    <t>F82</t>
  </si>
  <si>
    <t>H82=A82+B82+C82+D82+E82+F82+G82</t>
  </si>
  <si>
    <t>B83</t>
  </si>
  <si>
    <t>D83</t>
  </si>
  <si>
    <t>E83</t>
  </si>
  <si>
    <t>F83</t>
  </si>
  <si>
    <t>H83=A83+B83+C83+D83+E83+F83+G83</t>
  </si>
  <si>
    <t>B84</t>
  </si>
  <si>
    <t>D84</t>
  </si>
  <si>
    <t>E84</t>
  </si>
  <si>
    <t>F84</t>
  </si>
  <si>
    <t>H84=A84+B84+C84+D84+E84+F84+G84</t>
  </si>
  <si>
    <t>H85=H86+H88</t>
  </si>
  <si>
    <t>H87</t>
  </si>
  <si>
    <t>H88</t>
  </si>
  <si>
    <t>H89</t>
  </si>
  <si>
    <t>H90</t>
  </si>
  <si>
    <t>CRÉANCES LOCALES EN DEVISES</t>
  </si>
  <si>
    <t>A91=A92+A93</t>
  </si>
  <si>
    <t>B91=B92+B93</t>
  </si>
  <si>
    <t>C91=C92+C93</t>
  </si>
  <si>
    <t>D91=D92+D93</t>
  </si>
  <si>
    <t>E91=E92+E93</t>
  </si>
  <si>
    <t>F91=F92+F93</t>
  </si>
  <si>
    <t>G91=G92+G93</t>
  </si>
  <si>
    <t>H91=A91+B91+C91+D91+E91+F91+G91</t>
  </si>
  <si>
    <t>MCH/Créances locales en devises, Engagements bruts en risque immédiat</t>
  </si>
  <si>
    <t>A92&lt;=A55+A71</t>
  </si>
  <si>
    <t>B92&lt;=B55+B71</t>
  </si>
  <si>
    <t>C92&lt;=C55+C71</t>
  </si>
  <si>
    <t>D92&lt;=D55+D71</t>
  </si>
  <si>
    <t>E92&lt;=E55+E71</t>
  </si>
  <si>
    <t>F92&lt;=F55+F71</t>
  </si>
  <si>
    <t>G92&lt;=G55+G71</t>
  </si>
  <si>
    <t>H92=A92+B92+C92+D92+E92+F92+G92</t>
  </si>
  <si>
    <t>MCH/Instruments de dettes et de capitaux propres, Créances locales en devises, Engagements bruts en risque immédiat</t>
  </si>
  <si>
    <t>A93&lt;=A60+A76</t>
  </si>
  <si>
    <t>B93&lt;=B60+B76</t>
  </si>
  <si>
    <t>C93&lt;=C60+C76</t>
  </si>
  <si>
    <t>D93&lt;=D60+D76</t>
  </si>
  <si>
    <t>E93&lt;=E60+E76</t>
  </si>
  <si>
    <t>F93&lt;=F60+F76</t>
  </si>
  <si>
    <t>G93&lt;=G60+G76</t>
  </si>
  <si>
    <t>H93=A93+B93+C93+D93+E93+F93+G93</t>
  </si>
  <si>
    <t>MCH/Prêts et avances, Créances locales en devises, Engagements bruts en risque immédiat</t>
  </si>
  <si>
    <t>A94=A95+A96+A97+A98</t>
  </si>
  <si>
    <t>B94=B95+B96+B97+B98</t>
  </si>
  <si>
    <t>C94=C95+C96+C97+C98</t>
  </si>
  <si>
    <t>D94=D95+D96+D97+D98</t>
  </si>
  <si>
    <t>E94=E95+E96+E97+E98</t>
  </si>
  <si>
    <t>F94=F95+F96+F97+F98</t>
  </si>
  <si>
    <t>G94=G95+G96+G97+G98</t>
  </si>
  <si>
    <t>H94=A94+B94+C94+D94+E94+F94+G94</t>
  </si>
  <si>
    <t>A95</t>
  </si>
  <si>
    <t>B95</t>
  </si>
  <si>
    <t>D95</t>
  </si>
  <si>
    <t>E95</t>
  </si>
  <si>
    <t>F95</t>
  </si>
  <si>
    <t>G95</t>
  </si>
  <si>
    <t>H95=A95+B95+C95+D95+E95+F95+G95</t>
  </si>
  <si>
    <t>A96</t>
  </si>
  <si>
    <t>B96</t>
  </si>
  <si>
    <t>D96</t>
  </si>
  <si>
    <t>E96</t>
  </si>
  <si>
    <t>F96</t>
  </si>
  <si>
    <t>G96</t>
  </si>
  <si>
    <t>H96=A96+B96+C96+D96+E96+F96+G96</t>
  </si>
  <si>
    <t>A97</t>
  </si>
  <si>
    <t>B97</t>
  </si>
  <si>
    <t>D97</t>
  </si>
  <si>
    <t>E97</t>
  </si>
  <si>
    <t>F97</t>
  </si>
  <si>
    <t>G97</t>
  </si>
  <si>
    <t>H97=A97+B97+C97+D97+E97+F97+G97</t>
  </si>
  <si>
    <t>A98</t>
  </si>
  <si>
    <t>B98</t>
  </si>
  <si>
    <t>C98</t>
  </si>
  <si>
    <t>D98</t>
  </si>
  <si>
    <t>E98</t>
  </si>
  <si>
    <t>F98</t>
  </si>
  <si>
    <t>G98</t>
  </si>
  <si>
    <t>H98=A98+B98+C98+D98+E98+F98+G98</t>
  </si>
  <si>
    <t>A99=A100+A101+A102+A103+A104+A105</t>
  </si>
  <si>
    <t>B99=B100+B101+B102+B103+B104+B105</t>
  </si>
  <si>
    <t>C99=C100+C101+C102+C103+C104+C105</t>
  </si>
  <si>
    <t>D99=D100+D101+D102+D103+D104+D105</t>
  </si>
  <si>
    <t>E99=E100+E101+E102+E103+E104+E105</t>
  </si>
  <si>
    <t>F99=F100+F101+F102+F103+F104+F105</t>
  </si>
  <si>
    <t>G99=G100+G101+G102+G103+G104+G105</t>
  </si>
  <si>
    <t>H99=A99+B99+C99+D99+E99+F99+G99</t>
  </si>
  <si>
    <t>A100</t>
  </si>
  <si>
    <t>B100</t>
  </si>
  <si>
    <t>E100</t>
  </si>
  <si>
    <t>F100</t>
  </si>
  <si>
    <t>H100=A100+B100+C100+D100+E100+F100+G100</t>
  </si>
  <si>
    <t>A101</t>
  </si>
  <si>
    <t>B101</t>
  </si>
  <si>
    <t>E101</t>
  </si>
  <si>
    <t>F101</t>
  </si>
  <si>
    <t>H101=A101+B101+C101+D101+E101+F101+G101</t>
  </si>
  <si>
    <t>A102</t>
  </si>
  <si>
    <t>H102=A102+B102+C102+D102+E102+F102+G102</t>
  </si>
  <si>
    <t>A103</t>
  </si>
  <si>
    <t>H103=A103+B103+C103+D103+E103+F103+G103</t>
  </si>
  <si>
    <t>A104</t>
  </si>
  <si>
    <t>H104=A104+B104+C104+D104+E104+F104+G104</t>
  </si>
  <si>
    <t>A105</t>
  </si>
  <si>
    <t>H105=A105+B105+C105+D105+E105+F105+G105</t>
  </si>
  <si>
    <t>H106</t>
  </si>
  <si>
    <t>RB.50.01.03</t>
  </si>
  <si>
    <t>A109=A110+A111</t>
  </si>
  <si>
    <t>B109=B110+B111</t>
  </si>
  <si>
    <t>C109=C110+C111</t>
  </si>
  <si>
    <t>D109=D110+D111</t>
  </si>
  <si>
    <t>E109=E110+E111</t>
  </si>
  <si>
    <t>F109=F110+F111</t>
  </si>
  <si>
    <t>G109=G110+G111</t>
  </si>
  <si>
    <t>H109=A109+B109+C109+D109+E109+F109+G109</t>
  </si>
  <si>
    <t>Créances transfrontières</t>
  </si>
  <si>
    <t>A110</t>
  </si>
  <si>
    <t>B110</t>
  </si>
  <si>
    <t>D110</t>
  </si>
  <si>
    <t>E110</t>
  </si>
  <si>
    <t>F110</t>
  </si>
  <si>
    <t>H110=A110+B110+C110+D110+E110+F110+G110</t>
  </si>
  <si>
    <t>A111</t>
  </si>
  <si>
    <t>B111</t>
  </si>
  <si>
    <t>D111</t>
  </si>
  <si>
    <t>E111</t>
  </si>
  <si>
    <t>F111</t>
  </si>
  <si>
    <t>H111=A111+B111+C111+D111+E111+F111+G111</t>
  </si>
  <si>
    <t>A112=A113+A114</t>
  </si>
  <si>
    <t>B112=B113+B114</t>
  </si>
  <si>
    <t>C112=C113+C114</t>
  </si>
  <si>
    <t>D112=D113+D114</t>
  </si>
  <si>
    <t>E112=E113+E114</t>
  </si>
  <si>
    <t>F112=F113+F114</t>
  </si>
  <si>
    <t>G112=G113+G114</t>
  </si>
  <si>
    <t>H112=A112+B112+C112+D112+E112+F112+G112</t>
  </si>
  <si>
    <t>A113</t>
  </si>
  <si>
    <t>B113</t>
  </si>
  <si>
    <t>D113</t>
  </si>
  <si>
    <t>E113</t>
  </si>
  <si>
    <t>F113</t>
  </si>
  <si>
    <t>H113=A113+B113+C113+D113+E113+F113+G113</t>
  </si>
  <si>
    <t>A114</t>
  </si>
  <si>
    <t>B114</t>
  </si>
  <si>
    <t>D114</t>
  </si>
  <si>
    <t>E114</t>
  </si>
  <si>
    <t>F114</t>
  </si>
  <si>
    <t>H114=A114+B114+C114+D114+E114+F114+G114</t>
  </si>
  <si>
    <t>A115</t>
  </si>
  <si>
    <t>B115</t>
  </si>
  <si>
    <t>D115</t>
  </si>
  <si>
    <t>E115</t>
  </si>
  <si>
    <t>F115</t>
  </si>
  <si>
    <t>H115=A115+B115+C115+D115+E115+F115+G115</t>
  </si>
  <si>
    <t>H116</t>
  </si>
  <si>
    <t>H117</t>
  </si>
  <si>
    <t>Participations dans les entreprises associées, les filiales et les coentreprises 
(retenues selon la méthode de mise en équivalence )</t>
  </si>
  <si>
    <t>D118=D119+D120</t>
  </si>
  <si>
    <t>E118=E119+E120</t>
  </si>
  <si>
    <t>F118=F119+F120</t>
  </si>
  <si>
    <t>G118=G119+G120</t>
  </si>
  <si>
    <t>H118=D118+E118+F118+G118</t>
  </si>
  <si>
    <t>D119</t>
  </si>
  <si>
    <t>E119</t>
  </si>
  <si>
    <t>F119</t>
  </si>
  <si>
    <t>E120</t>
  </si>
  <si>
    <t>F120</t>
  </si>
  <si>
    <t>A121=A122+A125+A128</t>
  </si>
  <si>
    <t>B121=B122+B125+B128</t>
  </si>
  <si>
    <t>C121=C122+C125+C128</t>
  </si>
  <si>
    <t>D121=D122+D125+D128</t>
  </si>
  <si>
    <t>E121=E122+E125+E128</t>
  </si>
  <si>
    <t>F121=F122+F125+F128</t>
  </si>
  <si>
    <t>G121=G122+G125+G128</t>
  </si>
  <si>
    <t>H121=A121+B121+C121+D121+E121+F121+G121</t>
  </si>
  <si>
    <t>A122=A123+A124</t>
  </si>
  <si>
    <t>B122=B123+B124</t>
  </si>
  <si>
    <t>C122=C123+C124</t>
  </si>
  <si>
    <t>D122=D123+D124</t>
  </si>
  <si>
    <t>E122=E123+E124</t>
  </si>
  <si>
    <t>F122=F123+F124</t>
  </si>
  <si>
    <t>G122=G123+G124</t>
  </si>
  <si>
    <t>H122=A122+B122+C122+D122+E122+F122+G122</t>
  </si>
  <si>
    <t>A123</t>
  </si>
  <si>
    <t>B123</t>
  </si>
  <si>
    <t>E123</t>
  </si>
  <si>
    <t>F123</t>
  </si>
  <si>
    <t>H123=A123+B123+C123+D123+E123+F123+G123</t>
  </si>
  <si>
    <t>A124</t>
  </si>
  <si>
    <t>B124</t>
  </si>
  <si>
    <t>D124</t>
  </si>
  <si>
    <t>E124</t>
  </si>
  <si>
    <t>F124</t>
  </si>
  <si>
    <t>H124=A124+B124+C124+D124+E124+F124+G124</t>
  </si>
  <si>
    <t>H125=A125+B125+C125+D125+E125+F125+G125</t>
  </si>
  <si>
    <t>A126</t>
  </si>
  <si>
    <t>B126</t>
  </si>
  <si>
    <t>D126</t>
  </si>
  <si>
    <t>E126</t>
  </si>
  <si>
    <t>F126</t>
  </si>
  <si>
    <t>H126=A126+B126+C126+D126+E126+F126+G126</t>
  </si>
  <si>
    <t>A127</t>
  </si>
  <si>
    <t>B127</t>
  </si>
  <si>
    <t>D127</t>
  </si>
  <si>
    <t>E127</t>
  </si>
  <si>
    <t>F127</t>
  </si>
  <si>
    <t>H127=A127+B127+C127+D127+E127+F127+G127</t>
  </si>
  <si>
    <t>A128=A129+A130</t>
  </si>
  <si>
    <t>B128=B129+B130</t>
  </si>
  <si>
    <t>C128=C129+C130</t>
  </si>
  <si>
    <t>D128=D129+D130</t>
  </si>
  <si>
    <t>E128=E129+E130</t>
  </si>
  <si>
    <t>F128=F129+F130</t>
  </si>
  <si>
    <t>G128=G129+G130</t>
  </si>
  <si>
    <t>H128=A128+B128+C128+D128+E128+F128+G128</t>
  </si>
  <si>
    <t>A129</t>
  </si>
  <si>
    <t>B129</t>
  </si>
  <si>
    <t>D129</t>
  </si>
  <si>
    <t>E129</t>
  </si>
  <si>
    <t>F129</t>
  </si>
  <si>
    <t>H129=A129+B129+C129+D129+E129+F129+G129</t>
  </si>
  <si>
    <t>A130</t>
  </si>
  <si>
    <t>B130</t>
  </si>
  <si>
    <t>D130</t>
  </si>
  <si>
    <t>E130</t>
  </si>
  <si>
    <t>F130</t>
  </si>
  <si>
    <t>H130=A130+B130+C130+D130+E130+F130+G130</t>
  </si>
  <si>
    <t>PASSIFS FINANCIERS DU PORTEFEUILLE DE NÉGOCIATION
(uniquement dettes sur emprunts de titres et opérations de vente à découvert)</t>
  </si>
  <si>
    <t>A131</t>
  </si>
  <si>
    <t>B131</t>
  </si>
  <si>
    <t>D131</t>
  </si>
  <si>
    <t>E131</t>
  </si>
  <si>
    <t>F131</t>
  </si>
  <si>
    <t>H131=A131+B131+C131+D131+E131+F131+G131</t>
  </si>
  <si>
    <t>A132</t>
  </si>
  <si>
    <t>B132</t>
  </si>
  <si>
    <t>C132</t>
  </si>
  <si>
    <t>D132</t>
  </si>
  <si>
    <t>E132</t>
  </si>
  <si>
    <t>F132</t>
  </si>
  <si>
    <t>G132</t>
  </si>
  <si>
    <t>H132=A132+B132+C132+D132+E132+F132+G132</t>
  </si>
  <si>
    <t>DÉRIVÉS OTC DÉTENUS EN VALEUR BRUTE DE MARCHÉ POSITIVE</t>
  </si>
  <si>
    <t>Metric: Valeur de marché positive</t>
  </si>
  <si>
    <t>dont dérivés de crédit</t>
  </si>
  <si>
    <t>A135=A136+A137+A138+A139+A140+A141</t>
  </si>
  <si>
    <t>B135=B136+B137+B138+B139+B140+B141</t>
  </si>
  <si>
    <t>C135=C136+C137+C138+C139+C140+C141</t>
  </si>
  <si>
    <t>D135=D136+D137+D138+D139+D140+D141</t>
  </si>
  <si>
    <t>E135=E136+E137+E138+E139+E140+E141</t>
  </si>
  <si>
    <t>F135=F136+F137+F138+F139+F140+F141</t>
  </si>
  <si>
    <t>G135=G136+G137+G138+G139+G140+G141</t>
  </si>
  <si>
    <t>H135=A135+B135+C135+D135+E135+F135+G135</t>
  </si>
  <si>
    <t>A136</t>
  </si>
  <si>
    <t>B136</t>
  </si>
  <si>
    <t>D136</t>
  </si>
  <si>
    <t>E136</t>
  </si>
  <si>
    <t>F136</t>
  </si>
  <si>
    <t>G136</t>
  </si>
  <si>
    <t>H136=A136+B136+C136+D136+E136+F136+G136</t>
  </si>
  <si>
    <t>A137</t>
  </si>
  <si>
    <t>B137</t>
  </si>
  <si>
    <t>D137</t>
  </si>
  <si>
    <t>E137</t>
  </si>
  <si>
    <t>F137</t>
  </si>
  <si>
    <t>G137</t>
  </si>
  <si>
    <t>H137=A137+B137+C137+D137+E137+F137+G137</t>
  </si>
  <si>
    <t>A138</t>
  </si>
  <si>
    <t>B138</t>
  </si>
  <si>
    <t>D138</t>
  </si>
  <si>
    <t>E138</t>
  </si>
  <si>
    <t>F138</t>
  </si>
  <si>
    <t>G138</t>
  </si>
  <si>
    <t>H138=A138+B138+C138+D138+E138+F138+G138</t>
  </si>
  <si>
    <t>A139</t>
  </si>
  <si>
    <t>B139</t>
  </si>
  <si>
    <t>D139</t>
  </si>
  <si>
    <t>E139</t>
  </si>
  <si>
    <t>F139</t>
  </si>
  <si>
    <t>G139</t>
  </si>
  <si>
    <t>H139=A139+B139+C139+D139+E139+F139+G139</t>
  </si>
  <si>
    <t>A140</t>
  </si>
  <si>
    <t>B140</t>
  </si>
  <si>
    <t>D140</t>
  </si>
  <si>
    <t>E140</t>
  </si>
  <si>
    <t>F140</t>
  </si>
  <si>
    <t>G140</t>
  </si>
  <si>
    <t>H140=A140+B140+C140+D140+E140+F140+G140</t>
  </si>
  <si>
    <t>A141</t>
  </si>
  <si>
    <t>B141</t>
  </si>
  <si>
    <t>D141</t>
  </si>
  <si>
    <t>E141</t>
  </si>
  <si>
    <t>F141</t>
  </si>
  <si>
    <t>G141</t>
  </si>
  <si>
    <t>H141=A141+B141+C141+D141+E141+F141+G141</t>
  </si>
  <si>
    <t>Exigences de fonds propres spécifiques aux établissements de monnaie électronique (CAEFP_EME)</t>
  </si>
  <si>
    <t>RB.51.01.01</t>
  </si>
  <si>
    <t>Exigences de fonds propres spécifiques aux établissements de monnaie électronique</t>
  </si>
  <si>
    <t>Montants déclarés</t>
  </si>
  <si>
    <t>TOTAL DES FONDS PROPRES</t>
  </si>
  <si>
    <t>MCH/Total des fonds propres, Caefp</t>
  </si>
  <si>
    <t>TOTAL DES EXIGENCES DE FONDS PROPRES</t>
  </si>
  <si>
    <t>A2 = A3 + A4 + A5</t>
  </si>
  <si>
    <t>Metric: Exigences de fonds propres (EBA mi184)</t>
  </si>
  <si>
    <t>MCH/Total des exigences de fonds propres, Caefp</t>
  </si>
  <si>
    <t>EXIGENCES DE FONDS PROPRES SPECIFIQUES AU TITRE DE LA MONNAIE ELECTRONIQUE</t>
  </si>
  <si>
    <t>A3 = B1</t>
  </si>
  <si>
    <t>MCH/Exigences de fonds propres spécifiques au titre de la monnaie électronique, Caefp</t>
  </si>
  <si>
    <t>EFP résultant de l’application de la méthode D (Article L 526-30 du code monétaire et financier)</t>
  </si>
  <si>
    <t>B1 &gt;= C1 * 0.02</t>
  </si>
  <si>
    <t>MCH/EFP résultant de l’application de la méthode D [1], Caefp</t>
  </si>
  <si>
    <t>Moyenne de la monnaie électronique en circulation</t>
  </si>
  <si>
    <t>MCH/Moyenne de la monnaie électronique en circulation, Caefp</t>
  </si>
  <si>
    <t>Monnaie électronique en circulation sur les six mois précédents</t>
  </si>
  <si>
    <t>MCH/Monnaie électronique en circulation sur les six mois précédents, Caefp</t>
  </si>
  <si>
    <t>EXIGENCES DE FONDS PROPRES AU TITRE DES SERVICES DE PAIEMENTS</t>
  </si>
  <si>
    <t>A4 = B2 + B3 + B4</t>
  </si>
  <si>
    <t>MCH/Exigences de fonds propres au titre des services de paiement, Caefp</t>
  </si>
  <si>
    <t>BAS/Services de paiement</t>
  </si>
  <si>
    <t>Exigences de fonds propres en fonction des frais généraux (FG)</t>
  </si>
  <si>
    <t>B2 &gt;= C3 * 0.1</t>
  </si>
  <si>
    <t>MCH/Exigences de fonds propres en fonction des frais généraux (FG), Caefp</t>
  </si>
  <si>
    <t>Frais généraux fixes de l'année précédente</t>
  </si>
  <si>
    <t>MCH/Frais généraux fixes de l'année précédente, Caefp</t>
  </si>
  <si>
    <t>Exigences de fonds propres en fonction du volume des paiements (VP)</t>
  </si>
  <si>
    <t>MCH/Exigences de fonds propres en fonction du volume des paiements (VP), Caefp</t>
  </si>
  <si>
    <t>Volume de paiement</t>
  </si>
  <si>
    <t>MCH/Volume de paiement, Caefp</t>
  </si>
  <si>
    <t>EFP avant facteur d’échelle</t>
  </si>
  <si>
    <t>Facteur d'échelle appliqué</t>
  </si>
  <si>
    <t>Metric: Facteur d'échelle</t>
  </si>
  <si>
    <t>MCH/Facteur d'échelle appliqué, Caefp</t>
  </si>
  <si>
    <t>EFP résultant de l’application du facteur d’échelle k</t>
  </si>
  <si>
    <t>MCH/EFP résultant de l’application du facteur d’échelle k, Caefp</t>
  </si>
  <si>
    <t>Exigences de fonds propres en fonction d'un indicateur</t>
  </si>
  <si>
    <t>MCH/Exigences de fonds propres en fonction d'un indicateur, Caefp</t>
  </si>
  <si>
    <t>BAS/Produits et charges</t>
  </si>
  <si>
    <t>Indicateur</t>
  </si>
  <si>
    <t>C8 = D1 + D2 + D3 + D4</t>
  </si>
  <si>
    <t>MCH/Indicateur, Caefp</t>
  </si>
  <si>
    <t>Produits d’intérêts</t>
  </si>
  <si>
    <t>MCH/Produits d’intérêts, Caefp</t>
  </si>
  <si>
    <t>(-) charges d’intérêts</t>
  </si>
  <si>
    <t>MCH/(-) charges d’intérêts, Caefp</t>
  </si>
  <si>
    <t>Commissions et frais perçus</t>
  </si>
  <si>
    <t>MCH/Commissions et frais perçus, Caefp</t>
  </si>
  <si>
    <t>Autres produits d’exploitation</t>
  </si>
  <si>
    <t>MCH/Autres produits d’exploitation, Caefp</t>
  </si>
  <si>
    <t>Facteur de multiplication P</t>
  </si>
  <si>
    <t>Metric: Pourcentage</t>
  </si>
  <si>
    <t>MCH/Facteur de multiplication P, Caefp</t>
  </si>
  <si>
    <t>EFP résultant de l’application du facteur k</t>
  </si>
  <si>
    <t>MCH/EFP résultant de l’application du facteur k, Caefp</t>
  </si>
  <si>
    <t>EXIGENCES DE FONDS PROPRES AU TITRE DE L'APPROCHE STANDARD DU RISQUE DE CRÉDIT</t>
  </si>
  <si>
    <t>MCH/EFP au titre de l'approche standard du risque de crédit, Caefp</t>
  </si>
  <si>
    <t>RATIO DE COUVERTURE</t>
  </si>
  <si>
    <t>A6 = A1 / A2</t>
  </si>
  <si>
    <t>MCH/Ratio de couverture, Caefp</t>
  </si>
  <si>
    <t>Cartographie des implantations - Annuelle - Périmètre social (IMPLANTAT)</t>
  </si>
  <si>
    <t>RB.52.01.01</t>
  </si>
  <si>
    <t>IMP/Tête de groupe</t>
  </si>
  <si>
    <t>Tête de groupe</t>
  </si>
  <si>
    <t>Numéro de ligne</t>
  </si>
  <si>
    <t>Dénomination</t>
  </si>
  <si>
    <t>CIB-LC</t>
  </si>
  <si>
    <t>N° SIREN</t>
  </si>
  <si>
    <t>N° d'identifiant interne</t>
  </si>
  <si>
    <t>Nature de l'entreprise</t>
  </si>
  <si>
    <t>Nationalité code ISO 3166</t>
  </si>
  <si>
    <t>Adresse</t>
  </si>
  <si>
    <t>CIB du sous-consolidant ou de l'entité de rattachement</t>
  </si>
  <si>
    <t>N° d'identifiant interne du sous-consolidant ou de l'entité de rattachement</t>
  </si>
  <si>
    <t>Code d'activité (APE/NAF)</t>
  </si>
  <si>
    <t>% de contrôle</t>
  </si>
  <si>
    <t>% d'intérêt</t>
  </si>
  <si>
    <t>Méthode de consolidation</t>
  </si>
  <si>
    <t>CIB-LC du sous-consolidant prudentiel</t>
  </si>
  <si>
    <t>Effectifs</t>
  </si>
  <si>
    <t>PNB (+,-)</t>
  </si>
  <si>
    <t>RBE (+,-)</t>
  </si>
  <si>
    <t>Résultat net (+,-)</t>
  </si>
  <si>
    <t>Encours gérés</t>
  </si>
  <si>
    <t>Total de bilan</t>
  </si>
  <si>
    <t>Risque de crédit</t>
  </si>
  <si>
    <t>Risque de marché</t>
  </si>
  <si>
    <t>Risque opérationnel</t>
  </si>
  <si>
    <t>Fonds propres</t>
  </si>
  <si>
    <t>Code SWIFT</t>
  </si>
  <si>
    <t>zone 1</t>
  </si>
  <si>
    <t>zone 2</t>
  </si>
  <si>
    <t>zone 3</t>
  </si>
  <si>
    <t>code postal</t>
  </si>
  <si>
    <t>localité</t>
  </si>
  <si>
    <t>*artificial key*</t>
  </si>
  <si>
    <t>Metric: CIB-LC</t>
  </si>
  <si>
    <t>Metric: Code nature entreprise</t>
  </si>
  <si>
    <t>Metric: Code SWIFT</t>
  </si>
  <si>
    <t>NUM: Numéro de ligne</t>
  </si>
  <si>
    <t>MCH/Dénomination des établissements, Implantat</t>
  </si>
  <si>
    <t>MCH/CIB des établissements bancaires français, Implantat</t>
  </si>
  <si>
    <t>MCH/Nature de l'entreprise filiale, Implantat</t>
  </si>
  <si>
    <t>MCH/Code SWIFT, Implantat</t>
  </si>
  <si>
    <t>RB.52.01.02</t>
  </si>
  <si>
    <t>IMP/Filiale bancaire française</t>
  </si>
  <si>
    <t>Filiales bancaires françaises</t>
  </si>
  <si>
    <t>Metric: SIREN</t>
  </si>
  <si>
    <t>Metric: CIB</t>
  </si>
  <si>
    <t>Metric: Méthode de consolidation</t>
  </si>
  <si>
    <t>MCH/N°SIREN du sous-consolidant ou de l'entité de rattachement, Implantat</t>
  </si>
  <si>
    <t>MCH/CIB du sous-consolidant ou de l'entité de rattachement, Implantat</t>
  </si>
  <si>
    <t>MCH/Pourcentage de contrôle de la filiale, Implantat</t>
  </si>
  <si>
    <t>MCH/Pourcentage d'intérêt dans la filiale, Implantat</t>
  </si>
  <si>
    <t>MCH/Méthode de consolidation de la filiale, Implantat</t>
  </si>
  <si>
    <t>MCH/CIB-LC du sous consolidant prudentiel de la filiale, Implantat</t>
  </si>
  <si>
    <t>RB.52.01.03</t>
  </si>
  <si>
    <t>IMP/Filiale non bancaire française</t>
  </si>
  <si>
    <t>Filiales non bancaires françaises</t>
  </si>
  <si>
    <t>Metric: Identifiant interne</t>
  </si>
  <si>
    <t>Metric: Code ISO 3166</t>
  </si>
  <si>
    <t>Metric: Adresse 1</t>
  </si>
  <si>
    <t>Metric: Adresse 2</t>
  </si>
  <si>
    <t>Metric: Adresse 3</t>
  </si>
  <si>
    <t>Metric: Code postal</t>
  </si>
  <si>
    <t>Metric: Localité</t>
  </si>
  <si>
    <t>Metric: Code activité</t>
  </si>
  <si>
    <t>MCH/SIREN des filiales, Implantat</t>
  </si>
  <si>
    <t>MCH/Identifiant interne des filiales, Implantat</t>
  </si>
  <si>
    <t>MCH/Nationalité de la filiale, Implantat</t>
  </si>
  <si>
    <t>MCH/Adresse zone 1 de la filiale, Implantat</t>
  </si>
  <si>
    <t>MCH/Adresse zone 2 de la filiale, Implantat</t>
  </si>
  <si>
    <t>MCH/Adresse zone 3 de la filiale, Implantat</t>
  </si>
  <si>
    <t>MCH/Code postal de la localité d'implantation de la filiale, Implantat</t>
  </si>
  <si>
    <t>MCH/Localité d'implantation de la filiale, Implantat</t>
  </si>
  <si>
    <t>MCH/Code d'activité (APE/NAF) de la filiale, Implantat</t>
  </si>
  <si>
    <t>RB.52.01.04</t>
  </si>
  <si>
    <t>IMP/Filiale étrangère à caractère financier</t>
  </si>
  <si>
    <t>Filiales étrangères à caractère financier</t>
  </si>
  <si>
    <t>BI1</t>
  </si>
  <si>
    <t>Metric: Montant après retraitements de consolidation ou de globalisation</t>
  </si>
  <si>
    <t>MCH/N°d'identifiant interne du sous-consolidant ou de l'entité de rattachement, Implantat</t>
  </si>
  <si>
    <t>MCH/Effectifs, Implantat</t>
  </si>
  <si>
    <t>MCH/PNB (+,-), Implantat</t>
  </si>
  <si>
    <t>MCH/RBE (+,-), Implantat</t>
  </si>
  <si>
    <t>MCH/Résultat net (+,-), Implantat</t>
  </si>
  <si>
    <t>MCH/Encours gérés, Implantat</t>
  </si>
  <si>
    <t>MCH/Total de bilan, Implantat</t>
  </si>
  <si>
    <t>MCH/Risque de crédit, Implantat</t>
  </si>
  <si>
    <t>MCH/Risque de marché, Implantat</t>
  </si>
  <si>
    <t>MCH/Risque opérationnel,Implantat</t>
  </si>
  <si>
    <t>MCH/Fonds propres, Implantat</t>
  </si>
  <si>
    <t>RB.52.01.05</t>
  </si>
  <si>
    <t>IMP/Autre filiale étrangère</t>
  </si>
  <si>
    <t>Autres filiales étrangères</t>
  </si>
  <si>
    <t>BP1</t>
  </si>
  <si>
    <t>BQ1</t>
  </si>
  <si>
    <t>BY1</t>
  </si>
  <si>
    <t>RB.52.01.06</t>
  </si>
  <si>
    <t>IMP/Succursale étrangère</t>
  </si>
  <si>
    <t>Succursales étrangères</t>
  </si>
  <si>
    <t>CE1</t>
  </si>
  <si>
    <t>CU1</t>
  </si>
  <si>
    <t>CV1</t>
  </si>
  <si>
    <t>CW1</t>
  </si>
  <si>
    <t>CX1</t>
  </si>
  <si>
    <t>Cartographie des implantations - Annuelle - Périmètre consolidé Normes FR  (IMPLANTAT)</t>
  </si>
  <si>
    <t>RB.52.02.01</t>
  </si>
  <si>
    <t>PER/Consolidé Normes FR</t>
  </si>
  <si>
    <t>RB.52.02.02</t>
  </si>
  <si>
    <t>RB.52.02.03</t>
  </si>
  <si>
    <t>RB.52.02.04</t>
  </si>
  <si>
    <t>RB.52.02.05</t>
  </si>
  <si>
    <t>RB.52.02.06</t>
  </si>
  <si>
    <t>Cartographie des implantations - Semestrielle - Périmètre consolidé Normes FR (IMPLANTAT)</t>
  </si>
  <si>
    <t>RB.52.03.01</t>
  </si>
  <si>
    <t>RB.52.03.02</t>
  </si>
  <si>
    <t>RB.52.03.03</t>
  </si>
  <si>
    <t>RB.52.03.04</t>
  </si>
  <si>
    <t>RB.52.03.05</t>
  </si>
  <si>
    <t>RB.53.01.01</t>
  </si>
  <si>
    <t>Nombre</t>
  </si>
  <si>
    <t>EFFECTIFS</t>
  </si>
  <si>
    <t>Effectifs rémunérés</t>
  </si>
  <si>
    <t>MCH/Effectifs rémunérés</t>
  </si>
  <si>
    <t>Effectifs utilisés</t>
  </si>
  <si>
    <t>MCH/Effectifs utilisés</t>
  </si>
  <si>
    <t>Effectifs équivalent temps plein</t>
  </si>
  <si>
    <t>A3 &gt; 0</t>
  </si>
  <si>
    <t>MCH/Effectifs équivalent temps plein</t>
  </si>
  <si>
    <t>COMPTES DE DÉPÔTS À VUE TRANSFÉRABLES</t>
  </si>
  <si>
    <t>Nombre de comptes de dépôt à vue transférables</t>
  </si>
  <si>
    <t>MCH/Nombre de comptes de dépôt à vue transférables</t>
  </si>
  <si>
    <t>dont nombre de comptes de dépôt à vue transférables accessibles depuis un PC connecté à l’Internet</t>
  </si>
  <si>
    <t>RB.53.02.01</t>
  </si>
  <si>
    <t>RB.53.03.01</t>
  </si>
  <si>
    <t>RB.53.04.01</t>
  </si>
  <si>
    <t>Résultats des opérations sur instruments financiers à terme (RESU_IFT)</t>
  </si>
  <si>
    <t>RB.54.01.01</t>
  </si>
  <si>
    <t>Résultats des opérations sur instruments financiers à terme</t>
  </si>
  <si>
    <t>Opérations sur les marchés organisés</t>
  </si>
  <si>
    <t>Opérations sur les marchés assimilés à des marchés organisés</t>
  </si>
  <si>
    <t>Opérations de gré à gré</t>
  </si>
  <si>
    <t>Opérations fermes</t>
  </si>
  <si>
    <t>Opérations conditionnelles</t>
  </si>
  <si>
    <t>INSTRUMENTS DE TAUX D'INTÉRÊT</t>
  </si>
  <si>
    <t>Pertes potentielles sur contrats de couverture non dénoués</t>
  </si>
  <si>
    <t>MCA/Pertes potentielles sur contrats de couverture d'instruments financiers à terme de taux non dénoués</t>
  </si>
  <si>
    <t>Gains potentiels sur contrats de couverture non dénoués</t>
  </si>
  <si>
    <t>MCA/Gains potentiels sur contrats de couverture d'instruments financiers à terme de taux d'intérêt non dénoués</t>
  </si>
  <si>
    <t>Pertes à étaler sur contrats de couverture dénoués</t>
  </si>
  <si>
    <t>MCA/Pertes à étaler sur contrats de couverture d'instruments financiers à terme de taux dénoués</t>
  </si>
  <si>
    <t>Gains à étaler sur contrats de couverture dénoués</t>
  </si>
  <si>
    <t>MCA/Gains à étaler sur contrats de couverture d'instruments financiers à terme de taux dénoués</t>
  </si>
  <si>
    <t>Pertes</t>
  </si>
  <si>
    <t>MCA/Pertes sur contrats de couverture d'instruments financiers à terme de taux</t>
  </si>
  <si>
    <t>Gains</t>
  </si>
  <si>
    <t>MCA/Gains sur contrats de couverture d'instruments financiers à terme de taux</t>
  </si>
  <si>
    <t>MCA/Pertes sur autres opérations sur instruments financiers à terme de taux</t>
  </si>
  <si>
    <t>MCA/Gains sur autres opérations sur instruments financiers à terme de taux</t>
  </si>
  <si>
    <t>Contrats de taux d’intérêt gérés en macro-couverture</t>
  </si>
  <si>
    <t>MCA/Pertes sur opérations sur instruments financiers à terme de taux gérés en macro couverture</t>
  </si>
  <si>
    <t>MCA/Gains sur opérations sur instruments financiers à terme de taux gérés en macro couverture</t>
  </si>
  <si>
    <t>INSTRUMENTS DE COURS DE CHANGE</t>
  </si>
  <si>
    <t>MCA/Pertes potentielles sur contrats de couverture d'instruments financiers à terme de change non dénoués</t>
  </si>
  <si>
    <t>MCA/Gains potentiels sur contrats de couverture d'instruments financiers à terme de change non dénoués</t>
  </si>
  <si>
    <t>MCA/Pertes à étaler sur contrats de couverture d'instruments financiers à terme de change dénoués</t>
  </si>
  <si>
    <t>MCA/Gains à étaler sur contrats de couverture d'instruments financiers à terme de change dénoués</t>
  </si>
  <si>
    <t>MCA/Pertes sur contrats de couverture d'instruments financiers à terme de change</t>
  </si>
  <si>
    <t>MCA/Gains sur contrats de couverture d'instruments financiers à terme de change</t>
  </si>
  <si>
    <t>MCA/Pertes sur autres contrats sur instruments financiers à terme de change</t>
  </si>
  <si>
    <t>MCA/Gains sur autres contrats sur instruments financiers à terme de change</t>
  </si>
  <si>
    <t>AUTRES INSTRUMENTS À TERME</t>
  </si>
  <si>
    <t>MCA/Pertes potentielles sur autres contrats de couverture d'instruments financiers à terme non dénoués</t>
  </si>
  <si>
    <t>MCA/Gains potentiels sur contrats de couverture sur autres instruments financiers à terme non dénoués</t>
  </si>
  <si>
    <t>MCA/Pertes à étaler sur autres contrats de couverture d'instruments financiers à terme dénoués</t>
  </si>
  <si>
    <t>MCA/Gains à étaler sur contrats de couverture sur autres instruments financiers à terme dénoués</t>
  </si>
  <si>
    <t>MCA/Pertes sur contrats de couverture sur autres instruments financiers à terme</t>
  </si>
  <si>
    <t>MCA/Gains sur contrats de couverture sur autres instruments financiers à terme</t>
  </si>
  <si>
    <t>MCA/Pertes sur autres contrats sur autres instruments financiers à terme</t>
  </si>
  <si>
    <t>MCA/Gains sur autres opérations sur autres instruments financiers à terme</t>
  </si>
  <si>
    <t>IFT/Opérations sur marchés organisés fermes</t>
  </si>
  <si>
    <t>IFT/Opérations sur marchés organisés conditionnelles</t>
  </si>
  <si>
    <t>IFT/Opérations sur marchés assimilés aux marchés organisés fermes</t>
  </si>
  <si>
    <t>IFT/Opérations sur marchés assimilés aux marchés organisés conditionnelles</t>
  </si>
  <si>
    <t>IFT/Opérations de gré à gré fermes</t>
  </si>
  <si>
    <t>IFT/Opérations de gré à gré conditionnelles</t>
  </si>
  <si>
    <t>Bilan et hors-bilan sur base consolidée (BILA_CONS)</t>
  </si>
  <si>
    <t>RB.55.01.01</t>
  </si>
  <si>
    <t>Net</t>
  </si>
  <si>
    <t>C1=D1+D2+D3+D4+D5+D6+D7+D8</t>
  </si>
  <si>
    <t>MCH/Total des opérations de trésorerie et interbancaires actif (consolidé)</t>
  </si>
  <si>
    <t>MCH/Caisse (consolidé)</t>
  </si>
  <si>
    <t>Banque centrales</t>
  </si>
  <si>
    <t>MCH/Banques centrales actif (consolidé)</t>
  </si>
  <si>
    <t>MCH/Comptes ordinaires débiteurs des établissements de crédit (consolidé)</t>
  </si>
  <si>
    <t>MCH/Comptes et prêts à des établissements de crédit (consolidé)</t>
  </si>
  <si>
    <t>Valeurs reçues en pension ou achetées ferme</t>
  </si>
  <si>
    <t>MCH/Valeurs reçues en pension ou achetées ferme aux établissements de crédit (consolidé)</t>
  </si>
  <si>
    <t>MCH/Valeurs non imputées sur opérations de trésorerie et opérations interbancaires (consolidé)</t>
  </si>
  <si>
    <t>MCH/Créances douteuses des opérations de trésorerie et opérations interbancaires (consolidé)</t>
  </si>
  <si>
    <t>MCH/Créances rattachées sur opérations de trésorerie et opérations interbancaires (consolidé)</t>
  </si>
  <si>
    <t>C2=D9+D10+D11+D12+D13+D14</t>
  </si>
  <si>
    <t>MCH/Total des opérations avec la clientèle actif (consolidé)</t>
  </si>
  <si>
    <t>MCH/Créances commerciales (consolidé)</t>
  </si>
  <si>
    <t>Autres concours à la clientèle</t>
  </si>
  <si>
    <t>MCH/Autres concours à la clientèle (consolidé)</t>
  </si>
  <si>
    <t>MCH/Comptes ordinaires débiteurs de la clientèle (consolidé)</t>
  </si>
  <si>
    <t>MCH/Valeurs non imputées sur opérations avec la clientèle (consolidé)</t>
  </si>
  <si>
    <t>MCH/Créances douteuses sur opérations avec la clientèle (consolidé)</t>
  </si>
  <si>
    <t>MCH/Créances rattachées sur opérations avec la clientèle (consolidé)</t>
  </si>
  <si>
    <t>OPÉRATIONS DE CRÉDIT-BAIL ET ASSIMILÉES</t>
  </si>
  <si>
    <t>MCH/Opérations de crédit-bail et opérations assimilées (consolidé)</t>
  </si>
  <si>
    <t>C4=D15+D16+D17+D18+D19+D20+D21+D22</t>
  </si>
  <si>
    <t>MCH/Total des opérations sur titres et opérations diverses - actif - (consolidé)</t>
  </si>
  <si>
    <t>MCH/Titres reçus en pension livrée (consolidé)</t>
  </si>
  <si>
    <t>Titres de transaction et instruments conditionnels achetés</t>
  </si>
  <si>
    <t>MCH/Titres de transaction et instruments conditionnels achetés (consolidé)</t>
  </si>
  <si>
    <t>Titres de placement et titres de l’activité de portefeuille</t>
  </si>
  <si>
    <t>D17=E1+E2</t>
  </si>
  <si>
    <t>MCH/Titres de placement et titres de l'activité de portefeuille (consolidé)</t>
  </si>
  <si>
    <t>MCH/Titres à revenu fixe, Titres de placement et titres de l'activité de portefeuille (consolidé)</t>
  </si>
  <si>
    <t>MCH/Titres à revenu variable, Titres de placement et titres de l'activité de portefeuille (consolidé)</t>
  </si>
  <si>
    <t>MCH/Titres d'investissement (consolidé)</t>
  </si>
  <si>
    <t>Débiteurs et emplois divers</t>
  </si>
  <si>
    <t>MCH/Débiteurs et emplois divers (consolidé)</t>
  </si>
  <si>
    <t>Comptes transitoires et de régularisation</t>
  </si>
  <si>
    <t>MCH/Comptes transitoires et de régularisation actif (consolidé)</t>
  </si>
  <si>
    <t>MCH/Créances douteuses des opérations sur titres et opérations diverses (consolidé)</t>
  </si>
  <si>
    <t>MCH/Créances rattachées des opérations sur titres et opérations diverses (consolidé)</t>
  </si>
  <si>
    <t>C5=D23+D24+D25+D26+D27+D28+D29</t>
  </si>
  <si>
    <t>MCH/Total des valeurs immobilisées (consolidé)</t>
  </si>
  <si>
    <t>MCH/Prêts subordonnés (consolidé)</t>
  </si>
  <si>
    <t>MCH/Parts dans les entreprises liées, titres de participation, autres immobilisations financières (consolidé)</t>
  </si>
  <si>
    <t>Participation et parts dans les entreprises liées mises en équivalence</t>
  </si>
  <si>
    <t>D25=E3+E4</t>
  </si>
  <si>
    <t>MCH/Participation et parts dans les entreprises liées mises en équivalence (consolidé)</t>
  </si>
  <si>
    <t>Non financières</t>
  </si>
  <si>
    <t>MCH/Participation et parts dans les entreprises non financières liées mises en équivalence (consolidé)</t>
  </si>
  <si>
    <t>Financières</t>
  </si>
  <si>
    <t>MCH/Participation et parts dans les entreprises financières liées mises en équivalence (consolidé)</t>
  </si>
  <si>
    <t>MCH/Immobilisations incorporelles (consolidé)</t>
  </si>
  <si>
    <t>MCH/Immobilisations corporelles (consolidé)</t>
  </si>
  <si>
    <t>MCH/Créances douteuses sur valeurs immobilisées (consolidé)</t>
  </si>
  <si>
    <t>MCH/Créances rattachées sur valeurs immobilisées (consolidé)</t>
  </si>
  <si>
    <t>MCH/Actionnaires ou associés (consolidé)</t>
  </si>
  <si>
    <t>ÉCART D’ACQUISITION</t>
  </si>
  <si>
    <t>MCH/Ecart d'acquisition actif (consolidé)</t>
  </si>
  <si>
    <t>A1=C1+C2+C3+C4+C5+C6+C7 &amp;&amp; A1=K1 &amp;&amp; A1&gt;=B1</t>
  </si>
  <si>
    <t>MCH/Total de l'actif (consolidé)</t>
  </si>
  <si>
    <t>POUR MÉMOIRE : ACTIFS EN DEVISES ÉTRANGÈRES</t>
  </si>
  <si>
    <t>MCH/Pour mémoire : actifs en devises étrangères (consolidé)</t>
  </si>
  <si>
    <t>RB.55.01.02</t>
  </si>
  <si>
    <t>H1=I1</t>
  </si>
  <si>
    <t>MCH/Dépréciations des opérations de trésorerie et opérations interbancaires (consolidé)</t>
  </si>
  <si>
    <t>MCH/Dépréciation des créances douteuses des opérations de trésorerie et opérations interbancaires (consolidé)</t>
  </si>
  <si>
    <t>H2=I2</t>
  </si>
  <si>
    <t>MCH/Dépréciations des opérations avec la clientèle (consolidé)</t>
  </si>
  <si>
    <t>MCH/Dépréciations des créances douteuses des opérations avec la clientèle (consolidé)</t>
  </si>
  <si>
    <t>H3=I3+I4+I5+I6+I7+I8</t>
  </si>
  <si>
    <t>MCH/Dépréciations des opérations sur titres et opérations diverses (consolidé)</t>
  </si>
  <si>
    <t>MCH/Dépréciations des titres de transaction et instrument conditionnels achetés (consolidé)</t>
  </si>
  <si>
    <t>I4=J1+J2</t>
  </si>
  <si>
    <t>MCH/Dépréciations des titres de placement et titres de l'activité de portefeuille (consolidé)</t>
  </si>
  <si>
    <t>MCH/Dépréciations des titres à revenu fixe des titres de placement et titres de l'activité de portefeuille (consolidé)</t>
  </si>
  <si>
    <t>MCH/Dépréciations des titres à revenu variable des titres de placement et titres de l'activité de portefeuille (consolidé)</t>
  </si>
  <si>
    <t>MCH/Dépréciations des titres d'investissement (consolidé)</t>
  </si>
  <si>
    <t>MCH/Dépréciations des débiteurs et emplois divers (consolidé)</t>
  </si>
  <si>
    <t>MCH/Dépréciations des comptes transitoires et de régularisation (consolidé)</t>
  </si>
  <si>
    <t>MCH/Dépréciations des créances douteuses sur opérations sur titres et opérations diverses (consolidé)</t>
  </si>
  <si>
    <t>H4=I9+I10+I11+I12</t>
  </si>
  <si>
    <t>MCH/Amortissements et dépréciations des valeurs immobilisées (consolidé)</t>
  </si>
  <si>
    <t>MCH/Dépréciations sur parts dans les entreprises liées, titres de participation, autres immobilisations financières et appels de fonds (consolidé)</t>
  </si>
  <si>
    <t>MCH/Amortissements et dépréciations des Immobilisations incorporelles (consolidé)</t>
  </si>
  <si>
    <t>MCH/Amortissements et dépréciations des immobilisations corporelles (consolidé)</t>
  </si>
  <si>
    <t>MCH/Dépréciations des créances douteuses sur les valeurs immobilisées (consolidé)</t>
  </si>
  <si>
    <t>MCH/Amortissement des écarts d'acquisitions (consolidé)</t>
  </si>
  <si>
    <t>MCH/Total des amortissements et dépréciations (consolidé)</t>
  </si>
  <si>
    <t>MCH/Pour mémoire : actifs en devises étrangères, Amortissements et dépréciations (consolidé)</t>
  </si>
  <si>
    <t>RB.55.01.03</t>
  </si>
  <si>
    <t>M1=N1+N2+N3+N4+N5+N6</t>
  </si>
  <si>
    <t>MCH/Total des opérations de trésorerie et interbancaires passif (consolidé)</t>
  </si>
  <si>
    <t>MCH/Banques centrales passif (consolidé)</t>
  </si>
  <si>
    <t>MCH/Comptes ordinaires créditeurs des établissements de crédit (consolidé)</t>
  </si>
  <si>
    <t>MCH/Comptes et emprunts auprès des établissements de crédit (consolidé)</t>
  </si>
  <si>
    <t>Valeurs données en pension ou vendues ferme</t>
  </si>
  <si>
    <t>MCH/Valeurs données en pension ou vendues ferme à des établissements de crédit (consolidées)</t>
  </si>
  <si>
    <t>MCH/Autres sommes dues à des établissements de crédit (consolidé)</t>
  </si>
  <si>
    <t>MCH/Dettes rattachées sur opérations de trésorerie et opérations interbancaires (consolidé)</t>
  </si>
  <si>
    <t>M2=N7+N8+N9+N10+N11+N12</t>
  </si>
  <si>
    <t>MCH/Total des opérations avec la clientèle passif (consolidé)</t>
  </si>
  <si>
    <t>MCH/Comptes ordinaires créditeurs de la clientèle (consolidé)</t>
  </si>
  <si>
    <t>MCH/Comptes d'épargne à régime spécial (consolidé)</t>
  </si>
  <si>
    <t>MCH/Comptes créditeurs à terme de la clientèle (consolidé)</t>
  </si>
  <si>
    <t>MCH/Bons de caisse et bons d'épargne souscrits par la clientèle (consolidé)</t>
  </si>
  <si>
    <t>MCH/Autres sommes dues à la clientèle (consolidé)</t>
  </si>
  <si>
    <t>MCH/Dettes rattachées sur opérations avec la clientèle (consolidé)</t>
  </si>
  <si>
    <t>M3=N13+N14+N15+N16+N17+N18+N19+N20</t>
  </si>
  <si>
    <t>MCH/Total des opérations sur titres et opérations diverses - passif - (consolidé)</t>
  </si>
  <si>
    <t>MCH/Titres donnés en pension livrée (consolidé)</t>
  </si>
  <si>
    <t>Titres de transaction et instruments conditionnels vendus</t>
  </si>
  <si>
    <t>MCH/Titres de transaction et instruments conditionnels vendus (consolidé)</t>
  </si>
  <si>
    <t>Titres du marché interbancaire et titres de créances négociables</t>
  </si>
  <si>
    <t>MCH/Titres du marché interbancaire et titres de créances négociables (consolidé)</t>
  </si>
  <si>
    <t>Emprunts obligataires</t>
  </si>
  <si>
    <t>MCH/Dettes constituées par des titres - Obligations (consolidé)</t>
  </si>
  <si>
    <t>MCH/Autres dettes constituées par des titres (consolidé)</t>
  </si>
  <si>
    <t>MCH/Créditeurs divers (consolidé)</t>
  </si>
  <si>
    <t>MCH/Comptes transitoires et de régularisation passif (consolidé)</t>
  </si>
  <si>
    <t>MCH/Dettes rattachées sur opérations sur titres et opérations diverses (consolidé)</t>
  </si>
  <si>
    <t>M4=N21+N22+N23+N24+N25+N26+N27+N28+N29</t>
  </si>
  <si>
    <t>MCH/Provisions, capitaux propres et assimilés (consolidés)</t>
  </si>
  <si>
    <t>Écarts d’acquisition</t>
  </si>
  <si>
    <t>MCH/Écarts d'acquisition passif (consolidé)</t>
  </si>
  <si>
    <t>Provisions pour risques et charges</t>
  </si>
  <si>
    <t>MCH/Provisions pour risques et charges (consolidé)</t>
  </si>
  <si>
    <t>MCH/Dépôts de garantie à caractère mutuel (consolidé)</t>
  </si>
  <si>
    <t>MCH/Fonds pour risques bancaires généraux (consolidé)</t>
  </si>
  <si>
    <t>Dettes subordonnées et dettes rattachées</t>
  </si>
  <si>
    <t>MCH/Dettes subordonnées et dettes rattachées (consolidé)</t>
  </si>
  <si>
    <t>Capital souscrit</t>
  </si>
  <si>
    <t>MCH/Capital souscrit (consolidé)</t>
  </si>
  <si>
    <t>Primes d’émission</t>
  </si>
  <si>
    <t>MCH/Primes d'émission (consolidé)</t>
  </si>
  <si>
    <t>Réserves consolidées, écart de réévaluation, écart de conversion, différences de mises en équivalence (+ / -)</t>
  </si>
  <si>
    <t>N28=O1+O2</t>
  </si>
  <si>
    <t>MCH/Réserves consolidées, écart de réévaluation, écart de conversion, différences de mises en équivalence (+ / -) (consolidé)</t>
  </si>
  <si>
    <t>Part du groupe (+ / -)</t>
  </si>
  <si>
    <t>MCH/Part du groupe (+ / -), Réserves consolidées, écart de réévaluation, écart de conversion, différences de mises en équivalence (consolidé)</t>
  </si>
  <si>
    <t>Part des intérêts minoritaires (+ / -)</t>
  </si>
  <si>
    <t>MCH/Part des intérêts minoritaires (+ / -), Réserves consolidées, écart de réévaluation, écartde conversion, différences de mises en équivalence (consolidé)</t>
  </si>
  <si>
    <t>Report à nouveau (+ / -)</t>
  </si>
  <si>
    <t>MCH/Report à nouveau (+ / -), (consolidé)</t>
  </si>
  <si>
    <t>RÉSULTAT (+ / -)</t>
  </si>
  <si>
    <t>M5=N30+N31</t>
  </si>
  <si>
    <t>MCH/Résultat (+ / -) (consolidé)</t>
  </si>
  <si>
    <t>MCH/Part du groupe (+ / -), résultat (consolidé)</t>
  </si>
  <si>
    <t>MCH/Part des intérêts minoritaires (+ / -), résultat (consolidé)</t>
  </si>
  <si>
    <t>K1=M1+M2+M3+M4+M5 &amp;&amp; K1&gt;=L1</t>
  </si>
  <si>
    <t>MCH/Total du passif consolidé</t>
  </si>
  <si>
    <t>POUR MÉMOIRE : PASSIFS EN DEVISES ÉTRANGÈRES</t>
  </si>
  <si>
    <t>MCH/Pour mémoire : passifs en devises étrangères (consolidé)</t>
  </si>
  <si>
    <t>RB.55.01.04</t>
  </si>
  <si>
    <t>MCH/Engagements de financement en faveur d'établissements de crédit (consolidé)</t>
  </si>
  <si>
    <t>MCH/Engagements de financement reçus d'établissements de crédit (consolidé)</t>
  </si>
  <si>
    <t>MCH/Engagements de financement en faveur de la clientèle (consolidé)</t>
  </si>
  <si>
    <t>MCH/Cautions, avals, autres garanties d'ordre d'établissements de crédit (consolidé)</t>
  </si>
  <si>
    <t>MCH/Cautions, avals, autres garanties reçus d'établissements de crédit (consolidé)</t>
  </si>
  <si>
    <t>MCH/Garanties d'ordre de la clientèle (consolidé)</t>
  </si>
  <si>
    <t>MCH/Titres à recevoir (consolidé)</t>
  </si>
  <si>
    <t>MCH/Titres à livrer (consolidé)</t>
  </si>
  <si>
    <t>Opérations de change : monnaies à recevoir</t>
  </si>
  <si>
    <t>MCH/Monnaies à recevoir (consolidé)</t>
  </si>
  <si>
    <t>Opérations de change : monnaies à livrer</t>
  </si>
  <si>
    <t>MCH/Monnaies à livrer (consolidé)</t>
  </si>
  <si>
    <t>MCH/Opérations sur instruments de taux d'intérêt (consolidé)</t>
  </si>
  <si>
    <t>MCH/Opérations sur instruments de cours de change (consolidé)</t>
  </si>
  <si>
    <t>MCH/Opérations sur autres instruments (consolidé)</t>
  </si>
  <si>
    <t>Compte de résultat consolidé (RESU_CONS)</t>
  </si>
  <si>
    <t>RB.56.01.01</t>
  </si>
  <si>
    <t>CHARGES D’EXPLOITATION BANCAIRE</t>
  </si>
  <si>
    <t>MCH/Charges d'exploitation bancaire, consolidées</t>
  </si>
  <si>
    <t>Charges sur opérations de trésorerie et opérations interbancaires</t>
  </si>
  <si>
    <t>MCH/Charges sur opérations de trésorerie et opérations interbancaires, consolidées</t>
  </si>
  <si>
    <t>MCH/Intérêts versés sur opérations de trésorerie et opérations interbancaires, consolidés</t>
  </si>
  <si>
    <t>MCH/Commissions versées sur opérations de trésorerie et opérations interbancaires, consolidées</t>
  </si>
  <si>
    <t>Charges sur opérations avec la clientèle</t>
  </si>
  <si>
    <t>C2 = D3 + D4</t>
  </si>
  <si>
    <t>MCH/Charges sur opérations avec la clientèle, consolidées</t>
  </si>
  <si>
    <t>MCH/Intérêts versés sur opérations avec la clientèle, consolidés</t>
  </si>
  <si>
    <t>MCH/Commissions versées sur opérations avec la clientèle, consolidées</t>
  </si>
  <si>
    <t>Charges sur opérations sur titres</t>
  </si>
  <si>
    <t>C3 = D5 + D6 + D7 + D8 + D9 + D10</t>
  </si>
  <si>
    <t>MCH/Charges sur opérations sur titres, consolidées</t>
  </si>
  <si>
    <t>MCH/Intérêts sur titres donnés en pension livrée, consolidés</t>
  </si>
  <si>
    <t>MCH/Pertes sur titres de transaction, consolidées</t>
  </si>
  <si>
    <t>MCH/Charges sur titres de placement et titres de l'activité de portefeuille, consolidées</t>
  </si>
  <si>
    <t>MCH/Charges sur titres d'investissement, consolidées</t>
  </si>
  <si>
    <t>Charges sur dettes constituées par un titre</t>
  </si>
  <si>
    <t>MCH/Charges sur dettes constituées par un titre, consolidées</t>
  </si>
  <si>
    <t>MCH/Commissions sur opérations sur titres, consolidées, Charges</t>
  </si>
  <si>
    <t>Charges sur opérations de crédit-bail et assimilées</t>
  </si>
  <si>
    <t>MCH/Charges sur opérations de crédit-bail, opérations assimilées et de location simple, consolidées</t>
  </si>
  <si>
    <t>Charges sur dettes subordonnées</t>
  </si>
  <si>
    <t>MCH/Charges sur dettes subordonnées et fonds publics affectés, consolidées</t>
  </si>
  <si>
    <t>Charges sur opérations de change</t>
  </si>
  <si>
    <t>MCH/Charges sur opérations de change, consolidées</t>
  </si>
  <si>
    <t>Charges sur opérations de hors-bilan</t>
  </si>
  <si>
    <t>C7 = D11 + D12 + D13 + D14 + D15</t>
  </si>
  <si>
    <t>MCH/Charges sur opérations de hors-bilan, consolidées</t>
  </si>
  <si>
    <t>Charges sur engagements de financement</t>
  </si>
  <si>
    <t>MCH/Charges sur engagements de financement, consolidées</t>
  </si>
  <si>
    <t>Charges sur engagements de garantie</t>
  </si>
  <si>
    <t>MCH/Charges sur engagements de garantie, consolidées</t>
  </si>
  <si>
    <t>MCH/Charges sur engagements sur titres, consolidées</t>
  </si>
  <si>
    <t>Charges nettes sur instruments financiers à terme</t>
  </si>
  <si>
    <t>MCH/Charges nettes sur instruments financiers à terme, consolidées</t>
  </si>
  <si>
    <t>Charges sur autres engagements reçus</t>
  </si>
  <si>
    <t>MCH/Charges sur autres engagements reçus, consolidées</t>
  </si>
  <si>
    <t>Charges sur prestations de services financiers</t>
  </si>
  <si>
    <t>MCH/Charges sur prestations de services financiers, consolidées</t>
  </si>
  <si>
    <t>Autres charges d’exploitation bancaire</t>
  </si>
  <si>
    <t>MCH/Autres charges d'exploitation bancaire, consolidées</t>
  </si>
  <si>
    <t>CHARGES DE PERSONNEL</t>
  </si>
  <si>
    <t>MCH/Charges de personnel, consolidées</t>
  </si>
  <si>
    <t>IMPÔTS ET TAXES</t>
  </si>
  <si>
    <t>MCH/Impôts et taxes, consolidés</t>
  </si>
  <si>
    <t>SERVICES EXTÉRIEURS</t>
  </si>
  <si>
    <t>MCH/Services extérieurs, consolidés</t>
  </si>
  <si>
    <t>B5 = C10 + C11 + C12</t>
  </si>
  <si>
    <t>MCH/Charges diverses d'exploitation, consolidées</t>
  </si>
  <si>
    <t>Moins-values de cession sur immobilisations incorporelles et corporelles</t>
  </si>
  <si>
    <t>MCH/Moins-values de cession sur immobilisations incorporelles et corporelles, consolidées</t>
  </si>
  <si>
    <t>MCH/Moins-values de cession sur immobilisations financières, consolidées</t>
  </si>
  <si>
    <t>Autres charges diverses d’exploitation</t>
  </si>
  <si>
    <t>MCH/Autres charges diverses d'exploitation, consolidées</t>
  </si>
  <si>
    <t>DOTATIONS AUX COMPTES D’AMORTISSEMENT DE L’ÉCART D’ACQUISITION</t>
  </si>
  <si>
    <t>MCH/Dotations aux comptes d'amortissement de l'écart d'acquisition</t>
  </si>
  <si>
    <t>DOTATIONS AUX COMPTES D’AMORTISSEMENT</t>
  </si>
  <si>
    <t>MCH/Dotations aux comptes d'amortissement, consolidées</t>
  </si>
  <si>
    <t>DEPRECIATIONS D’EXPLOITATION, PERTES SUR CRÉANCES IRRÉCUPÉRABLES</t>
  </si>
  <si>
    <t>B8 = C13 + C14 + C15 + C16 + C17 + C18</t>
  </si>
  <si>
    <t>MCH/Dépréciations d'exploitation, pertes sur créances irrécouvrables, consolidées</t>
  </si>
  <si>
    <t>MCH/Dépréciations sur créances douteuses, consolidées</t>
  </si>
  <si>
    <t>Dotation aux provisions générales pour risques de crédit</t>
  </si>
  <si>
    <t>MCH/Dotations aux provisions générales pour risques de crédit, consolidées</t>
  </si>
  <si>
    <t>Dépréciations du portefeuille-titres</t>
  </si>
  <si>
    <t>C15 = D16 + D17</t>
  </si>
  <si>
    <t>MCH/Dépréciations du portefeuille-titres, consolidées</t>
  </si>
  <si>
    <t>Dépréciations des titres de placement et des titres de l’activité de portefeuille</t>
  </si>
  <si>
    <t>MCH/Dépréciations des titres de placement et des titres de l'activité de portefeuille, consolidées</t>
  </si>
  <si>
    <t>Dépréciations des immobilisations financières</t>
  </si>
  <si>
    <t>MCH/Dépréciations des immobilisations financières, consolidées</t>
  </si>
  <si>
    <t>Dotations aux provisions pour risques et charges</t>
  </si>
  <si>
    <t>MCH/Dotations aux provisions pour risques et charges, consolidées</t>
  </si>
  <si>
    <t>Créances irrécupérables couvertes par des dépréciations</t>
  </si>
  <si>
    <t>MCH/Créances irrécupérables couvertes par des dépréciations, consolidées</t>
  </si>
  <si>
    <t>Créances irrécupérables non couvertes par des dépréciations</t>
  </si>
  <si>
    <t>MCH/Créances irrécupérables non couvertes par des dépréciations, consolidées</t>
  </si>
  <si>
    <t>EXCÉDENT DES DOTATIONS SUR LES REPRISES AU FONDS POUR RISQUES BANCAIRES GÉNÉRAUX</t>
  </si>
  <si>
    <t>MCH/Excédent des dotations sur les reprises du Fonds pour Risques Bancaires Généraux, consolidé</t>
  </si>
  <si>
    <t>CHARGES EXTRAORDINAIRES</t>
  </si>
  <si>
    <t>MCH/Charges extraordinaires, consolidées</t>
  </si>
  <si>
    <t>IMPÔT SUR LES BÉNÉFICES (+ / -)</t>
  </si>
  <si>
    <t>MCH/Impôt sur les bénéfices (+ / -), consolidé</t>
  </si>
  <si>
    <t>QUOTE-PART DANS LE RÉSULTAT D’ENTREPRISES MISES EN ÉQUIVALENCE</t>
  </si>
  <si>
    <t>B12 = C19 + C20</t>
  </si>
  <si>
    <t>MCH/Quote-part de charges dans le résultat d'entreprises mises en équivalence (consolidé)</t>
  </si>
  <si>
    <t>MCH/Quote-part de charges dans le résultat d'entreprises non financières mises en équivalence (consolidé)</t>
  </si>
  <si>
    <t>MCH/Quote-part de charges dans le résultat d'entreprises financières mises en équivalence (consolidé)</t>
  </si>
  <si>
    <t>BÉNÉFICE</t>
  </si>
  <si>
    <t>B13 = C21 + C22</t>
  </si>
  <si>
    <t>MCH/Bénéfice consolidé</t>
  </si>
  <si>
    <t>Part du groupe</t>
  </si>
  <si>
    <t>MCH/Bénéfice consolidé, part du groupe</t>
  </si>
  <si>
    <t>Part des intérêts minoritaires</t>
  </si>
  <si>
    <t>MCH/Bénéfice consolidé, part des intérêts minoritaires</t>
  </si>
  <si>
    <t>TOTAL DÉBIT</t>
  </si>
  <si>
    <t>A1 = B1 + B2 + B3 + B4 + B5 + B6 + B7 + B8 + B9 + B10 + B11 + B12 + B13
&amp;&amp;
A1 = E1</t>
  </si>
  <si>
    <t>MCH/Total des charges, consolidées</t>
  </si>
  <si>
    <t>RB.56.01.02</t>
  </si>
  <si>
    <t>PRODUITS D’EXPLOITATION BANCAIRE</t>
  </si>
  <si>
    <t>F1 = G1 + G2 + G3 + G4 + G5 + G6 + G7 + G8 + G9</t>
  </si>
  <si>
    <t>MCH/Produits d'exploitation bancaire, consolidés</t>
  </si>
  <si>
    <t>Produits sur opérations de trésorerie et opérations interbancaires</t>
  </si>
  <si>
    <t>MCH/Produits sur opérations de trésorerie et opérations interbancaires, consolidés</t>
  </si>
  <si>
    <t>MCH/Intérêts perçus sur opérations de trésorerie et opérations interbancaires, consolidés</t>
  </si>
  <si>
    <t>MCH/Commissions perçues sur opérations de trésorerie et opérations interbancaires, consolidées</t>
  </si>
  <si>
    <t>Produits sur opérations avec la clientèle</t>
  </si>
  <si>
    <t>MCH/Produits sur opérations avec la clientèle, consolidés</t>
  </si>
  <si>
    <t>MCH/Intérêts perçus sur opérations avec la clientèle, consolidés</t>
  </si>
  <si>
    <t>MCH/Commissions perçues sur opérations avec la clientèle, consolidées</t>
  </si>
  <si>
    <t>Produits sur opérations sur titres</t>
  </si>
  <si>
    <t>G3 = H5 + H6 + H7 + H8</t>
  </si>
  <si>
    <t>MCH/Produits sur opérations sur titres, consolidés</t>
  </si>
  <si>
    <t>MCH/Intérêts sur titres reçus en pension livrée, consolidés</t>
  </si>
  <si>
    <t>MCH/Gains sur titres de transaction, consolidés</t>
  </si>
  <si>
    <t>Titres de placement et titres de l’activité de portefeuille, titres d’investissement</t>
  </si>
  <si>
    <t>MCH/Produits sur titres de placement et titres de l'activité de portefeuille, titres d'investissement, consolidés</t>
  </si>
  <si>
    <t>MCH/Commissions sur opérations sur titres, consolidées, Produits</t>
  </si>
  <si>
    <t>Produits sur opérations de crédit-bail et assimilées</t>
  </si>
  <si>
    <t>MCH/Produits sur opérations de crédit-bail et assimilées, consolidés</t>
  </si>
  <si>
    <t>Produits sur prêts subordonnés, parts dans les entreprises liées et dans les filiales, titres de participation, autres immobilisations financières</t>
  </si>
  <si>
    <t>MCH/Produits sur prêts subordonnés, parts dans les entreprises liées et dans les filiales, titres de participation, autres immobilisations financières, consolidés</t>
  </si>
  <si>
    <t>Produits sur opérations de change</t>
  </si>
  <si>
    <t>G6 = H9 + H10</t>
  </si>
  <si>
    <t>MCH/Produits sur opérations de change, consolidés</t>
  </si>
  <si>
    <t>Opérations de change et d’arbitrage</t>
  </si>
  <si>
    <t>MCH/Gains sur opérations de change et d'arbitrage, consolidés</t>
  </si>
  <si>
    <t>MCH/Commissions sur opérations de change, consolidées, Produits</t>
  </si>
  <si>
    <t>Produits sur opérations de hors-bilan</t>
  </si>
  <si>
    <t>G7 = H11 + H12 + H13 + H14 + H15</t>
  </si>
  <si>
    <t>MCH/Produits sur opérations de hors-bilan, consolidés</t>
  </si>
  <si>
    <t>Produits sur engagements de financement</t>
  </si>
  <si>
    <t>MCH/Produits sur engagements de financement, consolidés</t>
  </si>
  <si>
    <t>Produits sur engagements de garantie</t>
  </si>
  <si>
    <t>MCH/Produits des engagements de garantie, consolidés</t>
  </si>
  <si>
    <t>MCH/Produits des engagements sur titres, consolidés</t>
  </si>
  <si>
    <t>Produits nets sur instruments financiers à terme</t>
  </si>
  <si>
    <t>MCH/Produits nets sur instruments financiers à terme, consolidés</t>
  </si>
  <si>
    <t>Produits sur autres engagements donnés</t>
  </si>
  <si>
    <t>MCH/Produits sur autres engagements donnés, consolidés</t>
  </si>
  <si>
    <t>Produits sur prestations de services financiers</t>
  </si>
  <si>
    <t>G8 = H16 + H17 + H18 + H19 + H20</t>
  </si>
  <si>
    <t>MCH/Produits sur prestations de services financiers, consolidés</t>
  </si>
  <si>
    <t>MCH/Commissions sur activités d'assistance et de conseil, consolidées, Produits</t>
  </si>
  <si>
    <t>MCH/Produits sur moyens de paiement, consolidés</t>
  </si>
  <si>
    <t>Produits de l’activité de gestion d’actifs pour compte de tiers</t>
  </si>
  <si>
    <t>MCH/Produits de l'activité de gestion d'actifs pour compte de tiers, consolidés</t>
  </si>
  <si>
    <t>Produits d’autres prestations de services d’investissement pour comptes de tiers</t>
  </si>
  <si>
    <t>MCH/Produits d'autres prestations de services d'investissement pour comptes de tiers, consolidés</t>
  </si>
  <si>
    <t>MCH/Autres produits sur prestations de services financiers, consolidés</t>
  </si>
  <si>
    <t>Autres produits d’exploitation bancaire</t>
  </si>
  <si>
    <t>MCH/Autres produits d'exploitation bancaire, consolidés</t>
  </si>
  <si>
    <t>F2 = G10 + G11 + G12 + G13</t>
  </si>
  <si>
    <t>MCH/Produits divers d'exploitation, consolidés</t>
  </si>
  <si>
    <t>Plus-values de cession sur immobilisations incorporelles et corporelles</t>
  </si>
  <si>
    <t>MCH/Plus-values de cession sur immobilisations incorporelles et corporelles, consolidées</t>
  </si>
  <si>
    <t>Plus-values de cession sur immobilisations financières</t>
  </si>
  <si>
    <t>MCH/Plus-values de cession sur immobilisations financières, consolidées</t>
  </si>
  <si>
    <t>Produits des activités non bancaires</t>
  </si>
  <si>
    <t>MCH/Produits des activités non bancaires, consolidés</t>
  </si>
  <si>
    <t>Autres produits accessoires</t>
  </si>
  <si>
    <t>MCH/Autres produits accessoires, consolidés</t>
  </si>
  <si>
    <t>MCH/Écart d'acquisition, Produits</t>
  </si>
  <si>
    <t>REPRISES DE DEPRECIATIONS D’EXPLOITATION</t>
  </si>
  <si>
    <t>F4 = G14 + G15 + G16 + G17 + G18 + G19</t>
  </si>
  <si>
    <t>MCH/Reprises de dépréciations d'exploitation, consolidées</t>
  </si>
  <si>
    <t>Reprises de dépréciations sur créances douteuses</t>
  </si>
  <si>
    <t>MCH/Reprises de dépréciations sur créances douteuses, consolidées</t>
  </si>
  <si>
    <t>Reprises de dépréciations pour risques-pays</t>
  </si>
  <si>
    <t>MCH/Reprises de dépréciations pour risques-pays, consolidées</t>
  </si>
  <si>
    <t>Reprises de dépréciations pour dépréciation des titres de placement et des titres de l’activité de portefeuille</t>
  </si>
  <si>
    <t>MCH/Reprises de dépréciations des titres de placement et des titres de l'activité de portefeuille, consolidées</t>
  </si>
  <si>
    <t>Reprises de dépréciations des immobilisations financières</t>
  </si>
  <si>
    <t>MCH/Reprises de dépréciations des immobilisations financières, consolidées</t>
  </si>
  <si>
    <t>Reprises de provisions pour risques et charges</t>
  </si>
  <si>
    <t>MCH/Reprises de provisions pour risques et charges, consolidées</t>
  </si>
  <si>
    <t>Récupération sur créances amorties</t>
  </si>
  <si>
    <t>MCH/Récupérations sur créances amorties, consolidées</t>
  </si>
  <si>
    <t>EXCÉDENT DES REPRISES SUR LES DOTATIONS AU FONDS POUR RISQUES BANCAIRES GÉNÉRAUX</t>
  </si>
  <si>
    <t>MCH/Excédents des reprises sur les dotations au Fonds pour Risques Bancaires Généraux, consolidés</t>
  </si>
  <si>
    <t>PRODUITS EXTRAORDINAIRES</t>
  </si>
  <si>
    <t>MCH/Produits extraordinaires (consolidé)</t>
  </si>
  <si>
    <t>F7= G20 + G21</t>
  </si>
  <si>
    <t>MCH/Quote-part des produits dans le résultat d'entreprises mises en équivalence (consolidé)</t>
  </si>
  <si>
    <t>MCH/Quote-part des produits dans le résultat d'entreprises non financières mises en équivalence (consolidé)</t>
  </si>
  <si>
    <t>MCH/Quote-part des produits dans le résultat d'entreprises financières mises en équivalence (consolidé)</t>
  </si>
  <si>
    <t>PERTE</t>
  </si>
  <si>
    <t>F8 = G22 + G23</t>
  </si>
  <si>
    <t>MCH/Pertes consolidées</t>
  </si>
  <si>
    <t>MCH/Pertes consolidées part du groupe</t>
  </si>
  <si>
    <t>MCH/Pertes consolidées intérêts minoritaires</t>
  </si>
  <si>
    <t>TOTAL CRÉDIT</t>
  </si>
  <si>
    <t>E1 = F1 + F2 + F3 + F4 + F5 + F6 + F7 + F8</t>
  </si>
  <si>
    <t>MCH/Total des produits, consolidés</t>
  </si>
  <si>
    <t>Compte de résultat France (CPTE_RESU)</t>
  </si>
  <si>
    <t>RB.57.01.01</t>
  </si>
  <si>
    <t>B1 = C1 + C2 + C3 + C4 + C5 + C6 + C7 + C8 + C9</t>
  </si>
  <si>
    <t>MCA/Charges sur opérations de trésorerie et opérations interbancaires</t>
  </si>
  <si>
    <t>D1 = E1 + E2 + E3 + E4 + E5 + E6</t>
  </si>
  <si>
    <t>MCA/Intérêts payés sur opérations de trésorerie et opérations interbancaires</t>
  </si>
  <si>
    <t>E6 = F1 + F2 + F3</t>
  </si>
  <si>
    <t>Indemnités de réméré et assimilées</t>
  </si>
  <si>
    <t>Report / déport</t>
  </si>
  <si>
    <t>Charges diverses d’intérêt</t>
  </si>
  <si>
    <t>MCA/Charges sur opérations avec la clientèle</t>
  </si>
  <si>
    <t>D3 = E7 + E8 + E9 + E10 + E11 + E12 + E13 + E14</t>
  </si>
  <si>
    <t>MCA/Intérêts payés sur opérations avec la clientèle</t>
  </si>
  <si>
    <t>E11 = F4 + F5 + F6 + F7 + F8 + F9 + F10 + F11</t>
  </si>
  <si>
    <t>MCA/Intérêts sur livrets et dépôts spécifiques</t>
  </si>
  <si>
    <t>Livrets Développement industriel durable</t>
  </si>
  <si>
    <t>E14 = F12 + F13 + F14</t>
  </si>
  <si>
    <t>MCA/Indemnités de réméré et assimilées versées dans le cadre d'opérations avec la clientèle</t>
  </si>
  <si>
    <t>MCA/Report/déport</t>
  </si>
  <si>
    <t>MCA/Charges diverses d'intérêt versés dans le cadre d'opérations avec la clientèle</t>
  </si>
  <si>
    <t>C3 = D5 + D6 + D7 + D8 + D9 + D10 + D11 + D12</t>
  </si>
  <si>
    <t>D7 = E15 + E16 + E17</t>
  </si>
  <si>
    <t>CCP/Produits ou Charges sur titres</t>
  </si>
  <si>
    <t>D8 = E18 + E19</t>
  </si>
  <si>
    <t>D9 = E20 + E21</t>
  </si>
  <si>
    <t>D10 = E22 + E23 + E24 + E25</t>
  </si>
  <si>
    <t>Charges sur opérations de crédit-bail, opérations assimilées et de location simple</t>
  </si>
  <si>
    <t>C4 = D13 + D14</t>
  </si>
  <si>
    <t>MCA/Charges sur opérations de crédit-bail, opérations assimilées et de location simple</t>
  </si>
  <si>
    <t>Charges sur opérations de crédit-bail et opérations assimilées</t>
  </si>
  <si>
    <t>D13 = E26 + E27 + E28 + E29</t>
  </si>
  <si>
    <t>MCA/Charges sur opérations de crédit-bail et opérations assimilées</t>
  </si>
  <si>
    <t>CCP/Produits ou charges sur opérations de crédit-bail et assimilées</t>
  </si>
  <si>
    <t>Dotations aux amortissements</t>
  </si>
  <si>
    <t>MCA/Dotations aux amortissements des opérations de crédit-bail et assimilées</t>
  </si>
  <si>
    <t>CCP/Dotation aux amortissements</t>
  </si>
  <si>
    <t>Dépréciations sur opérations de crédit-bail et opérations assimilées</t>
  </si>
  <si>
    <t>MCA/Dépréciations sur Immobilisations faisant l'objet d'une opération de crédit-bail ou assimilée</t>
  </si>
  <si>
    <t>Moins-values de cession des immobilisations données en crédit-bail et assimilées</t>
  </si>
  <si>
    <t>MCA/Moins-values de cession des immobilisations faisant l'objet d'une opération de crédit-bail ou assimilée</t>
  </si>
  <si>
    <t>Autres charges</t>
  </si>
  <si>
    <t>MCA/Autres charges sur opérations de crédit-bail et assimilées</t>
  </si>
  <si>
    <t>Charges sur opérations de location simple</t>
  </si>
  <si>
    <t>D14 = E30 + E31 + E32 + E33</t>
  </si>
  <si>
    <t>MCA/Charges sur opérations de location simple</t>
  </si>
  <si>
    <t>Dotation aux amortissements</t>
  </si>
  <si>
    <t>MCA/Dotations aux amortissements des opérations de location simple</t>
  </si>
  <si>
    <t>Dépréciations sur opérations de location simple</t>
  </si>
  <si>
    <t>MCA/Dépréciations sur immobilisations données en location simple</t>
  </si>
  <si>
    <t>Moins-values de cession des immobilisations données en location simple</t>
  </si>
  <si>
    <t>MCA/Moins-values de cession des immobilisations faisant l'objet d'une opération de location simple</t>
  </si>
  <si>
    <t>MCA/Autres charges sur opérations de location simple</t>
  </si>
  <si>
    <t>Charges sur dettes subordonnées et fonds publics affectés</t>
  </si>
  <si>
    <t>C5 = D15 + D16 + D17 + D18</t>
  </si>
  <si>
    <t>MCA/Charges sur dettes subordonnées et fonds publics affectés</t>
  </si>
  <si>
    <t>MCA/Charges sur dettes subordonnées à terme</t>
  </si>
  <si>
    <t>Dettes subordonnées à durée indéterminée</t>
  </si>
  <si>
    <t>MCA/Charges sur dettes subordonnées à durée indéterminée</t>
  </si>
  <si>
    <t>Charges diverses sur dettes subordonnées (+ / -)</t>
  </si>
  <si>
    <t>MCA/Charges diverses sur dettes subordonnées</t>
  </si>
  <si>
    <t>C6 = D19 + D20</t>
  </si>
  <si>
    <t>C7 = D21 + D22 + D23 + D24 + D25</t>
  </si>
  <si>
    <t>MCA/Charges sur engagements de financement</t>
  </si>
  <si>
    <t>MCA/Charges sur engagements de garantie</t>
  </si>
  <si>
    <t>D23 = E34 + E35</t>
  </si>
  <si>
    <t>D24 = E36 + E37 + E38 + E39</t>
  </si>
  <si>
    <t>MCA/Charges sur autres engagements reçus</t>
  </si>
  <si>
    <t>C9 = D26 + D27 + D28 + D29</t>
  </si>
  <si>
    <t>Charges sur opérations de promotion immobilière</t>
  </si>
  <si>
    <t>MCA/Charges sur opérations de promotion immobilière</t>
  </si>
  <si>
    <t>Quote-part sur opérations d’exploitation bancaire faites en commun</t>
  </si>
  <si>
    <t>MCA/Quote-part sur opérations d'exploitation bancaire</t>
  </si>
  <si>
    <t>Produits rétrocédés</t>
  </si>
  <si>
    <t>Charges diverses d’exploitation bancaire</t>
  </si>
  <si>
    <t>B2 = C10 + C11 + C12 + C13</t>
  </si>
  <si>
    <t>MCA/Charges de personnel</t>
  </si>
  <si>
    <t>Salaires et traitements</t>
  </si>
  <si>
    <t>MCA/Salaires et traitements</t>
  </si>
  <si>
    <t>Charges sociales</t>
  </si>
  <si>
    <t>C11 = D30 + D31</t>
  </si>
  <si>
    <t>MCA/Charges sociales</t>
  </si>
  <si>
    <t>Charges de retraite</t>
  </si>
  <si>
    <t>MCA/Charges de retraite</t>
  </si>
  <si>
    <t>Autres charges sociales</t>
  </si>
  <si>
    <t>MCA/Autres charges sociales</t>
  </si>
  <si>
    <t>Intéressement et participation des salariés</t>
  </si>
  <si>
    <t>C12 = D32 + D33</t>
  </si>
  <si>
    <t>MCA/Intéressement et participation des salariés</t>
  </si>
  <si>
    <t>Intéressement des salariés</t>
  </si>
  <si>
    <t>MCA/Intéressement des salariés</t>
  </si>
  <si>
    <t>Participation des salariés</t>
  </si>
  <si>
    <t>MCA/Participation des salariés</t>
  </si>
  <si>
    <t>Impôts, taxes et versements assimilés sur rémunérations</t>
  </si>
  <si>
    <t>MCA/Impôts, taxes et versements assimilés sur rémunérations</t>
  </si>
  <si>
    <t>CCP/Impôts, taxes et versements assimilés</t>
  </si>
  <si>
    <t>IMPOTS ET TAXES</t>
  </si>
  <si>
    <t>MCA/Impôts et taxes</t>
  </si>
  <si>
    <t>B4 &gt;= C15</t>
  </si>
  <si>
    <t>MCA/Services extérieurs</t>
  </si>
  <si>
    <t>Services extérieurs fournis par des sociétés du groupe</t>
  </si>
  <si>
    <t>MCA/Services extérieurs fournis par des sociétés du groupe</t>
  </si>
  <si>
    <t>B5 = C16 + C17 + C18 + C19 + C20</t>
  </si>
  <si>
    <t>CCP/Produits ou charges divers d'exploitation</t>
  </si>
  <si>
    <t>Quote-part sur opérations d’exploitation non bancaire faites en commun</t>
  </si>
  <si>
    <t>Quote-part des frais du siège social</t>
  </si>
  <si>
    <t>MCA/Quote-part des frais du siège social</t>
  </si>
  <si>
    <t>Moins-values de cession sur immobilisations</t>
  </si>
  <si>
    <t>C19 = D34 + D35</t>
  </si>
  <si>
    <t>MCA/Moins-values de cession sur immobilisations</t>
  </si>
  <si>
    <t>MCA/Moins-values de cession sur immobilisations incorporelles et corporelles</t>
  </si>
  <si>
    <t>DOTATIONS DU FONDS POUR RISQUES BANCAIRES GÉNÉRAUX</t>
  </si>
  <si>
    <t>MCA/Dotations du fonds pour risques bancaires généraux</t>
  </si>
  <si>
    <t>CCP/FRBG</t>
  </si>
  <si>
    <t>DOTATIONS AUX AMORTISSEMENTS ET DEPRECIATIONS SUR IMMOBILISATIONS INCORPORELLES ET CORPORELLES</t>
  </si>
  <si>
    <t>B7 = C21 + C22</t>
  </si>
  <si>
    <t>MCA/Dotations aux amortissements et dépréciations sur immobilisations corporelles et incorporelles</t>
  </si>
  <si>
    <t>Dotations aux amortissements sur immobilisations incorporelles et corporelles</t>
  </si>
  <si>
    <t>MCA/Dotations aux amortissements sur immobilisations corporelles et incorporelles</t>
  </si>
  <si>
    <t>Dépréciations sur immobilisations incorporelles et corporelles</t>
  </si>
  <si>
    <t>MCA/Dépréciations sur immobilisations incorporelles et corporelles</t>
  </si>
  <si>
    <t>CCP/Dotation / reprise de dépréciations</t>
  </si>
  <si>
    <t>DÉPRÉCIATION ET PERTES SUR CRÉANCES IRRÉCUPÉRABLES</t>
  </si>
  <si>
    <t>B8 = C23 + C24 + C25 + C26 + C27 + C28</t>
  </si>
  <si>
    <t>MCA/Dépréciations et pertes sur créances irrécupérables</t>
  </si>
  <si>
    <t>C23 = D36 + D37 + D38 + D39</t>
  </si>
  <si>
    <t>MCA/Dépréciations sur créances douteuses</t>
  </si>
  <si>
    <t>Dépréciations sur opérations de trésorerie et opérations interbancaires</t>
  </si>
  <si>
    <t>MCA/Dépréciations sur opérations de trésorerie et opérations interbancaires</t>
  </si>
  <si>
    <t>Dépréciations sur opérations avec la clientèle</t>
  </si>
  <si>
    <t>D37</t>
  </si>
  <si>
    <t>MCA/Dépréciations sur opérations avec la clientèle</t>
  </si>
  <si>
    <t>dont dépréciations des intérêts sur créances douteuses</t>
  </si>
  <si>
    <t>MCA/Dépréciations des intérêts sur créances douteuses</t>
  </si>
  <si>
    <t>Dépréciations sur opérations sur titres et opérations diverses</t>
  </si>
  <si>
    <t>Dépréciations des autres créances douteuses</t>
  </si>
  <si>
    <t>D39</t>
  </si>
  <si>
    <t>MCA/Dépréciations des autres créances douteuses</t>
  </si>
  <si>
    <t>Dépréciations du portefeuille-titres et des opérations diverses</t>
  </si>
  <si>
    <t>C24 = D40 + D41 + D42 + D43</t>
  </si>
  <si>
    <t>MCA/Dépréciations du portefeuille-titres et des opérations diverses</t>
  </si>
  <si>
    <t>Dépréciations des titres de placement</t>
  </si>
  <si>
    <t>Dépréciations des titres de l’activité de portefeuille</t>
  </si>
  <si>
    <t>Autres dépréciations</t>
  </si>
  <si>
    <t>MCA/Dotations aux provisions pour risques et charges</t>
  </si>
  <si>
    <t>CCP/Dotation aux provisions / reprise de provisions</t>
  </si>
  <si>
    <t>Dotations aux provisions réglementées</t>
  </si>
  <si>
    <t>MCA/Dotations aux provisions réglementées</t>
  </si>
  <si>
    <t>Pertes sur créances irrécupérables couvertes par des dépréciations</t>
  </si>
  <si>
    <t>Pertes sur créances irrécupérables non couvertes par des dépréciations</t>
  </si>
  <si>
    <t>CHARGES EXCEPTIONNELLES</t>
  </si>
  <si>
    <t>MCA/Charges exceptionnelles</t>
  </si>
  <si>
    <t>CCP/Charges ou produits exceptionnels</t>
  </si>
  <si>
    <t>IMPOTS SUR LES BÉNÉFICES (+ / -)</t>
  </si>
  <si>
    <t>MCA/Impôts sur les bénéfices</t>
  </si>
  <si>
    <t>MCA/Bénéfice</t>
  </si>
  <si>
    <t>TOTAL DES CHARGES</t>
  </si>
  <si>
    <t>A1 = B1 + B2 + B3 + B4 + B5 + B6 + B7 + B8 + B9 + B10 + B11</t>
  </si>
  <si>
    <t>MCA/Total des charges</t>
  </si>
  <si>
    <t>RB.57.01.02</t>
  </si>
  <si>
    <t>H1 = I1 + I2 + I3 + I4 + I5 + I6 + I7 + I8 + I9</t>
  </si>
  <si>
    <t>MCA/Produits sur opérations de trésorerie et opérations interbancaires</t>
  </si>
  <si>
    <t>J1 = K1 + K2 + K3 + K4 + K5 + K6 + K7</t>
  </si>
  <si>
    <t>MCA/Intérêts perçus sur opérations de trésorerie et opérations interbancaires</t>
  </si>
  <si>
    <t>MCA/Intérêts perçus sur prêts financiers dans le cadre d'opérations de trésorerie et d'opérations interbancaires</t>
  </si>
  <si>
    <t>K6 = L2 + L3 + L4</t>
  </si>
  <si>
    <t>MCA/Autres intérêts perçus sur opérations de trésorerie et opérations interbancaires</t>
  </si>
  <si>
    <t>Produits divers d’intérêts</t>
  </si>
  <si>
    <t>MCA/Produits sur opérations avec la clientèle</t>
  </si>
  <si>
    <t>J3 = K8 + K9 + K10 + K11 + K12 + K13 + K14</t>
  </si>
  <si>
    <t>MCA/Intérêts perçus sur opérations avec la clientèle</t>
  </si>
  <si>
    <t>Créances commerciales et crédits à la clientèle</t>
  </si>
  <si>
    <t>K8 = L5 + L6 + L7 + L8 + L9 + L10</t>
  </si>
  <si>
    <t>MCA/Intérêts perçus sur créances commerciales et crédits à la clientèle</t>
  </si>
  <si>
    <t>MCA/Intérêts sur crédits de trésorerie reçus de la clientèle</t>
  </si>
  <si>
    <t>K13 = L11 + L12 + L13</t>
  </si>
  <si>
    <t>MCA/Indemnités de réméré et assimilées sur opérations avec la clientèle</t>
  </si>
  <si>
    <t>MCA/Intérêts sur report/déport sur opérations avec la clientèle</t>
  </si>
  <si>
    <t>MCA/Produits divers d'intérêts sur opérations avec la clientèle</t>
  </si>
  <si>
    <t>I3 = J5 + J6 + J7 + J8 + J9 + J10 + J11 + J12 + J13 + J14</t>
  </si>
  <si>
    <t>J6 &gt;= K15 + K16 + K17</t>
  </si>
  <si>
    <t>J7 = K18 + K19 + K20 + K21</t>
  </si>
  <si>
    <t>CCP/Dividendes</t>
  </si>
  <si>
    <t>Produits sur titres de l’activité de portefeuille</t>
  </si>
  <si>
    <t>J8 = K22 + K23</t>
  </si>
  <si>
    <t>Produits sur titres d’investissement</t>
  </si>
  <si>
    <t>J9 = K24 + K25</t>
  </si>
  <si>
    <t>Produits sur opérations de crédit-bail, opérations assimilées et de location simple</t>
  </si>
  <si>
    <t>I4 = J15 + J16 + J17</t>
  </si>
  <si>
    <t>MCA/Produits sur opérations de crédit-bail, opérations assimilées et de location simple</t>
  </si>
  <si>
    <t>Produits sur opérations de crédit-bail et opérations assimilées</t>
  </si>
  <si>
    <t>J15 = K26 + K27 + K28 + K29</t>
  </si>
  <si>
    <t>MCA/Produits sur opérations de crédit-bail et opérations assimilées</t>
  </si>
  <si>
    <t>Loyers</t>
  </si>
  <si>
    <t>MCA/Loyers sur opérations de crédit-bail,</t>
  </si>
  <si>
    <t>Reprises de dépréciations sur opérations de crédit-bail et opérations assimilées</t>
  </si>
  <si>
    <t>MCA/Reprises de dépréciations sur immobilisations données en crédit-bail et assimilées</t>
  </si>
  <si>
    <t>Plus-values de cession des immobilisations données en crédit-bail et opérations assimilées</t>
  </si>
  <si>
    <t>MCA/Plus-values de cession des immobilisations données en crédit-bail et assimilées</t>
  </si>
  <si>
    <t>Autres produits</t>
  </si>
  <si>
    <t>MCA/Autres produits sur opérations de crédit-bail, opérations assimilées</t>
  </si>
  <si>
    <t>Produits sur opérations de location simple</t>
  </si>
  <si>
    <t>J16 = K30 + K31 + K32 + K33</t>
  </si>
  <si>
    <t>MCA/Produits sur opérations de location simple</t>
  </si>
  <si>
    <t>MCA/Produits sur opérations de location simple, loyers</t>
  </si>
  <si>
    <t>Reprise de dépréciations sur immobilisations données en location simple</t>
  </si>
  <si>
    <t>MCA/Reprises de dépréciations sur immobilisations données en location simple</t>
  </si>
  <si>
    <t>Plus-values de cession sur immobilisations données en location simple</t>
  </si>
  <si>
    <t>MCA/Plus-values de cession des immobilisations données en location simple</t>
  </si>
  <si>
    <t>MCA/Autres produits sur opérations de location simple</t>
  </si>
  <si>
    <t>Loyers douteux</t>
  </si>
  <si>
    <t>MCA/Produits sur opérations de location simple, loyers douteux</t>
  </si>
  <si>
    <t>Produits sur prêts subordonnés, parts dans les entreprises liées, titres de participation et autres immobilisations financières</t>
  </si>
  <si>
    <t>I5 = J18 + J19 + J20 + J21</t>
  </si>
  <si>
    <t>MCA/Produits sur prêts subordonnés, parts dans les entreprises liées, titres de participation et autres immobilisations financières</t>
  </si>
  <si>
    <t>Intérêts sur créances douteuses (prêts subordonnés)</t>
  </si>
  <si>
    <t>MCA/Intérêts sur créances douteuses sur prêts subordonnés</t>
  </si>
  <si>
    <t>I6 = J22 + J23</t>
  </si>
  <si>
    <t>I7 = J24 + J25 + J26 + J27 + J28</t>
  </si>
  <si>
    <t>MCA/Produits sur engagements de financement</t>
  </si>
  <si>
    <t>J25 = K34 + K35</t>
  </si>
  <si>
    <t>MCA/Produits sur engagements de garantie</t>
  </si>
  <si>
    <t>Engagements de garantie d’ordre d’établissements de crédit</t>
  </si>
  <si>
    <t>Engagements de garantie d’ordre de la clientèle</t>
  </si>
  <si>
    <t>J26 = K36 + K37</t>
  </si>
  <si>
    <t>K37 = L14 + L15 + L16</t>
  </si>
  <si>
    <t>J27 = K38 + K39 + K40 + K41</t>
  </si>
  <si>
    <t>MCA/Produits sur autres engagements donnés</t>
  </si>
  <si>
    <t>I8 = J29 + J30 + J31 + J32 + J33</t>
  </si>
  <si>
    <t>J29 = K42 + K43 + K44 + K45</t>
  </si>
  <si>
    <t>Droits de garde sur portefeuille-titres de la clientèle</t>
  </si>
  <si>
    <t>Commissions de gestion sur portefeuille-titres de la clientèle</t>
  </si>
  <si>
    <t>K44</t>
  </si>
  <si>
    <t>J30 = K46 + K47 + K48</t>
  </si>
  <si>
    <t>K46</t>
  </si>
  <si>
    <t>K47</t>
  </si>
  <si>
    <t>K48</t>
  </si>
  <si>
    <t>J32</t>
  </si>
  <si>
    <t>J33</t>
  </si>
  <si>
    <t>Autres produits d’exploitation bancaire (+ / -)</t>
  </si>
  <si>
    <t>I9 = J34 + J35 + J36 + J37 + J38</t>
  </si>
  <si>
    <t>Produits des opérations de promotion immobilière (+ / -)</t>
  </si>
  <si>
    <t>J34</t>
  </si>
  <si>
    <t>MCA/Produits des opérations de promotion immobilière</t>
  </si>
  <si>
    <t>J35</t>
  </si>
  <si>
    <t>Charges refacturées</t>
  </si>
  <si>
    <t>J36</t>
  </si>
  <si>
    <t>Transferts de charges d’exploitation bancaire</t>
  </si>
  <si>
    <t>J37</t>
  </si>
  <si>
    <t>Produits divers d’exploitation bancaire</t>
  </si>
  <si>
    <t>J38</t>
  </si>
  <si>
    <t>H2 = I10 + I11 + I12 + I13 + I14 + I15 + I16</t>
  </si>
  <si>
    <t>I10 = J39 + J40</t>
  </si>
  <si>
    <t>MCA/Charges refacturées</t>
  </si>
  <si>
    <t>Charges refacturées à des sociétés du groupe</t>
  </si>
  <si>
    <t>J39</t>
  </si>
  <si>
    <t>MCA/Charges refacturées à des sociétés du groupe</t>
  </si>
  <si>
    <t>Charges refacturées à d’autres sociétés</t>
  </si>
  <si>
    <t>J40</t>
  </si>
  <si>
    <t>MCA/Quote-part des frais du siège social refacturés</t>
  </si>
  <si>
    <t>Plus-values de cession sur immobilisations</t>
  </si>
  <si>
    <t>I13 = J41 + J42</t>
  </si>
  <si>
    <t>MCA/Plus-values de cession sur immobilisations</t>
  </si>
  <si>
    <t>J41</t>
  </si>
  <si>
    <t>MCA/Plus-values de cession sur immobilisations incorporelles et corporelles</t>
  </si>
  <si>
    <t>J42</t>
  </si>
  <si>
    <t>Produits accessoires</t>
  </si>
  <si>
    <t>I14 = J43 + J44 + J45</t>
  </si>
  <si>
    <t>MCA/Produits accessoires</t>
  </si>
  <si>
    <t>Revenus des immeubles liés à l’exploitation</t>
  </si>
  <si>
    <t>J43</t>
  </si>
  <si>
    <t>J44</t>
  </si>
  <si>
    <t>MCA/Produits des activités non bancaires</t>
  </si>
  <si>
    <t>J45</t>
  </si>
  <si>
    <t>MCA/Autres produits accessoires</t>
  </si>
  <si>
    <t>Reprises de dépréciations sur immobilisations incorporelles et corporelles</t>
  </si>
  <si>
    <t>MCA/Reprises de dépréciations sur immobilisations incorporelles et corporelles</t>
  </si>
  <si>
    <t>Autres produits divers d’exploitation</t>
  </si>
  <si>
    <t>I16 = J46 + J47 + J48</t>
  </si>
  <si>
    <t>Transferts de charges d’exploitation non bancaire</t>
  </si>
  <si>
    <t>J46</t>
  </si>
  <si>
    <t>Quote-part des subventions d’investissement virée au compte de résultat</t>
  </si>
  <si>
    <t>J47</t>
  </si>
  <si>
    <t>J48</t>
  </si>
  <si>
    <t>MCA/Autres produits divers d'exploitation</t>
  </si>
  <si>
    <t>REPRISES DU FONDS POUR RISQUES BANCAIRES GÉNÉRAUX</t>
  </si>
  <si>
    <t>MCA/Reprises du fonds pour risques bancaires généraux</t>
  </si>
  <si>
    <t>REPRISES DE DEPRECIATIONS ET RÉCUPÉRATION SUR CRÉANCES AMORTIES</t>
  </si>
  <si>
    <t>H4 = I17 + I18 + I19 + I20 + I21</t>
  </si>
  <si>
    <t>MCA/Reprises de dépréciations et récupération sur créances amorties</t>
  </si>
  <si>
    <t>I17 = J49 + J50 + J51 + J52</t>
  </si>
  <si>
    <t>MCA/Reprises de dépréciations sur créances douteuses</t>
  </si>
  <si>
    <t>Reprises de dépréciations sur opérations de trésorerie et opérations interbancaires</t>
  </si>
  <si>
    <t>J49</t>
  </si>
  <si>
    <t>MCA/Reprises de dépréciations sur créances douteuses liées à des opérations de trésorerie et opérations interbancaires</t>
  </si>
  <si>
    <t>Reprises de dépréciations sur opérations avec la clientèle</t>
  </si>
  <si>
    <t>J50</t>
  </si>
  <si>
    <t>MCA/Reprises de dépréciations sur créances douteuses liées à des opérations avec la clientèle</t>
  </si>
  <si>
    <t>Reprises de dépréciations sur opérations sur titres et sur opérations diverses</t>
  </si>
  <si>
    <t>J51</t>
  </si>
  <si>
    <t>MCA/Reprises de dépréciations sur créances douteuses sur opérations sur titres et sur opérations diverses</t>
  </si>
  <si>
    <t>Reprises de dépréciations sur autres créances douteuses</t>
  </si>
  <si>
    <t>J52</t>
  </si>
  <si>
    <t>MCA/Reprises de dépréciations sur autres créances douteuses</t>
  </si>
  <si>
    <t>Reprises de dépréciations du portefeuille-titres et des opérations diverses</t>
  </si>
  <si>
    <t>I18 = J53 + J54 + J55 + J56</t>
  </si>
  <si>
    <t>MCA/Reprises de dépréciations du portefeuille-titres et des opérations diverses</t>
  </si>
  <si>
    <t>Reprises de dépréciations des titres de placement</t>
  </si>
  <si>
    <t>J53</t>
  </si>
  <si>
    <t>Reprises de dépréciations des titres de l’activité de portefeuille</t>
  </si>
  <si>
    <t>J54</t>
  </si>
  <si>
    <t>J55</t>
  </si>
  <si>
    <t>Autres reprises de dépréciations</t>
  </si>
  <si>
    <t>J56</t>
  </si>
  <si>
    <t>MCA/Reprises de provisions pour risques et charges</t>
  </si>
  <si>
    <t>Reprises de provisions réglementées</t>
  </si>
  <si>
    <t>MCA/Reprises de provisions réglementées</t>
  </si>
  <si>
    <t>MCA/Récupération sur créances amorties</t>
  </si>
  <si>
    <t>PRODUITS EXCEPTIONNELS</t>
  </si>
  <si>
    <t>MCA/Produits exceptionnels</t>
  </si>
  <si>
    <t>MCA/Perte</t>
  </si>
  <si>
    <t>TOTAL DES PRODUITS</t>
  </si>
  <si>
    <t>G1 = H1 + H2 + H3 + H4 + H5 + H6
&amp;&amp;
G1 = A1</t>
  </si>
  <si>
    <t>MCA/Total des produits</t>
  </si>
  <si>
    <t>Compte de résultat Toutes zones (CPTE_RESU)</t>
  </si>
  <si>
    <t>RB.57.02.01</t>
  </si>
  <si>
    <t>MCA/Autres intérêts versés dans le cadre d'opérations de trésorerie et d'opérations interbancaires</t>
  </si>
  <si>
    <t>B4 &gt;= C14 + C15</t>
  </si>
  <si>
    <t>Rémunérations d'intermédiaires</t>
  </si>
  <si>
    <t>MCA/Rémunérations d'intermédiaires</t>
  </si>
  <si>
    <t>RB.57.02.02</t>
  </si>
  <si>
    <t>RB.57.03.01</t>
  </si>
  <si>
    <t xml:space="preserve">B2 = C10 + C11 + C12 + C13 </t>
  </si>
  <si>
    <t>RB.57.03.02</t>
  </si>
  <si>
    <t>RB.57.04.01</t>
  </si>
  <si>
    <t>RB.57.04.02</t>
  </si>
  <si>
    <t>Éléments de calcul du ratio de couverture et de contrôle des limites (SCF_RCOUV)</t>
  </si>
  <si>
    <t>RB.58.01.01</t>
  </si>
  <si>
    <t>Ressources privilégiées</t>
  </si>
  <si>
    <t>RESSOURCES PRIVILÉGIÉES PROVENANT D’ÉTABLISSEMENTS DE CRÉDIT</t>
  </si>
  <si>
    <t>MCH/Ressources privilégiées provenant d'établissements de crédit, Ressources bénéficiant du privilège, SCF-Rcouv</t>
  </si>
  <si>
    <t>dont montant nominal</t>
  </si>
  <si>
    <t>MCH/Montant nominal, Ressources privilégiées provenant d'établissements de crédit, Ressources bénéficiant du privilège, SCF-Rcouv</t>
  </si>
  <si>
    <t>RESSOURCES PRIVILÉGIÉES PROVENANT DE LA CLIENTÈLE</t>
  </si>
  <si>
    <t>MCH/Ressources privilégiées provenant de la clientèle, Ressources bénéficiant du privilège, SCF-Rcouv</t>
  </si>
  <si>
    <t>MCH/Montant nominal, Ressources privilégiées provenant de la clientèle, Ressources bénéficiant du privilège, SCF-Rcouv</t>
  </si>
  <si>
    <t>TITRES BÉNÉFICIANT DU PRIVILÈGE</t>
  </si>
  <si>
    <t>MCH/Titres bénéficiant du privilège, Ressources bénéficiant du privilège, SCF-Rcouv</t>
  </si>
  <si>
    <t>Obligations foncières ou obligations de financement de l’habitat</t>
  </si>
  <si>
    <t>MCH/Obligations foncières ou obligations de financement de l’habitat, Titres bénéficiant du privilège, Ressources bénéficiant du privilège, SCF-Rcouv</t>
  </si>
  <si>
    <t>MCH/Titres de créances négociables, Titres bénéficiant du privilège, Ressources bénéficiant du privilège, SCF-Rcouv</t>
  </si>
  <si>
    <t>Autres titres bénéficiant du privilège</t>
  </si>
  <si>
    <t>MCH/Autres titres bénéficiant du privilège, Titres bénéficiant du privilège, Ressources bénéficiant du privilège, SCF-Rcouv</t>
  </si>
  <si>
    <t>Dettes rattachées à ces titres</t>
  </si>
  <si>
    <t>MCH/Dettes rattachées, Titres bénéficiant du privilège, Ressources bénéficiant du privilège, SCF-Rcouv</t>
  </si>
  <si>
    <t>À déduire : obligations foncières ou obligations de financement de l’habitat émises et souscrites par l’établissement assujetti lorsqu’elles ne sont pas affectées en garantie d’opérations de crédit de la Banque de France</t>
  </si>
  <si>
    <t>MCH/(-) Obligations foncières ou obligations de financement de l’habitat émises et souscrites par l’établissement assujetti non affectées en garantie d’opérations de crédit de la Banque de France, Titres bénéficiant du privilège, Ressources bénéficiant du privilège, SCF-Rcouv</t>
  </si>
  <si>
    <t>Sous-total</t>
  </si>
  <si>
    <t>MCH/Sous-total, Titres bénéficiant du privilège, Ressources bénéficiant du privilège, SCF-Rcouv</t>
  </si>
  <si>
    <t>MCH/Montant nominal, Titres bénéficiant du privilège, Ressources bénéficiant du privilège, SCF-Rcouv</t>
  </si>
  <si>
    <t>SOMMES DUES AU TITRE DU CONTRAT PRÉVU À L’ARTICLE L. 513-15 DU CODE MONÉTAIRE ET FINANCIER</t>
  </si>
  <si>
    <t>MCH/Sommes dues au titre du contrat prévu à l'article L 513-15 du code monétaire et financier, Ressources bénéficiant du privilège, SCF-Rcouv</t>
  </si>
  <si>
    <t>SOMMES DUES AU TITRE DES INSTRUMENTS FINANCIERS À TERME BÉNÉFICIANT DU PRIVILÈGE DÉFINI À L'ARTICLE L. 513-11 DU CODE MONÉTAIRE ET FINANCIER</t>
  </si>
  <si>
    <t>MCH/Sommes dues au titre des instruments financiers à terme bénéficiant du privilège (art. L 513-11 du code monétaire et financier), Ressources bénéficiant du privilège, SCF-Rcouv</t>
  </si>
  <si>
    <t>dont impact des variations de change sur le nominal des ressources privilégiées</t>
  </si>
  <si>
    <t>MCH/Impact des variations de change, Sommes dues au titre des instruments financiers à terme bénéficiant du privilège (art. L 513-11 du code monétaire et financier), Ressources bénéficiant du privilège, SCF-Rcouv</t>
  </si>
  <si>
    <t>DETTES RÉSULTANT DES FRAIS ANNEXES MENTIONNÉS AU DERNIER ALINÉA DE L'ARTICLE L. 513-11 DU CODE MONÉTAIRE ET FINANCIER</t>
  </si>
  <si>
    <t>MCH/Dettes résultant des frais annexes (art. L 513-11 du code monétaire et financier), Ressources bénéficiant du privilège, SCF-Rcouv</t>
  </si>
  <si>
    <t>RESSOURCES PRIVILÉGIÉES (R0010+R0030+R0070+R0150+R0160+R0180)</t>
  </si>
  <si>
    <t>MCH/Ressources privilégiées, Ressources bénéficiant du privilège, SCF-Rcouv</t>
  </si>
  <si>
    <t>MONTANT NOMINAL DES RESSOURCES PRIVILÉGIÉES (R0020+R0060+R0140)</t>
  </si>
  <si>
    <t>MCH/Montant nominal des ressources privilégiées, Ressources bénéficiant du privilège, SCF-Rcouv</t>
  </si>
  <si>
    <t>RB.58.01.02</t>
  </si>
  <si>
    <t>Éléments d'actifs éligibles et ratio de couverture</t>
  </si>
  <si>
    <t>Valeurs nettes comptables ou montants éligibles au refinancement</t>
  </si>
  <si>
    <t>PRÊTS BÉNÉFICIANT D’UNE HYPOTHÈQUE de 1er rang ou d’une garantie équivalente</t>
  </si>
  <si>
    <t>Metric: Valeur nette comptable ou montant éligible au refinancement</t>
  </si>
  <si>
    <t>MCH/Prêts bénéficiant d'une hypothèque de 1er rang ou d'une garantie équivalente, Éléments d'actif venant en couverture des ressources privilégiées, Valeur nette comptable ou montant éligible au refinancement, SCF-Rcouv</t>
  </si>
  <si>
    <t>BILLETS À ORDRES (art. L. 313-42 à L. 313-49 du Code monétaire et financier)</t>
  </si>
  <si>
    <t>MCH/Billets à ordre (art. L 343-42 à L 313-49 du Code monétaire et financier), Éléments d'actif venant en couverture des ressources privilégiées, Valeur nette comptable ou montant éligible au refinancement, SCF-Rcouv</t>
  </si>
  <si>
    <t>dont prêts bénéficiant d’une hypothèque de 1er rang ou d’une garantie équivalente</t>
  </si>
  <si>
    <t>MCH/Prêts bénéficiant d'une hypothèque de 1er rang ou d'une garantie équivalente, Billets à ordre (art. L 343-42 à L 313-49 du Code monétaire et financier), Éléments d'actif venant en couverture des ressources privilégiées, Valeur nette comptable ou montant éligible au refinancement, SCF-Rcouv</t>
  </si>
  <si>
    <t>dont prêts cautionnés</t>
  </si>
  <si>
    <t>MCH/Prêts cautionnés, Billets à ordre (art. L 343-42 à L 313-49 du Code monétaire et financier), Éléments d'actif venant en couverture des ressources privilégiées, Valeur nette comptable ou montant éligible au refinancement, SCF-Rcouv</t>
  </si>
  <si>
    <t>Répondant aux conditions du 1 a) de l’annexe au règlement n° 99-10 : la société de caution extérieure au périmètre de consolidation de la société de crédit foncier ou de la société de financement de l’habitat bénéficie au moins du 2ème meilleur échelon de qualité de crédit)</t>
  </si>
  <si>
    <t>MCH/Prêts cautionnés répondant aux conditions du 1 a) alinéa 2 de l’annexe au règlement n° 99-10, Prêts cautionnés, Billets à ordre (art. L 313-42 à L 313-49 du Code monétaire et financier), Éléments d'actif venant en couverture des ressources privilégiées, Valeur nette comptable ou montant éligible au refinancement, SCF-Rcouv</t>
  </si>
  <si>
    <t>Répondant aux conditions du 1 a) de l’annexe au règlement n° 99-10 : la société de caution extérieure au périmètre de consolidation de la société de crédit foncier ou de la société de financement de l’habitat bénéficie du 3ème meilleur échelon de qualité de crédit</t>
  </si>
  <si>
    <t>MCH/Prêts cautionnés répondant aux conditions du 1 a) alinéa 3 de l’annexe au règlement n° 99-10, Prêts cautionnés, Billets à ordre (art. L 313-42 à L 313-49 du Code monétaire et financier), Éléments d'actif venant en couverture des ressources privilégiées, Valeur nette comptable ou montant éligible au refinancement, SCF-Rcouv</t>
  </si>
  <si>
    <t>Répondant aux conditions du 1-b) de l’annexe au règlement n° 99‑10 : la société de caution qui entre dans le périmètre de consolidation de la société de financement de l’habitat bénéficie au moins du 2ème meilleur échelon de qualité de crédit.</t>
  </si>
  <si>
    <t>MCH/Prêts cautionnés répondant aux conditions du 1 b) aliné 2 de l’annexe au règlement n° 99-10, Prêts cautionnés, Billets à ordre (art. L 313-42 à L 313-49 du Code monétaire et financier), Éléments d'actif venant en couverture des ressources privilégiées, Valeur nette comptable ou montant éligible au refinancement, SCF-Rcouv</t>
  </si>
  <si>
    <t>Répondant aux conditions du 1-b) de l’annexe au règlement n° 99‑10 : la société de caution extérieure au périmètre de consolidation de la société de crédit foncier ou de la société de financement de l’habitat bénéficie du 3ème meilleur échelon de qualité de crédit)</t>
  </si>
  <si>
    <t>MCH/Prêts cautionnés répondant aux conditions du 1 b) alinéa 3 de l’annexe au règlement n° 99-10, Prêts cautionnés, Billets à ordre (art. L 313-42 à L 313-49 du Code monétaire et financier), Éléments d'actif venant en couverture des ressources privilégiées, Valeur nette comptable ou montant éligible au refinancement, SCF-Rcouv</t>
  </si>
  <si>
    <t>EXPOSITIONS SUR LES PERSONNES PUBLIQUES</t>
  </si>
  <si>
    <t>MCH/Expositions sur les personnes publiques, Éléments d'actif venant en couverture des ressources privilégiées, Valeur nette comptable ou montant éligible au refinancement, SCF-Rcouv</t>
  </si>
  <si>
    <t>dont expositions visées au 5° de l’article L. 513-4 I du Code monétaire et financier</t>
  </si>
  <si>
    <t>MCH/Expositions visées au 5° de l’article L 513-4.I du Code monétaire et financier, Expositions sur les personnes publiques, Éléments d'actif venant en couverture des ressources privilégiées, Valeur nette comptable ou montant éligible au refinancement, SCF-Rcouv</t>
  </si>
  <si>
    <t>dont expositions visées au 5° de l’article L. 513-4 I du Code monétaire et financier inscrites au bilan antérieurement au 31 décembre 2007</t>
  </si>
  <si>
    <t>MCH/Expositions visées au 5° de l’article L 513-4 I du Code monétaire et financier inscrites au bilan antérieurement au 31 décembre 2007, Expositions sur les personnes publiques, Éléments d'actif venant en couverture des ressources privilégiées, Valeur nette comptable ou montant éligible au refinancement, SCF-Rcouv</t>
  </si>
  <si>
    <t>IMMOBILISATIONS RÉSULTANT DE L'ACQUISITION DES IMMEUBLES AU TITRE DE LA MISE EN JEU D'UNE GARANTIE</t>
  </si>
  <si>
    <t>MCH/Immobilisations résultant de l'acquisition des immeubles au titre de la mise en jeu d'une garantie, Éléments d'actif venant en couverture des ressources privilégiées, Valeur nette comptable ou montant éligible au refinancement, SCF-Rcouv</t>
  </si>
  <si>
    <t>TITRES, VALEURS ET DÉPÔTS SÜRS ET LIQUIDITÉS RELEVANT DE L’ARTICLE R. 513-6</t>
  </si>
  <si>
    <t>MCH/Titres, valeurs et dépôts sûrs et liquidités relevant de l'art. R 513-6, Éléments d'actif venant en couverture des ressources privilégiées, Valeur nette comptable ou montant éligible au refinancement, SCF-Rcouv</t>
  </si>
  <si>
    <t>Créances et titres sur des établissements de crédit et entreprises d’investissement répondant au 1er alinéa de l’article R. 513-6</t>
  </si>
  <si>
    <t>MCH/Créances et titres sur des établissements de crédit et entreprises d’investissement répondant au 1er alinéa de l’article R 513-6, Titres, valeurs et dépôts sûrs et liquidités relevant de l'art. R 513-6, Éléments d'actif venant en couverture des ressources privilégiées, Valeur nette comptable ou montant éligible au refinancement, SCF-Rcouv</t>
  </si>
  <si>
    <t>Créances et garanties liées à la gestion des instruments financiers à terme relevant du 2e alinéa de l’article R. 513-6</t>
  </si>
  <si>
    <t>MCH/Créances et garanties liées à la gestion des instruments financiers à terme relevant du 2e alinéa de l’article R 513-6, Titres, valeurs et dépôts sûrs et liquidités relevant de l'art R 513-6, Éléments d'actif venant en couverture des ressources privilégiées, Valeur nette comptable ou montant éligible au refinancement, SCF-Rcouv</t>
  </si>
  <si>
    <t>Créances et titres sur des établissements de crédit et entreprises d’investissement répondant au 3e alinéa de l’article R. 513-6</t>
  </si>
  <si>
    <t>MCH/Créances et titres sur des établissements de crédit et entreprises d’investissement répondant au 3e alinéa de l’article R 513-6, Titres, valeurs et dépôts sûrs et liquidités relevant de l'art R 513-6, Éléments d'actif venant en couverture des ressources privilégiées, Valeur nette comptable ou montant éligible au refinancement, SCF-Rcouv</t>
  </si>
  <si>
    <t>PRÊTS CAUTIONNÉS</t>
  </si>
  <si>
    <t>MCH/Prêts cautionnés, Éléments d'actif venant en couverture des ressources privilégiées, Valeur nette comptable ou montant éligible au refinancement, SCF-Rcouv</t>
  </si>
  <si>
    <t>Répondant aux conditions du 1 a) de l’annexe au règlement n° 99-10 : la société de caution extérieure au périmètre de consolidation de la société de crédit foncier ou de la société de financement de l’habitat bénéficie au moins du 2e meilleur échelon de qualité de crédit)</t>
  </si>
  <si>
    <t>MCH/Prêts cautionnés répondant aux conditions du 1 a) alinéa 2 de l’annexe au règlement n° 99-10, Prêts cautionnés, Éléments d'actif venant en couverture des ressources privilégiées, Valeur nette comptable ou montant éligible au refinancement, SCF-Rcouv</t>
  </si>
  <si>
    <t>Répondant aux conditions du 1 a) de l’annexe au règlement n° 99-10 : la société de caution extérieure au périmètre de consolidation de la société de crédit foncier ou de la société de financement de l’habitat bénéficie du 3e meilleur échelon de qualité de crédit</t>
  </si>
  <si>
    <t>MCH/Prêts cautionnés répondant aux conditions du 1 a) alinéa 3 de l’annexe au règlement n° 99-10, Prêts cautionnés, Éléments d'actif venant en couverture des ressources privilégiées, Valeur nette comptable ou montant éligible au refinancement, SCF-Rcouv</t>
  </si>
  <si>
    <t>Répondant aux conditions du 1-b) de l’annexe au règlement n° 99‑10 : la société de caution qui entre dans le périmètre de consolidation de la société de financement de l’habitat bénéficie au moins du 2e meilleur échelon de qualité de crédit.</t>
  </si>
  <si>
    <t>MCH/Prêts cautionnés répondant aux conditions du 1 b) alinéa 2 de l’annexe au règlement n° 99-10, Prêts cautionnés, Éléments d'actif venant en couverture des ressources privilégiées, Valeur nette comptable ou montant éligible au refinancement, SCF-Rcouv</t>
  </si>
  <si>
    <t>Répondant aux conditions du 1-b) de l’annexe au règlement n° 99‑10 : la société de caution qui entre dans le périmètre de consolidation de la société de financement de l’habitat bénéficie du 3e meilleur échelon de qualité de crédit)</t>
  </si>
  <si>
    <t>MCH/Prêts cautionnés répondant aux conditions du 1 b) alinéa 3 de l’annexe au règlement n° 99-10, Prêts cautionnés, Éléments d'actif venant en couverture des ressources privilégiées, Valeur nette comptable ou montant éligible au refinancement, SCF-Rcouv</t>
  </si>
  <si>
    <t>PARTS, ACTIONS ET TITRES DE CRÉANCES ÉMIS PAR UN ORGANISME DE TITRISATION</t>
  </si>
  <si>
    <t>MCH/Parts, actions et titres de créance émis par un organisme de titrisation, Éléments d'actif venant en couverture des ressources privilégiées, Valeur nette comptable ou montant éligible au refinancement, SCF-Rcouv</t>
  </si>
  <si>
    <t>Parts, actions et titres de créance émis par un organisme de titrisation ou une entité similaire dont les éléments d’actifs ont été cédés exclusivement par des entités appartenant au même périmètre de consolidation que la société de crédit foncier ou la société de financement de l’habitat répondant aux conditions du 2-a) de l’annexe au règlement 99-10 : parts, actions et titres de créance acquis ou financés par la société de crédit foncier ou la société de financement de l’habitat avant le 31/12/2011 qui bénéficient du meilleur échelon de qualité de crédit (jusqu’au 31/12/2014)</t>
  </si>
  <si>
    <t>MCH/Parts, actions et titres de créance répondant aux conditions du 2-a) alinéa 2 de l’annexe au règlement 99-10, Parts, actions et titres de créance émis par un organisme de titrisation, Éléments d'actif venant en couverture des ressources privilégiées, Valeur nette comptable ou montant éligible au refinancement, SCF-Rcouv</t>
  </si>
  <si>
    <t>dont actifs constitués à 90 % au moins de prêts à des personnes physiques pour financer un logement</t>
  </si>
  <si>
    <t>MCH/Actifs constitués à 90 % au moins de prêts à des personnes physiques pour financer un logement, Parts, actions et titres de créance répondant aux conditions du 2-a) alinéa 2 de l’annexe au règlement 99-10, Parts, actions et titres de créance émis par un organisme de titrisation, Éléments d'actif venant en couverture des ressources privilégiées, Valeur nette comptable ou montant éligible au refinancement, SCF-Rcouv</t>
  </si>
  <si>
    <t>dont actifs constitués à 90 % de prêts mentionnés à l’article L. 513-3 qui ne relèvent pas du R.513-3 II</t>
  </si>
  <si>
    <t>MCH/Actifs constitués à 90 % de prêts mentionnés à l’article L. 513-3 qui ne relèvent pas du R.513-3 II, Parts, actions et titres de créance répondant aux conditions du 2-a) alinéa 2 de l’annexe au règlement 99-10, Parts, actions et titres de créance émis par un organisme de titrisation, Éléments d'actif venant en couverture des ressources privilégiées, Valeur nette comptable ou montant éligible au refinancement, SCF-Rcouv</t>
  </si>
  <si>
    <t>dont actifs constitués à 90 % d’expositions définies à l’article L. 513-4</t>
  </si>
  <si>
    <t>MCH/Actifs constitués à 90 % d’expositions définies à l’article L. 513-4, Parts, actions et titres de créance répondant aux conditions du 2-a) alinéa 2 de l’annexe au règlement 99-10, Parts, actions et titres de créance émis par un organisme de titrisation, Éléments d'actif venant en couverture des ressources privilégiées, Valeur nette comptable ou montant éligible au refinancement, SCF-Rcouv</t>
  </si>
  <si>
    <t>Parts, actions et titres de créance émis par un organisme de titrisation ou une entité similaire dont les éléments d’actifs ont été cédés exclusivement par des entités appartenant au même périmètre de consolidation que la société de crédit foncier ou la société de financement de l’habitat répondant aux conditions du 2-a) de l’annexe au règlement 99-10 : parts, actions et titres de créance acquis ou financés par la société de crédit foncier ou la société de financement de l’habitat avant le 31/12/2011 qui bénéficient du 2e meilleur échelon de qualité de crédit (jusqu’au 31/12/2014)</t>
  </si>
  <si>
    <t>MCH/Parts, actions et titres de créance répondant aux conditions du 2-a) alinéa 3 de l’annexe au règlement 99-10, Parts, actions et titres de créance émis par un organisme de titrisation, Éléments d'actif venant en couverture des ressources privilégiées, Valeur nette comptable ou montant éligible au refinancement, SCF-Rcouv</t>
  </si>
  <si>
    <t>MCH/Actifs constitués à 90 % au moins de prêts à des personnes physiques pour financer un logement, Parts, actions et titres de créance répondant aux conditions du 2-a) alinéa 3 de l’annexe au règlement 99-10, Parts, actions et titres de créance émis par un organisme de titrisation, Éléments d'actif venant en couverture des ressources privilégiées, Valeur nette comptable ou montant éligible au refinancement, SCF-Rcouv</t>
  </si>
  <si>
    <t>MCH/Actifs constitués à 90 % de prêts mentionnés à l’article L. 513-3 qui ne relèvent pas du R.513-3 II, Parts, actions et titres de créance répondant aux conditions du 2-a) alinéa 3 de l’annexe au règlement 99-10, Parts, actions et titres de créance émis par un organisme de titrisation, Éléments d'actif venant en couverture des ressources privilégiées, Valeur nette comptable ou montant éligible au refinancement, SCF-Rcouv</t>
  </si>
  <si>
    <t>MCH/Actifs constitués à 90 % d’expositions définies à l’article L. 513-4, Parts, actions et titres de créance répondant aux conditions du 2-a) alinéa 3 de l’annexe au règlement 99-10, Parts, actions et titres de créance émis par un organisme de titrisation, Éléments d'actif venant en couverture des ressources privilégiées, Valeur nette comptable ou montant éligible au refinancement, SCF-Rcouv</t>
  </si>
  <si>
    <t>Parts, actions et titres de créance émis par un organisme de titrisation ou une entité similaire dont les éléments d’actifs ont été cédés exclusivement par des entités appartenant au même périmètre de consolidation que la société de crédit foncier ou la société de financement de l’habitat répondant aux conditions du 2-b) de l’annexe au règlement 99-10  : parts, actions et titres de créance acquis ou financés par la société de crédit foncier ou la société de financement de l’habitat après le 31/12/2011 et parts ou actions et titres de créance acquis ou financés antérieurement à cette date qui bénéficient à partir du 01/01/2015 du meilleur échelon de qualité de crédit</t>
  </si>
  <si>
    <t>MCH/Parts, actions et titres de créance répondant aux conditions du 2-b) alinéa 2 de l’annexe au règlement 99-10, Parts, actions et titres de créance émis par un organisme de titrisation, Éléments d'actif venant en couverture des ressources privilégiées, Valeur nette comptable ou montant éligible au refinancement, SCF-Rcouv</t>
  </si>
  <si>
    <t>MCH/Actifs constitués à 90 % au moins de prêts à des personnes physiques pour financer un logement, Parts, actions et titres de créance répondant aux conditions du 2-b) alinéa 2 de l’annexe au règlement 99-10, Parts, actions et titres de créance émis par un organisme de titrisation, Éléments d'actif venant en couverture des ressources privilégiées, Valeur nette comptable ou montant éligible au refinancement, SCF-Rcouv</t>
  </si>
  <si>
    <t>MCH/Actifs constitués à 90 % de prêts mentionnés à l’article L. 513-3 qui ne relèvent pas du R.513-3 II, Parts, actions et titres de créance répondant aux conditions du 2-b) alinéa 2 de l’annexe au règlement 99-10, Parts, actions et titres de créance émis par un organisme de titrisation, Éléments d'actif venant en couverture des ressources privilégiées, Valeur nette comptable ou montant éligible au refinancement, SCF-Rcouv</t>
  </si>
  <si>
    <t>MCH/Actifs constitués à 90 % d’expositions définies à l’article L. 513-4, Parts, actions et titres de créance répondant aux conditions du 2-b) alinéa 2 de l’annexe au règlement 99-10, Parts, actions et titres de créance émis par un organisme de titrisation, Éléments d'actif venant en couverture des ressources privilégiées, Valeur nette comptable ou montant éligible au refinancement, SCF-Rcouv</t>
  </si>
  <si>
    <t>Parts, actions et titres de créance émis par un organisme de titrisation ou une entité similaire dont les éléments d’actifs ont été cédés exclusivement par des entités appartenant au même périmètre de consolidation que la société de crédit foncier ou la société de financement de l’habitat répondant aux conditions du 2-b) de l’annexe au règlement 99-10 : parts, actions et titres de créance acquis ou financées par la société de crédit foncier ou la société de financement de l’habitat après le 31/12/2011 et parts ou actions et titres de créance acquis ou financés antérieurement à cette date qui bénéficient à partir du 01/01/2015 du 2e meilleur échelon de qualité de crédit</t>
  </si>
  <si>
    <t>MCH/Parts, actions et titres de créance répondant aux conditions du 2-b) alinéa 3 de l’annexe au règlement 99-10, Parts, actions et titres de créance émis par un organisme de titrisation, Éléments d'actif venant en couverture des ressources privilégiées, Valeur nette comptable ou montant éligible au refinancement, SCF-Rcouv</t>
  </si>
  <si>
    <t>MCH/Actifs constitués à 90 % au moins de prêts à des personnes physiques pour financer un logement, Parts, actions et titres de créance répondant aux conditions du 2-b) alinéa 3 de l’annexe au règlement 99-10, Parts, actions et titres de créance émis par un organisme de titrisation, Éléments d'actif venant en couverture des ressources privilégiées, Valeur nette comptable ou montant éligible au refinancement, SCF-Rcouv</t>
  </si>
  <si>
    <t>MCH/Actifs constitués à 90 % de prêts mentionnés à l’article L. 513-3 qui ne relèvent pas du R.513-3 II, Parts, actions et titres de créance répondant aux conditions du 2-b) alinéa 3 de l’annexe au règlement 99-10, Parts, actions et titres de créance émis par un organisme de titrisation, Éléments d'actif venant en couverture des ressources privilégiées, Valeur nette comptable ou montant éligible au refinancement, SCF-Rcouv</t>
  </si>
  <si>
    <t>MCH/Actifs constitués à 90 % d’expositions définies à l’article L. 513-4, Parts, actions et titres de créance répondant aux conditions du 2-b) alinéa 3 de l’annexe au règlement 99-10, Parts, actions et titres de créance émis par un organisme de titrisation, Éléments d'actif venant en couverture des ressources privilégiées, Valeur nette comptable ou montant éligible au refinancement, SCF-Rcouv</t>
  </si>
  <si>
    <t>Parts, actions et titres de créances émis par un organisme de titrisation ou une entité similaire dont certains éléments d’actifs ont été cédés par une entité n’appartenant pas au périmètre de consolidation de la société de crédit foncier ou la société de financement de l’habitat répondant aux conditions du 3-a) de l’annexe au règlement 99-10 : parts, actions et titres de créance acquis ou financés par la société de crédit foncier ou la société de financement de l’habitat avant le 31/12/2011 qui bénéficient du meilleur échelon de qualité de crédit (jusqu’au 31/12/2014) </t>
  </si>
  <si>
    <t>MCH/Parts, actions et titres de créances répondant aux conditions du 3-a) alinéa 2 de l’annexe au règlement 99-10, Parts, actions et titres de créance émis par un organisme de titrisation, Éléments d'actif venant en couverture des ressources privilégiées, Valeur nette comptable ou montant éligible au refinancement, SCF-Rcouv</t>
  </si>
  <si>
    <t>MCH/Actifs constitués à 90 % au moins de prêts à des personnes physiques pour financer un logement, Parts, actions et titres de créances répondant aux conditions du 3-a) alinéa 2 de l’annexe au règlement 99-10, Parts, actions et titres de créance émis par un organisme de titrisation, Éléments d'actif venant en couverture des ressources privilégiées, Valeur nette comptable ou montant éligible au refinancement, SCF-Rcouv</t>
  </si>
  <si>
    <t>MCH/Actifs constitués à 90 % de prêts mentionnés à l’article L. 513-3 qui ne relèvent pas du R.513-3 II, Parts, actions et titres de créances répondant aux conditions du 3-a) alinéa 2 de l’annexe au règlement 99-10, Parts, actions et titres de créance émis par un organisme de titrisation, Éléments d'actif venant en couverture des ressources privilégiées, Valeur nette comptable ou montant éligible au refinancement, SCF-Rcouv</t>
  </si>
  <si>
    <t>MCH/Actifs constitués à 90 % d’expositions définies à l’article L. 513-4, Parts, actions et titres de créances répondant aux conditions du 3-a) alinéa 2 de l’annexe au règlement 99-10, Parts, actions et titres de créance émis par un organisme de titrisation, Éléments d'actif venant en couverture des ressources privilégiées, Valeur nette comptable ou montant éligible au refinancement, SCF-Rcouv</t>
  </si>
  <si>
    <t>Parts, actions et titres de créances émis par un organisme de titrisation ou une entité similaire dont certains éléments d’actifs ont été cédés par une entité n’appartenant pas au périmètre de consolidation de la société de crédit foncier ou la société de financement de l’habitat répondant aux conditions du 3-a) de l’annexe au règlement 99-10 : parts, actions et titres de créance acquis ou financés par la société de crédit foncier ou la société de financement de l’habitat avant le 31/12/2011 qui bénéficient du 2e meilleur échelon de qualité de crédit (jusqu’au 31/12/2014 )</t>
  </si>
  <si>
    <t>MCH/Parts, actions et titres de créances répondant aux conditions du 3-a) alinéa 3 de l’annexe au règlement 99-10, Parts, actions et titres de créance émis par un organisme de titrisation, Éléments d'actif venant en couverture des ressources privilégiées, Valeur nette comptable ou montant éligible au refinancement, SCF-Rcouv</t>
  </si>
  <si>
    <t>MCH/Actifs constitués à 90 % au moins de prêts à des personnes physiques pour financer un logement, Parts, actions et titres de créances répondant aux conditions du 3-a) alinéa 3 de l’annexe au règlement 99-10, Parts, actions et titres de créance émis par un organisme de titrisation, Éléments d'actif venant en couverture des ressources privilégiées, Valeur nette comptable ou montant éligible au refinancement, SCF-Rcouv</t>
  </si>
  <si>
    <t>MCH/Actifs constitués à 90 % de prêts mentionnés à l’article L. 513-3 qui ne relèvent pas du R.513-3 II, Parts, actions et titres de créances répondant aux conditions du 3-a) alinéa 3 de l’annexe au règlement 99-10, Parts, actions et titres de créance émis par un organisme de titrisation, Éléments d'actif venant en couverture des ressources privilégiées, Valeur nette comptable ou montant éligible au refinancement, SCF-Rcouv</t>
  </si>
  <si>
    <t>MCH/Actifs constitués à 90 % d’expositions définies à l’article L. 513-4, Parts, actions et titres de créances répondant aux conditions du 3-a) alinéa 3 de l’annexe au règlement 99-10, Parts, actions et titres de créance émis par un organisme de titrisation, Éléments d'actif venant en couverture des ressources privilégiées, Valeur nette comptable ou montant éligible au refinancement, SCF-Rcouv</t>
  </si>
  <si>
    <t>Parts, actions et titres de créances émis par un organisme de titrisation ou une entité similaire dont certains éléments d’actifs ont été cédés par une entité n’appartenant pas au périmètre de consolidation de la société de crédit foncier ou la société de financement de l’habitat répondant aux conditions du 3-b) de l’annexe au règlement 99-10 : parts, actions et titres de créance acquis ou financés par la société de crédit foncier ou la société de financement de l’habitat après le 31/12/2011 et parts ou actions et titres de créance acquis ou financés antérieurement à cette date qui bénéficient à partir du 01/01/2015 du meilleur échelon de qualité de crédit</t>
  </si>
  <si>
    <t>MCH/Parts, actions et titres de créances répondant aux conditions du 3-b) alinéa 2 de l’annexe au règlement 99-10, Parts, actions et titres de créance émis par un organisme de titrisation, Éléments d'actif venant en couverture des ressources privilégiées, Valeur nette comptable ou montant éligible au refinancement, SCF-Rcouv</t>
  </si>
  <si>
    <t>MCH/Actifs constitués à 90 % au moins de prêts à des personnes physiques pour financer un logement, Parts, actions et titres de créances répondant aux conditions du 3-b) alinéa 2 de l’annexe au règlement 99-10, Parts, actions et titres de créance émis par un organisme de titrisation, Éléments d'actif venant en couverture des ressources privilégiées, Valeur nette comptable ou montant éligible au refinancement, SCF-Rcouv</t>
  </si>
  <si>
    <t>MCH/Actifs constitués à 90 % de prêts mentionnés à l’article L. 513-3 qui ne relèvent pas du R.513-3 II, Parts, actions et titres de créances répondant aux conditions du 3-b) alinéa 2 de l’annexe au règlement 99-10, Parts, actions et titres de créance émis par un organisme de titrisation, Éléments d'actif venant en couverture des ressources privilégiées, Valeur nette comptable ou montant éligible au refinancement, SCF-Rcouv</t>
  </si>
  <si>
    <t>MCH/Actifs constitués à 90 % d’expositions définies à l’article L. 513-4, Parts, actions et titres de créances répondant aux conditions du 3-b) alinéa 2 de l’annexe au règlement 99-10, Parts, actions et titres de créance émis par un organisme de titrisation, Éléments d'actif venant en couverture des ressources privilégiées, Valeur nette comptable ou montant éligible au refinancement, SCF-Rcouv</t>
  </si>
  <si>
    <t>AUTRES ÉLÉMENTS D’ACTIF</t>
  </si>
  <si>
    <t>MCH/Autres éléments d'actif, Éléments d'actif venant en couverture des ressources privilégiées, Valeur nette comptable ou montant éligible au refinancement, SCF-Rcouv</t>
  </si>
  <si>
    <t>Autres éléments de la classe 1</t>
  </si>
  <si>
    <t>MCH/Autres éléments de la classe 1, Autres éléments d'actif, Éléments d'actif venant en couverture des ressources privilégiées, Valeur nette comptable ou montant éligible au refinancement, SCF-Rcouv</t>
  </si>
  <si>
    <t>Autres éléments de la classe 2</t>
  </si>
  <si>
    <t>MCH/Autres éléments de la classe 2, Autres éléments d'actif, Éléments d'actif venant en couverture des ressources privilégiées, Valeur nette comptable ou montant éligible au refinancement, SCF-Rcouv</t>
  </si>
  <si>
    <t>Autres éléments de la classe 3</t>
  </si>
  <si>
    <t>MCH/Autres éléments de la classe 3, Autres éléments d'actif, Éléments d'actif venant en couverture des ressources privilégiées, Valeur nette comptable ou montant éligible au refinancement, SCF-Rcouv</t>
  </si>
  <si>
    <t>Autres éléments de la classe 4</t>
  </si>
  <si>
    <t>MCH/Autres éléments de la classe 4, Autres éléments d'actif, Éléments d'actif venant en couverture des ressources privilégiées, Valeur nette comptable ou montant éligible au refinancement, SCF-Rcouv</t>
  </si>
  <si>
    <t>OPÉRATIONS VENANT EN DÉDUCTION DES ACTIFS</t>
  </si>
  <si>
    <t>MCH/Opérations venant en déduction des actifs, Éléments d'actif venant en couverture des ressources privilégiées, Valeur nette comptable ou montant éligible au refinancement, SCF-Rcouv</t>
  </si>
  <si>
    <t>Sommes reçues de la clientèle en attente d’imputation, portées au passif du bilan</t>
  </si>
  <si>
    <t>MCH/Sommes reçues de la clientèle en attente d’imputation, Opérations venant en déduction des actifs, Éléments d'actif venant en couverture des ressources privilégiées, Valeur nette comptable ou montant éligible au refinancement, SCF-Rcouv</t>
  </si>
  <si>
    <t>Opérations de pensions livrées : titres donnés en pension</t>
  </si>
  <si>
    <t>MCH/Titres donnés en pension livrée, Opérations venant en déduction des actifs, Éléments d'actif venant en couverture des ressources privilégiées, Valeur nette comptable ou montant éligible au refinancement, SCF-Rcouv</t>
  </si>
  <si>
    <t>Créances mobilisées dans les conditions fixées par les articles L 313-23 à L 313-34 du Code monétaire et financier</t>
  </si>
  <si>
    <t>MCH/Créances mobilisées dans les conditions fixées par les articles L 313-23 à L 313-34 du Code monétaire et financier, Opérations venant en déduction des actifs, Éléments d'actif venant en couverture des ressources privilégiées, Valeur nette comptable ou montant éligible au refinancement, SCF-Rcouv</t>
  </si>
  <si>
    <t>RB.58.01.03</t>
  </si>
  <si>
    <t>Éléments d'actifs éligibles et ratio de couverture, montants pondérés</t>
  </si>
  <si>
    <t>Montants pondérés</t>
  </si>
  <si>
    <t>Metric: Montant pondéré</t>
  </si>
  <si>
    <t>dont expositions visées au 5° de l’article L. 513-4 I du Code monétaire et financier</t>
  </si>
  <si>
    <t>dont expositions visées au 5° de l’article L. 513-4 I du Code monétaire et financier inscrites au bilan antérieurement au 31 décembre 2007</t>
  </si>
  <si>
    <t>Actifs déduits en application du dernier alinéa de l'article 9 du règlement CRBF n°99-10</t>
  </si>
  <si>
    <t>MCH/Actifs déduits en application du dernier alinéa de l'article 9 du règlement CRBF n°99-10, Opérations venant en déduction des actifs, Éléments d'actif venant en couverture des ressources privilégiées, Montant pondéré, SCF-Rcouv</t>
  </si>
  <si>
    <t>TOTAL DES MONTANTS PONDÉRÉS DES ÉLÉMENTS D’ACTIF (R0210+R0220+R0290+R0320+R0330+R0370+R0420+R0710-R0760)</t>
  </si>
  <si>
    <t>MCH/Total des montants pondérés des éléments d'actif, Éléments d'actif venant en couverture des ressources privilégiées, Montant pondéré, SCF-Rcouv</t>
  </si>
  <si>
    <t>MCH/Ratio de couverture, Éléments d'actif venant en couverture des ressources privilégiées, Montant pondéré, SCF-Rcouv</t>
  </si>
  <si>
    <t>BAS/Ratio de couverture des SCF-SFH</t>
  </si>
  <si>
    <t>RB.58.01.04</t>
  </si>
  <si>
    <t>Limites applicables aux classes d'actifs</t>
  </si>
  <si>
    <t>Ratios / Montants</t>
  </si>
  <si>
    <t>Total de l’actif</t>
  </si>
  <si>
    <t>MCH/Total de l’actif, Contrôle des limites, SCF-Rcouv</t>
  </si>
  <si>
    <t>Prêts cautionnés détenus directement</t>
  </si>
  <si>
    <t>MCH/Prêts cautionnés détenus directement, Contrôle des limites, SCF-Rcouv</t>
  </si>
  <si>
    <t>Prêts cautionnés figurant à l’actif d’organismes de titrisation ou d’entités similaires, ou mobilisés par billets à ordre</t>
  </si>
  <si>
    <t>MCH/Prêts cautionnés figurant à l’actif d’organismes de titrisation ou d’entités similaires, ou mobilisés par billets à ordre, Contrôle des limites, SCF-Rcouv</t>
  </si>
  <si>
    <t>Ratio : Total des prêts cautionnés (R0840+R0850) / actif (R0830) (≤ 35 % à l’exception des sociétés de financement de l’habitat)</t>
  </si>
  <si>
    <t>MCH/Total des prêts cautionnés / actif, Contrôle des limites, SCF-Rcouv</t>
  </si>
  <si>
    <t>Billets à ordre détenus directement</t>
  </si>
  <si>
    <t>MCH/Billets à ordre détenus directement, Contrôle des limites, SCF-Rcouv</t>
  </si>
  <si>
    <t>Billets à ordre figurant à l’actif d’organismes de titrisation ou d’entités similaires</t>
  </si>
  <si>
    <t>MCH/Billets à ordre figurant à l’actif d’organismes de titrisation ou d’entités similaires, Contrôle des limites, SCF-Rcouv</t>
  </si>
  <si>
    <t>Billets à ordre (R0870+R0880) / actif (R0830) (≤ 10 %)</t>
  </si>
  <si>
    <t>MCH/Billets à ordre / actif, Contrôle des limites, SCF-Rcouv</t>
  </si>
  <si>
    <t>Ratio : Total des parts, actions et titres de créance d’organismes de titrisation ou entités similaires répondant aux conditions du II de l’article R 513-3 du Code monétaire et financier et ne répondant pas au IV de l’article R 513-3 / montant nominal des ressources privilégiées (≤ 10 %)</t>
  </si>
  <si>
    <t>MCH/Total des parts, actions et titres de créance d’organismes de titrisation ou entités similaires répondant aux conditions du II de l’article R 513-3 du Code monétaire et financier et ne répondant pas au IV de l’article R 513-3 / montant nominal des ressources privilégiées, Contrôle des limites, SCF-Rcouv</t>
  </si>
  <si>
    <t>Ratio : Total des parts, actions et titres de créance d’organismes de titrisation ou entités similaires détenues répondant aux conditions du II de l’article R 513-3 du Code monétaire et financier et ne répondant pas au IV de l’article R 513-3 / montant nominal des ressources privilégiées</t>
  </si>
  <si>
    <t>MCH/Total des parts, actions et titres de créance d’organismes de titrisation ou entités similaires détenues répondant aux conditions du II de l’article R 513-3 du Code monétaire et financier et ne répondant pas au IV de l’article R 513-3 / montant nominal des ressources privilégiées, Contrôle des limites, SCF-Rcouv</t>
  </si>
  <si>
    <t>Ratio : Total des parts, actions et titres de créance d’organismes de titrisation ou entités similaires détenues répondant aux conditions du II de l’article R 513-3 du Code monétaire et financier et ne répondant pas au IV de l’article R 513-3 / montant nominal des ressources privilégiées non refinançables par des ressources privilégiées (≤ 10 %)</t>
  </si>
  <si>
    <t>MCH/Total des parts, actions et titres de créance d’organismes de titrisation ou entités similaires détenues répondant aux conditions du II de l’article R 513-3 du Code monétaire et financier et ne répondant pas au IV de l’article R 513-3 / montant nominal des ressources privilégiées non refinançables par des ressources privilégiées, Contrôle des limites, SCF-Rcouv</t>
  </si>
  <si>
    <t>Ratio : Total des parts, actions et titres de créance d’organismes de titrisation ou entités similaires répondant aux conditions du III de l’article R 513-3 du Code monétaire et financier et ne répondant pas au IV de l’article R 513-3 / montant nominal des ressources privilégiées</t>
  </si>
  <si>
    <t>MCH/Total des parts, actions et titres de créance d’organismes de titrisation ou entités similaires répondant aux conditions du III de l’article R 513-3 du Code monétaire et financier et ne répondant pas au IV de l’article R 513-3 / montant nominal des ressources privilégiées, Contrôle des limites, SCF-Rcouv</t>
  </si>
  <si>
    <t>Ratio : Total des expositions visées aux 5° du I de l’article L.513-4 du code monétaire et financier / montant nominal des ressources privilégiées (≤ 20 %)</t>
  </si>
  <si>
    <t>MCH/Total des expositions visées aux 5° du I de l’article L.513-4 du code monétaire et financier / montant nominal des ressources privilégiées, Contrôle des limites, SCF-Rcouv</t>
  </si>
  <si>
    <t>Ratio : Actifs sûrs et liquides / montant nominal des ressources privilégiées (≤ 15%)</t>
  </si>
  <si>
    <t>MCH/Actifs sûrs et liquides / montant nominal des ressources privilégiées, Contrôle des limites, SCF-Rcouv</t>
  </si>
  <si>
    <t>RB.58.01.05</t>
  </si>
  <si>
    <t>Limite de l'exposition sur les entreprises liées</t>
  </si>
  <si>
    <t>EXPOSITIONS SUR LES ENTREPRISES MENTIONNEES AU TROISIEME ALINEA DE L'ARTICLE R. 513-8 DU CODE MONETAIRE ET FINANCIER</t>
  </si>
  <si>
    <t>MCH/Expositions sur les entreprises mentionnées à l'art. R 513-8 alinéa 3, Calcul de la limite de l'exposition sur les entreprises liées, SCF-Rcouv</t>
  </si>
  <si>
    <t>dont créances et titres sur des établissements de crédit répondant au 1er et au 3e alinéa de l'article R. 513-6 du code monétaire et financier</t>
  </si>
  <si>
    <t>MCH/Créances et titres sur des établissements de crédit répondant au 1er et au 3e alinéa de l'article R. 513-6, Expositions sur les entreprises mentionnées à l'art. R 513-8 alinéa 3, Calcul de la limite de l'exposition sur les entreprises liées, SCF-Rcouv</t>
  </si>
  <si>
    <t>dont créances et garanties relevant du 2e alinéa de l'article R. 513-6 du code monétaire et financier(y compris créances et garanties liées à la gestion des instruments à terme)</t>
  </si>
  <si>
    <t>MCH/Créances et garanties relevant du 2e alinéa de l'article R. 513-6, Expositions sur les entreprises mentionnées à l'art. R 513-8 alinéa 3, Calcul de la limite de l'exposition sur les entreprises liées, SCF-Rcouv</t>
  </si>
  <si>
    <t>dont autres actifs</t>
  </si>
  <si>
    <t>MCH/Autres actifs, Expositions sur les entreprises mentionnées à l'art. R 513-8 alinéa 3, Calcul de la limite de l'exposition sur les entreprises liées, SCF-Rcouv</t>
  </si>
  <si>
    <t>Intérêts courus sur swaps</t>
  </si>
  <si>
    <t>MCH/Intérêts courus sur swaps, Autres actifs, Expositions sur les entreprises mentionnées à l'art. R 513-8 alinéa 3, Calcul de la limite de l'exposition sur les entreprises liées, SCF-Rcouv</t>
  </si>
  <si>
    <t>MCH/Produits à recevoir, Autres actifs, Expositions sur les entreprises mentionnées à l'art. R 513-8 alinéa 3, Calcul de la limite de l'exposition sur les entreprises liées, SCF-Rcouv</t>
  </si>
  <si>
    <t>MCH/Autres, Autres actifs, Expositions sur les entreprises mentionnées à l'art. R 513-8 alinéa 3, Calcul de la limite de l'exposition sur les entreprises liées, SCF-Rcouv</t>
  </si>
  <si>
    <t>RESSOURCES NON PRIVILEGIEES</t>
  </si>
  <si>
    <t>MCH/Ressources non privilégiées, Calcul de la limite de l'exposition sur les entreprises liées, SCF-Rcouv</t>
  </si>
  <si>
    <t>Montant de la limite de 25% des ressources non privilégiées prévue par l'article 9 du règlement CRBF n°99-10</t>
  </si>
  <si>
    <t>MCH/Montant de la limite de 25% des ressources non privilégiées, Ressources non privilégiées, Calcul de la limite de l'exposition sur les entreprises liées, SCF-Rcouv</t>
  </si>
  <si>
    <t>EVENTUELS ACTIFS RECUS EN GARANTIE, NANTISSEMENT OU PLEINE PROPRIETE AU TITRE DU 1 EN APPLICATION DES ARTICLES L. 211-36 à L. 211-40, L. 313-23 à L. 313-35 et L. 313-42 à L 313-49 DU CODE MONETAIRE ET FINANCIER</t>
  </si>
  <si>
    <t>MCH/Actifs reçus en garantie, nantissement ou pleine propriété au titre des expositions sur les entreprises mentionnées à l'art. R 513-8 alinéa 3, Calcul de la limite de l'exposition sur les entreprises liées, SCF-Rcouv</t>
  </si>
  <si>
    <t>Actifs bénéficiant d'une pondération à 100%</t>
  </si>
  <si>
    <t>MCH/Actifs bénéficiant d'une pondération à 100%, Actifs reçus en garantie, nantissement ou pleine propriété au titre des expositions sur les entreprises mentionnées à l'art. R 513-8 alinéa 3, Calcul de la limite de l'exposition sur les entreprises liées, SCF-Rcouv</t>
  </si>
  <si>
    <t>Actifs bénéficiant d'une pondération à 80%</t>
  </si>
  <si>
    <t>MCH/Actifs bénéficiant d'une pondération à 80%, Actifs reçus en garantie, nantissement ou pleine propriété au titre des expositions sur les entreprises mentionnées à l'art. R 513-8 alinéa 3, Calcul de la limite de l'exposition sur les entreprises liées, SCF-Rcouv</t>
  </si>
  <si>
    <t>Actifs bénéficiant d'une pondération à 60%</t>
  </si>
  <si>
    <t>MCH/Actifs bénéficiant d'une pondération à 60%, Actifs reçus en garantie, nantissement ou pleine propriété au titre des expositions sur les entreprises mentionnées à l'art. R 513-8 alinéa 3, Calcul de la limite de l'exposition sur les entreprises liées, SCF-Rcouv</t>
  </si>
  <si>
    <t>Actifs bénéficiant d'une pondération à 50%</t>
  </si>
  <si>
    <t>MCH/Actifs bénéficiant d'une pondération à 50%, Actifs reçus en garantie, nantissement ou pleine propriété au titre des expositions sur les entreprises mentionnées à l'art. R 513-8 alinéa 3, Calcul de la limite de l'exposition sur les entreprises liées, SCF-Rcouv</t>
  </si>
  <si>
    <t>MONTANT A DEDUIRE DE L'ACTIF</t>
  </si>
  <si>
    <t>MCH/Montant à déduire de l'actif, Calcul de la limite de l'exposition sur les entreprises liées, SCF-Rcouv</t>
  </si>
  <si>
    <t>RB.58.01.06</t>
  </si>
  <si>
    <t>Tableau 6 : Limite de l'exposition sur les entreprises liées, montants pondérés</t>
  </si>
  <si>
    <t>MCH/Expositions sur les entreprises mentionnées à l'art. R 513-8 alinéa 3, Calcul de la limite de l'exposition sur les entreprises liées, Montant pondéré, SCF-Rcouv</t>
  </si>
  <si>
    <t>MCH/Créances et titres sur des établissements de crédit répondant au 1er et au 3e alinéa de l'article R. 513-6, Expositions sur les entreprises mentionnées à l'art. R 513-8 alinéa 3, Calcul de la limite de l'exposition sur les entreprises liées, Montant pondéré, SCF-Rcouv</t>
  </si>
  <si>
    <t>MCH/Créances et garanties relevant du 2e alinéa de l'article R. 513-6, Expositions sur les entreprises mentionnées à l'art. R 513-8 alinéa 3, Calcul de la limite de l'exposition sur les entreprises liées, Montant pondéré, SCF-Rcouv</t>
  </si>
  <si>
    <t>MCH/Autres actifs, Expositions sur les entreprises mentionnées à l'art. R 513-8 alinéa 3, Calcul de la limite de l'exposition sur les entreprises liées, Montant pondéré, SCF-Rcouv</t>
  </si>
  <si>
    <t>dont intérêts courus sur swaps</t>
  </si>
  <si>
    <t>MCH/Intérêts courus sur swaps, Autres actifs, Expositions sur les entreprises mentionnées à l'art. R 513-8 alinéa 3, Calcul de la limite de l'exposition sur les entreprises liées, Montant pondéré, SCF-Rcouv</t>
  </si>
  <si>
    <t>dont produits à recevoir</t>
  </si>
  <si>
    <t>MCH/Produits à recevoir, Autres actifs, Expositions sur les entreprises mentionnées à l'art. R 513-8 alinéa 3, Calcul de la limite de l'exposition sur les entreprises liées, Montant pondéré, SCF-Rcouv</t>
  </si>
  <si>
    <t>dont autres</t>
  </si>
  <si>
    <t>MCH/Autres, Autres actifs, Expositions sur les entreprises mentionnées à l'art. R 513-8 alinéa 3, Calcul de la limite de l'exposition sur les entreprises liées, Montant pondéré, SCF-Rcouv</t>
  </si>
  <si>
    <t>MCH/Ressources non privilégiées, Calcul de la limite de l'exposition sur les entreprises liées, Montant pondéré, SCF-Rcouv</t>
  </si>
  <si>
    <t>MCH/Actifs reçus en garantie, nantissement ou pleine propriété au titre des expositions sur les entreprises mentionnées à l'art. R 513-8 alinéa 3, Calcul de la limite de l'exposition sur les entreprises liées, Montant pondéré, SCF-Rcouv</t>
  </si>
  <si>
    <t>MCH/Actifs bénéficiant d'une pondération à 100%, Actifs reçus en garantie, nantissement ou pleine propriété au titre des expositions sur les entreprises mentionnées à l'art. R 513-8 alinéa 3, Calcul de la limite de l'exposition sur les entreprises liées, Montant pondéré, SCF-Rcouv</t>
  </si>
  <si>
    <t>MCH/Actifs bénéficiant d'une pondération à 80%, Actifs reçus en garantie, nantissement ou pleine propriété au titre des expositions sur les entreprises mentionnées à l'art. R 513-8 alinéa 3, Calcul de la limite de l'exposition sur les entreprises liées, Montant pondéré, SCF-Rcouv</t>
  </si>
  <si>
    <t>MCH/Actifs bénéficiant d'une pondération à 60%, Actifs reçus en garantie, nantissement ou pleine propriété au titre des expositions sur les entreprises mentionnées à l'art. R 513-8 alinéa 3, Calcul de la limite de l'exposition sur les entreprises liées, Montant pondéré, SCF-Rcouv</t>
  </si>
  <si>
    <t>MCH/Actifs bénéficiant d'une pondération à 50%, Actifs reçus en garantie, nantissement ou pleine propriété au titre des expositions sur les entreprises mentionnées à l'art. R 513-8 alinéa 3, Calcul de la limite de l'exposition sur les entreprises liées, Montant pondéré, SCF-Rcouv</t>
  </si>
  <si>
    <t>RB.58.01.07</t>
  </si>
  <si>
    <t>Éléments de calcul des quotites éligibles au refinancement par des ressources privilégiées</t>
  </si>
  <si>
    <t>Prêts hypothécaires</t>
  </si>
  <si>
    <t>MCH/Prêts hypothécaires, Calcul des quotités éligibles au refinancement, SCF-Rcouv</t>
  </si>
  <si>
    <t>dont montant des prêts pour lesquels la quotité de refinancement est le capital restant dû</t>
  </si>
  <si>
    <t>MCH/Prêts pour lesquels la quotité de refinancement est le capital restant dû, Prêts hypothécaires, Calcul des quotités éligibles au refinancement, SCF-Rcouv</t>
  </si>
  <si>
    <t>dont montant des prêts pour lesquels la quotité de refinancement est le produit de la valeur des biens apportés en garantie et des quotités visées à l’article R. 513-1 du Code monétaire et financier</t>
  </si>
  <si>
    <t>MCH/Prêts pour lesquels la quotité de refinancement est le produit de la valeur des biens apportés en garantie et des quotités visées à l’art. R 513-1, Prêts hypothécaires, Calcul des quotités éligibles au refinancement, SCF-Rcouv</t>
  </si>
  <si>
    <t>dont prêts relevant de l’article R 513-1 II.1 dont la quotité éligible au refinancement représente 60 % de la valeur des biens apportés en garantie</t>
  </si>
  <si>
    <t>MCH/Prêts relevant de l’art. R 513-1 II.1, Prêts pour lesquels la quotité de refinancement est le produit de la valeur des biens apportés en garantie et des quotités visées à l’art. R 513-1, Prêts hypothécaires, Calcul des quotités éligibles au refinancement, SCF-Rcouv</t>
  </si>
  <si>
    <t>dont prêts relevant de l’article R 513-1 II.2 dont la quotité éligible au refinancement représente 80 % de la valeur des biens apportés en garantie</t>
  </si>
  <si>
    <t>MCH/Prêts relevant de l’art. R 513-1 II.2, Prêts pour lesquels la quotité de refinancement est le produit de la valeur des biens apportés en garantie et des quotités visées à l’art. R 513-1, Prêts hypothécaires, Calcul des quotités éligibles au refinancement, SCF-Rcouv</t>
  </si>
  <si>
    <t>dont prêts relevant de l’article R 513-1 II.3 dont la quotité éligible au refinancement représente 100 % de la valeur des biens apportés en garantie</t>
  </si>
  <si>
    <t>MCH/Prêts relevant de l’art. R 513-1 II.3, Prêts pour lesquels la quotité de refinancement est le produit de la valeur des biens apportés en garantie et des quotités visées à l’art. R 513-1, Prêts hypothécaires, Calcul des quotités éligibles au refinancement, SCF-Rcouv</t>
  </si>
  <si>
    <t>dont prêts hypothécaires relevant de l’article R. 513-1 II .3</t>
  </si>
  <si>
    <t>MCH/Prêts hypothécaires relevant de l’art. R. 513-1 II .3, Prêts relevant de l’art. R 513-1 II.3, Prêts pour lesquels la quotité de refinancement est le produit de la valeur des biens apportés en garantie et des quotités visées à l’art. R 513-1, Prêts hypothécaires, Calcul des quotités éligibles au refinancement, SCF-Rcouv</t>
  </si>
  <si>
    <t>dont prêts hypothécaires également garantis par une caution délivrée par un établissement de crédit ou une entreprise d’assurance (article L. 513-3 du Code monétaire et financier)</t>
  </si>
  <si>
    <t>MCH/Prêts hypothécaires également garantis par une caution (art. L 513-3 du Code monétaire et financier), Prêts relevant de l’art. R 513-1 II.3, Prêts pour lesquels la quotité de refinancement est le produit de la valeur des biens apportés en garantie et des quotités visées à l’art. R 513-1, Prêts hypothécaires, Calcul des quotités éligibles au refinancement, SCF-Rcouv</t>
  </si>
  <si>
    <t>dont prêts hypothécaires également garantis par une personne publique (article L. 513-18 du Code monétaire et financier)</t>
  </si>
  <si>
    <t>MCH/Prêts hypothécaires également garantis par une personne publique (art.L 513-18 du Code monétaire et financier), Prêts relevant de l’art. R 513-1 II.3, Prêts pour lesquels la quotité de refinancement est le produit de la valeur des biens apportés en garantie et des quotités visées à l’art. R 513-1, Prêts hypothécaires, Calcul des quotités éligibles au refinancement, SCF-Rcouv</t>
  </si>
  <si>
    <t>Prêts cautionnés</t>
  </si>
  <si>
    <t>MCH/Prêts cautionnés, Calcul des quotités éligibles au refinancement, SCF-Rcouv</t>
  </si>
  <si>
    <t>MCH/Prêts pour lesquels la quotité de refinancement est le capital restant dû, Prêts cautionnés, Calcul des quotités éligibles au refinancement, SCF-Rcouv</t>
  </si>
  <si>
    <t>dont montant des prêts pour lesquels la quotité de refinancement est le produit de la valeur des biens financés et des quotités visées à l’article R. 513-1 du Code monétaire et financier</t>
  </si>
  <si>
    <t>MCH/Prêts pour lesquels la quotité de refinancement est le produit de la valeur des biens financés et des quotités visées à l’art. R. 513-1, Prêts cautionnés, Calcul des quotités éligibles au refinancement, SCF-Rcouv</t>
  </si>
  <si>
    <t>dont prêts relevant de l’article R. 513-1 II.1 dont la quotité éligible au refinancement représente 60 % de la valeur des biens financés</t>
  </si>
  <si>
    <t>MCH/Prêts relevant de l’art. R. 513-1 II.1, Prêts pour lesquels la quotité de refinancement est le produit de la valeur des biens financés et des quotités visées à l’art. R. 513-1, Prêts cautionnés, Calcul des quotités éligibles au refinancement, SCF-Rcouv</t>
  </si>
  <si>
    <t>dont prêts relevant de l’article R. 513-1 II.2 dont la quotité éligible au refinancement représente 80 % de la valeur des biens financés</t>
  </si>
  <si>
    <t>MCH/Prêts relevant de l’art. R. 513-1 II.2, Prêts pour lesquels la quotité de refinancement est le produit de la valeur des biens financés et des quotités visées à l’art. R. 513-1, Prêts cautionnés, Calcul des quotités éligibles au refinancement, SCF-Rcouv</t>
  </si>
  <si>
    <t>dont prêts relevant de l’article R. 513-1 II.3 dont la quotité éligible au refinancement représente 100 % de la valeur des biens financés</t>
  </si>
  <si>
    <t>MCH/prêts relevant de l’art. R. 513-1 II.3, Prêts pour lesquels la quotité de refinancement est le produit de la valeur des biens financés et des quotités visées à l’art. R. 513-1, Prêts cautionnés, Calcul des quotités éligibles au refinancement, SCF-Rcouv</t>
  </si>
  <si>
    <t>Billets à ordre régis par les articles L. 313-42 à L. 313-49 du Code monétaire et financier</t>
  </si>
  <si>
    <t>MCH/Billets à ordre (art.L 313-42 à L 313-49), Calcul des quotités éligibles au refinancement, SCF-Rcouv</t>
  </si>
  <si>
    <t>dont montant des prêts mobilisés pour lesquels la quotité de refinancement est le capital restant dû</t>
  </si>
  <si>
    <t>MCH/Prêts mobilisés pour lesquels la quotité de refinancement est le capital restant dû, Billets à ordre (art.L 313-42 à L 313-49), Calcul des quotités éligibles au refinancement, SCF-Rcouv</t>
  </si>
  <si>
    <t>dont montant des prêts mobilisés pour lesquels la quotité de refinancement est le produit de la valeur des biens financés ou apportés en garantie des prêts et des quotités visées à l’article R. 513-1 du Code monétaire et financier</t>
  </si>
  <si>
    <t>MCH/Prêts mobilisés pour lesquels la quotité de refinancement est le produit de la valeur des biens financés ou apportés en garantie des prêts et des quotités visées à l’art. R. 513-1, Billets à ordre (art.L 313-42 à L 313-49), Calcul des quotités éligibles au refinancement, SCF-Rcouv</t>
  </si>
  <si>
    <t>MCH/Prêts relevant de l’art. R. 313-20 II. 1, Prêts mobilisés pour lesquels la quotité de refinancement est le produit de la valeur des biens financés ou apportés en garantie des prêts et des quotités visées à l’art. R. 513-1, Billets à ordre (art.L 313-42 à L 313-49), Calcul des quotités éligibles au refinancement, SCF-Rcouv</t>
  </si>
  <si>
    <t>dont prêts relevant de l’article R. 313-20 II. 2 dont la quotité éligible au refinancement représente 80 % de la valeur des biens financés ou apportés en garantie</t>
  </si>
  <si>
    <t>MCH/Prêts relevant de l’art. R. 313-20 II. 2, Prêts mobilisés pour lesquels la quotité de refinancement est le produit de la valeur des biens financés ou apportés en garantie des prêts et des quotités visées à l’art. R. 513-1, Billets à ordre (art.L 313-42 à L 313-49), Calcul des quotités éligibles au refinancement, SCF-Rcouv</t>
  </si>
  <si>
    <t>dont prêts relevant de l’article R. 313-21.1 dont la quotité éligible au refinancement représente 90 % de la valeur des biens financés ou apportés en garantie</t>
  </si>
  <si>
    <t>MCH/Prêts relevant de l’art. R. 313-21.1, Prêts mobilisés pour lesquels la quotité de refinancement est le produit de la valeur des biens financés ou apportés en garantie des prêts et des quotités visées à l’art. R. 513-1, Billets à ordre (art.L 313-42 à L 313-49), Calcul des quotités éligibles au refinancement, SCF-Rcouv</t>
  </si>
  <si>
    <t>dont prêts relevant de l’article R. 313-21.2 dont la quotité éligible au refinancement représente 100 % de la valeur des biens financés ou apportés en garantie</t>
  </si>
  <si>
    <t>MCH/Prêts relevant de l’art. R. 313-21.2, Prêts mobilisés pour lesquels la quotité de refinancement est le produit de la valeur des biens financés ou apportés en garantie des prêts et des quotités visées à l’art. R. 513-1, Billets à ordre (art.L 313-42 à L 313-49), Calcul des quotités éligibles au refinancement, SCF-Rcouv</t>
  </si>
  <si>
    <t>Parts ou actions d’organismes de titrisation</t>
  </si>
  <si>
    <t>MCH/Parts ou actions d’organismes de titrisation, Calcul des quotités éligibles au refinancement, SCF-Rcouv</t>
  </si>
  <si>
    <t>Parts, actions et titres de créance d’organismes de titrisation pour lesquels la quotité de refinancement est l’encours des parts ou titres « seniors » détenus éligibles (article R. 513-3 I.1)</t>
  </si>
  <si>
    <t>MCH/Parts, actions et titres de créance d’organismes de titrisation répondant à l'art. R 513-3. I.1, Parts ou actions d’organismes de titrisation, Calcul des quotités éligibles au refinancement, SCF-Rcouv</t>
  </si>
  <si>
    <t>Parts, actions et titres de créance d’organismes de titrisation pour lesquels la quotité de refinancement est constituée des capitaux restant dus à l’actif d’organismes de titrisation majorées des liquidités définies à l’article R. 214-95 du Code monétaire et financier (article R. 513-3.I.2)</t>
  </si>
  <si>
    <t>MCH/Parts, actions et titres de créance d’organismes de titrisation répondant à l'art. R 513-3.I.2, Parts ou actions d’organismes de titrisation, Calcul des quotités éligibles au refinancement, SCF-Rcouv</t>
  </si>
  <si>
    <t>Parts, actions et titres de créance d’organismes de titrisation pour lesquels la quotité de refinancement éligible est constituée du produit de la valeur des biens financés ou apportés en garantie des prêts figurant à l’actif d’organismes de titrisation par les quotités visées à l’article R. 513-1 du Code monétaire et financier, majoré des liquidités définies à l’article R. 214-95 du Code monétaire et financier</t>
  </si>
  <si>
    <t>MCH/Parts, actions et titres de créance d’organismes de titrisation répondant à l'art. R 513-3.I.3, Parts ou actions d’organismes de titrisation, Calcul des quotités éligibles au refinancement, SCF-Rcouv</t>
  </si>
  <si>
    <t>RB.58.01.08</t>
  </si>
  <si>
    <t>Éléments de calcul des quotites éligibles au refinancement par des ressources privilégiées, Valeur des biens financés ou apportés en garantie</t>
  </si>
  <si>
    <t>Valeur des 
biens financés ou apportés en garantie</t>
  </si>
  <si>
    <t>Metric: Valeur des biens financés ou apportés en garantie</t>
  </si>
  <si>
    <t>MCH/Prêts hypothécaires, Calcul des quotités éligibles au refinancement, Valeur des biens financés ou apportés en garantie, SCF-Rcouv</t>
  </si>
  <si>
    <t>MCH/Prêts pour lesquels la quotité de refinancement est le capital restant dû, Prêts hypothécaires, Calcul des quotités éligibles au refinancement, Valeur des biens financés ou apportés en garantie, SCF-Rcouv</t>
  </si>
  <si>
    <t>MCH/Prêts pour lesquels la quotité de refinancement est le produit de la valeur des biens apportés en garantie et des quotités visées à l’art. R 513-1, Prêts hypothécaires, Calcul des quotités éligibles au refinancement, Valeur des biens financés ou apportés en garantie, SCF-Rcouv</t>
  </si>
  <si>
    <t>MCH/Prêts relevant de l’art. R 513-1 II.1, Prêts pour lesquels la quotité de refinancement est le produit de la valeur des biens apportés en garantie et des quotités visées à l’art. R 513-1, Prêts hypothécaires, Calcul des quotités éligibles au refinancement, Valeur des biens financés ou apportés en garantie, SCF-Rcouv</t>
  </si>
  <si>
    <t>MCH/Prêts relevant de l’art. R 513-1 II.2, Prêts pour lesquels la quotité de refinancement est le produit de la valeur des biens apportés en garantie et des quotités visées à l’art. R 513-1, Prêts hypothécaires, Calcul des quotités éligibles au refinancement, Valeur des biens financés ou apportés en garantie, SCF-Rcouv</t>
  </si>
  <si>
    <t>MCH/Prêts relevant de l’art. R 513-1 II.3, Prêts pour lesquels la quotité de refinancement est le produit de la valeur des biens apportés en garantie et des quotités visées à l’art. R 513-1, Prêts hypothécaires, Calcul des quotités éligibles au refinancement, Valeur des biens financés ou apportés en garantie, SCF-Rcouv</t>
  </si>
  <si>
    <t>MCH/Prêts hypothécaires relevant de l’art. R. 513-1 II .3, Prêts relevant de l’art. R 513-1 II.3, Prêts pour lesquels la quotité de refinancement est le produit de la valeur des biens apportés en garantie et des quotités visées à l’art. R 513-1, Prêts hypothécaires, Calcul des quotités éligibles au refinancement, Valeur des biens financés ou apportés en garantie, SCF-Rcouv</t>
  </si>
  <si>
    <t>MCH/Prêts hypothécaires également garantis par une caution (art. L 513-3 du Code monétaire et financier), Prêts relevant de l’art. R 513-1 II.3, Prêts pour lesquels la quotité de refinancement est le produit de la valeur des biens apportés en garantie et des quotités visées à l’art. R 513-1, Prêts hypothécaires, Calcul des quotités éligibles au refinancement, Valeur des biens financés ou apportés en garantie, SCF-Rcouv</t>
  </si>
  <si>
    <t>MCH/Prêts hypothécaires également garantis par une personne publique (art.L 513-18 du Code monétaire et financier), Prêts relevant de l’art. R 513-1 II.3, Prêts pour lesquels la quotité de refinancement est le produit de la valeur des biens apportés en garantie et des quotités visées à l’art. R 513-1, Prêts hypothécaires, Calcul des quotités éligibles au refinancement, Valeur des biens financés ou apportés en garantie, SCF-Rcouv</t>
  </si>
  <si>
    <t>MCH/Prêts cautionnés, Calcul des quotités éligibles au refinancement, Valeur des biens financés ou apportés en garantie, SCF-Rcouv</t>
  </si>
  <si>
    <t>MCH/Prêts pour lesquels la quotité de refinancement est le capital restant dû, Prêts cautionnés, Calcul des quotités éligibles au refinancement, Valeur des biens financés ou apportés en garantie, SCF-Rcouv</t>
  </si>
  <si>
    <t>MCH/Prêts pour lesquels la quotité de refinancement est le produit de la valeur des biens financés et des quotités visées à l’art. R. 513-1, Prêts cautionnés, Calcul des quotités éligibles au refinancement, Valeur des biens financés ou apportés en garantie, SCF-Rcouv</t>
  </si>
  <si>
    <t>MCH/Prêts relevant de l’art. R. 513-1 II.1, Prêts pour lesquels la quotité de refinancement est le produit de la valeur des biens financés et des quotités visées à l’art. R. 513-1, Prêts cautionnés, Calcul des quotités éligibles au refinancement, Valeur des biens financés ou apportés en garantie, SCF-Rcouv</t>
  </si>
  <si>
    <t>MCH/Prêts relevant de l’art. R. 513-1 II.2, Prêts pour lesquels la quotité de refinancement est le produit de la valeur des biens financés et des quotités visées à l’art. R. 513-1, Prêts cautionnés, Calcul des quotités éligibles au refinancement, Valeur des biens financés ou apportés en garantie, SCF-Rcouv</t>
  </si>
  <si>
    <t>MCH/prêts relevant de l’art. R. 513-1 II.3, Prêts pour lesquels la quotité de refinancement est le produit de la valeur des biens financés et des quotités visées à l’art. R. 513-1, Prêts cautionnés, Calcul des quotités éligibles au refinancement, Valeur des biens financés ou apportés en garantie, SCF-Rcouv</t>
  </si>
  <si>
    <t>MCH/Billets à ordre (art.L 313-42 à L 313-49), Calcul des quotités éligibles au refinancement, Valeur des biens financés ou apportés en garantie, SCF-Rcouv</t>
  </si>
  <si>
    <t>MCH/Prêts mobilisés pour lesquels la quotité de refinancement est le capital restant dû, Billets à ordre (art.L 313-42 à L 313-49), Calcul des quotités éligibles au refinancement, Valeur des biens financés ou apportés en garantie, SCF-Rcouv</t>
  </si>
  <si>
    <t>MCH/Prêts mobilisés pour lesquels la quotité de refinancement est le produit de la valeur des biens financés ou apportés en garantie des prêts et des quotités visées à l’art. R. 513-1, Billets à ordre (art.L 313-42 à L 313-49), Calcul des quotités éligibles au refinancement, Valeur des biens financés ou apportés en garantie, SCF-Rcouv</t>
  </si>
  <si>
    <t>dont prêts relevant de l’article R. 313-20 II. 1 dont la quotité éligible au refinancement représente 60 % de la valeur des biens financés ou apportés en garantie</t>
  </si>
  <si>
    <t>MCH/Prêts relevant de l’art. R. 313-20 II. 1, Prêts mobilisés pour lesquels la quotité de refinancement est le produit de la valeur des biens financés ou apportés en garantie des prêts et des quotités visées à l’art. R. 513-1, Billets à ordre (art.L 313-42 à L 313-49), Calcul des quotités éligibles au refinancement, Valeur des biens financés ou apportés en garantie, SCF-Rcouv</t>
  </si>
  <si>
    <t>MCH/Prêts relevant de l’art. R. 313-20 II. 2, Prêts mobilisés pour lesquels la quotité de refinancement est le produit de la valeur des biens financés ou apportés en garantie des prêts et des quotités visées à l’art. R. 513-1, Billets à ordre (art.L 313-42 à L 313-49), Calcul des quotités éligibles au refinancement, Valeur des biens financés ou apportés en garantie, SCF-Rcouv</t>
  </si>
  <si>
    <t>MCH/Prêts relevant de l’art. R. 313-21.1, Prêts mobilisés pour lesquels la quotité de refinancement est le produit de la valeur des biens financés ou apportés en garantie des prêts et des quotités visées à l’art. R. 513-1, Billets à ordre (art.L 313-42 à L 313-49), Calcul des quotités éligibles au refinancement, Valeur des biens financés ou apportés en garantie, SCF-Rcouv</t>
  </si>
  <si>
    <t>MCH/Prêts relevant de l’art. R. 313-21.2, Prêts mobilisés pour lesquels la quotité de refinancement est le produit de la valeur des biens financés ou apportés en garantie des prêts et des quotités visées à l’art. R. 513-1, Billets à ordre (art.L 313-42 à L 313-49), Calcul des quotités éligibles au refinancement, Valeur des biens financés ou apportés en garantie, SCF-Rcouv</t>
  </si>
  <si>
    <t>MCH/Parts ou actions d’organismes de titrisation, Calcul des quotités éligibles au refinancement, Valeur des biens financés ou apportés en garantie, SCF-Rcouv</t>
  </si>
  <si>
    <t>MCH/Parts, actions et titres de créance d’organismes de titrisation répondant à l'art. R 513-3. I.1, Parts ou actions d’organismes de titrisation, Calcul des quotités éligibles au refinancement, Valeur des biens financés ou apportés en garantie, SCF-Rcouv</t>
  </si>
  <si>
    <t>MCH/Parts, actions et titres de créance d’organismes de titrisation répondant à l'art. R 513-3.I.2, Parts ou actions d’organismes de titrisation, Calcul des quotités éligibles au refinancement, Valeur des biens financés ou apportés en garantie, SCF-Rcouv</t>
  </si>
  <si>
    <t>MCH/Parts, actions et titres de créance d’organismes de titrisation répondant à l'art. R 513-3.I.3, Parts ou actions d’organismes de titrisation, Calcul des quotités éligibles au refinancement, Valeur des biens financés ou apportés en garantie, SCF-Rcouv</t>
  </si>
  <si>
    <t>RB.58.01.09</t>
  </si>
  <si>
    <t>Éléments de calcul des quotites éligibles au refinancement par des ressources privilégiées, montants éligibles au refinancement</t>
  </si>
  <si>
    <t>Montants éligibles au refinancement</t>
  </si>
  <si>
    <t>Metric: Montant éligible au refinancement</t>
  </si>
  <si>
    <t>MCH/Prêts hypothécaires, Calcul des quotités éligibles au refinancement, Montant éligible au refinancement, SCF-Rcouv</t>
  </si>
  <si>
    <t>MCH/Prêts pour lesquels la quotité de refinancement est le capital restant dû, Prêts hypothécaires, Calcul des quotités éligibles au refinancement, Montant éligible au refinancement, SCF-Rcouv</t>
  </si>
  <si>
    <t>MCH/Prêts pour lesquels la quotité de refinancement est le produit de la valeur des biens apportés en garantie et des quotités visées à l’art. R 513-1, Prêts hypothécaires, Calcul des quotités éligibles au refinancement, Montant éligible au refinancement, SCF-Rcouv</t>
  </si>
  <si>
    <t>MCH/Prêts relevant de l’art. R 513-1 II.1, Prêts pour lesquels la quotité de refinancement est le produit de la valeur des biens apportés en garantie et des quotités visées à l’art. R 513-1, Prêts hypothécaires, Calcul des quotités éligibles au refinancement, Montant éligible au refinancement, SCF-Rcouv</t>
  </si>
  <si>
    <t>MCH/Prêts relevant de l’art. R 513-1 II.2, Prêts pour lesquels la quotité de refinancement est le produit de la valeur des biens apportés en garantie et des quotités visées à l’art. R 513-1, Prêts hypothécaires, Calcul des quotités éligibles au refinancement, Montant éligible au refinancement, SCF-Rcouv</t>
  </si>
  <si>
    <t>MCH/Prêts relevant de l’art. R 513-1 II.3, Prêts pour lesquels la quotité de refinancement est le produit de la valeur des biens apportés en garantie et des quotités visées à l’art. R 513-1, Prêts hypothécaires, Calcul des quotités éligibles au refinancement, Montant éligible au refinancement, SCF-Rcouv</t>
  </si>
  <si>
    <t>MCH/Prêts hypothécaires relevant de l’art. R. 513-1 II .3, Prêts relevant de l’art. R 513-1 II.3, Prêts pour lesquels la quotité de refinancement est le produit de la valeur des biens apportés en garantie et des quotités visées à l’art. R 513-1, Prêts hypothécaires, Calcul des quotités éligibles au refinancement, Montant éligible au refinancement, SCF-Rcouv</t>
  </si>
  <si>
    <t>MCH/Prêts hypothécaires également garantis par une caution (art. L 513-3 du Code monétaire et financier), Prêts relevant de l’art. R 513-1 II.3, Prêts pour lesquels la quotité de refinancement est le produit de la valeur des biens apportés en garantie et des quotités visées à l’art. R 513-1, Prêts hypothécaires, Calcul des quotités éligibles au refinancement, Montant éligible au refinancement, SCF-Rcouv</t>
  </si>
  <si>
    <t>MCH/Prêts hypothécaires également garantis par une personne publique (art.L 513-18 du Code monétaire et financier), Prêts relevant de l’art. R 513-1 II.3, Prêts pour lesquels la quotité de refinancement est le produit de la valeur des biens apportés en garantie et des quotités visées à l’art. R 513-1, Prêts hypothécaires, Calcul des quotités éligibles au refinancement, Montant éligible au refinancement, SCF-Rcouv</t>
  </si>
  <si>
    <t>MCH/Prêts cautionnés, Calcul des quotités éligibles au refinancement, Montant éligible au refinancement, SCF-Rcouv</t>
  </si>
  <si>
    <t>MCH/Prêts pour lesquels la quotité de refinancement est le capital restant dû, Prêts cautionnés, Calcul des quotités éligibles au refinancement, Montant éligible au refinancement, SCF-Rcouv</t>
  </si>
  <si>
    <t>MCH/Prêts pour lesquels la quotité de refinancement est le produit de la valeur des biens financés et des quotités visées à l’art. R. 513-1, Prêts cautionnés, Calcul des quotités éligibles au refinancement, Montant éligible au refinancement, SCF-Rcouv</t>
  </si>
  <si>
    <t>MCH/Prêts relevant de l’art. R. 513-1 II.1, Prêts pour lesquels la quotité de refinancement est le produit de la valeur des biens financés et des quotités visées à l’art. R. 513-1, Prêts cautionnés, Calcul des quotités éligibles au refinancement, Montant éligible au refinancement, SCF-Rcouv</t>
  </si>
  <si>
    <t>MCH/Prêts relevant de l’art. R. 513-1 II.2, Prêts pour lesquels la quotité de refinancement est le produit de la valeur des biens financés et des quotités visées à l’art. R. 513-1, Prêts cautionnés, Calcul des quotités éligibles au refinancement, Montant éligible au refinancement, SCF-Rcouv</t>
  </si>
  <si>
    <t>MCH/prêts relevant de l’art. R. 513-1 II.3, Prêts pour lesquels la quotité de refinancement est le produit de la valeur des biens financés et des quotités visées à l’art. R. 513-1, Prêts cautionnés, Calcul des quotités éligibles au refinancement, Montant éligible au refinancement, SCF-Rcouv</t>
  </si>
  <si>
    <t>MCH/Billets à ordre (art.L 313-42 à L 313-49), Calcul des quotités éligibles au refinancement, Montant éligible au refinancement, SCF-Rcouv</t>
  </si>
  <si>
    <t>MCH/Prêts mobilisés pour lesquels la quotité de refinancement est le capital restant dû, Billets à ordre (art.L 313-42 à L 313-49), Calcul des quotités éligibles au refinancement, Montant éligible au refinancement, SCF-Rcouv</t>
  </si>
  <si>
    <t>MCH/Prêts mobilisés pour lesquels la quotité de refinancement est le produit de la valeur des biens financés ou apportés en garantie des prêts et des quotités visées à l’art. R. 513-1, Billets à ordre (art.L 313-42 à L 313-49), Calcul des quotités éligibles au refinancement, Montant éligible au refinancement, SCF-Rcouv</t>
  </si>
  <si>
    <t>MCH/Prêts relevant de l’art. R. 313-20 II. 1, Prêts mobilisés pour lesquels la quotité de refinancement est le produit de la valeur des biens financés ou apportés en garantie des prêts et des quotités visées à l’art. R. 513-1, Billets à ordre (art.L 313-42 à L 313-49), Calcul des quotités éligibles au refinancement, Montant éligible au refinancement, SCF-Rcouv</t>
  </si>
  <si>
    <t>MCH/Prêts relevant de l’art. R. 313-20 II. 2, Prêts mobilisés pour lesquels la quotité de refinancement est le produit de la valeur des biens financés ou apportés en garantie des prêts et des quotités visées à l’art. R. 513-1, Billets à ordre (art.L 313-42 à L 313-49), Calcul des quotités éligibles au refinancement, Montant éligible au refinancement, SCF-Rcouv</t>
  </si>
  <si>
    <t>MCH/Prêts relevant de l’art. R. 313-21.1, Prêts mobilisés pour lesquels la quotité de refinancement est le produit de la valeur des biens financés ou apportés en garantie des prêts et des quotités visées à l’art. R. 513-1, Billets à ordre (art.L 313-42 à L 313-49), Calcul des quotités éligibles au refinancement, Montant éligible au refinancement, SCF-Rcouv</t>
  </si>
  <si>
    <t>MCH/Prêts relevant de l’art. R. 313-21.2, Prêts mobilisés pour lesquels la quotité de refinancement est le produit de la valeur des biens financés ou apportés en garantie des prêts et des quotités visées à l’art. R. 513-1, Billets à ordre (art.L 313-42 à L 313-49), Calcul des quotités éligibles au refinancement, Montant éligible au refinancement, SCF-Rcouv</t>
  </si>
  <si>
    <t>MCH/Parts ou actions d’organismes de titrisation, Calcul des quotités éligibles au refinancement, Montant éligible au refinancement, SCF-Rcouv</t>
  </si>
  <si>
    <t>MCH/Parts, actions et titres de créance d’organismes de titrisation répondant à l'art. R 513-3. I.1, Parts ou actions d’organismes de titrisation, Calcul des quotités éligibles au refinancement, Montant éligible au refinancement, SCF-Rcouv</t>
  </si>
  <si>
    <t>MCH/Parts, actions et titres de créance d’organismes de titrisation répondant à l'art. R 513-3.I.2, Parts ou actions d’organismes de titrisation, Calcul des quotités éligibles au refinancement, Montant éligible au refinancement, SCF-Rcouv</t>
  </si>
  <si>
    <t>MCH/Parts, actions et titres de créance d’organismes de titrisation répondant à l'art. R 513-3.I.3, Parts ou actions d’organismes de titrisation, Calcul des quotités éligibles au refinancement, Montant éligible au refinancement, SCF-Rcouv</t>
  </si>
  <si>
    <t>Eléments de calcul de la couverture des besoins de trésorerie mentionnée à l'article R. 513-7 du code monétaire et financier (SCF_TRESO)</t>
  </si>
  <si>
    <t>RB.59.01.01</t>
  </si>
  <si>
    <t>BAS/Trésorerie</t>
  </si>
  <si>
    <t>Impasses de trésorerie - Besoins de Trésorerie à 180 jours - Question</t>
  </si>
  <si>
    <t>Réponse</t>
  </si>
  <si>
    <t>Présentez-vous des impasses de trésorerie à 180 jours ?</t>
  </si>
  <si>
    <t>MCH/Présence d'impasses de trésorerie à 180 jours, SCF-Tréso</t>
  </si>
  <si>
    <t>RB.59.01.02</t>
  </si>
  <si>
    <t>Besoins de trésorerie à 180 jours</t>
  </si>
  <si>
    <t>Entrées de trésorerie</t>
  </si>
  <si>
    <t>Sorties de trésorerie</t>
  </si>
  <si>
    <t>Solde de trésorerie</t>
  </si>
  <si>
    <t>Solde de trésorerie cumulé</t>
  </si>
  <si>
    <t>Jour 0</t>
  </si>
  <si>
    <t>RFJ/J0</t>
  </si>
  <si>
    <t>Metric: Encaissements</t>
  </si>
  <si>
    <t>Metric: Décaissements</t>
  </si>
  <si>
    <t>MCH/Entrées de trésorerie, SCF-Tréso</t>
  </si>
  <si>
    <t>MCH/Sorties de trésorerie, SCF-Tréso</t>
  </si>
  <si>
    <t>MCH/Solde de trésorerie, SCF-Tréso</t>
  </si>
  <si>
    <t>MCH/Solde de trésorerie cumulé, SCF-Tréso</t>
  </si>
  <si>
    <t>RB.59.01.03</t>
  </si>
  <si>
    <t>Y Axis :</t>
  </si>
  <si>
    <t>RFJ/All members</t>
  </si>
  <si>
    <t>RF_102</t>
  </si>
  <si>
    <t>Jour 1 à Jour 180</t>
  </si>
  <si>
    <t>RB.59.01.04</t>
  </si>
  <si>
    <t>Éléments de couverture d'éventuels besoins de trésorerie à 180 jours, premier jour</t>
  </si>
  <si>
    <t>Premier Jour - Montants</t>
  </si>
  <si>
    <t>VALEURS DE REMPLACEMENT</t>
  </si>
  <si>
    <t>MCH/Valeurs de remplacement, Éléments de couverture, Premier jour, SCF-Tréso</t>
  </si>
  <si>
    <t>dont titres répondant aux conditions de l'article R. 513-6 du code monétaire et financier</t>
  </si>
  <si>
    <t>MCH/Titres répondant aux conditions de l'article R. 513-6 du code monétaire et financier, Valeurs de remplacement, Éléments de couverture, Premier jour, SCF-Tréso</t>
  </si>
  <si>
    <t>dont valeurs et dépôts répondant aux conditions de l'article R. 513-6 du code monétaire et financier</t>
  </si>
  <si>
    <t>MCH/Valeurs et dépôts répondant aux conditions de l'article R. 513-6 du code monétaire et financier, Valeurs de remplacement, Éléments de couverture, Premier jour, SCF-Tréso</t>
  </si>
  <si>
    <t>dont titres de créances émis ou totalement garantis par une personne publique en application de l'article R. 513-20 du code monétaire et financier</t>
  </si>
  <si>
    <t>MCH/Titres de créances émis ou totalement garantis par une personne publique en application de l'article R. 513-20 du code monétaire et financier, Valeurs de remplacement, Éléments de couverture, Premier jour, SCF-Tréso</t>
  </si>
  <si>
    <t>dont titres de créances émis ou totalement garantis par une administration centrale en application de l'article R. 513-20 du code monétaire et financier</t>
  </si>
  <si>
    <t>MCH/Titres de créances émis ou totalement garantis par une administration centrale en application de l'article R. 513-20 du code monétaire et financier, Valeurs de remplacement, Éléments de couverture, Premier jour, SCF-Tréso</t>
  </si>
  <si>
    <t>dont montants placés sur des comptes ouverts auprès d'une banque centrale en application de l'article R. 513-20 du code monétaire et financier</t>
  </si>
  <si>
    <t>MCH/Montants placés sur des comptes ouverts auprès d'une banque centrale en application de l'article R. 513-20 du code monétaire et financier, Valeurs de remplacement, Éléments de couverture, Premier jour, SCF-Tréso</t>
  </si>
  <si>
    <t>ACTIFS ELIGIBLES AUX OPERATIONS DE CREDIT DE LA BANQUE DE FRANCES</t>
  </si>
  <si>
    <t>MCH/Actifs éligibles aux opérations de crédit de la Banque de France, Éléments de couverture, Premier jour, SCF-Tréso</t>
  </si>
  <si>
    <t>dont prêts bénéficiant d'une hypothèque de 1er rang ou d'une garantie équivalente</t>
  </si>
  <si>
    <t>MCH/Prêts bénéficiant d'une hypothèque de 1er rang ou d'une garantie équivalente, Actifs éligibles aux opérations de crédit de la Banque de France, Éléments de couverture, Premier jour, SCF-Tréso</t>
  </si>
  <si>
    <t>dont prêts cautionnés</t>
  </si>
  <si>
    <t>MCH/Prêts cautionnés, Actifs éligibles aux opérations de crédit de la Banque de France, Éléments de couverture, Premier jour, SCF-Tréso</t>
  </si>
  <si>
    <t>dont billets à ordre (art. L. 313-42 à L. 313-49 du code monétaire et financier)</t>
  </si>
  <si>
    <t>MCH/Billets à ordre (art. L. 313-42 à L. 313-49 du code monétaire et financier), Actifs éligibles aux opérations de crédit de la Banque de France, Éléments de couverture, Premier jour, SCF-Tréso</t>
  </si>
  <si>
    <t>dont expositions sur des personnes publiques</t>
  </si>
  <si>
    <t>MCH/Expositions sur des personnes publiques, Actifs éligibles aux opérations de crédit de la Banque de France, Éléments de couverture, Premier jour, SCF-Tréso</t>
  </si>
  <si>
    <t>dont titres de créances émis ou totalement garantis par une administration centrale ou montants placés sur des comptes ouverts auprès d'une banque centrale</t>
  </si>
  <si>
    <t>MCH/Titres de créances émis ou totalement garantis par une administration centrale, Actifs éligibles aux opérations de crédit de la Banque de France, Éléments de couverture, Premier jour, SCF-Tréso</t>
  </si>
  <si>
    <t>dont autres expositions mobilisables</t>
  </si>
  <si>
    <t>MCH/Autres expositions mobilisables, Actifs éligibles aux opérations de crédit de la Banque de France, Éléments de couverture, Premier jour, SCF-Tréso</t>
  </si>
  <si>
    <t>dont parts, actions et titres de créances émis par un organisme de titrisation</t>
  </si>
  <si>
    <t>MCH/Parts, actions et titres de créances émis par un organisme de titrisation, Actifs éligibles aux opérations de crédit de la Banque de France, Éléments de couverture, Premier jour, SCF-Tréso</t>
  </si>
  <si>
    <t>MCH/Autres actifs, Actifs éligibles aux opérations de crédit de la Banque de France, Éléments de couverture, Premier jour, SCF-Tréso</t>
  </si>
  <si>
    <t>RFJ/J1</t>
  </si>
  <si>
    <t>RB.59.01.05</t>
  </si>
  <si>
    <t>Éléments de couverture d'éventuels besoins de trésorerie à 180 jours, premier jour, montant après décote</t>
  </si>
  <si>
    <t>Premier Jour - Montants après décote (si applicable)</t>
  </si>
  <si>
    <t>Metric: Montant après décote</t>
  </si>
  <si>
    <t>MCH/Actifs éligibles aux opérations de crédit de la Banque de France, Éléments de couverture, Premier jour, Montant après décote, SCF-Tréso</t>
  </si>
  <si>
    <t>MCH/Prêts bénéficiant d'une hypothèque de 1er rang ou d'une garantie équivalente, Actifs éligibles aux opérations de crédit de la Banque de France, Éléments de couverture, Premier jour, Montant après décote, SCF-Tréso</t>
  </si>
  <si>
    <t>MCH/Prêts cautionnés, Actifs éligibles aux opérations de crédit de la Banque de France, Éléments de couverture, Premier jour, Montant après décote, SCF-Tréso</t>
  </si>
  <si>
    <t>MCH/Billets à ordre (art. L. 313-42 à L. 313-49 du code monétaire et financier), Actifs éligibles aux opérations de crédit de la Banque de France, Éléments de couverture, Premier jour, Montant après décote, SCF-Tréso</t>
  </si>
  <si>
    <t>MCH/Expositions sur des personnes publiques, Actifs éligibles aux opérations de crédit de la Banque de France, Éléments de couverture, Premier jour, Montant après décote, SCF-Tréso</t>
  </si>
  <si>
    <t>MCH/Titres de créances émis ou totalement garantis par une administration centrale, Actifs éligibles aux opérations de crédit de la Banque de France, Éléments de couverture, Premier jour, Montant après décote, SCF-Tréso</t>
  </si>
  <si>
    <t>MCH/Autres expositions mobilisables, Actifs éligibles aux opérations de crédit de la Banque de France, Éléments de couverture, Premier jour, Montant après décote, SCF-Tréso</t>
  </si>
  <si>
    <t>MCH/Parts, actions et titres de créances émis par un organisme de titrisation, Actifs éligibles aux opérations de crédit de la Banque de France, Éléments de couverture, Premier jour, Montant après décote, SCF-Tréso</t>
  </si>
  <si>
    <t>MCH/Autres actifs, Actifs éligibles aux opérations de crédit de la Banque de France, Éléments de couverture, Premier jour, Montant après décote, SCF-Tréso</t>
  </si>
  <si>
    <t>TOTAL DES ELEMENTS DISPONIBLES</t>
  </si>
  <si>
    <t>MCH/Total des éléments disponibles, Éléments de couverture, Premier jour, Montant après décote, SCF-Tréso</t>
  </si>
  <si>
    <t>RB.59.01.06</t>
  </si>
  <si>
    <t>Éléments de couverture d'éventuels besoins de trésorerie à 180 jours, dernier jour</t>
  </si>
  <si>
    <t>Dernier Jour - Montants</t>
  </si>
  <si>
    <t>MCH/Valeurs de remplacement, Éléments de couverture, Dernier jour, SCF-Tréso</t>
  </si>
  <si>
    <t>MCH/Titres répondant aux conditions de l'article R. 513-6 du code monétaire et financier, Valeurs de remplacement, Éléments de couverture, Dernier jour, SCF-Tréso</t>
  </si>
  <si>
    <t>MCH/Valeurs et dépôts répondant aux conditions de l'article R. 513-6 du code monétaire et financier, Valeurs de remplacement, Éléments de couverture, Dernier jour, SCF-Tréso</t>
  </si>
  <si>
    <t>MCH/Titres de créances émis ou totalement garantis par une personne publique en application de l'article R. 513-20 du code monétaire et financier, Valeurs de remplacement, Éléments de couverture, Dernier jour, SCF-Tréso</t>
  </si>
  <si>
    <t>MCH/Titres de créances émis ou totalement garantis par une administration centrale en application de l'article R. 513-20 du code monétaire et financier, Valeurs de remplacement, Éléments de couverture, Dernier jour, SCF-Tréso</t>
  </si>
  <si>
    <t>MCH/Montants placés sur des comptes ouverts auprès d'une banque centrale en application de l'article R. 513-20 du code monétaire et financier, Valeurs de remplacement, Éléments de couverture, Dernier jour, SCF-Tréso</t>
  </si>
  <si>
    <t>MCH/Actifs éligibles aux opérations de crédit de la Banque de France, Éléments de couverture, Dernier jour, SCF-Tréso</t>
  </si>
  <si>
    <t>MCH/Prêts bénéficiant d'une hypothèque de 1er rang ou d'une garantie équivalente, Actifs éligibles aux opérations de crédit de la Banque de France, Éléments de couverture, Dernier jour, SCF-Tréso</t>
  </si>
  <si>
    <t>MCH/Prêts cautionnés, Actifs éligibles aux opérations de crédit de la Banque de France, Éléments de couverture, Dernier jour, SCF-Tréso</t>
  </si>
  <si>
    <t>MCH/Billets à ordre (art. L. 313-42 à L. 313-49 du code monétaire et financier), Actifs éligibles aux opérations de crédit de la Banque de France, Éléments de couverture, Dernier jour, SCF-Tréso</t>
  </si>
  <si>
    <t>MCH/Expositions sur des personnes publiques, Actifs éligibles aux opérations de crédit de la Banque de France, Éléments de couverture, Dernier jour, SCF-Tréso</t>
  </si>
  <si>
    <t>MCH/Titres de créances émis ou totalement garantis par une administration centrale, Actifs éligibles aux opérations de crédit de la Banque de France, Éléments de couverture, Dernier jour, SCF-Tréso</t>
  </si>
  <si>
    <t>MCH/Autres expositions mobilisables, Actifs éligibles aux opérations de crédit de la Banque de France, Éléments de couverture, Dernier jour, SCF-Tréso</t>
  </si>
  <si>
    <t>MCH/Parts, actions et titres de créances émis par un organisme de titrisation, Actifs éligibles aux opérations de crédit de la Banque de France, Éléments de couverture, Dernier jour, SCF-Tréso</t>
  </si>
  <si>
    <t>MCH/Autres actifs, Actifs éligibles aux opérations de crédit de la Banque de France, Éléments de couverture, Dernier jour, SCF-Tréso</t>
  </si>
  <si>
    <t>RFJ/J180</t>
  </si>
  <si>
    <t>RB.59.01.07</t>
  </si>
  <si>
    <t>Éléments de couverture d'éventuels besoins de trésorerie à 180 jours, dernier jour, montant après décote</t>
  </si>
  <si>
    <t>Dernier Jour - Montants après décote (si applicable)</t>
  </si>
  <si>
    <t>MCH/Prêts bénéficiant d'une hypothèque de 1er rang ou d'une garantie équivalente, Actifs éligibles aux opérations de crédit de la Banque de France, Éléments de couverture, Dernier jour, Montant après décote, SCF-Tréso</t>
  </si>
  <si>
    <t>MCH/Prêts cautionnés, Actifs éligibles aux opérations de crédit de la Banque de France, Éléments de couverture, Dernier jour, Montant après décote, SCF-Tréso</t>
  </si>
  <si>
    <t>MCH/Billets à ordre (art. L. 313-42 à L. 313-49 du code monétaire et financier), Actifs éligibles aux opérations de crédit de la Banque de France, Éléments de couverture, Dernier jour, Montant après décote, SCF-Tréso</t>
  </si>
  <si>
    <t>MCH/Expositions sur des personnes publiques, Actifs éligibles aux opérations de crédit de la Banque de France, Éléments de couverture, Dernier jour, Montant après décote, SCF-Tréso</t>
  </si>
  <si>
    <t>MCH/Titres de créances émis ou totalement garantis par une administration centrale, Actifs éligibles aux opérations de crédit de la Banque de France, Éléments de couverture, Dernier jour, Montant après décote, SCF-Tréso</t>
  </si>
  <si>
    <t>MCH/Autres expositions mobilisables, Actifs éligibles aux opérations de crédit de la Banque de France, Éléments de couverture, Dernier jour, Montant après décote, SCF-Tréso</t>
  </si>
  <si>
    <t>MCH/Parts, actions et titres de créances émis par un organisme de titrisation, Actifs éligibles aux opérations de crédit de la Banque de France, Éléments de couverture, Dernier jour, Montant après décote, SCF-Tréso</t>
  </si>
  <si>
    <t>MCH/Autres actifs, Actifs éligibles aux opérations de crédit de la Banque de France, Éléments de couverture, Dernier jour, Montant après décote, SCF-Tréso</t>
  </si>
  <si>
    <t>MCH/Total des éléments disponibles, Éléments de couverture, Dernier jour, Montant après décote, SCF-Tréso</t>
  </si>
  <si>
    <t>Éléments de calcul de l'écart de durée de vie moyenne entre actifs et passifs (SCF_DVIMO)</t>
  </si>
  <si>
    <t>RB.60.01.01</t>
  </si>
  <si>
    <t>Éléments de calcul de l'écart de durée de vie moyenne entre les actifs totaux et les passifs privilégiés, Montants</t>
  </si>
  <si>
    <t>ACTIFS</t>
  </si>
  <si>
    <t>MCH/Actifs, Calcul de l'écart de durée de vie moyenne, SCF-Dvimo</t>
  </si>
  <si>
    <t>MCH/Prêts bénéficiant d'une hypothèque de 1er rang ou d'une garantie équivalente, Actifs, Calcul de l'écart de durée de vie moyenne, SCF-Dvimo</t>
  </si>
  <si>
    <t>dont billets à ordre (article L. 313-42 à L. 313-49 du code monétaire et financier)</t>
  </si>
  <si>
    <t>MCH/Billets à ordre (article L. 313-42 à L. 313-49 du code monétaire et financier), Actifs, Calcul de l'écart de durée de vie moyenne, SCF-Dvimo</t>
  </si>
  <si>
    <t>dont expositions sur les personnes publiques</t>
  </si>
  <si>
    <t>MCH/Expositions sur les personnes publiques, Actifs, Calcul de l'écart de durée de vie moyenne, SCF-Dvimo</t>
  </si>
  <si>
    <t>dont immobilisations résultant de l'acquisition des immeubles au titre de la mise en jeu d'une garantie</t>
  </si>
  <si>
    <t>dont titres, valeurs et dépôts sûrs et liquides relevant de l'article R. 513-6 du code monétaire et financier</t>
  </si>
  <si>
    <t>MCH/Titres, valeurs et dépôts sûrs et liquides relevant de l'article R. 513-6 du code monétaire et financier, Actifs, Calcul de l'écart de durée de vie moyenne, SCF-Dvimo</t>
  </si>
  <si>
    <t>dont expositions sur les entreprises mentionnées au troisième alinéa de l'article R. 513-8 du code monétaire et financier</t>
  </si>
  <si>
    <t>MCH/Expositions sur les entreprises mentionnées au troisième alinéa de l'article R. 513-8 du code monétaire et financier, Titres, valeurs et dépôts sûrs et liquides relevant de l'article R. 513-6 du code monétaire et financier, Actifs, Calcul de l'écart de durée de vie moyenne, SCF-Dvimo</t>
  </si>
  <si>
    <t>MCH/Prêts cautionnés, Actifs, Calcul de l'écart de durée de vie moyenne, SCF-Dvimo</t>
  </si>
  <si>
    <t>MCH/Parts, actions et titres de créances émis par un organisme de titrisation, Actifs, Calcul de l'écart de durée de vie moyenne, SCF-Dvimo</t>
  </si>
  <si>
    <t>dont autres éléments d'actif</t>
  </si>
  <si>
    <t>MCH/Autres éléments d'actif, Actifs, Calcul de l'écart de durée de vie moyenne, SCF-Dvimo</t>
  </si>
  <si>
    <t>PASSIFS PRIVILEGIES</t>
  </si>
  <si>
    <t>MCH/Passifs privilégiés, Calcul de l'écart de durée de vie moyenne, SCF-Dvimo</t>
  </si>
  <si>
    <t>dont montant des ressources privilégiées provenant d'établissements de crédit</t>
  </si>
  <si>
    <t>MCH/Montant des ressources privilégiées provenant d'établissements de crédit, Passifs privilégiés, Calcul de l'écart de durée de vie moyenne, SCF-Dvimo</t>
  </si>
  <si>
    <t>dont montant des ressources privilégiées provenant de la clientèle</t>
  </si>
  <si>
    <t>MCH/Montant des ressources privilégiées provenant de la clientèle, Passifs privilégiés, Calcul de l'écart de durée de vie moyenne, SCF-Dvimo</t>
  </si>
  <si>
    <t>dont montant des titres bénéficiant du privilège</t>
  </si>
  <si>
    <t>MCH/Montant des titres bénéficiant du privilège, Passifs privilégiés, Calcul de l'écart de durée de vie moyenne, SCF-Dvimo</t>
  </si>
  <si>
    <t>MCH/Impact des variations de change sur le nominal des ressources privilégiées, Passifs privilégiés, Calcul de l'écart de durée de vie moyenne, SCF-Dvimo</t>
  </si>
  <si>
    <t>RB.60.01.02</t>
  </si>
  <si>
    <t>Éléments de calcul de l'écart de durée de vie moyenne entre les actifs totaux et les passifs privilégiés, Durée de vie moyenne</t>
  </si>
  <si>
    <t>Durée de vie moyenne</t>
  </si>
  <si>
    <t>Metric: Durée de vie moyenne</t>
  </si>
  <si>
    <t>MCH/Actifs, Calcul de l'écart de durée de vie moyenne, Durée de vie moyenne</t>
  </si>
  <si>
    <t>MCH/Prêts bénéficiant d'une hypothèque de 1er rang ou d'une garantie équivalente, Actifs, Calcul de l'écart de durée de vie moyenne, Durée de vie moyenne</t>
  </si>
  <si>
    <t>MCH/Billets à ordre (article L. 313-42 à L. 313-49 du code monétaire et financier), Actifs, Calcul de l'écart de durée de vie moyenne, Durée de vie moyenne</t>
  </si>
  <si>
    <t>MCH/Expositions sur les personnes publiques, Actifs, Calcul de l'écart de durée de vie moyenne, Durée de vie moyenne</t>
  </si>
  <si>
    <t>MCH/Titres, valeurs et dépôts sûrs et liquides relevant de l'article R. 513-6 du code monétaire et financier, Actifs, Calcul de l'écart de durée de vie moyenne, Durée de vie moyenne</t>
  </si>
  <si>
    <t>MCH/Expositions sur les entreprises mentionnées au troisième alinéa de l'article R. 513-8 du code monétaire et financier, Titres, valeurs et dépôts sûrs et liquides relevant de l'article R. 513-6, Actifs, Calcul de l'écart de durée de vie moyenne, Durée de vie moyenne</t>
  </si>
  <si>
    <t>MCH/Prêts cautionnés, Actifs, Calcul de l'écart de durée de vie moyenne, Durée de vie moyenne</t>
  </si>
  <si>
    <t>MCH/Parts, actions et titres de créances émis par un organisme de titrisation, Actifs, Calcul de l'écart de durée de vie moyenne, Durée de vie moyenne</t>
  </si>
  <si>
    <t>MCH/Autres éléments d'actif, Actifs, Calcul de l'écart de durée de vie moyenne, Durée de vie moyenne</t>
  </si>
  <si>
    <t>MCH/Passifs privilégiés, Calcul de l'écart de durée de vie moyenne, Durée de vie moyenne</t>
  </si>
  <si>
    <t>MCH/Montant des ressources privilégiées provenant d'établissements de crédit, Passifs privilégiés, Calcul de l'écart de durée de vie moyenne, Durée de vie moyenne</t>
  </si>
  <si>
    <t>MCH/Montant des ressources privilégiées provenant de la clientèle, Passifs privilégiés, Calcul de l'écart de durée de vie moyenne, Durée de vie moyenne</t>
  </si>
  <si>
    <t>MCH/Montant des titres bénéficiant du privilège, Passifs privilégiés, Calcul de l'écart de durée de vie moyenne, Durée de vie moyenne</t>
  </si>
  <si>
    <t>MCH/Impact des variations de change sur le nominal des ressources privilégiées, Passifs privilégiés, Calcul de l'écart de durée de vie moyenne, Durée de vie moyenne</t>
  </si>
  <si>
    <t>ECART DE DUREE DE VIE MOYENNE ACTIFS TOTAUX ET PASSIFS PRIVILEGIES (LIGNE R0070 COMPRISE)</t>
  </si>
  <si>
    <t>MCH/Écart de durée de vie moyenne entre actifs totaux (y compris expositions sur les entreprises mentionnées à l'alinéa 3 de l'art. R 513-8) et passifs privilégiés</t>
  </si>
  <si>
    <t>BAS/Écart de durée de vie moyenne</t>
  </si>
  <si>
    <t>Cet écart est-il inférieur à dix-huit mois ?</t>
  </si>
  <si>
    <t>MCH/Écart de durée de vie moyenne entre actifs totaux (y compris expositions sur les entreprises mentionnées à l'alinéa 3 de l'art. R 513-8) et passifs privilégiés &lt; 18 mois</t>
  </si>
  <si>
    <t>ECART DE DUREE DE VIE MOYENNE ACTIFS TOTAUX ET PASSIFS PRIVILEGIES (LIGNE R0070 NON COMPRISE)</t>
  </si>
  <si>
    <t>MCH/Écart de durée de vie moyenne entre actifs totaux (hors expositions sur les entreprises mentionnées à l'alinéa 3 de l'art. R 513-8) et passifs privilégiés</t>
  </si>
  <si>
    <t>MCH/Écart de durée de vie moyenne entre actifs totaux (hors expositions sur les entreprises mentionnées à l'alinéa 3 de l'art. R 513-8) et passifs privilégiés &lt; 18 mois</t>
  </si>
  <si>
    <t>RB.60.01.03</t>
  </si>
  <si>
    <t>Calcul de l'écart de durée de vie moyenne en application du règlement n°99-10, art. 12 alinéa 2</t>
  </si>
  <si>
    <t>Montants retenus</t>
  </si>
  <si>
    <t>Éléments de calcul de l'écart de durée de vie moyenne entre les actifs considérés à concurrence du montant minimal nécessaire pour satisfaire le ratio de couverture et les passifs privilégiés (en application du deuxième alinéa de l'article 12 du règlement CRBF n°99-10)</t>
  </si>
  <si>
    <t>ACTIFS CONSIDERES A CONCURRENCE DU MONTANT MINIMAL NECESSAIRE POUR SATISFAIRE LE RATIO DE COUVERTURE MENTIONNE A L'ARTICLE R. 513-8 DU CODE MONETAIRE ET FINANCIER</t>
  </si>
  <si>
    <t>MCH/Actifs à concurrence du montant minimal nécessaire pour satisfaire le ratio de couverture</t>
  </si>
  <si>
    <t>MCH/Prêts bénéficiant d'une hypothèque de 1er rang ou d'une garantie équivalente, Actifs à concurrence du montant minimal nécessaire pour satisfaire le ratio de couverture</t>
  </si>
  <si>
    <t>MCH/Billets à ordre (article L. 313-42 à L. 313-49 du code monétaire et financier), Actifs à concurrence du montant minimal nécessaire pour satisfaire le ratio de couverture</t>
  </si>
  <si>
    <t>MCH/Expositions sur les personnes publiques, Actifs à concurrence du montant minimal nécessaire pour satisfaire le ratio de couverture</t>
  </si>
  <si>
    <t>MCH/Titres, valeurs et dépôts sûrs et liquides relevant de l'article R. 513-6, Actifs à concurrence du montant minimal nécessaire pour satisfaire le ratio de couverture</t>
  </si>
  <si>
    <t>MCH/Prêts cautionnés, Actifs à concurrence du montant minimal nécessaire pour satisfaire le ratio de couverture</t>
  </si>
  <si>
    <t>MCH/Parts, actions et titres de créances émis par un organisme de titrisation, Actifs à concurrence du montant minimal nécessaire pour satisfaire le ratio de couverture</t>
  </si>
  <si>
    <t>MCH/Autres éléments d'actif, Actifs à concurrence du montant minimal nécessaire pour satisfaire le ratio de couverture</t>
  </si>
  <si>
    <t>MCH/Passifs privilégiés, calcul de l'écart de durée de vie moyenne avec les actifs considérés à concurrence du montant minimal nécessaire pour satisfaire le ratio de couverture</t>
  </si>
  <si>
    <t>MCH/Montant des ressources privilégiées provenant d'établissements de crédit, Passifs privilégiés, calcul de l'écart de durée de vie moyenne avec les actifs considérés à concurrence du montant minimal nécessaire pour satisfaire le ratio de couverture</t>
  </si>
  <si>
    <t>MCH/Montant des ressources privilégiées provenant de la clientèle, Passifs privilégiés, calcul de l'écart de durée de vie moyenne avec les actifs considérés à concurrence du montant minimal nécessaire pour satisfaire le ratio de couverture</t>
  </si>
  <si>
    <t>MCH/Montant des titres bénéficiant du privilège, Passifs privilégiés, calcul de l'écart de durée de vie moyenne avec les actifs considérés à concurrence du montant minimal nécessaire pour satisfaire le ratio de couverture</t>
  </si>
  <si>
    <t>MCH/Impact des variations de change sur le nominal des ressources privilégiées, Passifs privilégiés, calcul de l'écart de durée de vie moyenne avec les actifs considérés à concurrence du montant minimal nécessaire pour satisfaire le ratio de couverture</t>
  </si>
  <si>
    <t>RB.60.01.04</t>
  </si>
  <si>
    <t>Calcul de l'écart de durée de vie moyenne, à concurrence du montant minimal des actifs nécessaire pour satisfaire le ratio de couverture, Durée de vie moyenne</t>
  </si>
  <si>
    <t>MCH/Actifs à concurrence du montant minimal nécessaire pour satisfaire le ratio de couverture, durée de vie moyenne</t>
  </si>
  <si>
    <t>MCH/Prêts bénéficiant d'une hypothèque de 1er rang ou d'une garantie équivalente, Actifs à concurrence du montant minimal nécessaire pour satisfaire le ratio de couverture, durée de vie moyenne</t>
  </si>
  <si>
    <t>MCH/Billets à ordre (article L. 313-42 à L. 313-49 du code monétaire et financier), Actifs à concurrence du montant minimal nécessaire pour satisfaire le ratio de couverture, durée de vie moyenne</t>
  </si>
  <si>
    <t>MCH/Expositions sur les personnes publiques, Actifs à concurrence du montant minimal nécessaire pour satisfaire le ratio de couverture, durée de vie moyenne</t>
  </si>
  <si>
    <t>MCH/Titres, valeurs et dépôts sûrs et liquides relevant de l'article R. 513-6, Actifs à concurrence du montant minimal nécessaire pour satisfaire le ratio de couverture, durée de vie moyenne</t>
  </si>
  <si>
    <t>MCH/Prêts cautionnés, Actifs à concurrence du montant minimal nécessaire pour satisfaire le ratio de couverture, durée de vie moyenne</t>
  </si>
  <si>
    <t>MCH/Parts, actions et titres de créances émis par un organisme de titrisation, Actifs à concurrence du montant minimal nécessaire pour satisfaire le ratio de couverture, durée de vie moyenne</t>
  </si>
  <si>
    <t>MCH/Autres éléments d'actif, Actifs à concurrence du montant minimal nécessaire pour satisfaire le ratio de couverture, durée de vie moyenne</t>
  </si>
  <si>
    <t>MCH/Passifs privilégiés, calcul de l'écart de durée de vie moyenne avec les actifs considérés à concurrence du montant minimal nécessaire pour satisfaire le ratio de couverture, durée de vie moyenne</t>
  </si>
  <si>
    <t>MCH/Montant des ressources privilégiées provenant d'établissements de crédit, Passifs privilégiés, calcul de l'écart de durée de vie moyenne avec les actifs considérés à concurrence du montant minimal nécessaire pour satisfaire le ratio de couverture, durée de vie moyenne</t>
  </si>
  <si>
    <t>MCH/Montant des ressources privilégiées provenant de la clientèle, Passifs privilégiés, calcul de l'écart de durée de vie moyenne avec les actifs considérés à concurrence du montant minimal nécessaire pour satisfaire le ratio de couverture, durée de vie moyenne</t>
  </si>
  <si>
    <t>MCH/Montant des titres bénéficiant du privilège, Passifs privilégiés, calcul de l'écart de durée de vie moyenne avec les actifs considérés à concurrence du montant minimal nécessaire pour satisfaire le ratio de couverture, durée de vie moyenne</t>
  </si>
  <si>
    <t>MCH/Impact des variations de change sur le nominal des ressources privilégiées, Passifs privilégiés, calcul de l'écart de durée de vie moyenne avec les actifs considérés à concurrence du montant minimal nécessaire pour satisfaire le ratio de couverture, durée de vie moyenne</t>
  </si>
  <si>
    <t>ECART DE DUREE DE VIE MOYENNE PASSIFS PRIVILEGIES ET ACTIFS RETENUS</t>
  </si>
  <si>
    <t>MCH/Écarts de durée de vie moyenne passifs privilégiés et actifs retenus, calcul de l'écart de durée de vie moyenne avec les actifs considérés à concurrence du montant minimal nécessaire pour satisfaire le ratio de couverture, durée de vie moyenne</t>
  </si>
  <si>
    <t>Cet écart respecte-t-il la limite de dix-huit mois fixée par le deuxième alinéa de l'article 12 du règlement CRBF n°99-10 ?</t>
  </si>
  <si>
    <t>Plan de couverture des ressources privilégiées et éléments de calcul du niveau de couverture des ressources privilégiées (PLAN_COUV)</t>
  </si>
  <si>
    <t>RB.61.01.01</t>
  </si>
  <si>
    <t>RFA</t>
  </si>
  <si>
    <t>Eléments de calcul du niveau de couverture des ressources privilégiées</t>
  </si>
  <si>
    <t>ELEMENTS DU NUMERATEUR</t>
  </si>
  <si>
    <t>ELEMENTS DU DENOMINATEUR</t>
  </si>
  <si>
    <t>Trésorerie générés par l'ensemble des actifs inscrits au bilan et les passifs privilégiés</t>
  </si>
  <si>
    <t>Nouvelle production éligible, disponible et transférable</t>
  </si>
  <si>
    <t>Actifs éligibles, disponibles et transférables susceptibles d'être cédés directement</t>
  </si>
  <si>
    <t>Actifs éligibles, disponibles et transférables susceptibles d'être mobilisés</t>
  </si>
  <si>
    <t>Nouvelle production éligible, disponible et transférable susceptible d'être cédée</t>
  </si>
  <si>
    <t>Nouvelle production éligible, disponible et transférable susceptible d'être mobilisée</t>
  </si>
  <si>
    <t>RFT/T1</t>
  </si>
  <si>
    <t>RFT/T2</t>
  </si>
  <si>
    <t>RFT/T3</t>
  </si>
  <si>
    <t>RFT/T4</t>
  </si>
  <si>
    <t>MCH/Eléments d'actif venant en couverture des ressources privilégiées, hors éléments relevant de l'art. R 513-6, Numérateur</t>
  </si>
  <si>
    <t>MCH/Titres et valeurs sûrs et liquides relevant de l'article R. 513-6, hors trésorerie, Numérateur</t>
  </si>
  <si>
    <t>MCH/Trésorerie générés par l'ensemble des actifs inscrits au bilan et les passifs privilégiés, Numérateur</t>
  </si>
  <si>
    <t>MCH/Actifs éligibles, disponibles et transférables susceptibles d'être cédés directement, Numérateur</t>
  </si>
  <si>
    <t>MCH/Actifs éligibles, disponibles et transférables susceptibles d'être mobilisés, Numérateur</t>
  </si>
  <si>
    <t>MCH/Nouvelle production éligible, disponible et transférable susceptible d'être cédée, Numérateur</t>
  </si>
  <si>
    <t>MCH/Nouvelle production éligible, disponible et transférable susceptible d'être mobilisée, Numérateur</t>
  </si>
  <si>
    <t>MCH/Ressources privilégiées, Dénominateur</t>
  </si>
  <si>
    <t>MCH/Niveau de couverture</t>
  </si>
  <si>
    <t>Affectation du résultat (RESU_REPA)</t>
  </si>
  <si>
    <t>RB.62.01.01</t>
  </si>
  <si>
    <t>BAS/Affectation du résultat</t>
  </si>
  <si>
    <t>Affectation du résultat bénéficiaire</t>
  </si>
  <si>
    <t>Associés, gérants</t>
  </si>
  <si>
    <t>MCH/Associés, gérants, Resu-Repa</t>
  </si>
  <si>
    <t>Actionnaires / intérêts des parts sociales</t>
  </si>
  <si>
    <t>MCH/Actionnaires / intérêts des parts sociales, Resu-Repa</t>
  </si>
  <si>
    <t>Parts bénéficiaires</t>
  </si>
  <si>
    <t>MCH/Parts bénéficiaires, Resu-Repa</t>
  </si>
  <si>
    <t>IEOM Opérations avec les agents résidents (I_AGENRES)</t>
  </si>
  <si>
    <t>RB.63.01.01</t>
  </si>
  <si>
    <t>GAO/All members</t>
  </si>
  <si>
    <t>GA_104</t>
  </si>
  <si>
    <t>Opérations avec la clientèle, ventilation dans/hors du territoire</t>
  </si>
  <si>
    <t>Créances douteuses brutes</t>
  </si>
  <si>
    <t>CREDITS REFINANCABLES IEOM (I_CREDEF)</t>
  </si>
  <si>
    <t>RB.64.01.01</t>
  </si>
  <si>
    <t>OPERATIONS AVEC LA CLIENTELE RESIDENTE</t>
  </si>
  <si>
    <t>C1=A1</t>
  </si>
  <si>
    <t>MCH/Créances commerciales - Crédits refinançables à l'IEOM</t>
  </si>
  <si>
    <t>C2=A2+B2</t>
  </si>
  <si>
    <t>MCH/Crédits à l'exportation - Crédits refinançables à l'IEOM</t>
  </si>
  <si>
    <t>C3=A3+B3</t>
  </si>
  <si>
    <t>MCH/Crédits de trésorerie - Crédits refinançables à l'IEOM</t>
  </si>
  <si>
    <t>C4=A4+B4</t>
  </si>
  <si>
    <t>MCH/Crédits à l'équipement - Crédits refinançables à l'IEOM</t>
  </si>
  <si>
    <t>C5=A5+B5</t>
  </si>
  <si>
    <t>MCH/Crédits à l'habitat - Crédits refinançables à l'IEOM</t>
  </si>
  <si>
    <t>C6=A6+B6</t>
  </si>
  <si>
    <t>MCH/Autres crédits à la clientèle - Crédits refinançables à l'IEOM</t>
  </si>
  <si>
    <t>C7=A7</t>
  </si>
  <si>
    <t>MCH/Comptes ordinaires débiteurs (clientèle) - Crédits refinançables à l'IEOM</t>
  </si>
  <si>
    <t>INI/Durée initiale supérieure à 1 an et inférieure ou égale à 7 ans</t>
  </si>
  <si>
    <t xml:space="preserve">IEDOM/IEOM Épargne collectée outre-mer pour le compte d'autres établissements (I_EPARCOL) </t>
  </si>
  <si>
    <t>RB.65.01.01</t>
  </si>
  <si>
    <t>GA_107</t>
  </si>
  <si>
    <t>A2=B1+B2+B3+B11</t>
  </si>
  <si>
    <t>C2=D1+D2+D3+D4+D5+D6+D7+D8+D9+D10+D11</t>
  </si>
  <si>
    <t>E2=F1+F2+F3+F4+F5+F6+F7+F8+F9+F10+F11</t>
  </si>
  <si>
    <t>G2=H1+H2+H3</t>
  </si>
  <si>
    <t>I2=J1+J2+J3</t>
  </si>
  <si>
    <t>K2=L1+L2+L3</t>
  </si>
  <si>
    <t>M2=N1+N2+N3</t>
  </si>
  <si>
    <t>O2=P1+P2+P3</t>
  </si>
  <si>
    <t>Livrets de développement industriel durable</t>
  </si>
  <si>
    <t>Plans d'épargne logement</t>
  </si>
  <si>
    <t>Plans d'épargne populaire</t>
  </si>
  <si>
    <t>Autres comptes d'épargne à régime spécial</t>
  </si>
  <si>
    <t>IEDOM/IEOM Opérations de financement avec les établissements de crédit résidents (I_OPECRES)</t>
  </si>
  <si>
    <t>RB.66.01.01</t>
  </si>
  <si>
    <t>IEDOM/IEOM Opérations de financement avec les établissements de crédit résidents</t>
  </si>
  <si>
    <t>Dans le territoire ou département outre-mer</t>
  </si>
  <si>
    <t>Hors du territoire ou département outre-mer</t>
  </si>
  <si>
    <t>Siège et succursales (hors suspens)</t>
  </si>
  <si>
    <t>LIA/Hors opérations en suspens</t>
  </si>
  <si>
    <t>GAO/Dans le territoire ou département outre-mer</t>
  </si>
  <si>
    <t>GAO/Hors du territoire ou département outre-mer</t>
  </si>
  <si>
    <t>IEDOM/IEOM Portefeuille de valeurs mobilières et d'assurances-vie – Agents non financiers résidents et non résidents (I_VALMPTF)</t>
  </si>
  <si>
    <t>RB.67.01.01</t>
  </si>
  <si>
    <t>Implantations IEDOM/IEOM</t>
  </si>
  <si>
    <t>BAS/Collecte outer-mer pour compte propre ou pour compte de tiers</t>
  </si>
  <si>
    <t>Collecte outer-mer pour compte propre ou pour compte de tiers</t>
  </si>
  <si>
    <t>Administrations privées</t>
  </si>
  <si>
    <t>Non répartis</t>
  </si>
  <si>
    <t>ACTIONS</t>
  </si>
  <si>
    <t>Metric: Valeur de marché des sous-jacents</t>
  </si>
  <si>
    <t>MCH/Collecte outer-mer pour compte propre ou pour compte de tiers - Actions</t>
  </si>
  <si>
    <t>MCH/Collecte outer-mer pour compte propre ou pour compte de tiers - Obligations</t>
  </si>
  <si>
    <t>TITRES D'OPC</t>
  </si>
  <si>
    <t>Monétaires</t>
  </si>
  <si>
    <t>MCH/Collecte outer-mer pour compte propre ou pour compte de tiers - OPC Monétaires</t>
  </si>
  <si>
    <t>MCH/Collecte outer-mer pour compte propre ou pour compte de tiers - Autres OPC</t>
  </si>
  <si>
    <t>ENCOURS DES COMPTES TITRES</t>
  </si>
  <si>
    <t>MCH/Collecte outre-mer pour compte propre ou pour compte de tiers - Encours de comptes titres</t>
  </si>
  <si>
    <t>Nombre de comptes-titres</t>
  </si>
  <si>
    <t>MCH/Collecte outer-mer pour compte propre ou pour compte de tiers - Nombre de comptes-titres</t>
  </si>
  <si>
    <t>ENCOURS CONTRATS D'ASSURANCE-VIE</t>
  </si>
  <si>
    <t>MCH/Collecte outer-mer pour compte propre ou pour compte de tiers - Encours contrats d'assurance-vie</t>
  </si>
  <si>
    <t>Nombre de contrats d'assurance-vie</t>
  </si>
  <si>
    <t>MCH/Collecte outer-mer pour compte propre ou pour compte de tiers - Nombre de contrats d'assurance-vie</t>
  </si>
  <si>
    <t>CTC/Administrations privées</t>
  </si>
  <si>
    <t>CTC/Non répartis</t>
  </si>
  <si>
    <t>IEDOM/IEOM Opérations avec la clientèle non financière résidente (I_CLIENRE)</t>
  </si>
  <si>
    <t>RB.68.01.01</t>
  </si>
  <si>
    <t>≤</t>
  </si>
  <si>
    <t>W1 = A1  + D1 + G1 + J1 + M1 + P1 + R1 + U1</t>
  </si>
  <si>
    <t>W2 = A2 + D2 + J2 + M2 + P2 + R2 + U2</t>
  </si>
  <si>
    <t>A3 &gt;= B1 + B2 + B3 + B4 + B5 + B6 + B7</t>
  </si>
  <si>
    <t>D3 &gt;= E1 + E2 + E3 + E4 + E5 + E6 + E7 + E8</t>
  </si>
  <si>
    <t>G2 &gt;= H1 + H2 + H3 + H4 + H5 + H6 + H7</t>
  </si>
  <si>
    <t>J3 &gt;= K1 + K2 + K3 + K4 + K5 + K6 + K7</t>
  </si>
  <si>
    <t>M3 &gt;= N1 + N2 + N3 + N4 + N5 + N6 + N7 + N8</t>
  </si>
  <si>
    <t>R3 &gt;= S4</t>
  </si>
  <si>
    <t>U3 &gt;= V1</t>
  </si>
  <si>
    <t>W3 &gt;= A3 + D3 + G2 + J3 + M3 + P3 + R3 + U3
&amp;&amp;
W3 &gt;= X1 + X2 + X3 + X4 + X5 + X6 + X7</t>
  </si>
  <si>
    <t>dont crédits sur le lieu de vente (affectés et ventes à tempérament)</t>
  </si>
  <si>
    <t xml:space="preserve">X1  &gt;= B1 + E1 + H1 + K1 + N1 </t>
  </si>
  <si>
    <t>X2 &gt;= E2 + H2 + N2</t>
  </si>
  <si>
    <t>X3 &gt;= B2 + E3 + H3 + K2 + N3</t>
  </si>
  <si>
    <t>dont utilisation d’ouvertures de crédits permanents</t>
  </si>
  <si>
    <t>X4 &gt;= B3 + E4 + H4 + K3 + N4 + S4 + V1</t>
  </si>
  <si>
    <t>dont crédits sur fonds Livret Développement Industriel Durable (PBE)</t>
  </si>
  <si>
    <t>dont prêts sur cartes de crédit</t>
  </si>
  <si>
    <t>X5 &gt;= B5 + E6 + H5 + K5 + N6</t>
  </si>
  <si>
    <t>dont autres crédits échéancés</t>
  </si>
  <si>
    <t>X6 &gt;= B6 + E7 + H6 + K6 + N7</t>
  </si>
  <si>
    <t>B7 &gt;= C1</t>
  </si>
  <si>
    <t>E8 &gt;= F1</t>
  </si>
  <si>
    <t>H7 &gt;= I1</t>
  </si>
  <si>
    <t>K7 &gt;= L1</t>
  </si>
  <si>
    <t>N8 &gt;= O1</t>
  </si>
  <si>
    <t>X7 &gt;= B7 + E8 + H7 + K7 + N8</t>
  </si>
  <si>
    <t>Y1  &gt;= C1 + F1 + I1 + L1 + O1 + Q1 + T1 + V2</t>
  </si>
  <si>
    <t>A4 &gt;= B8</t>
  </si>
  <si>
    <t>W4 = A4 + D4 + J4 + M4 + P4 + R4 + U4</t>
  </si>
  <si>
    <t>W5 = A5 + D5 + G3 + J5 + M5 + P5 + R5 + U5</t>
  </si>
  <si>
    <t xml:space="preserve">X9 = E11 + H9 + Q3 + S11 + V4 </t>
  </si>
  <si>
    <t>X10 = B10 + E12 + H10 + K8 + N9 + Q4 + S12 + V5</t>
  </si>
  <si>
    <t>W6 = A6 + D6 + G4 + J6 + M6 + P6 + R6 + U6</t>
  </si>
  <si>
    <t>W7 = A7 + D7 + J7 + M7 + P7 + R7 + U7</t>
  </si>
  <si>
    <t>W8 = A8 + D8 + G5 + J8 + M8 + P8 + R8 + U8</t>
  </si>
  <si>
    <t>W9 = A9 + D9 + G6 + J9 + M9 + P9 + R9 + U9</t>
  </si>
  <si>
    <t xml:space="preserve">W10 = A10 + D10 + G7 + J10 + M10 + P10 + R10 + U10 </t>
  </si>
  <si>
    <t>A11 = B11 + B12</t>
  </si>
  <si>
    <t>D11 =E13 + E14</t>
  </si>
  <si>
    <t>G8 = H11 + H12</t>
  </si>
  <si>
    <t>J11 = K9 + K10</t>
  </si>
  <si>
    <t>M11 =N10 + N11</t>
  </si>
  <si>
    <t>P11 = Q5 + Q6</t>
  </si>
  <si>
    <t>R11 = S13 + S14</t>
  </si>
  <si>
    <t>U11 = V6 + V7</t>
  </si>
  <si>
    <t>W11 = A11 + D11 + G8 + J11 + M11 + P11 + R11 + U11</t>
  </si>
  <si>
    <t xml:space="preserve">X11 = B11 + E13 + H11 + K9 + N10 + Q5 + S13 + V6 </t>
  </si>
  <si>
    <t>X12 = B12 + E14 + H12 + K10 + N11 + Q6 + S14 + V7</t>
  </si>
  <si>
    <t xml:space="preserve">W12 = A12 + D12 + G9 + J12 + M12 + P12 + R12 + U12  </t>
  </si>
  <si>
    <t>W13 = A13 + D13 + G10 + J13 + M13 + P13 + R13 + U13</t>
  </si>
  <si>
    <t>W14 = A14 + D14 + G11 + J14 + M14 + P14 + R14 + U14</t>
  </si>
  <si>
    <t>G12 &lt;= G13</t>
  </si>
  <si>
    <t>M15 &lt;= M16</t>
  </si>
  <si>
    <t>R15 &lt;= R16</t>
  </si>
  <si>
    <t>U15 &lt;= U16</t>
  </si>
  <si>
    <t>W15 = A15 + D15 + G12 + J15 + M15 + P15 + R15 + U15</t>
  </si>
  <si>
    <t xml:space="preserve">A16 = A1 + A2 + A3 + A4 + A5 + A6 + A7 + A8 + A9 + A10 + A11 + A12 + A13 + A14
&amp;&amp;
A16 = B13 + B14 + B15 + B16 </t>
  </si>
  <si>
    <t xml:space="preserve">D16 = D1 + D2 + D3 + D4 + D5 + D6 + D7 + D8 + D9 + D10 + D11 + D12 + D13 + D14
&amp;&amp;
D16 = E15 + E16 + E17 + E18 </t>
  </si>
  <si>
    <t>G13 = G1 + G2 + G3 + G4 + G5 + G6 + G7 + G8 + G9 + G10 + G11
&amp;&amp;
G13 = H13 + H14 + H15 + H16</t>
  </si>
  <si>
    <t>J16  = J1 + J2 + J3 + J4 + J5 + J6 + J7 + J8 + J9 + J10 + J11 + J12 + J13 + J14
&amp;&amp;
J16 = K11 + K12 + K13 + K14</t>
  </si>
  <si>
    <t xml:space="preserve">M16  = M1 + M2 + M3 + M4 + M5 + M6 + M7 + M8 + M9 + M10 + M11 + M12 + M13 + M14
&amp;&amp;
M16 = N12 + N13 + N14 + N15 </t>
  </si>
  <si>
    <t xml:space="preserve">P16 = P1 + P2 + P3 + P4 + P5 + P6 + P7 + P8 + P9 + P10 + P11 + P12 + P13 + P14
&amp;&amp;
P16 = Q7 + Q8 + Q9 + Q10 </t>
  </si>
  <si>
    <t xml:space="preserve">R16 = R1 + R2 + R3 + R4 + R5 + R6 + R7 + R8 + R9 + R10 + R11 + R12 + R13 + R14
&amp;&amp;
R16 = S15 + S16 + S17 + S18 </t>
  </si>
  <si>
    <t xml:space="preserve">U16 = U1 + U2 + U3 + U4 + U5 + U6 + U7 + U8 + U9 + U10 + U11 + U12 + U13 + U14
&amp;&amp;
U16 = V8 + V9 + V10 + V11 </t>
  </si>
  <si>
    <t>B14 &gt;= C2 + C3</t>
  </si>
  <si>
    <t>E16 &gt;= F11 + F12</t>
  </si>
  <si>
    <t>H14 &gt;= I2 + I3</t>
  </si>
  <si>
    <t>N13 &gt;= O2 + O3</t>
  </si>
  <si>
    <t>B15 &gt;= C4 + C5
&amp;&amp;
B15 &gt;= C6 + C7</t>
  </si>
  <si>
    <t>E17 &gt;= F13 + F14
&amp;&amp;
E17 &gt;= F15 + F16</t>
  </si>
  <si>
    <t>H15 &gt;= I4 + I5
&amp;&amp;
H15 &gt;= I6 + I7</t>
  </si>
  <si>
    <t>N14 &gt;= O4 + O5
&amp;&amp;
N14 &gt;= O6 + O7</t>
  </si>
  <si>
    <t>B16 &gt;= C8 + C9
&amp;&amp;
B16 &gt;= C10 + C11</t>
  </si>
  <si>
    <t>E18 &gt;= F17 + F18 
&amp;&amp;
E18 &gt;= F19 + F20</t>
  </si>
  <si>
    <t>H16 &gt;= I8 + I9
&amp;&amp;
H16 &gt;= I10 + I11</t>
  </si>
  <si>
    <t>N15 &gt;= O8 + O9
&amp;&amp;
N15 &gt;= O10 + O11</t>
  </si>
  <si>
    <t>X13 &gt;= B17 + E19 + H17 + N16</t>
  </si>
  <si>
    <t>D17 = E20 + E21 + E22</t>
  </si>
  <si>
    <t>G14 = H18 + H19 + H20</t>
  </si>
  <si>
    <t>M17 = N17 + N18 +N19</t>
  </si>
  <si>
    <t>E23 &lt;= D17</t>
  </si>
  <si>
    <t>H21 &lt;= G14</t>
  </si>
  <si>
    <t>N20 &lt;= M17</t>
  </si>
  <si>
    <t>A18 = B22 + B23 + B24</t>
  </si>
  <si>
    <t>D18 = E24 + E25 + E26</t>
  </si>
  <si>
    <t>G15 = H22 + H23 + H24</t>
  </si>
  <si>
    <t>J17 = K15 + K16 + K17</t>
  </si>
  <si>
    <t>M18 = N21 + N22 + N23</t>
  </si>
  <si>
    <t xml:space="preserve">E27 = F21 + F22 + F23 </t>
  </si>
  <si>
    <t>H25 = I12 + I13 + I14</t>
  </si>
  <si>
    <t>N24 = O12 + O13 + O14</t>
  </si>
  <si>
    <t>A19 = B26 + B27 + B28</t>
  </si>
  <si>
    <t>J18 = K18 + K19 + K20</t>
  </si>
  <si>
    <t>M19 = N25 + N26 + N27</t>
  </si>
  <si>
    <t xml:space="preserve">A20 = B29 + B30 + B31 </t>
  </si>
  <si>
    <t>D20 = E31 + E32 + E33</t>
  </si>
  <si>
    <t>G16 = H26 + H27 + H28</t>
  </si>
  <si>
    <t>M20 = N28 + N29 + N30</t>
  </si>
  <si>
    <t>RB.68.01.02</t>
  </si>
  <si>
    <t>AY1 = AA1 + AD1 + AG1 + AJ1 + AM1 + AP1 + AS1 + AV1</t>
  </si>
  <si>
    <t>AY2 = AA2 + AD2 + AG2 + AJ2 + AM2 + AP2 + AS2 + AV2</t>
  </si>
  <si>
    <t>AY3 = AA3 + AD3 + AJ3 + AM3 + AP3 + AS3 + AV3
&amp;&amp;
AY3 = AZ1 + AZ2</t>
  </si>
  <si>
    <t>AZ1 = AB1 + AE1 + AK1 + AN1 + AQ1 + AT1 + AW1</t>
  </si>
  <si>
    <t>AZ2 = AB2 + AE2 + AK2 + AN2 + AQ2 + AT2 + AW2</t>
  </si>
  <si>
    <t>AY4 = AA4 + AD4 + AG3 + AJ4 + AM4 + AP4 + AS4 + AV4</t>
  </si>
  <si>
    <t>AY5 = AA5 + AD5 + AG4 + AJ5 + AM5 + AP5 + AS5 + AV5</t>
  </si>
  <si>
    <t>AZ3 = AB3 + AE3 + AH1 + AK3 + AN3 + AQ3 + AT3 + AW3</t>
  </si>
  <si>
    <t>AB4 = AC1 + AC2</t>
  </si>
  <si>
    <t>AE4 = AF1 + AF2 + AF3</t>
  </si>
  <si>
    <t>AH2 = AI1 + AI2 + AI3</t>
  </si>
  <si>
    <t>AK4 = AL1 + AL2</t>
  </si>
  <si>
    <t>AN4 = AO1 + AO2</t>
  </si>
  <si>
    <t>AQ4 = AR1 +AR2</t>
  </si>
  <si>
    <t>AT4 = AU1 + AU2</t>
  </si>
  <si>
    <t xml:space="preserve">AW4= AX1 + AX2 </t>
  </si>
  <si>
    <t>AZ4 = AB4 + AE4 + AH2 + AK4 + AN4 + AQ4 + AT4 + AW4</t>
  </si>
  <si>
    <t>BA1 = AC1 + AF1 + AI1 + AL1 + AO1 + AR1 + AU1 + AX1</t>
  </si>
  <si>
    <t>BA2 = AC2 + AF2 + AI2 + AL2 + AO2 + AR2 + AU2 + AX2</t>
  </si>
  <si>
    <t xml:space="preserve">BA3 = AF3 + AI3 </t>
  </si>
  <si>
    <t>AZ5 = AE5 + AH3</t>
  </si>
  <si>
    <t>AZ6 = AE6 + AH4</t>
  </si>
  <si>
    <t>AZ7 = AE7 + AH5</t>
  </si>
  <si>
    <t>AZ8 = AE8 + AH6</t>
  </si>
  <si>
    <t>AZ9 = AE9 + AH7</t>
  </si>
  <si>
    <t>AB5 = AC3 + AC4</t>
  </si>
  <si>
    <t>AE10 = AF4 + AF5 + AF6</t>
  </si>
  <si>
    <t>AH8 = AI4 + AI5 + AI6 + AI7</t>
  </si>
  <si>
    <t>AN5 = AO3</t>
  </si>
  <si>
    <t>AZ10 = AB5 + AE10 + AH8 + AN5</t>
  </si>
  <si>
    <t>BA4 = AI4</t>
  </si>
  <si>
    <t>BA5 = AF4 + AI5</t>
  </si>
  <si>
    <t>BA6 = AC3 + AF5 + AI6</t>
  </si>
  <si>
    <t>BA7 = AC4 + AF6 + AI7</t>
  </si>
  <si>
    <t>AA6 = AB6 + AB7 + AB8</t>
  </si>
  <si>
    <t>AD6 = AE11 + AE12 + AE13</t>
  </si>
  <si>
    <t>AG5 = AH9 + AH10 + AH11</t>
  </si>
  <si>
    <t>AJ6 = AK5 + AK6 + AK7</t>
  </si>
  <si>
    <t>AM6 = AN6 + AN7 + AN8</t>
  </si>
  <si>
    <t>AS6 = AT5 + AT6 + AT7</t>
  </si>
  <si>
    <t>AV6 = AW5 + AW6 + AW7</t>
  </si>
  <si>
    <t>AY6 = AA6 + AD6 + AG5 + AJ6 + AM6 + AP6 + AS6 + AV6</t>
  </si>
  <si>
    <t>AN6</t>
  </si>
  <si>
    <t>AZ11 &gt;= AB6 + AE11 + AH9 + AK5 + AN6 + AT5 + AW5</t>
  </si>
  <si>
    <t>AN7</t>
  </si>
  <si>
    <t>AZ12 &gt;= AB7 + AE12 + AH10 + AK6 + AN7 + AT6 + AW6</t>
  </si>
  <si>
    <t>AZ13 &gt;= AB8 + AE13 + AH11  + AK7 + AN8 + AT7 + AW7</t>
  </si>
  <si>
    <t>AA7 = AB9 + AB10 + AB11</t>
  </si>
  <si>
    <t>AD7 = AE14 + AE15 + AE16</t>
  </si>
  <si>
    <t>AG6 = AH12 + AH13 + AH14</t>
  </si>
  <si>
    <t>AJ7 = AK8 + AK9 + AK10</t>
  </si>
  <si>
    <t>AM7 = AN9 + AN10 + AN11</t>
  </si>
  <si>
    <t>AS7 = AT8 + AT9 + AT10</t>
  </si>
  <si>
    <t>AV7 = AW8 + AW9 + AW10</t>
  </si>
  <si>
    <t xml:space="preserve">AY7 = AA7 + AD7 + AG6 + AJ7 + AM7 + AP7 + AS7 + AV7  </t>
  </si>
  <si>
    <t>AZ14 &gt;= AB9 + AE14 + AH12 + AK8 + AN9 + AT8 + AW8</t>
  </si>
  <si>
    <t>AZ15 &gt;= AB10 + AE15 + AH13 + AK9 + AN10 + AT9 + AW9</t>
  </si>
  <si>
    <t>AZ16 &gt;= AB11 + AE16 + AH14 + AK10 + AN11 + AT10 + AW10</t>
  </si>
  <si>
    <t>AY8 = AA8 + AD8 + AG7 + AJ8 + AM8 + AP8 + AS8 + AV8</t>
  </si>
  <si>
    <t xml:space="preserve">AY9 = AA9 + AD9 + AG8 + AJ9 + AM9 + AP9 + AS9 + AV9 </t>
  </si>
  <si>
    <t>AY10 = AA10 + AD10 + AG9 + AJ10 + AM10 + AP10 + AS10 + AV10</t>
  </si>
  <si>
    <t>Emplois et ressources par devises et par pays (I_DEVISIT)</t>
  </si>
  <si>
    <t>RB.69.01.01</t>
  </si>
  <si>
    <t>Zone d'activité</t>
  </si>
  <si>
    <t>GA_108</t>
  </si>
  <si>
    <t>CU_105</t>
  </si>
  <si>
    <t>Z0013</t>
  </si>
  <si>
    <t>Emplois et ressources par devises et par pays de résidence de contrepartie</t>
  </si>
  <si>
    <t>Aux administrations publiques</t>
  </si>
  <si>
    <t>MCH/Crédits hors prêts subordonnés, I-Devisit, Actif</t>
  </si>
  <si>
    <t>Aux établissements de crédit et OPC monétaires</t>
  </si>
  <si>
    <t>dont banques centrales, instituts d'émission, organismes bancaires et financiers internationaux</t>
  </si>
  <si>
    <t>dont autres établissements de crédit hors Banques centrales, instituts d'émission, organismes bancaires et financiers internationaux</t>
  </si>
  <si>
    <t>À la clientèle financière hors OPC monétaires</t>
  </si>
  <si>
    <t>À la clientèle non financière hors administrations publiques</t>
  </si>
  <si>
    <t>MCH/Prêts subordonnés, I-Devisit, Actif</t>
  </si>
  <si>
    <t>MCH/Titres, y compris titres prêtés, I-Devisit, Actif</t>
  </si>
  <si>
    <t>dont titres reçus en pension livrée</t>
  </si>
  <si>
    <t>MCH/Titres reçus en pension livrée, I-Devisit, Actif</t>
  </si>
  <si>
    <t>Avec des établissements de crédit et OPC monétaires</t>
  </si>
  <si>
    <t>Avec la clientèle non financière</t>
  </si>
  <si>
    <t>Avec la clientèle financière hors OPC monétaires</t>
  </si>
  <si>
    <t>TCN (hors BMTN - NEU MTN) émis par établissements de crédit</t>
  </si>
  <si>
    <t>MCH/TCN (hors BMTN - NEU MTN), I-Devisit, Actif</t>
  </si>
  <si>
    <t>MCH/Autres titres à revenu fixe, I-Devisit, Actif</t>
  </si>
  <si>
    <t>MCH/Comptes de négociation et de règlement relatifs aux opérations sur titres, I-Devisit, Actif</t>
  </si>
  <si>
    <t>Des établissements de crédit et OPC monétaires</t>
  </si>
  <si>
    <t>De la clientèle financière hors OPC monétaires</t>
  </si>
  <si>
    <t>MCH/Comptes débiteurs divers, I-Devisit, Actif</t>
  </si>
  <si>
    <t>dont dépôts versés dans le cadre d’opérations sur marchés</t>
  </si>
  <si>
    <t>MCH/Dépôts versés dans le cadre d'opérations sur marché, I-Devisit, Actif</t>
  </si>
  <si>
    <t>MCH/Dépôts hors titres du marché interbancaire et autres dettes constituées par des titres, I-Devisit, Passif</t>
  </si>
  <si>
    <t>dont dépôts (y compris pension)</t>
  </si>
  <si>
    <t>MCH/Dépôts, y compris pension, I-Devisit, Passif</t>
  </si>
  <si>
    <t>MCH/Titres, I-Devisit, Passif</t>
  </si>
  <si>
    <t>dont titres donnés en pension livrée</t>
  </si>
  <si>
    <t>MCH/Titres donnés en pension livrée, I-Devisit, Passif</t>
  </si>
  <si>
    <t>A la clientèle non financière</t>
  </si>
  <si>
    <t>TCN (hors BMTN - NEU MTN)</t>
  </si>
  <si>
    <t>MCH/TCN (hors BMTN - NEU MTN), I-Devisit, Passif</t>
  </si>
  <si>
    <t>MCH/Autres titres émis, I-Devisit, Passif</t>
  </si>
  <si>
    <t>MCH/Comptes de négociation et de règlement relatifs aux opérations sur titres, I-Devisit, Passif</t>
  </si>
  <si>
    <t>MCH/Comptes créditeurs divers, I-Devisit, Passif</t>
  </si>
  <si>
    <t>dont dépôts reçus dans le cadre d’opérations sur marchés</t>
  </si>
  <si>
    <t>MCH/Dépôts reçues de la clientèle sur opérations de marché, I-Devisit, Passif</t>
  </si>
  <si>
    <t>IEOM Éléments de calcul des réserves obligatoires (I_RESOBLI)</t>
  </si>
  <si>
    <t>RB.70.01.01</t>
  </si>
  <si>
    <t>Implantations ZIEOM</t>
  </si>
  <si>
    <t>Éléments de calcul des réserves obligatoires</t>
  </si>
  <si>
    <t>Total des opérations avec la clientèle non financière</t>
  </si>
  <si>
    <t>RÉSERVES OBLIGATOIRES SUR RESSOURCES</t>
  </si>
  <si>
    <t>MCH/Comptes ordinaires créditeurs, I_Resobli, Ressources</t>
  </si>
  <si>
    <t>A2=A3+A4</t>
  </si>
  <si>
    <t>MCH/Comptes créditeurs à terme de la clientèle, I_Resobli, Ressources</t>
  </si>
  <si>
    <t>MCH/Livrets ordinaires, I_Resobli, Ressources</t>
  </si>
  <si>
    <t>MCH/Livrets A, I_Resobli, Ressources</t>
  </si>
  <si>
    <t>MCH/Livrets bleus, I_Resobli, Ressources</t>
  </si>
  <si>
    <t>MCH/Livrets jeunes, I_Resobli, Ressources</t>
  </si>
  <si>
    <t>MCH/Livrets d'épargne populaire, I_Resobli, Ressources</t>
  </si>
  <si>
    <t>MCH/Livrets de développement durable de la clientèle non financière, I_Resobli, Ressources</t>
  </si>
  <si>
    <t>MCH/Comptes d'épargne logement de la clientèle non financière, I_Resobli, Ressources</t>
  </si>
  <si>
    <t>MCH/Comptes d'affacturage disponibles, I_Resobli, Ressources</t>
  </si>
  <si>
    <t>A13=A14+A15</t>
  </si>
  <si>
    <t>MCH/Bons de caisse et bons d'épargne, I_Resobli, Ressources</t>
  </si>
  <si>
    <t>A16=A17+A18</t>
  </si>
  <si>
    <t>MCH/Dépôts de garantie, I_Resobli, Ressources</t>
  </si>
  <si>
    <t>MCH/Valeurs données en pension, I_Resobli, Ressources</t>
  </si>
  <si>
    <t>MCH/Autres sommes dues à la clientèle, I_Resobli, Ressources</t>
  </si>
  <si>
    <t>RÉSERVES OBLIGATOIRES SUR EMPLOIS</t>
  </si>
  <si>
    <t>MCH/Crédits à la clientèle, I_Resobli, Emplois</t>
  </si>
  <si>
    <t>dont crédits de toute nature en faveur de contreparties (cotes de refinancement R, P ou T)</t>
  </si>
  <si>
    <t>MCH/Crédits refinançables, I_Resobli, Emplois</t>
  </si>
  <si>
    <t>dont crédits de toute nature en faveur de contreparties (cotes de refinancement G ou H)</t>
  </si>
  <si>
    <t>MCH/Crédits non refinançables éxonérés de constitution de RO, I_Resobli, Emplois</t>
  </si>
  <si>
    <t>dont crédits à terme financés sur ress. publ. ou semi-publ.</t>
  </si>
  <si>
    <t>MCH/Crédits à terme financés sur ressources publiques ou semi-publiques, I_Resobli, Emplois</t>
  </si>
  <si>
    <t>dont crédits aux collectivités publiques</t>
  </si>
  <si>
    <t>MCH/Crédits aux collectivités publiques, I_Resobli, Emplois</t>
  </si>
  <si>
    <t>Prêts subordonnés à la clientèle</t>
  </si>
  <si>
    <t>MCH/Prêts subordonnés à la clientèle, I_Resobli, Emplois</t>
  </si>
  <si>
    <t>Opérations de crédit-bail et de LOA</t>
  </si>
  <si>
    <t>MCH/Opérations de crédit-bail mobilier et de LOA, I_Resobli, Emplois</t>
  </si>
  <si>
    <t>RB.70.01.02</t>
  </si>
  <si>
    <t>Implantations IEOM</t>
  </si>
  <si>
    <t>Calcul de la déduction au titre des fonds propres et des emprunts</t>
  </si>
  <si>
    <t>CALCUL DE LA DÉDUCTION AU TITRE DES FONDS PROPRES ET DES EMPRUNTS</t>
  </si>
  <si>
    <t>Provisions</t>
  </si>
  <si>
    <t>MCH/Provisions, I-Resobli, Calcul de la déduction au titre des fonds propres et des emprunts</t>
  </si>
  <si>
    <t>MCH/Réserves, I-Resobli, Calcul de la déduction au titre des fonds propres et des emprunts</t>
  </si>
  <si>
    <t>MCH/Capital, I-Resobli, Calcul de la déduction au titre des fonds propres et des emprunts</t>
  </si>
  <si>
    <t>Report à nouveau</t>
  </si>
  <si>
    <t>MCH/Report à nouveau, I-Resobli, Calcul de la déduction au titre des fonds propres et des emprunts</t>
  </si>
  <si>
    <t>MCH/Dettes subordonnées, I-Resobli, Calcul de la déduction au titre des fonds propres et des emprunts</t>
  </si>
  <si>
    <t>Subventions et divers</t>
  </si>
  <si>
    <t>MCH/Subventions et divers, I-Resobli, Calcul de la déduction au titre des fonds propres et des emprunts</t>
  </si>
  <si>
    <t>Actionnaires ou associés</t>
  </si>
  <si>
    <t>MCH/Actionnaires ou associés, I-Resobli, Calcul de la déduction au titre des fonds propres et des emprunts</t>
  </si>
  <si>
    <t>MCH/Dettes constituées par des titres - Obligations, I-Resobli, Calcul de la déduction au titre des fonds propres et des emprunts</t>
  </si>
  <si>
    <t>Titres de participation et filiales</t>
  </si>
  <si>
    <t>MCH/Titres de participation et filiales, I-Resobli, Calcul de la déduction au titre des fonds propres et des emprunts</t>
  </si>
  <si>
    <t>Immobilisations</t>
  </si>
  <si>
    <t>MCH/Immobilisations, I-Resobli, Calcul de la déduction au titre des fonds propres et des emprunts</t>
  </si>
  <si>
    <t>Opérations de location simple sans option d'achat</t>
  </si>
  <si>
    <t>MCH/Opérations de location simple sans option d'achat, I-Resobli, Calcul de la déduction au titre des fonds propres et des emprunts</t>
  </si>
  <si>
    <t>RB.70.01.03</t>
  </si>
  <si>
    <t>Calcul des réserves avant abattement - Assiette</t>
  </si>
  <si>
    <t>CALCUL DES RÉSERVES AVANT ABATTEMENT</t>
  </si>
  <si>
    <t>RO sur ressources</t>
  </si>
  <si>
    <t>Exigibilités à vue et assimilées</t>
  </si>
  <si>
    <t>MCH/Exigibilités à vue et assimilées, assiette, I-Resobli, Calcul des réserves avant abattement</t>
  </si>
  <si>
    <t>Comptes sur livret</t>
  </si>
  <si>
    <t>MCH/Comptes sur livret, assiette, I-Resobli, Calcul des réserves avant abattement</t>
  </si>
  <si>
    <t>MCH/Autres exigibilités inférieures à 2 ans, assiette, I-Resobli, Calcul des réserves avant abattement</t>
  </si>
  <si>
    <t>MCH/Exigibilités supérieures à 2 ans, assiette, I-Resobli, Calcul des réserves avant abattement</t>
  </si>
  <si>
    <t>RO sur emplois</t>
  </si>
  <si>
    <t>Emplois soumis à RO</t>
  </si>
  <si>
    <t>MCH/Emplois soumis à RO, I-Resobli, Calcul des réserves avant abattement</t>
  </si>
  <si>
    <t>Abattement pour fonds propres nets</t>
  </si>
  <si>
    <t>MCH/Abattement pour fonds propres nets, I-Resobli, Calcul des réserves avant abattement</t>
  </si>
  <si>
    <t>Assiette des RO sur emplois</t>
  </si>
  <si>
    <t>MCH/Assiette des RO sur emplois, assiette, I-Resobli, Calcul des réserves avant abattement</t>
  </si>
  <si>
    <t>RB.70.01.04</t>
  </si>
  <si>
    <t>Calcul des réserves avant abattement - Résultat</t>
  </si>
  <si>
    <t>MCH/Exigibilités à vue et assimilées, résultat, I-Resobli, Calcul des réserves avant abattement</t>
  </si>
  <si>
    <t>MCH/Comptes sur livret, résultat, I-Resobli, Calcul des réserves avant abattement</t>
  </si>
  <si>
    <t>MCH/Autres exigibilités inférieures à 2 ans, résultat, I-Resobli, Calcul des réserves avant abattement</t>
  </si>
  <si>
    <t>MCH/Exigibilités supérieures à 2 ans, résultat, I-Resobli, Calcul des réserves avant abattement</t>
  </si>
  <si>
    <t>MCH/Assiette des RO sur emplois, résultat, I-Resobli, Calcul des réserves avant abattement</t>
  </si>
  <si>
    <t>MCH/Total des réserves à constituer, I-Resobli, Calcul des réserves avant abattement</t>
  </si>
  <si>
    <t>Opération de cash pooling (M_CASHPLG)</t>
  </si>
  <si>
    <t>RB.71.01.01</t>
  </si>
  <si>
    <t>Sociétés d’assurance</t>
  </si>
  <si>
    <t>Autres intermédiaires financiers</t>
  </si>
  <si>
    <t>Auxiliaires financiers</t>
  </si>
  <si>
    <t>Institutions financières captives et prêteurs non conventionnels</t>
  </si>
  <si>
    <t>Cash pooling notionnel</t>
  </si>
  <si>
    <t>Metric: Montant notionnel</t>
  </si>
  <si>
    <t>MCH/Cash pooling notionnel</t>
  </si>
  <si>
    <t>RB.71.01.02</t>
  </si>
  <si>
    <t>CLIENTÈLE FINANCIÈRE NON RESIDENTE EMUM</t>
  </si>
  <si>
    <t>Exigences de fonds propres spécifiques aux établissements de paiement (CA_EP)</t>
  </si>
  <si>
    <t>RB.72.01.01</t>
  </si>
  <si>
    <t>Exigences de fonds propres spécifiques aux établissements de paiement</t>
  </si>
  <si>
    <t>A2 = A3 + A4</t>
  </si>
  <si>
    <t>EXIGENCES DE FONDS PROPRES SPÉCIFIQUES</t>
  </si>
  <si>
    <t>B1 = C1 * 0.1</t>
  </si>
  <si>
    <t>EFP avant facteur d'échelle</t>
  </si>
  <si>
    <t>EFP résultant de l'application de l'application du facteur d'échelle k</t>
  </si>
  <si>
    <t>C6 = D1 + D2 + D3 + D4</t>
  </si>
  <si>
    <t>Produits d'intérêts</t>
  </si>
  <si>
    <t>(-) charges d'intérêts</t>
  </si>
  <si>
    <t>Autres produits d'exploitation</t>
  </si>
  <si>
    <t>EFP résultant de l'application du facteur k</t>
  </si>
  <si>
    <t>A5 = A1 / A2</t>
  </si>
  <si>
    <t>dont lignes de refinancement confirmées</t>
  </si>
  <si>
    <t>dont garanties données aux fonds communs de titrisation</t>
  </si>
  <si>
    <t>dont titres reçus en pension livrée puis vendus fermes ou prêtés</t>
  </si>
  <si>
    <t>Actif - Encours non-résidents, crédits titrisés ou cédés</t>
  </si>
  <si>
    <t>Actif - Encours résidents, crédits titrisés ou cédés</t>
  </si>
  <si>
    <t>Effectifs, comptes - indicateurs d'activité - France (EFFECTIFS)</t>
  </si>
  <si>
    <t>Effectifs, comptes - France</t>
  </si>
  <si>
    <t>Effectifs, comptes - indicateurs d'activité - ZIEDOM (EFFECTIFS)</t>
  </si>
  <si>
    <t>Effectifs, comptes - ZIEDOM</t>
  </si>
  <si>
    <t>Effectifs, comptes - indicateurs d'activité - Toutes zones (EFFECTIFS)</t>
  </si>
  <si>
    <t>Effectifs, comptes - Toutes zones</t>
  </si>
  <si>
    <t>Effectifs, comptes - indicateurs d'activité - ZIEOM (EFFECTIFS)</t>
  </si>
  <si>
    <t>Effectifs, comptes - ZIEOM</t>
  </si>
  <si>
    <t>Instruments financiers à terme</t>
  </si>
  <si>
    <t>Titrisations</t>
  </si>
  <si>
    <t>Actifs cessibles autres que visés ci-dessus</t>
  </si>
  <si>
    <t>BAS/Coûts de refinancement</t>
  </si>
  <si>
    <t>Financements d'une durée supérieure à 3 mois et inférieure ou égale à un an</t>
  </si>
  <si>
    <t>Financements d'une durée supérieure à un an</t>
  </si>
  <si>
    <t>U1=V1+V2+V3+V4+V5 &amp;&amp; U1=A1+F1+L1+P1 &amp;&amp; U1=X10</t>
  </si>
  <si>
    <t>C55</t>
  </si>
  <si>
    <t>Provisions pour risques et charges hors risques d'exécution des engagements par signature</t>
  </si>
  <si>
    <t>EXCÉDENT DES PRODUITS SUR LES CHARGES OU INSUFFISANCE DES PRODUITS SUR LES CHARGES ( + / - )</t>
  </si>
  <si>
    <t>Comptes et prêts à terme</t>
  </si>
  <si>
    <t>Comptes et emprunts à terme</t>
  </si>
  <si>
    <t>Dont prêts consortiaux à la clientèle</t>
  </si>
  <si>
    <t>B17&gt;=C4+C5 &amp;&amp; B17&gt;=C6+C7</t>
  </si>
  <si>
    <t>E17&gt;=F4+F5 &amp;&amp; E17&gt;=F6+F7</t>
  </si>
  <si>
    <t>H17&gt;=I4+I5 &amp;&amp; H17&gt;=I6+I7</t>
  </si>
  <si>
    <t>N17&gt;=O4+O5 &amp;&amp; N17&gt;=O6+O7</t>
  </si>
  <si>
    <t>B18&gt;=C8+C9 &amp;&amp; B18&gt;=C10+C11</t>
  </si>
  <si>
    <t>E18&gt;=F8+F9 &amp;&amp; E18&gt;=F10+F11</t>
  </si>
  <si>
    <t>H18&gt;=I8+I9 &amp;&amp; H18&gt;=I10+I11</t>
  </si>
  <si>
    <t>N18&gt;=O8+O9 &amp;&amp; N18&gt;=O10+O11</t>
  </si>
  <si>
    <t>AV7=AW14+AW15+AW16</t>
  </si>
  <si>
    <t>P3 &gt;= Q1 + Q2 + Q3 + Q4 + Q5</t>
  </si>
  <si>
    <t>AE3 = A3 + D3 + G3 + J3 + P3 + S3 + V3 + Y3 + AB3
&amp;&amp;
AE3 &gt;= AF1 + AF2 + AF3 + AF4 + AF5</t>
  </si>
  <si>
    <t>AF1 = B1 + E1 + H1 + K1 + Q1 + T1 + W1 + Z1 + AC1</t>
  </si>
  <si>
    <t>AF2 = B2 + E2 + H2 + K2 + Q2 + T2 + W2 + Z2 + AC2</t>
  </si>
  <si>
    <t>AF3 = B3 + E3 + H3 + K3 + Q3 + T3 + W3 + Z3 + AC3</t>
  </si>
  <si>
    <t>AF4 = B4 + E4 + H4 + K4 + Q4 + T4 + W4 + Z4 + AC4</t>
  </si>
  <si>
    <t>AF5 = B5 + E5 + H5 + K5 + Q5 + T5 + W5 + Z5 + AC5</t>
  </si>
  <si>
    <t>AG1 = C1 + F1 + I1 + L1 + R1 + U1 + X1 + AA1 + AD1 
&amp;&amp;
AG1 &lt;= AF5</t>
  </si>
  <si>
    <t>AE5 = A5 + D5 + G5 + J5 + P5 + S5 + V5 + Y5 + AB5</t>
  </si>
  <si>
    <t>AE6 = A6 + D6 + G6 + J6 + P6 + S6 + V6 + Y6 + AB6</t>
  </si>
  <si>
    <t>AE8 = A8 + D8 + G8 + J8 + P8 + S8 + V8 + Y8 + AB8</t>
  </si>
  <si>
    <t>AE9 = A9 + D9 + G9 + J9 + P9 + S9 + V9 + Y9 + AB9</t>
  </si>
  <si>
    <t>AE10 = A10 + D10 + G10 + J10 + P10 + S10 + V10 + Y10 + AB10</t>
  </si>
  <si>
    <t>AE11 = A11 + D11 + G11 + J11 + P11 + S11 + V11 + Y11 + AB11
&amp;&amp;
AE11 = AF6 + AF7</t>
  </si>
  <si>
    <t>AF6 = B6 + E6 + H6 + K6 + Q6 + T6 + W6 + Z6 + AC6</t>
  </si>
  <si>
    <t>AF7 = B7 + E7 + H7 + K7 + Q7 + T7 + W7 + Z7 + AC7</t>
  </si>
  <si>
    <t>AE12 = A12 + D12 + G12 + J12 + P12 + S12 + V12 + Y12 + AB12</t>
  </si>
  <si>
    <t>AE13 = A13 + D13 + G13 + J13 + P13 + S13 + V13 + Y13 + AB13</t>
  </si>
  <si>
    <t>AE14 = A14 + D14 + G14 + J14 + P14 + S14 + V14 + Y14 + AB14</t>
  </si>
  <si>
    <t>AE15 = A15 + D15 + G15 + J15 + P15 + S15 + V15 + Y15 + AB15</t>
  </si>
  <si>
    <t>D16 = D1 + D2 + D3 + D4 + D5 + D6 + D7 + D8 + D9 + D10 + D11 + D12 + D13 + D14
&amp;&amp;
D16 = E8 + E9 + E10 + E11</t>
  </si>
  <si>
    <t>J16 = J1 + J2 + J3 + J4 + J5 + J6 + J7 + J8 + J9 + J10 + J11 + J12 + J13 + J14
&amp;&amp;
J16 = K8 + K9 + K10 + K11</t>
  </si>
  <si>
    <t>M16 = M1 + M2 + M3 + M4 + M5 + M6 + M7 + M8 + M9 + M10 + M11 + M12 + M13 + M14
&amp;&amp;
M16 = N8 + N9 + N10 + N11
&amp;&amp;
M16 &lt;= J16</t>
  </si>
  <si>
    <t>P16 = P1 + P2 + P3 + P4 + P5 + P6 + P7 + P8 + P9 + P10 + P11 + P12 + P13 + P14
&amp;&amp;
P16 = Q8 + Q9 + Q10 + Q11</t>
  </si>
  <si>
    <t>S16 = S1 + S2 + S3 + S4 + S5 + S6 + S7 + S8 + S9 + S10 + S11 + S12 + S13 + S14
&amp;&amp;
S16 = T8 + T9 + T10 + T11</t>
  </si>
  <si>
    <t>V16 = V1 + V2 + V3 + V4 + V5 + V6 + V7 + V8 + V9 + V10 + V11 + V12 + V13 + V14
&amp;&amp;
V16 = W8 + W9 + W10 + W11</t>
  </si>
  <si>
    <t>Y16 = Y1 + Y2 + Y3 + Y4 + Y5 + Y6 + Y7 + Y8 + Y9 + Y10 + Y11 + Y12 + Y13 + Y14
&amp;&amp;
Y16 = Z8 + Z9 + Z10 + Z11</t>
  </si>
  <si>
    <t>AB16 = AB1 + AB2 + AB3 + AB4 + AB5 + AB6 + AB7 + AB8 + AB9 + AB10 + AB11 + AB12 + AB13 + AB14
&amp;&amp;
AB16 = AC8 + AC9 + AC10 + AC11</t>
  </si>
  <si>
    <t>B11 &gt;= C8 + C9
&amp;&amp;
B11 &gt;= C10 + C11</t>
  </si>
  <si>
    <t>BQ1 = AL1 + AO1 + AU1 + BA1 + BD1 + BG1 + BK1 + BN1</t>
  </si>
  <si>
    <t>BQ2 = AL2 + AO2 + AU2 + BA2 + BD2 + BG2 + BK2 + BN2</t>
  </si>
  <si>
    <t>BQ3 = AL3 + AO3 + AR3 + AU3 + BA3 + BD3 + BG3 + BK3 + BN3</t>
  </si>
  <si>
    <t>BN4 = BO1 + BO2</t>
  </si>
  <si>
    <t>BQ4 = AL4 + AO4 + AR4 + AU4 + BA4 + BD4 + BG4 + BK4 + BN4</t>
  </si>
  <si>
    <t>BR3 = AP3 + AS3</t>
  </si>
  <si>
    <t>BQ5 = AO5 + AR5</t>
  </si>
  <si>
    <t>BQ6 = AO6 + AR6</t>
  </si>
  <si>
    <t>BQ7 = AO7 + AR7</t>
  </si>
  <si>
    <t>BQ8 = AO8 + AR8</t>
  </si>
  <si>
    <t>BQ9 = AO9 + AR9</t>
  </si>
  <si>
    <t>BF6 = BG11 + BG12 + BG13</t>
  </si>
  <si>
    <t>AW7 &lt;= AT7
&amp;&amp;
AW7 = AX14 + AX15 + AX16</t>
  </si>
  <si>
    <t>Durée résiduelle &gt; 1 an mais à taux révisable dans les 12 prochains mois</t>
  </si>
  <si>
    <t>Durée résiduelle &gt; 2 ans mais à taux révisable dans les 24 prochains mois</t>
  </si>
  <si>
    <t>dont 
organismes de titrisation</t>
  </si>
  <si>
    <t>CLIENTÈLE FINANCIÈRE NON RÉSIDENTE NON EMUM</t>
  </si>
  <si>
    <t>ÉTABLISSEMENTS DE CRÉDIT NON RÉSIDENTS EMUM</t>
  </si>
  <si>
    <t>ÉTABLISSEMENTS DE CRÉDIT NON RÉSIDENTS NON EMUM</t>
  </si>
  <si>
    <t>Non-résidents Non EMUM</t>
  </si>
  <si>
    <t>MCH/Titres à revenus variables, hors parts d'OPC monétaires, Devi-Situ, Actif</t>
  </si>
  <si>
    <t>MCH/Parts d'OPC monétaires, Devi-Situ, Actif</t>
  </si>
  <si>
    <t>Pfit ≤ 1 an</t>
  </si>
  <si>
    <t>Pfit &gt; 1 an et ≤ 5 ans</t>
  </si>
  <si>
    <t>Pfit &gt; 5 ans et ≤ 10 ans</t>
  </si>
  <si>
    <t>Pfit &gt; 10 ans</t>
  </si>
  <si>
    <t>Prêts relais</t>
  </si>
  <si>
    <t>Durée initiale ≤ 1 an</t>
  </si>
  <si>
    <t>Durée initiale &gt; 1 an et ≤ 2 ans</t>
  </si>
  <si>
    <t>Durée initiale &gt; 2 ans</t>
  </si>
  <si>
    <t>SOUS-TOTAL DES OPERATIONS SUR TITRES FINANCIERS</t>
  </si>
  <si>
    <t>MCH/Nombre de comptes de dépôt à vue transférables accessibles depuis un PC connecté à l'Internet</t>
  </si>
  <si>
    <t>MCH/Immobilisations résultant de l'acquisition des immeubles au titre de la mise en jeu d'une garantie, Actifs, Calcul de l'écart de durée de vie moyenne, SCF-Dvimo</t>
  </si>
  <si>
    <t>MCH/Immobilisations résultant de l'acquisition des immeubles au titre de la mise en jeu d'une garantie, Actifs, Calcul de l'écart de durée de vie moyenne, Durée de vie moyenn</t>
  </si>
  <si>
    <t>MCH/Immobilisations résultant de l'acquisition des immeubles au titre de la mise en jeu d'une garantie, Actifs à concurrence du montant minimal nécessaire pour satisfaire le ratio de couverture</t>
  </si>
  <si>
    <t>MCH/Immobilisations résultant de l'acquisition des immeubles au titre de la mise en jeu d'une garantie, Actifs à concurrence du montant minimal nécessaire pour satisfaire le ratio de couverture, durée de vie moyenne</t>
  </si>
  <si>
    <t>MCH/Respect de la limite de dix-huit mois fixée par le deuxième alinéa de l'article 12 du règlement n°99-10, calcul de l'écart de durée de vie moyenne avec les actifs considérés à concurrence du montant minimal nécessaire pour satisfaire le ratio de couverture, durée de vie moyenne</t>
  </si>
  <si>
    <t>Dont prêts consortiaux à la clientèle financière</t>
  </si>
  <si>
    <t>Compte de résultat ZIEDOM (CPTE_RESU)</t>
  </si>
  <si>
    <t>Compte de résultat ZIEOM (CPTE_RESU)</t>
  </si>
  <si>
    <t>Autres exigibilités ≤ 2 ans</t>
  </si>
  <si>
    <t>Exigibilités &gt; 2 ans</t>
  </si>
  <si>
    <t>TOTAL RESSOURCES COLLECTEES OUTRE-MER SANS GUICHET</t>
  </si>
  <si>
    <t>dont À la clientèle non financière hors administrations publiques</t>
  </si>
  <si>
    <t>C6 &gt;= C61</t>
  </si>
  <si>
    <t>C71 &gt;= C72 + C8 + C9 + C10 + C11</t>
  </si>
  <si>
    <t>XPF</t>
  </si>
  <si>
    <t>ACTIFS ET ENGAGEMENTS FINANCIERS SUR LA BASE DU GARANT</t>
  </si>
  <si>
    <t>MCH/Actifs et engagements financiers sur la base du garant</t>
  </si>
  <si>
    <t>MCH/Au titre du portefeuille bancaire, Actifs et engagements financiers sur la base du garant</t>
  </si>
  <si>
    <t>MCH/Instruments de dettes et de capitaux propres, Au titre du portefeuille bancaire, Actifs et engagements financiers sur la base du garant</t>
  </si>
  <si>
    <t>MCH/Créances transfrontières, Instruments de dettes et de capitaux propres, Au titre du portefeuille bancaire, Actifs et engagements financiers sur la base du garant</t>
  </si>
  <si>
    <t>MCH/Prêts et avances, Au titre du portefeuille bancaire, Actifs et engagements financiers sur la base du garant</t>
  </si>
  <si>
    <t>MCH/Créances transfrontières, Prêts et avances, Au titre du portefeuille bancaire, Actifs et engagements financiers sur la base du garant</t>
  </si>
  <si>
    <t>MCH/Instruments dérivés, Au titre du portefeuille bancaire, Actifs et engagements financiers sur la base du garant</t>
  </si>
  <si>
    <t>MCH/Créances transfrontières, Instruments dérivés, Au titre du portefeuille bancaire, Actifs et engagements financiers sur la base du garant</t>
  </si>
  <si>
    <t>MCH/Participations dans les entreprises associées, les filiales et les coentreprises(retenues selon la méthode de mise en équivalence ), Au titre du portefeuille bancaire, Actifs et engagements financiers sur la base du garant</t>
  </si>
  <si>
    <t>MCH/Créances transfrontières, Participations dans les entreprises associées, les filiales et les coentreprises(retenues selon la méthode de mise en équivalence ), Au titre du portefeuille bancaire, Actifs et engagements financiers sur la base du garant</t>
  </si>
  <si>
    <t>MCH/Au titre du portefeuille de négociation, Actifs et engagements financiers sur la base du garant</t>
  </si>
  <si>
    <t>MCH/Instruments de dettes et de capitaux propres, Au titre du portefeuille de négociation, Actifs et engagements financiers sur la base du garant</t>
  </si>
  <si>
    <t>MCH/Créances transfrontières, Instruments de dettes et de capitaux propres, Au titre du portefeuille de négociation, Actifs et engagements financiers sur la base du garant</t>
  </si>
  <si>
    <t>MCH/Prêts et avances, Au titre du portefeuille de négociation, Actifs et engagements financiers sur la base du garant</t>
  </si>
  <si>
    <t>MCH/Créances transfrontières, Prêts et avances, Au titre du portefeuille de négociation, Actifs et engagements financiers sur la base du garant</t>
  </si>
  <si>
    <t>MCH/Instruments dérivés, Au titre du portefeuille de négociation, Actifs et engagements financiers sur la base du garant</t>
  </si>
  <si>
    <t>MCH/Créances transfrontières, Instruments dérivés, Au titre du portefeuille de négociation, Actifs et engagements financiers sur la base du garant</t>
  </si>
  <si>
    <t>MCH/Créances transfrontières, Passifs financiers du portefeuille de négociation, uniquement dettes sur emprunts de titres et opérations de vente à découvert, Données complémentaires sur la base du garant</t>
  </si>
  <si>
    <t>MCH/Dérivés OTC détenus en valeur brute de marché positive, Engagements bruts sur la base du garant</t>
  </si>
  <si>
    <t>MCH/Dérivés de crédit, Dérivés OTC détenus en valeur brute de marché positive, Engagements bruts sur la base du garant</t>
  </si>
  <si>
    <t>MCH/Engagements de prêts et contrats de garantie financière, Engagements bruts sur la base du garant</t>
  </si>
  <si>
    <t>MCH/Prêts et créances, Engagements de prêt, Engagements de prêts et contrats de garantie financière, Engagements bruts sur la base du garant</t>
  </si>
  <si>
    <t>MCH/Relatifs à des prêts et créances, Garanties financières émises, Engagements de prêts et contrats de garantie financière, Engagements bruts sur la base du garant</t>
  </si>
  <si>
    <t>MCH/Dérivés de crédits vendus, Garanties financières émises, Engagements de prêts et contrats de garantie financière, Engagements bruts sur la base du garant</t>
  </si>
  <si>
    <t>MCH/Autres garanties , Garanties financières émises, Engagements de prêts et contrats de garantie financière, Engagements bruts sur la base du garant</t>
  </si>
  <si>
    <t>MCH/Autres engagements dont titres à livrer, Engagements de prêts et contrats de garantie financière, Engagements bruts sur la base du garant</t>
  </si>
  <si>
    <t>Données complémentaires sur la base du garant</t>
  </si>
  <si>
    <t>Créances locales</t>
  </si>
  <si>
    <t>MCH/Créances locales, Instruments de dettes et de capitaux propres, Au titre du portefeuille bancaire, Actifs et engagements financiers sur la base du garant</t>
  </si>
  <si>
    <t>MCH/Créances locales, Prêts et avances, Au titre du portefeuille bancaire, Actifs et engagements financiers sur la base du garant</t>
  </si>
  <si>
    <t>MCH/Créances locales, Instruments dérivés, Au titre du portefeuille bancaire, Actifs et engagements financiers sur la base du garant</t>
  </si>
  <si>
    <t>MCH/Créances locales, Participations dans les entreprises associées, les filiales et les coentreprises(retenues selon la méthode de mise en équivalence ), Au titre du portefeuille bancaire, Actifs et engagements financiers sur la base du garant</t>
  </si>
  <si>
    <t>MCH/Créances locales, Instruments de dettes et de capitaux propres, Au titre du portefeuille de négociation, Actifs et engagements financiers sur la base du garant</t>
  </si>
  <si>
    <t>MCH/Créances locales, Prêts et avances, Au titre du portefeuille de négociation, Actifs et engagements financiers sur la base du garant</t>
  </si>
  <si>
    <t>MCH/Créances locales, Instruments dérivés, Au titre du portefeuille de négociation, Actifs et engagements financiers sur la base du garant</t>
  </si>
  <si>
    <t>MCH/Créances locales, Passifs financiers du portefeuille de négociation, uniquement dettes sur emprunts de titres et opérations de vente à découvert, Données complémentaires sur la base du garant</t>
  </si>
  <si>
    <t>MCH/Total ressources collectées outre-mer sans guichet</t>
  </si>
  <si>
    <t>MCA/Comptes d'ajustement créditeurs</t>
  </si>
  <si>
    <t>LIQ/Ouvertures de crédits permanentes</t>
  </si>
  <si>
    <t>Metric: Liquidités brutes</t>
  </si>
  <si>
    <t>Metric: Exigibilités brutes</t>
  </si>
  <si>
    <t>Metric: Liquidités nettes pondérées</t>
  </si>
  <si>
    <t>Metric: Exigibilités nettes pondérées</t>
  </si>
  <si>
    <t>Entry point acronym:</t>
  </si>
  <si>
    <t>ruba_a</t>
  </si>
  <si>
    <t>ruba_b</t>
  </si>
  <si>
    <t>ruba_c</t>
  </si>
  <si>
    <t>ruba_d</t>
  </si>
  <si>
    <t>ruba_e</t>
  </si>
  <si>
    <t>ruba_f</t>
  </si>
  <si>
    <t>ruba_g</t>
  </si>
  <si>
    <t>ruba_h</t>
  </si>
  <si>
    <t>ruba_i</t>
  </si>
  <si>
    <t>ruba_j</t>
  </si>
  <si>
    <t>ruba_k</t>
  </si>
  <si>
    <t>ruba_l</t>
  </si>
  <si>
    <t>ruba_m</t>
  </si>
  <si>
    <t>ruba_n</t>
  </si>
  <si>
    <t>ruba_o</t>
  </si>
  <si>
    <t>ruba_p</t>
  </si>
  <si>
    <t>Entry point code:</t>
  </si>
  <si>
    <t>.01</t>
  </si>
  <si>
    <t>.02</t>
  </si>
  <si>
    <t>.03</t>
  </si>
  <si>
    <t>.04</t>
  </si>
  <si>
    <t>.05</t>
  </si>
  <si>
    <t>.06</t>
  </si>
  <si>
    <t>.07</t>
  </si>
  <si>
    <t>.08</t>
  </si>
  <si>
    <t>.09</t>
  </si>
  <si>
    <t>.10</t>
  </si>
  <si>
    <t>.11</t>
  </si>
  <si>
    <t>.12</t>
  </si>
  <si>
    <t>.13</t>
  </si>
  <si>
    <t>.14</t>
  </si>
  <si>
    <t>.16</t>
  </si>
  <si>
    <t>RFA: Période Année</t>
  </si>
  <si>
    <t>MCA/Produits sur engagements de garantie d'ordre d'établissements de crédit</t>
  </si>
  <si>
    <t>MCA/Produits sur engagements de garantie d'ordre de la clientèle</t>
  </si>
  <si>
    <t>MCA/Commissions de gestion d'OPC et de FCT</t>
  </si>
  <si>
    <t>MCA/Commissions de placement et de rachat d'OPC et de FCT</t>
  </si>
  <si>
    <t>MCA/Charges d'exploitation bancaire</t>
  </si>
  <si>
    <t>MCA/Intérêts sur comptes d'épargne à régime spécial</t>
  </si>
  <si>
    <t>MCA/Autres charges d'exploitation bancaire</t>
  </si>
  <si>
    <t>MCA/Charges diverses d'exploitation bancaire</t>
  </si>
  <si>
    <t>MCA/Charges diverses d'exploitation</t>
  </si>
  <si>
    <t>MCA/Quote-part de frais sur opérations d'exploitation non bancaires faites en commun</t>
  </si>
  <si>
    <t>MCA/Autres charges diverses d'exploitation</t>
  </si>
  <si>
    <t>MCA/Dépréciations des titres de l'activité de portefeuille</t>
  </si>
  <si>
    <t>MCA/Produits d'exploitation bancaire</t>
  </si>
  <si>
    <t>Produits divers d'intérêts</t>
  </si>
  <si>
    <t>MCA/Autres produits d'exploitation bancaire</t>
  </si>
  <si>
    <t>MCA/Quote-part sur opérations d'exploitation bancaire faites en commun</t>
  </si>
  <si>
    <t>MCA/Autres produits d'exploitation bancaire, Charges refacturées</t>
  </si>
  <si>
    <t>MCA/Autres produits d'exploitation bancaire, Transferts de charges d'exploitation bancaire</t>
  </si>
  <si>
    <t>MCA/Produits divers d'exploitation bancaire</t>
  </si>
  <si>
    <t>MCA/Produits divers d'exploitation</t>
  </si>
  <si>
    <t>MCA/Charges refacturées à d'autres sociétés</t>
  </si>
  <si>
    <t>MCA/Quote-part de produits sur opérations d'exploitation non bancaire faites en commun</t>
  </si>
  <si>
    <t>MCA/Revenus des immeubles liés à l'exploitation</t>
  </si>
  <si>
    <t>MCA/Transferts de charges d'exploitation non bancaire</t>
  </si>
  <si>
    <t>MCA/Reprises de dépréciations sur titres de l'activité de portefeuille</t>
  </si>
  <si>
    <t>M_CASHPLG</t>
  </si>
  <si>
    <t>NON-RÉSIDENTE EMUM</t>
  </si>
  <si>
    <t>NON-RÉSIDENTE NON EMUM</t>
  </si>
  <si>
    <t>Gisement d'actifs éligibles disponibles et transférables</t>
  </si>
  <si>
    <t>Engagements bruts sur la base du garant en monnaie en locale</t>
  </si>
  <si>
    <t>Engagements bruts sur la base du garant en devises</t>
  </si>
  <si>
    <t>RB.50.01.04</t>
  </si>
  <si>
    <t>Durée initiale à ≤ 1 an</t>
  </si>
  <si>
    <t>Durée initiale &gt; 1 an et ≤ à 7 ans</t>
  </si>
  <si>
    <r>
      <t>N°SIREN</t>
    </r>
    <r>
      <rPr>
        <strike/>
        <sz val="9"/>
        <rFont val="Calibri"/>
        <family val="2"/>
        <scheme val="minor"/>
      </rPr>
      <t xml:space="preserve"> </t>
    </r>
    <r>
      <rPr>
        <sz val="9"/>
        <rFont val="Calibri"/>
        <family val="2"/>
        <scheme val="minor"/>
      </rPr>
      <t>du sous-consolidant ou de l'entité de rattachement</t>
    </r>
  </si>
  <si>
    <r>
      <rPr>
        <b/>
        <sz val="12"/>
        <rFont val="Calibri"/>
        <family val="2"/>
        <scheme val="minor"/>
      </rPr>
      <t xml:space="preserve">RB01 </t>
    </r>
    <r>
      <rPr>
        <sz val="12"/>
        <rFont val="Calibri"/>
        <family val="2"/>
        <scheme val="minor"/>
      </rPr>
      <t xml:space="preserve">
j+10 calendaires</t>
    </r>
  </si>
  <si>
    <r>
      <rPr>
        <b/>
        <sz val="12"/>
        <rFont val="Calibri"/>
        <family val="2"/>
        <scheme val="minor"/>
      </rPr>
      <t>RB02</t>
    </r>
    <r>
      <rPr>
        <sz val="12"/>
        <rFont val="Calibri"/>
        <family val="2"/>
        <scheme val="minor"/>
      </rPr>
      <t xml:space="preserve">
assujettis monétaires j+10 ou j+12 ouvrés, non-assujettis monétaires j+25 calendaires ou dernier jour du mois</t>
    </r>
  </si>
  <si>
    <r>
      <rPr>
        <b/>
        <sz val="12"/>
        <rFont val="Calibri"/>
        <family val="2"/>
        <scheme val="minor"/>
      </rPr>
      <t>RB03</t>
    </r>
    <r>
      <rPr>
        <sz val="12"/>
        <rFont val="Calibri"/>
        <family val="2"/>
        <scheme val="minor"/>
      </rPr>
      <t xml:space="preserve">
assujettis monétaires j+12 ouvrés, non-assujettis monétaires j+25 calendaires ou dernier jour du mois</t>
    </r>
  </si>
  <si>
    <r>
      <rPr>
        <b/>
        <sz val="12"/>
        <rFont val="Calibri"/>
        <family val="2"/>
        <scheme val="minor"/>
      </rPr>
      <t xml:space="preserve">RB04  </t>
    </r>
    <r>
      <rPr>
        <sz val="12"/>
        <rFont val="Calibri"/>
        <family val="2"/>
        <scheme val="minor"/>
      </rPr>
      <t xml:space="preserve">
j+14 ouvrés</t>
    </r>
  </si>
  <si>
    <r>
      <rPr>
        <b/>
        <sz val="12"/>
        <rFont val="Calibri"/>
        <family val="2"/>
        <scheme val="minor"/>
      </rPr>
      <t>RB05</t>
    </r>
    <r>
      <rPr>
        <sz val="12"/>
        <rFont val="Calibri"/>
        <family val="2"/>
        <scheme val="minor"/>
      </rPr>
      <t xml:space="preserve">
j+25 calendaires</t>
    </r>
  </si>
  <si>
    <r>
      <t xml:space="preserve">RB06
</t>
    </r>
    <r>
      <rPr>
        <sz val="12"/>
        <rFont val="Calibri"/>
        <family val="2"/>
        <scheme val="minor"/>
      </rPr>
      <t>j+25 calendaires ou dernier jour du mois</t>
    </r>
  </si>
  <si>
    <r>
      <t xml:space="preserve">RB07
</t>
    </r>
    <r>
      <rPr>
        <sz val="12"/>
        <rFont val="Calibri"/>
        <family val="2"/>
        <scheme val="minor"/>
      </rPr>
      <t>j+30 calendaires</t>
    </r>
  </si>
  <si>
    <r>
      <rPr>
        <b/>
        <sz val="12"/>
        <rFont val="Calibri"/>
        <family val="2"/>
        <scheme val="minor"/>
      </rPr>
      <t>RB10</t>
    </r>
    <r>
      <rPr>
        <sz val="12"/>
        <rFont val="Calibri"/>
        <family val="2"/>
        <scheme val="minor"/>
      </rPr>
      <t xml:space="preserve">
annuel j+60, semestriel j+90 - calendaires</t>
    </r>
  </si>
  <si>
    <r>
      <rPr>
        <b/>
        <sz val="12"/>
        <rFont val="Calibri"/>
        <family val="2"/>
        <scheme val="minor"/>
      </rPr>
      <t>RB11</t>
    </r>
    <r>
      <rPr>
        <sz val="12"/>
        <rFont val="Calibri"/>
        <family val="2"/>
        <scheme val="minor"/>
      </rPr>
      <t xml:space="preserve">
j+90 calendaires</t>
    </r>
  </si>
  <si>
    <r>
      <rPr>
        <b/>
        <sz val="12"/>
        <rFont val="Calibri"/>
        <family val="2"/>
        <scheme val="minor"/>
      </rPr>
      <t xml:space="preserve">RB12
</t>
    </r>
    <r>
      <rPr>
        <sz val="12"/>
        <rFont val="Calibri"/>
        <family val="2"/>
        <scheme val="minor"/>
      </rPr>
      <t xml:space="preserve">
au plus tard le 31 mars et le 30 septembre --&gt; j+89</t>
    </r>
    <r>
      <rPr>
        <sz val="11"/>
        <color theme="1"/>
        <rFont val="Calibri"/>
        <family val="2"/>
        <scheme val="minor"/>
      </rPr>
      <t/>
    </r>
  </si>
  <si>
    <r>
      <rPr>
        <b/>
        <sz val="12"/>
        <rFont val="Calibri"/>
        <family val="2"/>
        <scheme val="minor"/>
      </rPr>
      <t xml:space="preserve">RB13
</t>
    </r>
    <r>
      <rPr>
        <sz val="12"/>
        <rFont val="Calibri"/>
        <family val="2"/>
        <scheme val="minor"/>
      </rPr>
      <t>dans les 3 mois ou 4 mois pour l'arrêté de septembre</t>
    </r>
  </si>
  <si>
    <r>
      <rPr>
        <b/>
        <sz val="12"/>
        <rFont val="Calibri"/>
        <family val="2"/>
        <scheme val="minor"/>
      </rPr>
      <t xml:space="preserve">RB14
</t>
    </r>
    <r>
      <rPr>
        <sz val="12"/>
        <rFont val="Calibri"/>
        <family val="2"/>
        <scheme val="minor"/>
      </rPr>
      <t xml:space="preserve">
31 mai</t>
    </r>
  </si>
  <si>
    <r>
      <rPr>
        <b/>
        <sz val="12"/>
        <rFont val="Calibri"/>
        <family val="2"/>
        <scheme val="minor"/>
      </rPr>
      <t>RB15</t>
    </r>
    <r>
      <rPr>
        <sz val="12"/>
        <rFont val="Calibri"/>
        <family val="2"/>
        <scheme val="minor"/>
      </rPr>
      <t xml:space="preserve">
SURFI Outremer 1 (dernier jour du mois)</t>
    </r>
  </si>
  <si>
    <r>
      <rPr>
        <b/>
        <sz val="12"/>
        <rFont val="Calibri"/>
        <family val="2"/>
        <scheme val="minor"/>
      </rPr>
      <t>RB16</t>
    </r>
    <r>
      <rPr>
        <sz val="12"/>
        <rFont val="Calibri"/>
        <family val="2"/>
        <scheme val="minor"/>
      </rPr>
      <t xml:space="preserve">
SURFI Outremer 2 (j+90 calendaires)</t>
    </r>
  </si>
  <si>
    <t>Prêts et créances - durée initiale &gt; 1 an</t>
  </si>
  <si>
    <t>Prêts et créances - durée initiale &gt; 1 an</t>
  </si>
  <si>
    <t>MCA/Engagements sur IFT réalisés lors d'opérations effectuées de gré à gré sur instruments de taux d'intérêt</t>
  </si>
  <si>
    <t>MCA/Engagements sur IFT réalisés lors d'opérations effectuées de gré à gré sur instruments de cours de change</t>
  </si>
  <si>
    <t>MCA/Engagements sur IFT réalisés lors d'opérations effectuées de gré à gré sur autres instruments</t>
  </si>
  <si>
    <t>Charges constatées d'avance</t>
  </si>
  <si>
    <t>MCH/Non applicable</t>
  </si>
  <si>
    <t>Administrations publiques de sécurité sociale</t>
  </si>
  <si>
    <t>MCA/Parts dans les entreprises liées, titres de participation, autres immobilisations financières admis aux négociations sur un marché réglementé</t>
  </si>
  <si>
    <t>CRÉDITS INTRA-GROUPE</t>
  </si>
  <si>
    <t>CRÉDITS AUX BANQUES CENTRALES NATIONALES</t>
  </si>
  <si>
    <t>CRÉANCES RATTACHÉES SUR LES CRÉDITS</t>
  </si>
  <si>
    <t>PARTS DANS LES ENTREPRISES LIÉES, TITRES DE PARTICIPATION, AUTRES IMMOBILISATIONS FINANCIÈRES (titres prêtés)</t>
  </si>
  <si>
    <t>DETTES SUR TITRES EMPRUNTÉS</t>
  </si>
  <si>
    <t>DÉPÔTS INTRA-GROUPE</t>
  </si>
  <si>
    <t>DÉPÔTS DES BANQUES CENTRALES NATIONALES</t>
  </si>
  <si>
    <t>DETTES RATTACHÉES SUR LES DÉPÔTS</t>
  </si>
  <si>
    <t>Ventilation :</t>
  </si>
  <si>
    <t>Aux OPC monétaires du groupe</t>
  </si>
  <si>
    <t>CTC/Établissements de crédit et OPC monétaires (hors Banques centrales, instituts d'émission, organismes bancaires et financiers internationaux, établissements de crédit du groupe et OPC monétaires du groupe)</t>
  </si>
  <si>
    <t>CTC/Clientèle financière (hors OPC monétaires, fonds d'investissement non monétaires, assurances et fonds de pension)</t>
  </si>
  <si>
    <t>CTC/OPC monétaires du groupe</t>
  </si>
  <si>
    <t>dont Aux OPC monétaires du groupe</t>
  </si>
  <si>
    <t>dont À la clientèle financière (hors OPC monétaires, fonds d'investissement non monétaires, assurances et fonds de pension)</t>
  </si>
  <si>
    <t>Des établissements de crédit et OPC monétaires (hors Banques centrales, instituts d'émission, organismes bancaires et financiers internationaux, établissements de crédit du groupe et OPC monétaires du groupe)</t>
  </si>
  <si>
    <t>Aux Banques centrales, instituts d'émission, organismes bancaires et financiers internationaux</t>
  </si>
  <si>
    <t>Aux établissements de crédit du groupe</t>
  </si>
  <si>
    <t>Aux établissements de crédit et OPC monétaires (hors Banques centrales, instituts d'émission, organismes bancaires et financiers internationaux, établissements de crédit du groupe et OPC monétaires du groupe)</t>
  </si>
  <si>
    <t>C151</t>
  </si>
  <si>
    <t>À la clientèle financière (hors OPC monétaires, fonds d'investissement non monétaires, assurances et fonds de pension)</t>
  </si>
  <si>
    <t>De la clientèle financière (hors OPC monétaires, fonds d'investissement non monétaires, assurances et fonds de pension)</t>
  </si>
  <si>
    <t>dont Clientèle financière (hors OPC monétaires, fonds d'investissement non monétaires, assurances et fonds de pension)</t>
  </si>
  <si>
    <t>CTE/Émetteur - Clientèle financière (hors OPC monétaires, fonds d'investissement non monétaires, assurances et fonds de pension)</t>
  </si>
  <si>
    <t>Des OPC monétaires du groupe</t>
  </si>
  <si>
    <t>B181</t>
  </si>
  <si>
    <t>B251</t>
  </si>
  <si>
    <t>C2731</t>
  </si>
  <si>
    <t>B331</t>
  </si>
  <si>
    <t>B401</t>
  </si>
  <si>
    <t>À des administrations publiques</t>
  </si>
  <si>
    <t>À des banques centrales, instituts d'émission, organismes bancaires et financiers internationaux</t>
  </si>
  <si>
    <t>À des établissements de crédit du groupe</t>
  </si>
  <si>
    <t>À des établissements de crédit et OPC monétaires (hors Banques centrales, instituts d'émission, organismes bancaires et financiers internationaux, établissements de crédit du groupe et OPC monétaires du groupe)</t>
  </si>
  <si>
    <t>À des OPC monétaires du groupe</t>
  </si>
  <si>
    <t>B4331</t>
  </si>
  <si>
    <t>C381</t>
  </si>
  <si>
    <t>B501</t>
  </si>
  <si>
    <t>B571</t>
  </si>
  <si>
    <t>C4931</t>
  </si>
  <si>
    <t>B651</t>
  </si>
  <si>
    <t>A2&gt;= B4+B5+B6+B7+B8+B9</t>
  </si>
  <si>
    <t>A3=B10+B11+B12</t>
  </si>
  <si>
    <t>B18=C8+C9+C10</t>
  </si>
  <si>
    <t>F8 &lt;= F10</t>
  </si>
  <si>
    <t>I8 &lt;= I10</t>
  </si>
  <si>
    <t>R8 &lt;= R10</t>
  </si>
  <si>
    <t>AG22 = AH19 + AH20 + AH21</t>
  </si>
  <si>
    <t>D1 &lt;= C1 + C2 + C3 + C4 + C5 + C6</t>
  </si>
  <si>
    <t>D2 &lt;= C10 + C11 + C12 + C13 + C14</t>
  </si>
  <si>
    <t>E3 = A2 + B3 + C2 + D3
&amp;&amp;
E3 = M4 + N4 + O4</t>
  </si>
  <si>
    <t>K3 = G2 + H3 + I2 + J3
&amp;&amp;
K3 = P4 + Q4 + R4</t>
  </si>
  <si>
    <t>B1 &lt;= A1</t>
  </si>
  <si>
    <t>D1 &lt;= C1</t>
  </si>
  <si>
    <t>H1=B1+D1+F1
&amp;&amp;
H1 &lt;= G1</t>
  </si>
  <si>
    <t>B2 &lt;= A2</t>
  </si>
  <si>
    <t>D2 &lt;= C2</t>
  </si>
  <si>
    <t>H2=B2+D2+F2
&amp;&amp;
H2 &lt;= G2</t>
  </si>
  <si>
    <t>B3 &lt;= A3</t>
  </si>
  <si>
    <t>D3 &lt;= C3</t>
  </si>
  <si>
    <t>H3=B3+D3+F3
&amp;&amp;
H3=G4+G5
&amp;&amp;
H3 &lt;= G3</t>
  </si>
  <si>
    <t xml:space="preserve">A5=A6+A7+A8
&amp;&amp;
A5&gt;=A1 </t>
  </si>
  <si>
    <t>A6 &gt;= A2</t>
  </si>
  <si>
    <t>A7 &gt;= A3</t>
  </si>
  <si>
    <t>A8 &gt;= A4</t>
  </si>
  <si>
    <t>C5=C6+C7+C8
&amp;&amp;
C5 &gt;= C1</t>
  </si>
  <si>
    <t>C6 &gt;= C2</t>
  </si>
  <si>
    <t>C7 &gt;= C3</t>
  </si>
  <si>
    <t>C8 &gt;= C4</t>
  </si>
  <si>
    <t>D5=D6+D7+D8
&amp;&amp;
D5 &gt;= D1</t>
  </si>
  <si>
    <t>D6 &gt;= D2</t>
  </si>
  <si>
    <t>D7 &gt;= D3</t>
  </si>
  <si>
    <t>D8 &gt;= D4</t>
  </si>
  <si>
    <t>E5=E6+E7+E8
&amp;&amp;
E5 &gt;= E1</t>
  </si>
  <si>
    <t>E6 &gt;= E2</t>
  </si>
  <si>
    <t>E7 &gt;= E3</t>
  </si>
  <si>
    <t>E8 &gt;= E4</t>
  </si>
  <si>
    <t>G5=G6+G7+G8
&amp;&amp;
G5 &gt;= G1</t>
  </si>
  <si>
    <t>G6 &gt;= G2</t>
  </si>
  <si>
    <t>G7 &gt;= G3</t>
  </si>
  <si>
    <t>G8 &gt;= G4</t>
  </si>
  <si>
    <t>H5=H6+H7+H8
&amp;&amp;
H5 &gt;= H1</t>
  </si>
  <si>
    <t>H6 &gt;= H2</t>
  </si>
  <si>
    <t>H7 &gt;= H3</t>
  </si>
  <si>
    <t>H8 &gt;= H4</t>
  </si>
  <si>
    <t>I5=I6+I7+I8
&amp;&amp;
I5 &gt;= I1</t>
  </si>
  <si>
    <t>I6 &gt;= I2</t>
  </si>
  <si>
    <t>I7 &gt;= I3</t>
  </si>
  <si>
    <t>I8 &gt;= I4</t>
  </si>
  <si>
    <t>A15=A16+A17+A18
&amp;&amp;
A15 &gt;= A11</t>
  </si>
  <si>
    <t>A16 &gt;= A12</t>
  </si>
  <si>
    <t>A17 &gt;= A13</t>
  </si>
  <si>
    <t>A18 &gt;= A14</t>
  </si>
  <si>
    <t>C15=C16+C17+C18
&amp;&amp;
C15 &gt;= C11</t>
  </si>
  <si>
    <t>D15=D16+D17+D18
&amp;&amp;
D15 &gt;= D11</t>
  </si>
  <si>
    <t>E15=E16+E17+E18
&amp;&amp;
E15 &gt;= E11</t>
  </si>
  <si>
    <t>G15=G16+G17+G18
&amp;&amp;
G15 &gt;= G11</t>
  </si>
  <si>
    <t>H15=H16+H17+H18
&amp;&amp;
H15 &gt;= H11</t>
  </si>
  <si>
    <t>I15=I16+I17+I18
&amp;&amp;
I15 &gt;= I11</t>
  </si>
  <si>
    <t>C16  &gt;= C12</t>
  </si>
  <si>
    <t>C17 &gt;= C13</t>
  </si>
  <si>
    <t>C18 &gt;= C14</t>
  </si>
  <si>
    <t>D16 &gt;= D12</t>
  </si>
  <si>
    <t>D17 &gt;= D13</t>
  </si>
  <si>
    <t>D18 &gt;= D14</t>
  </si>
  <si>
    <t>E16 &gt;= E12</t>
  </si>
  <si>
    <t>E17 &gt;= E13</t>
  </si>
  <si>
    <t>E18 &gt;= E14</t>
  </si>
  <si>
    <t>G16 &gt;= G12</t>
  </si>
  <si>
    <t>G17 &gt;= G13</t>
  </si>
  <si>
    <t>G18 &gt;= G14</t>
  </si>
  <si>
    <t>H16 &gt;= H12</t>
  </si>
  <si>
    <t>H17 &gt;= H13</t>
  </si>
  <si>
    <t>H18 &gt;= H14</t>
  </si>
  <si>
    <t>I16 &gt;= I12</t>
  </si>
  <si>
    <t>I17 &gt;= I13</t>
  </si>
  <si>
    <t>I18 &gt;=  I14</t>
  </si>
  <si>
    <t>A10 &gt;= A9</t>
  </si>
  <si>
    <t>B10 &gt;= B9</t>
  </si>
  <si>
    <t>C10 &gt;= C9</t>
  </si>
  <si>
    <t>D10 &gt;= D9</t>
  </si>
  <si>
    <t>E10 &gt;= E9</t>
  </si>
  <si>
    <t>F10 &gt;= F9</t>
  </si>
  <si>
    <t>G10 &gt;= G9</t>
  </si>
  <si>
    <t>H10 &gt;= H9</t>
  </si>
  <si>
    <t>I10 &gt;= I9</t>
  </si>
  <si>
    <t>A20 &gt;= A19</t>
  </si>
  <si>
    <t>B20 &gt;= B19</t>
  </si>
  <si>
    <t>C20 &gt;= C19</t>
  </si>
  <si>
    <t>D20 &gt;= D19</t>
  </si>
  <si>
    <t>E20 &gt;= E19</t>
  </si>
  <si>
    <t>F20 &gt;= F19</t>
  </si>
  <si>
    <t>G20 &gt;= G19</t>
  </si>
  <si>
    <t>H20 &gt;= H19</t>
  </si>
  <si>
    <t>I20 &gt;= I19</t>
  </si>
  <si>
    <t>Comptes à terme d'une durée initiale &gt; 1 an et ≤ 2 ans</t>
  </si>
  <si>
    <t>Comptes à terme d'une durée initiale &gt; 2 ans</t>
  </si>
  <si>
    <t>Q1 =R1 + R2 + R3
&amp;&amp;
Q1 = R10 + R11
&amp;&amp;
Q1 = Q7</t>
  </si>
  <si>
    <t>S1 = T1 + T2 + T3
&amp;&amp;
S1 = T13 + T14
&amp;&amp;
S1 &gt;= S2
&amp;&amp;
S1 = S10</t>
  </si>
  <si>
    <t>U1 = V1 + V2 + V3
&amp;&amp;
U1 = V13 + V14
&amp;&amp;
U1 &gt;= U2
&amp;&amp;
U1 = U10</t>
  </si>
  <si>
    <t>W1 = X1 + X2 + X3
&amp;&amp;
W1 = X13 + X14
&amp;&amp;
W1 &gt;= W2
&amp;&amp;
W1 = W8</t>
  </si>
  <si>
    <t>A10 &lt;= A6 + A7 + A8 + A9</t>
  </si>
  <si>
    <t>A11 &lt;= A6 + A7 + A8 + A9</t>
  </si>
  <si>
    <t>A12 &lt;= A6 + A7 + A8 + A9</t>
  </si>
  <si>
    <t>C10 &lt;= C6 + C7 + C8 + C9</t>
  </si>
  <si>
    <t>C11 &lt;= C6 + C7 + C8 + C9</t>
  </si>
  <si>
    <t>C12 &lt;= C6 + C7 + C8 + C9</t>
  </si>
  <si>
    <t>E10 &lt;= E6 + E7 + E8 + E9</t>
  </si>
  <si>
    <t>E11 &lt;= E6 + E7 + E8 + E9</t>
  </si>
  <si>
    <t>E12 &lt;= E6 + E7 + E8 + E9</t>
  </si>
  <si>
    <t>G10 &lt;= A10
&amp;&amp;
G10 &lt;= G6 + G7 + G8 + G9</t>
  </si>
  <si>
    <t>G11 &lt;= A11
&amp;&amp;
G11 &lt;= G6 + G7 + G8 + G9</t>
  </si>
  <si>
    <t>G12 &lt;= A12
&amp;&amp;
G12 &lt;= G6 + G7 + G8 + G9</t>
  </si>
  <si>
    <t>I10 &lt;= C10
&amp;&amp;
I10 &lt;= I6 + I7 + I8 + I9</t>
  </si>
  <si>
    <t>I11 &lt;= C11
&amp;&amp;
I11 &lt;= I6 + I7 + I8 + I9</t>
  </si>
  <si>
    <t>K10 &lt;= E10
&amp;&amp;
K10 &lt;= K6 + K7 + K8 + K9</t>
  </si>
  <si>
    <t>K12 &lt;= E12
&amp;&amp;
K12 &lt;= K6 + K7 + K8 + K9</t>
  </si>
  <si>
    <t>B3 &gt;= C1 + C2 + C3</t>
  </si>
  <si>
    <t>E3 &gt;= F1 + F2 + F3</t>
  </si>
  <si>
    <t>T3 &gt;= U1 + U2 + U3</t>
  </si>
  <si>
    <t xml:space="preserve">P1=Q1+Q2+Q3+Q4+Q5+Q6+Q7+Q8+Q9+Q10
</t>
  </si>
  <si>
    <t>G5 &lt;= G1+G2+G3+G4</t>
  </si>
  <si>
    <t>J5 &lt;= J1+J2+J3+J4</t>
  </si>
  <si>
    <t>AL4&lt;=AL1+AL2</t>
  </si>
  <si>
    <t>AN4&gt;=AP4+AV4
&amp;&amp;
AN4&lt;=AN1+AN2+AN3</t>
  </si>
  <si>
    <t>AP4&lt;=AP1+AP2+AP3</t>
  </si>
  <si>
    <t>AV4&lt;=AV1+AV2+AV3</t>
  </si>
  <si>
    <t>H3 &gt;= I1 + I2 + I3</t>
  </si>
  <si>
    <t xml:space="preserve">A5 &lt;= A1+A2+A3+A4 </t>
  </si>
  <si>
    <t>D5 &lt;= D1+D2+D3+D4</t>
  </si>
  <si>
    <t>M5 &lt;= J5
&amp;&amp;
M5 &lt;= M1+M2+M3+M4</t>
  </si>
  <si>
    <t>P5 &lt;= P1+P2+P3+P4</t>
  </si>
  <si>
    <t>S5 &lt;= S1+S2+S3+S4</t>
  </si>
  <si>
    <t>AN6 = AR6 + AX6 + AZ6</t>
  </si>
  <si>
    <t>AN7 = AR7 + AX7 + AZ7</t>
  </si>
  <si>
    <t>E1 &lt;= C1</t>
  </si>
  <si>
    <t>E2 &lt;= C2</t>
  </si>
  <si>
    <t>F1 &lt;= C1</t>
  </si>
  <si>
    <t>F2 &lt;= C2</t>
  </si>
  <si>
    <t>C2 &gt;= D2
&amp;&amp;
C2 = D2+AC2+BC2+CC2</t>
  </si>
  <si>
    <t>O1 &lt;= M1</t>
  </si>
  <si>
    <t>P1 &lt;= M1</t>
  </si>
  <si>
    <t>O2 &lt;= M2</t>
  </si>
  <si>
    <t>M2 &gt;= N2
&amp;&amp;
M2 = N2+AM2+BM2+CM2</t>
  </si>
  <si>
    <t>I1 &lt;= F1</t>
  </si>
  <si>
    <t>I2 &lt;= F2</t>
  </si>
  <si>
    <t>AC1 &lt;= Z1</t>
  </si>
  <si>
    <t>AC2 &lt;= Z2</t>
  </si>
  <si>
    <t xml:space="preserve">Y11=Z17+Z18+Z19+Z20+Z21+Z22+Z23+Z24+Z25+Z26 </t>
  </si>
  <si>
    <t>Y13=Z40+Z41+Z42+Z43+Z44+Z45+Z46+Z47+Z48+Z49</t>
  </si>
  <si>
    <t>Z44 &gt;= F44</t>
  </si>
  <si>
    <t>Y15 &gt;= E15</t>
  </si>
  <si>
    <t>K1 = A1 + F1</t>
  </si>
  <si>
    <t>T1 = L1 + P1</t>
  </si>
  <si>
    <t>X4=K4+T4
&amp;&amp;
X4 &lt;= V4</t>
  </si>
  <si>
    <t>A20 &lt;= Z39</t>
  </si>
  <si>
    <t>F48=G10+G11+G12+G13</t>
  </si>
  <si>
    <t>P48=Q10+Q11+Q12+Q13</t>
  </si>
  <si>
    <t>Z48=F48+P48
&amp;&amp;
Z48=B20+B21+B22+B23</t>
  </si>
  <si>
    <t>L10 = D10 + I10</t>
  </si>
  <si>
    <t>V10 = M10 + S10</t>
  </si>
  <si>
    <t>BJ3&gt;=BK1+BK3+BK4+BK5+BK6+BK7+BK8
&amp;&amp;
BJ3 &lt;= J3</t>
  </si>
  <si>
    <t>P3 &gt;= Q1</t>
  </si>
  <si>
    <t>X10&gt;=B10 + E10+H10 +Q10+S10+V10</t>
  </si>
  <si>
    <t xml:space="preserve">X4=B4+E4+H4+K4+N4+S4+V4 </t>
  </si>
  <si>
    <t>AZ9=AE9+AH9</t>
  </si>
  <si>
    <t>AE2 = A2 + D2 + J2 + P2 + S2 + V2 + Y2 + AB2</t>
  </si>
  <si>
    <t>AE4 = A4 + D4 + J4 + P4 + S4 + V4 + Y4 + AB4</t>
  </si>
  <si>
    <t>AE7 = A7 + D7 + J7 + P7 + S7 + V7 + Y7 + AB7</t>
  </si>
  <si>
    <t>G16 = G1 + G3 + G5 + G6 + G8 + G9 + G10 + G11 + G12 + G13 + G14
&amp;&amp;
G16 = H8 + H9 + H10 + H11</t>
  </si>
  <si>
    <t>C1 &lt;= A3</t>
  </si>
  <si>
    <t>F1 &lt;= D3</t>
  </si>
  <si>
    <t>I1 &lt;= G3</t>
  </si>
  <si>
    <t>L1 &lt;= J3</t>
  </si>
  <si>
    <t>O1 &lt;= L1
&amp;&amp;
O1 &lt;= M3</t>
  </si>
  <si>
    <t>R1 &lt;= P3</t>
  </si>
  <si>
    <t>U1 &lt;= S3</t>
  </si>
  <si>
    <t>X1 &lt;= V3</t>
  </si>
  <si>
    <t>AA1 &lt;= Y3</t>
  </si>
  <si>
    <t>AD1 &lt;= AB3</t>
  </si>
  <si>
    <t>AE2  = A2 + D2 + J2 + P2 + S2 + V2 + Y2 + AB2</t>
  </si>
  <si>
    <t>AE4  = A4 + D4 + J4 + P4 + S4 + V4 + Y4 + AB4</t>
  </si>
  <si>
    <t>AE7  = A7 + D7 + J7 + P7 + S7 + V7 + Y7 + AB7</t>
  </si>
  <si>
    <t xml:space="preserve">G16 = G1 + G3 + G5 + G6 + G8 + G9 + G10 + G11 + G12 + G13 + G14
&amp;&amp;
G16 = H8 + H9 + H10 + H11 </t>
  </si>
  <si>
    <t>E2 = CE2 + DE2 + EE2</t>
  </si>
  <si>
    <t>CE2 &lt;= E2
&amp;&amp;
CE2 &gt;= F2 + G2</t>
  </si>
  <si>
    <t>Q2 = CQ2 + DQ2 + EQ2</t>
  </si>
  <si>
    <t>CQ2 &lt;= Q2
&amp;&amp;
CQ2 &gt;= R2 + S2</t>
  </si>
  <si>
    <t>N1 = AE1 + AF1 + AG1 + AH1</t>
  </si>
  <si>
    <t>O1 = AI1 + AJ1</t>
  </si>
  <si>
    <t>N2 = AE2 + AF2 + AG2 + AH2</t>
  </si>
  <si>
    <t>O2 = AI2 + AJ2</t>
  </si>
  <si>
    <t>AB1 = AO1 + AP1 + AQ1 + AR1</t>
  </si>
  <si>
    <t>AB2 = AO2 + AP2 + AQ2 + AR2</t>
  </si>
  <si>
    <t>A8 = B1 + B2 + B3
&amp;&amp;
A8 &gt;= B4</t>
  </si>
  <si>
    <t>A9 = B5 + B6 + B7
&amp;&amp;
A9 &gt;= B8 + B9</t>
  </si>
  <si>
    <t>A10 = B10 + B11 + B12
&amp;&amp;
A10 &gt;= B13</t>
  </si>
  <si>
    <t>A11 = B14 + B15 + B16
&amp;&amp;
A11 &gt;= B17 + B18</t>
  </si>
  <si>
    <t>A12 = B19 + B20 + B21
&amp;&amp;
A12 &gt;= B22</t>
  </si>
  <si>
    <t>A13 = B23 + B24 + B25
&amp;&amp;
A13 &gt;= B26 + B27</t>
  </si>
  <si>
    <t>A14 = B28 + B29 + B30
&amp;&amp;
A14 &gt;= B31</t>
  </si>
  <si>
    <t>A15 = B32 + B33 + B34
&amp;&amp;
A15 &gt;= B35 + B36</t>
  </si>
  <si>
    <t>A1 = B1 + B2 + B3
&amp;&amp;
A1 &gt;= B4</t>
  </si>
  <si>
    <t>D1 = E1 + E2 + E3
&amp;&amp;
D1 &gt;= E4</t>
  </si>
  <si>
    <t>G1 = H1 + H2 + H3
&amp;&amp;
G1 &gt;= H4</t>
  </si>
  <si>
    <t>J1 &gt;= K1</t>
  </si>
  <si>
    <t>P1 &gt;= Q1</t>
  </si>
  <si>
    <t>R1 = S1 + S2 + S3
&amp;&amp;
R1 &gt;= S4</t>
  </si>
  <si>
    <t>W1 &gt;= X1</t>
  </si>
  <si>
    <t>AA1 &gt;= AB1</t>
  </si>
  <si>
    <t>A2 = B5 + B6 + B7
&amp;&amp;
A2 &gt;= B8 + B9</t>
  </si>
  <si>
    <t>D2 = E5 + E6 + E7
&amp;&amp;
D2 &gt;= E8 + E9</t>
  </si>
  <si>
    <t>G2 = H5 + H6 + H7
&amp;&amp;
G2 &gt;= H8 + H9</t>
  </si>
  <si>
    <t>J2 &gt;= K2 + K3</t>
  </si>
  <si>
    <t>L2 &lt;= J2
&amp;&amp;
L2 &gt;= M1 + M2</t>
  </si>
  <si>
    <t>N2 &gt;= O2 + O3</t>
  </si>
  <si>
    <t>P2 &gt;= Q2 + Q3</t>
  </si>
  <si>
    <t>R2 = S5 + S6 + S7
&amp;&amp;
R2 &gt;= S8 + S9</t>
  </si>
  <si>
    <t>U2 &gt;= V2 + V3</t>
  </si>
  <si>
    <t>W2 &gt;= X2 + X3</t>
  </si>
  <si>
    <t>Y2 &gt;= Z1 + Z2</t>
  </si>
  <si>
    <t>AA2 &gt;= AB2 + AB3</t>
  </si>
  <si>
    <t>A4 = B10 + B11 + B12
&amp;&amp;
A4 &gt;= B13</t>
  </si>
  <si>
    <t>D4 = E10 + E11 + E12
&amp;&amp;
D4 &gt;= E13</t>
  </si>
  <si>
    <t>G4 = H10 + H11 + H12
&amp;&amp;
G4 &gt;= H13</t>
  </si>
  <si>
    <t>J4 &gt;= K4</t>
  </si>
  <si>
    <t>L4 &lt;= J4
&amp;&amp;
L4 &gt;= M3</t>
  </si>
  <si>
    <t>N4 &gt;= O4</t>
  </si>
  <si>
    <t>P4 &gt;= Q4</t>
  </si>
  <si>
    <t>R4 = S10 + S11 + S12
&amp;&amp;
R4 &gt;= S13</t>
  </si>
  <si>
    <t>U4 &gt;= V4</t>
  </si>
  <si>
    <t>W4 &gt;= X4</t>
  </si>
  <si>
    <t>Y4 &gt;= Z3</t>
  </si>
  <si>
    <t>AA4 &gt;= AB4</t>
  </si>
  <si>
    <t>A5 = B14 + B15 + B16
&amp;&amp;
A5 &gt;= B17 + B18</t>
  </si>
  <si>
    <t>D5 = E14 + E15 + E16
&amp;&amp;
D5 &gt;= E17 + E18</t>
  </si>
  <si>
    <t>G5 = H14 + H15 + H16
&amp;&amp;
G5 &gt;= H17 + H18</t>
  </si>
  <si>
    <t>J5 &gt;= K5 + K6</t>
  </si>
  <si>
    <t>L5 &lt;= J5
&amp;&amp;
L5 &gt;= M4 + M5</t>
  </si>
  <si>
    <t>N5 &gt;= O5 + O6</t>
  </si>
  <si>
    <t>P5 &gt;= Q5 + Q6</t>
  </si>
  <si>
    <t>R5 = S14 + S15 + S16
&amp;&amp;
R5 &gt;= S17 + S18</t>
  </si>
  <si>
    <t>U5 &gt;= V5 + V6</t>
  </si>
  <si>
    <t>W5 &gt;= X5 + X6</t>
  </si>
  <si>
    <t>Y5 &gt;= Z4 + Z5</t>
  </si>
  <si>
    <t>AA5 &gt;= AB5 + AB6</t>
  </si>
  <si>
    <t>AC1 = AD1 + AD2 + AD3
&amp;&amp;
AC1 &gt;= AD4</t>
  </si>
  <si>
    <t>AF1 = AG1 + AG2 + AG3
&amp;&amp;
AF1 &gt;= AG4</t>
  </si>
  <si>
    <t>AI1 = AJ1 + AJ2 + AJ3
&amp;&amp;
AI1 &gt;= AJ4</t>
  </si>
  <si>
    <t>AL1 &gt;= AM1</t>
  </si>
  <si>
    <t>AP1 &gt;= AQ1</t>
  </si>
  <si>
    <t>AR1 &gt;= AS1</t>
  </si>
  <si>
    <t>AT1 = AU1 + AU2 + AU3
&amp;&amp;
AT1 &gt;= AU4</t>
  </si>
  <si>
    <t>AW1 &gt;= AX1</t>
  </si>
  <si>
    <t>AY1 &gt;= AZ1</t>
  </si>
  <si>
    <t>BC1 &gt;= BD1</t>
  </si>
  <si>
    <t>BE1 &gt;= BF1</t>
  </si>
  <si>
    <t>AC2 = AD5 + AD6 + AD7
&amp;&amp;
AC2 &gt;= AD8 + AD9</t>
  </si>
  <si>
    <t>AF2 = AG5 + AG6 + AG7
&amp;&amp;
AF2 &gt;= AG8 + AG9</t>
  </si>
  <si>
    <t>AI2 = AJ5 + AJ6 + AJ7
&amp;&amp;
AI2 &gt;= AJ8 + AJ9</t>
  </si>
  <si>
    <t>AL2 &gt;= AM2 + AM3</t>
  </si>
  <si>
    <t>AN2 &lt;= AL2
&amp;&amp;
AN2 &gt;= AO1 + AO2</t>
  </si>
  <si>
    <t>AP2 &gt;= AQ2 + AQ3</t>
  </si>
  <si>
    <t>AR2 &gt;= AS2 + AS3</t>
  </si>
  <si>
    <t>AT2 = AU5 + AU6 + AU7
&amp;&amp;
AT2 &gt;= AU8 + AU9</t>
  </si>
  <si>
    <t>AW2 &gt;= AX2 + AX3</t>
  </si>
  <si>
    <t>AY2 &gt;= AZ2 + AZ3</t>
  </si>
  <si>
    <t>BA2 &gt;= BB1 + BB2</t>
  </si>
  <si>
    <t>BC2 &gt;= BD2 + BD3</t>
  </si>
  <si>
    <t>BE2 &gt;= BF2 + BF3</t>
  </si>
  <si>
    <t>AC4 = AD10 + AD11 + AD12
&amp;&amp;
AC4 &gt;= AD13</t>
  </si>
  <si>
    <t>AF4 = AG10 + AG11 + AG12
&amp;&amp;
AF4 &gt;= AG13</t>
  </si>
  <si>
    <t>AI4 = AJ10 + AJ11 + AJ12
&amp;&amp;
AI4 &gt;= AJ13</t>
  </si>
  <si>
    <t>AL4 &gt;= AM4</t>
  </si>
  <si>
    <t>AN4 &lt;= AL4
&amp;&amp;
AN4 &gt;= AO3</t>
  </si>
  <si>
    <t>AP4 &gt;= AQ4</t>
  </si>
  <si>
    <t>AR4 &gt;= AS4</t>
  </si>
  <si>
    <t>AT4 = AU10 + AU11 + AU12
&amp;&amp;
AT4 &gt;= AU13</t>
  </si>
  <si>
    <t>AW4 &gt;= AX4</t>
  </si>
  <si>
    <t>AY4 &gt;= AZ4</t>
  </si>
  <si>
    <t>BA4 &gt;= BB3</t>
  </si>
  <si>
    <t>BC4 &gt;= BD4</t>
  </si>
  <si>
    <t>BE4 &gt;= BF4</t>
  </si>
  <si>
    <t>AC5 = AD14 + AD15 + AD16
&amp;&amp;
AC5 &gt;= AD17 + AD18</t>
  </si>
  <si>
    <t>AF5 = AG14 + AG15 + AG16
&amp;&amp;
AF5 &gt;= AG17 + AG18</t>
  </si>
  <si>
    <t>AL5 &gt;= AM5 + AM6</t>
  </si>
  <si>
    <t>AN5 &lt;= AL5
&amp;&amp;
AN5 &gt;= AO4 + AO5</t>
  </si>
  <si>
    <t>AP5 &gt;= AQ5 + AQ6</t>
  </si>
  <si>
    <t>AR5 &gt;= AS5 + AS6</t>
  </si>
  <si>
    <t>AT5 = AU14 + AU15 + AU16
&amp;&amp;
AT5 &gt;= AU17 + AU18</t>
  </si>
  <si>
    <t>AW5 &gt;= AX5 + AX6</t>
  </si>
  <si>
    <t>AY5 &gt;= AZ5 + AZ6</t>
  </si>
  <si>
    <t>BA5 &gt;= BB4 + BB5</t>
  </si>
  <si>
    <t>BC5 &gt;= BD5 + BD6</t>
  </si>
  <si>
    <t>BE5 &gt;= BF5 + BF6</t>
  </si>
  <si>
    <t>AL1 = D1 + D8 + C19</t>
  </si>
  <si>
    <t>CD1 = N1 + N8 + M19</t>
  </si>
  <si>
    <t>R1 = D2 + D9 + C20</t>
  </si>
  <si>
    <t>AU1 = I2 + I9 + H20</t>
  </si>
  <si>
    <t>R3 = E1 + E3 + D15</t>
  </si>
  <si>
    <t>AU2 = J1 + J3 + I15</t>
  </si>
  <si>
    <t>CA2 = O1 + O3 + N15</t>
  </si>
  <si>
    <t>T2 = D6 + D13</t>
  </si>
  <si>
    <t>AW2 = I6 + I13</t>
  </si>
  <si>
    <t>W5 = D7 + D14</t>
  </si>
  <si>
    <t>AZ5 = I7 + I14</t>
  </si>
  <si>
    <t>A6 = P4 + S2 + V3 + AA3 + AG3 + AJ3 + AM3 + AP3</t>
  </si>
  <si>
    <t>F6 = AS3 + AV2 + AY3 + BD3 + BJ3 + BM3 + BP3 + BS3 + BV3</t>
  </si>
  <si>
    <t>K6 = BY3 + CB3 + CE3</t>
  </si>
  <si>
    <t>T1 = U1 + U2 + U3</t>
  </si>
  <si>
    <t>AB3 = AC4 + AC5 + AC6</t>
  </si>
  <si>
    <t>AE3 &lt;= AB3
&amp;&amp;
AE3 = AF4 + AF5 +AF6</t>
  </si>
  <si>
    <t>AH3 = AI4 + AI5 + AI6</t>
  </si>
  <si>
    <t>AK3= AL4 + AL5</t>
  </si>
  <si>
    <t>AN3 = AO4 +AO5</t>
  </si>
  <si>
    <t>AQ3 = AR4 + AR5</t>
  </si>
  <si>
    <t>P4 = Q5 + Q6 + Q7</t>
  </si>
  <si>
    <t>S2 = T3 + T4 + T5</t>
  </si>
  <si>
    <t>V3 = W6 + W7 + W8</t>
  </si>
  <si>
    <t>AA3 = AB4 + AB5 + AB6</t>
  </si>
  <si>
    <t>AD3 &lt;= AA3
&amp;&amp;
AD3 = AE4 + AE5 + AE6</t>
  </si>
  <si>
    <t>AG3 = AH4 + AH5 + AH6</t>
  </si>
  <si>
    <t>AJ3 = AK4 + AK5 + AK6</t>
  </si>
  <si>
    <t>AM3 = AN4 + AN5</t>
  </si>
  <si>
    <t>AP3 = AQ4 + AQ5</t>
  </si>
  <si>
    <t>AT4 = AU3 + AU4 + AU5</t>
  </si>
  <si>
    <t>AW1 = AX1 + AX2 + AX3</t>
  </si>
  <si>
    <t>AZ4 = BA3 + BA4 + BA5</t>
  </si>
  <si>
    <t>BE3 = BF3 + BF4 + BF5</t>
  </si>
  <si>
    <t>BH3 &lt;= BE3
&amp;&amp;
BH3 = BI3 + BI4 + BI5</t>
  </si>
  <si>
    <t>BK3 = BL3 + BL4 + BL5</t>
  </si>
  <si>
    <t>BN3 = BO4 + BO5</t>
  </si>
  <si>
    <t>BQ3 = BR4 + BR5</t>
  </si>
  <si>
    <t>BT3 = BU3 + BU4</t>
  </si>
  <si>
    <t>BW3 = BX3 + BX4</t>
  </si>
  <si>
    <t>BZ4 = CA3 + CA4 +CA5</t>
  </si>
  <si>
    <t>CC3 = CD5 + CD6</t>
  </si>
  <si>
    <t>CF4 = CG4 + CG5 + CG6</t>
  </si>
  <si>
    <t>AS3 = AT5 + AT6 + AT7</t>
  </si>
  <si>
    <t>AV2 = AW3 + AW4 + AW5</t>
  </si>
  <si>
    <t>AY3 = AZ6 + AZ7 + AZ8</t>
  </si>
  <si>
    <t>BD3 = BE4 + BE5 + BE6</t>
  </si>
  <si>
    <t>BG3 &lt;= BD3
&amp;&amp;
BG3 = BH4 + BH5 + BH6</t>
  </si>
  <si>
    <t>BJ3 = BK4 + BK5 + BK6</t>
  </si>
  <si>
    <t>BM3 = BN4 + BN5 + BN6</t>
  </si>
  <si>
    <t>BP3 = BQ4 + BQ5</t>
  </si>
  <si>
    <t>BS3 = BT4 + BT5</t>
  </si>
  <si>
    <t>BV3 = BW4 + BW5</t>
  </si>
  <si>
    <t>BY3 = BZ5 + BZ6 + BZ7</t>
  </si>
  <si>
    <t>CB3 = CC4 + CC5</t>
  </si>
  <si>
    <t xml:space="preserve">CE3 = CF6 + CF7 + CF8 </t>
  </si>
  <si>
    <t>W3&gt;=A3+D3+G3+J3+M3+P3+R3+U3
&amp;&amp;
W3&gt;=X2+X3+X4+B5+E5+K5+N5+X6+X7+X8</t>
  </si>
  <si>
    <t>BJ16&lt;=J16 &amp;&amp; BJ16=BJ1+BJ2+BJ3+BJ4+BJ5+BJ6+BJ7+BJ8+BJ9+BJ10+BJ11+BJ12+BJ13+BJ14 &amp;&amp; BJ16=BK15+BK16+BK17+BK18</t>
  </si>
  <si>
    <t>N1 &gt;= O1</t>
  </si>
  <si>
    <t>AI5 = AJ14 + AJ15 + AJ16
&amp;&amp;
AI5 &gt;= AJ17 + AJ18</t>
  </si>
  <si>
    <t>MCA/Autres produits divers d'exploitation hors transferts de charges et quote-part de subventions</t>
  </si>
  <si>
    <t>B9 = C12 + C13 + C14 + C15 + C151 + C16 + C17 + C18</t>
  </si>
  <si>
    <t>A3 = B15 + B16 + B17 + B18 + B181 + B19 + B20 + B21</t>
  </si>
  <si>
    <t>A4 = B22 + B23 + B24 + B25 + B251 + B26 + B27 + B28</t>
  </si>
  <si>
    <t>B29 &lt;= A4 &amp;&amp; B29 = C270 + C271 + C272 + C273 + C2731 + C274 + C275 + C276</t>
  </si>
  <si>
    <t>A5 = B30 + B31 + B32 + B33 + B331 + B34 + B35 + B36</t>
  </si>
  <si>
    <t>A61 = B430 + B431 + B432 + B433 + B4331 + B434 + B435 + B436</t>
  </si>
  <si>
    <t>B44 = C35 + C36 + C37 + C38 + C381 + C39 + C40 + C41</t>
  </si>
  <si>
    <t>A8 = B47 + B48 + B49 + B50 + B501 + B51 + B52 + B53</t>
  </si>
  <si>
    <t>A9 = B54 + B55 + B56 + B57 + B571 + B58 + B59 + B60</t>
  </si>
  <si>
    <t>A10 = B62 + B63 + B64 + B65 + B651 + B66 + B67 + B68</t>
  </si>
  <si>
    <t>K11 &lt;= E11
&amp;&amp;
K11 &lt;= K6 + K7 + K8 + K9</t>
  </si>
  <si>
    <t>I12 &lt;= C12
&amp;&amp;
I12 &lt;= I6 + I7 + I8 + I9</t>
  </si>
  <si>
    <t>A39=A1</t>
  </si>
  <si>
    <t>A40=A5+A8+A9+A10+A11</t>
  </si>
  <si>
    <t>A41=A3+A14+A17+A19+A20</t>
  </si>
  <si>
    <t>A42=A4+A15+A18</t>
  </si>
  <si>
    <t>A51=A46+A47+A48+A49+A50</t>
  </si>
  <si>
    <t>A45=A43-A44</t>
  </si>
  <si>
    <t>A44=A28+A29+A30+A31+A32+A33-A34+A35-A36-A37-A38</t>
  </si>
  <si>
    <t>A43=A21+A26+A27-A22-A23-A24-A25</t>
  </si>
  <si>
    <t>G67</t>
  </si>
  <si>
    <t>I67=I68+I69+I70+I71 &amp;&amp; I67=G67+H67</t>
  </si>
  <si>
    <t>A67=A68+A69+A70+A71 &amp;&amp; A67=B67+D67+E67+F67</t>
  </si>
  <si>
    <t>I72=I73+I74+I75+I76 &amp;&amp; I72=G72+H72</t>
  </si>
  <si>
    <t>A72=A73+A74+A75+A76 &amp;&amp; A72=B72+D72+E72+F72</t>
  </si>
  <si>
    <t>Autes familles de devises</t>
  </si>
  <si>
    <r>
      <rPr>
        <b/>
        <sz val="12"/>
        <rFont val="Calibri"/>
        <family val="2"/>
        <scheme val="minor"/>
      </rPr>
      <t>RB08</t>
    </r>
    <r>
      <rPr>
        <sz val="12"/>
        <rFont val="Calibri"/>
        <family val="2"/>
        <scheme val="minor"/>
      </rPr>
      <t xml:space="preserve">
j+40 calendaires</t>
    </r>
  </si>
  <si>
    <r>
      <rPr>
        <b/>
        <sz val="12"/>
        <rFont val="Calibri"/>
        <family val="2"/>
        <scheme val="minor"/>
      </rPr>
      <t>RB09</t>
    </r>
    <r>
      <rPr>
        <sz val="12"/>
        <rFont val="Calibri"/>
        <family val="2"/>
        <scheme val="minor"/>
      </rPr>
      <t xml:space="preserve">
31 mai, 30 septembre, 30 novembre, 28 février</t>
    </r>
  </si>
  <si>
    <t>Niveau de couverture (10+20+30+50+70)/80</t>
  </si>
  <si>
    <t>Eléments d'actif venant en couverture des ressources privilégiées (hors 20 et 30)</t>
  </si>
  <si>
    <t>Titres et valeurs sûrs et liquides relevant de l'article R. 513-6 (hors 30)</t>
  </si>
  <si>
    <t>LIQUIDITES (colonne 30) et EXIGIBILITES (colonne 40) TOTALES</t>
  </si>
  <si>
    <t>Monnaie de l'opération</t>
  </si>
  <si>
    <t>Terme durée initiale</t>
  </si>
  <si>
    <t>Autres familles de devises</t>
  </si>
  <si>
    <t>Pays de résidence</t>
  </si>
  <si>
    <t>Dans ou hors territoire/département OM</t>
  </si>
  <si>
    <t>Période Année</t>
  </si>
  <si>
    <t>Période Jour</t>
  </si>
  <si>
    <t>Metric: Dénomination</t>
  </si>
  <si>
    <t>Code pays résidence</t>
  </si>
  <si>
    <t>Résidence</t>
  </si>
  <si>
    <t>Mois de remise</t>
  </si>
  <si>
    <t>Periode couverte</t>
  </si>
  <si>
    <t>Implantations ZIEDOM</t>
  </si>
  <si>
    <t>W113=C113+G113</t>
  </si>
  <si>
    <t>W3&gt;=A3+D3+G3+J3+M3+P3+R3+U3 &amp;&amp; W3&gt;=X1+X2+X3+X4+X6+X7+X8</t>
  </si>
  <si>
    <t>BJ16&lt;=J16 &amp;&amp; BJ16=BJ1+BJ2+BJ3+BJ4+BJ5+BJ6+BJ7+BJ8+BJ9+BJ10+BJ11+BJ12+BJ13+BJ14  &amp;&amp; BJ16=BK15+BK16+BK17+BK18</t>
  </si>
  <si>
    <t>W4 = X3 + X4 + X5</t>
  </si>
  <si>
    <t>C276 &gt;= D121 + D122 + D123 + D124</t>
  </si>
  <si>
    <t>B53 &gt;= C421 + C43 + C44 + C45</t>
  </si>
  <si>
    <t>D19 &lt;= B19</t>
  </si>
  <si>
    <t>K19 = L26 + L27 + L28 + L29 + L30 + L31
&amp;&amp;
K19 &lt;= I19</t>
  </si>
  <si>
    <t>B102</t>
  </si>
  <si>
    <t>B103</t>
  </si>
  <si>
    <t>B105</t>
  </si>
  <si>
    <t>D102</t>
  </si>
  <si>
    <t>D103</t>
  </si>
  <si>
    <t>D104</t>
  </si>
  <si>
    <t>D105</t>
  </si>
  <si>
    <t>E102</t>
  </si>
  <si>
    <t>E103</t>
  </si>
  <si>
    <t>E104</t>
  </si>
  <si>
    <t>E105</t>
  </si>
  <si>
    <t>F102</t>
  </si>
  <si>
    <t>F103</t>
  </si>
  <si>
    <t>F105</t>
  </si>
  <si>
    <t>B5 &gt;= CA1</t>
  </si>
  <si>
    <t>B7 &gt;= CA2 + C1 + C2 + C3</t>
  </si>
  <si>
    <t>D25 = A25+B25+C25</t>
  </si>
  <si>
    <t>H142=A142+B142+C142+D142+E142+F142+G142</t>
  </si>
  <si>
    <t>H143=A143+B143+C143+D143+E143+F143+G143</t>
  </si>
  <si>
    <t>H144=A144+B144+C144+D144+E144+F144+G144</t>
  </si>
  <si>
    <t>A145</t>
  </si>
  <si>
    <t>B145</t>
  </si>
  <si>
    <t>C145</t>
  </si>
  <si>
    <t>D145</t>
  </si>
  <si>
    <t>E145</t>
  </si>
  <si>
    <t>F145</t>
  </si>
  <si>
    <t>G145</t>
  </si>
  <si>
    <t>H145=A145+B145+C145+D145+E145+F145+G145</t>
  </si>
  <si>
    <t>A144=A145+A146</t>
  </si>
  <si>
    <t>B144=B145+B146</t>
  </si>
  <si>
    <t>C144=C145+C146</t>
  </si>
  <si>
    <t>D144=D145+D146</t>
  </si>
  <si>
    <t>E144=E145+E146</t>
  </si>
  <si>
    <t>F144=F145+F146</t>
  </si>
  <si>
    <t>G144=G145+G146</t>
  </si>
  <si>
    <t>A146</t>
  </si>
  <si>
    <t>B146</t>
  </si>
  <si>
    <t>C146</t>
  </si>
  <si>
    <t>D146</t>
  </si>
  <si>
    <t>E146</t>
  </si>
  <si>
    <t>F146</t>
  </si>
  <si>
    <t>G146</t>
  </si>
  <si>
    <t>H146=A146+B146+C146+D146+E146+F146+G146</t>
  </si>
  <si>
    <t>H147=A147+B147+C147+D147+E147+F147+G147</t>
  </si>
  <si>
    <t>A148</t>
  </si>
  <si>
    <t>B148</t>
  </si>
  <si>
    <t>C148</t>
  </si>
  <si>
    <t>D148</t>
  </si>
  <si>
    <t>E148</t>
  </si>
  <si>
    <t>F148</t>
  </si>
  <si>
    <t>G148</t>
  </si>
  <si>
    <t>H148=A148+B148+C148+D148+E148+F148+G148</t>
  </si>
  <si>
    <t>A147=A148+A149</t>
  </si>
  <si>
    <t>B147=B148+B149</t>
  </si>
  <si>
    <t>C147=C148+C149</t>
  </si>
  <si>
    <t>D147=D148+D149</t>
  </si>
  <si>
    <t>E147=E148+E149</t>
  </si>
  <si>
    <t>F147=F148+F149</t>
  </si>
  <si>
    <t>G147=G148+G149</t>
  </si>
  <si>
    <t>A149</t>
  </si>
  <si>
    <t>B149</t>
  </si>
  <si>
    <t>C149</t>
  </si>
  <si>
    <t>D149</t>
  </si>
  <si>
    <t>E149</t>
  </si>
  <si>
    <t>F149</t>
  </si>
  <si>
    <t>G149</t>
  </si>
  <si>
    <t>H149=A149+B149+C149+D149+E149+F149+G149</t>
  </si>
  <si>
    <t>A150</t>
  </si>
  <si>
    <t>B150</t>
  </si>
  <si>
    <t>C150</t>
  </si>
  <si>
    <t>D150</t>
  </si>
  <si>
    <t>E150</t>
  </si>
  <si>
    <t>F150</t>
  </si>
  <si>
    <t>G150</t>
  </si>
  <si>
    <t>H150=A150+B150+C150+D150+E150+F150+G150</t>
  </si>
  <si>
    <t>A143=A144+A147+A150</t>
  </si>
  <si>
    <t>B143=B144+B147+B150</t>
  </si>
  <si>
    <t>C143=C144+C147+C150</t>
  </si>
  <si>
    <t>H151</t>
  </si>
  <si>
    <t>H152</t>
  </si>
  <si>
    <t>H153=D153+E153+F153+G153</t>
  </si>
  <si>
    <t>D143=D144+D147+D150+D153</t>
  </si>
  <si>
    <t>E143=E144+E147+E150+E153</t>
  </si>
  <si>
    <t>F143=F144+F147+F150+F153</t>
  </si>
  <si>
    <t>G143=G144+G147+G150+G153</t>
  </si>
  <si>
    <t>D154</t>
  </si>
  <si>
    <t>E154</t>
  </si>
  <si>
    <t>F154</t>
  </si>
  <si>
    <t>G154</t>
  </si>
  <si>
    <t>H154=D154+E154+F154+G154</t>
  </si>
  <si>
    <t>D153=D154+D155</t>
  </si>
  <si>
    <t>E153=E154+E155</t>
  </si>
  <si>
    <t>F153=F154+F155</t>
  </si>
  <si>
    <t>G153=G154+G155</t>
  </si>
  <si>
    <t>D155</t>
  </si>
  <si>
    <t>E155</t>
  </si>
  <si>
    <t>F155</t>
  </si>
  <si>
    <t>G155</t>
  </si>
  <si>
    <t>H155=D155+E155+F155+G155</t>
  </si>
  <si>
    <t>A142=A143+A156</t>
  </si>
  <si>
    <t>B142=B143+B156</t>
  </si>
  <si>
    <t>C142=C143+C156</t>
  </si>
  <si>
    <t>D142=D143+D156</t>
  </si>
  <si>
    <t>E142=E143+E156</t>
  </si>
  <si>
    <t>F142=F143+F156</t>
  </si>
  <si>
    <t>G142=G143+G156</t>
  </si>
  <si>
    <t>H156=A156+B156+C156+D156+E156+F156+G156</t>
  </si>
  <si>
    <t>H157=A157+B157+C157+D157+E157+F157+G157</t>
  </si>
  <si>
    <t>A158</t>
  </si>
  <si>
    <t>B158</t>
  </si>
  <si>
    <t>C158</t>
  </si>
  <si>
    <t>D158</t>
  </si>
  <si>
    <t>E158</t>
  </si>
  <si>
    <t>F158</t>
  </si>
  <si>
    <t>G158</t>
  </si>
  <si>
    <t>H158=A158+B158+C158+D158+E158+F158+G158</t>
  </si>
  <si>
    <t>A157=A158+A159</t>
  </si>
  <si>
    <t>B157=B158+B159</t>
  </si>
  <si>
    <t>C157=C158+C159</t>
  </si>
  <si>
    <t>D157=D158+D159</t>
  </si>
  <si>
    <t>E157=E158+E159</t>
  </si>
  <si>
    <t>F157=F158+F159</t>
  </si>
  <si>
    <t>G157=G158+G159</t>
  </si>
  <si>
    <t>A159</t>
  </si>
  <si>
    <t>B159</t>
  </si>
  <si>
    <t>C159</t>
  </si>
  <si>
    <t>D159</t>
  </si>
  <si>
    <t>E159</t>
  </si>
  <si>
    <t>F159</t>
  </si>
  <si>
    <t>G159</t>
  </si>
  <si>
    <t>H159=A159+B159+C159+D159+E159+F159+G159</t>
  </si>
  <si>
    <t>H160=A160+B160+C160+D160+E160+F160+G160</t>
  </si>
  <si>
    <t>A161</t>
  </si>
  <si>
    <t>B161</t>
  </si>
  <si>
    <t>C161</t>
  </si>
  <si>
    <t>E161</t>
  </si>
  <si>
    <t>F161</t>
  </si>
  <si>
    <t>G161</t>
  </si>
  <si>
    <t>H161=A161+B161+C161+D161+E161+F161+G161</t>
  </si>
  <si>
    <t>A162</t>
  </si>
  <si>
    <t>B162</t>
  </si>
  <si>
    <t>C162</t>
  </si>
  <si>
    <t>E162</t>
  </si>
  <si>
    <t>F162</t>
  </si>
  <si>
    <t>G162</t>
  </si>
  <si>
    <t>H162=A162+B162+C162+D162+E162+F162+G162</t>
  </si>
  <si>
    <t>A156=A157+A160+A163</t>
  </si>
  <si>
    <t>B156=B157+B160+B163</t>
  </si>
  <si>
    <t>C156=C157+C160+C163</t>
  </si>
  <si>
    <t>D156=D157+D160+D163</t>
  </si>
  <si>
    <t>E156=E157+E160+E163</t>
  </si>
  <si>
    <t>F156=F157+F160+F163</t>
  </si>
  <si>
    <t>G156=G157+G160+G163</t>
  </si>
  <si>
    <t>H163=A163+B163+C163+D163+E163+F163+G163</t>
  </si>
  <si>
    <t>A164</t>
  </si>
  <si>
    <t>B164</t>
  </si>
  <si>
    <t>C164</t>
  </si>
  <si>
    <t>D164</t>
  </si>
  <si>
    <t>E164</t>
  </si>
  <si>
    <t>F164</t>
  </si>
  <si>
    <t>G164</t>
  </si>
  <si>
    <t>H164=A164+B164+C164+D164+E164+F164+G164</t>
  </si>
  <si>
    <t>A163=A164+A165</t>
  </si>
  <si>
    <t>B163=B164+B165</t>
  </si>
  <si>
    <t>C163=C164+C165</t>
  </si>
  <si>
    <t>D163=D164+D165</t>
  </si>
  <si>
    <t>E163=E164+E165</t>
  </si>
  <si>
    <t>F163=F164+F165</t>
  </si>
  <si>
    <t>G163=G164+G165</t>
  </si>
  <si>
    <t>A165</t>
  </si>
  <si>
    <t>B165</t>
  </si>
  <si>
    <t>C165</t>
  </si>
  <si>
    <t>D165</t>
  </si>
  <si>
    <t>E165</t>
  </si>
  <si>
    <t>F165</t>
  </si>
  <si>
    <t>G165</t>
  </si>
  <si>
    <t>H165=A165+B165+C165+D165+E165+F165+G165</t>
  </si>
  <si>
    <t>A166</t>
  </si>
  <si>
    <t>B166</t>
  </si>
  <si>
    <t>C166</t>
  </si>
  <si>
    <t>D166</t>
  </si>
  <si>
    <t>E166</t>
  </si>
  <si>
    <t>F166</t>
  </si>
  <si>
    <t>G166</t>
  </si>
  <si>
    <t>H166=A166+B166+C166+D166+E166+F166+G166</t>
  </si>
  <si>
    <t>A167</t>
  </si>
  <si>
    <t>B167</t>
  </si>
  <si>
    <t>C167</t>
  </si>
  <si>
    <t>D167</t>
  </si>
  <si>
    <t>E167</t>
  </si>
  <si>
    <t>F167</t>
  </si>
  <si>
    <t>G167</t>
  </si>
  <si>
    <t>H167=A167+B167+C167+D167+E167+F167+G167</t>
  </si>
  <si>
    <t>H170=A170+B170+C170+D170+E170+F170+G170</t>
  </si>
  <si>
    <t>H86&gt;=H87</t>
  </si>
  <si>
    <t>H107=A107+B107+C107+D107+E107+F107+G107</t>
  </si>
  <si>
    <t>H108=A108+B108+C108+D108+E108+F108+G108</t>
  </si>
  <si>
    <t>H168&gt;=H169</t>
  </si>
  <si>
    <t>H169</t>
  </si>
  <si>
    <t>A171</t>
  </si>
  <si>
    <t>B171</t>
  </si>
  <si>
    <t>C171</t>
  </si>
  <si>
    <t>E171</t>
  </si>
  <si>
    <t>F171</t>
  </si>
  <si>
    <t>G171</t>
  </si>
  <si>
    <t>H171=A171+B171+C171+D171+E171+F171+G171</t>
  </si>
  <si>
    <t>A172</t>
  </si>
  <si>
    <t>B172</t>
  </si>
  <si>
    <t>C172</t>
  </si>
  <si>
    <t>D172</t>
  </si>
  <si>
    <t>E172</t>
  </si>
  <si>
    <t>F172</t>
  </si>
  <si>
    <t>G172</t>
  </si>
  <si>
    <t>H172=A172+B172+C172+D172+E172+F172+G172</t>
  </si>
  <si>
    <t>A173</t>
  </si>
  <si>
    <t>B173</t>
  </si>
  <si>
    <t>C173</t>
  </si>
  <si>
    <t>D173</t>
  </si>
  <si>
    <t>E173</t>
  </si>
  <si>
    <t>F173</t>
  </si>
  <si>
    <t>G173</t>
  </si>
  <si>
    <t>H173=A173+B173+C173+D173+E173+F173+G173</t>
  </si>
  <si>
    <t>A174</t>
  </si>
  <si>
    <t>B174</t>
  </si>
  <si>
    <t>C174</t>
  </si>
  <si>
    <t>D174</t>
  </si>
  <si>
    <t>E174</t>
  </si>
  <si>
    <t>F174</t>
  </si>
  <si>
    <t>G174</t>
  </si>
  <si>
    <t>H174=A174+B174+C174+D174+E174+F174+G174</t>
  </si>
  <si>
    <t>A175</t>
  </si>
  <si>
    <t>B175</t>
  </si>
  <si>
    <t>C175</t>
  </si>
  <si>
    <t>D175</t>
  </si>
  <si>
    <t>E175</t>
  </si>
  <si>
    <t>F175</t>
  </si>
  <si>
    <t>G175</t>
  </si>
  <si>
    <t>H175=A175+B175+C175+D175+E175+F175+G175</t>
  </si>
  <si>
    <t>A176</t>
  </si>
  <si>
    <t>B176</t>
  </si>
  <si>
    <t>C176</t>
  </si>
  <si>
    <t>D176</t>
  </si>
  <si>
    <t>E176</t>
  </si>
  <si>
    <t>F176</t>
  </si>
  <si>
    <t>G176</t>
  </si>
  <si>
    <t>H176=A176+B176+C176+D176+E176+F176+G176</t>
  </si>
  <si>
    <t>A170=A171+A172+A173+A174+A175+A176</t>
  </si>
  <si>
    <t>B170=B171+B172+B173+B174+B175+B176</t>
  </si>
  <si>
    <t>C170=C171+C172+C173+C174+C175+C176</t>
  </si>
  <si>
    <t>D170=D171+D172+D173+D174+D175+D176</t>
  </si>
  <si>
    <t>E170=E171+E172+E173+E174+E175+E176</t>
  </si>
  <si>
    <t>F170=F171+F172+F173+F174+F175+F176</t>
  </si>
  <si>
    <t>G170=G171+G172+G173+G174+G175+G176</t>
  </si>
  <si>
    <t>H134</t>
  </si>
  <si>
    <t>A107=A108+A121</t>
  </si>
  <si>
    <t>B107=B108+B121</t>
  </si>
  <si>
    <t>C107=C108+C121</t>
  </si>
  <si>
    <t>D107=D108+D121</t>
  </si>
  <si>
    <t>E107=E108+E121</t>
  </si>
  <si>
    <t>F107=F108+F121</t>
  </si>
  <si>
    <t>G107=G108+G121</t>
  </si>
  <si>
    <t>A108=A109+A112+A115</t>
  </si>
  <si>
    <t>B108=B109+B112+B115</t>
  </si>
  <si>
    <t>C108=C109+C112+C115</t>
  </si>
  <si>
    <t>D108=D109+D112+D115+D118</t>
  </si>
  <si>
    <t>E108=E109+E112+E115+E118</t>
  </si>
  <si>
    <t>F108=F109+F112+F115+F118</t>
  </si>
  <si>
    <t>G108=G109+G112+G115+G118</t>
  </si>
  <si>
    <t>H133&gt;=H134</t>
  </si>
  <si>
    <t>A160=A161+A162</t>
  </si>
  <si>
    <t>B160=B161+B162</t>
  </si>
  <si>
    <t>C160=C161+C162</t>
  </si>
  <si>
    <t>D160=D161+D162</t>
  </si>
  <si>
    <t>E160=E161+E162</t>
  </si>
  <si>
    <t>F160=F161+F162</t>
  </si>
  <si>
    <t>G160=G161+G162</t>
  </si>
  <si>
    <t>A125=A126+A127</t>
  </si>
  <si>
    <t>B125=B126+B127</t>
  </si>
  <si>
    <t>C125=C126+C127</t>
  </si>
  <si>
    <t>D125=D126+D127</t>
  </si>
  <si>
    <t>E125=E126+E127</t>
  </si>
  <si>
    <t>F125=F126+F127</t>
  </si>
  <si>
    <t>G125=G126+G127</t>
  </si>
  <si>
    <t>D54=D55+D60+D64+D69</t>
  </si>
  <si>
    <t>E54=E55+E60+E64+E69</t>
  </si>
  <si>
    <t>F54=F55+F60+F64+F69</t>
  </si>
  <si>
    <t>G54=G55+G60+G64+G69</t>
  </si>
  <si>
    <t>H119=D119+E119+F119+G119</t>
  </si>
  <si>
    <t>H120=D120+E120+F120+G120</t>
  </si>
  <si>
    <t>MCA/Crédits sur le lieu de vente (affectés et ventes à tempérament)</t>
  </si>
  <si>
    <t>MCA/Prêts personnels (non affectés)</t>
  </si>
  <si>
    <t>H72=A72+B72+C72+D72+E72+F72+G72</t>
  </si>
  <si>
    <t>A80=A81+A82+A83+A84</t>
  </si>
  <si>
    <t>B80=B81+B82+B83+B84</t>
  </si>
  <si>
    <t>C80=C81+C82+C83+C84</t>
  </si>
  <si>
    <t>D80=D81+D82+D83+D84</t>
  </si>
  <si>
    <t>E80=E81+E82+E83+E84</t>
  </si>
  <si>
    <t>F80=F81+F82+F83+F84</t>
  </si>
  <si>
    <t>G80=G81+G82+G83+G84</t>
  </si>
  <si>
    <t>H80=A80+B80+C80+D80+E80+F80+G80</t>
  </si>
  <si>
    <t>H64=A64+B64+C64+D64+E64+F64+G64 &amp;&amp; H64=H65+H66+H67+H68</t>
  </si>
  <si>
    <t>.15</t>
  </si>
  <si>
    <t>A76</t>
  </si>
  <si>
    <t>L1 &lt;= K1</t>
  </si>
  <si>
    <t>A19=B28+B29+B30</t>
  </si>
  <si>
    <t>J19=K28+K29+K30</t>
  </si>
  <si>
    <t>BJ19&lt;=J19 &amp;&amp; BJ19=BK28+BK29+BK30</t>
  </si>
  <si>
    <t>M19=N28+N29+N30</t>
  </si>
  <si>
    <t>A20=B31+B32+B33</t>
  </si>
  <si>
    <t>D20=E31+E32+E33</t>
  </si>
  <si>
    <t>G20=H31+H32+H33</t>
  </si>
  <si>
    <t>J20=K31+K32+K33</t>
  </si>
  <si>
    <t>BJ20&lt;=J20 &amp;&amp; BJ20=BK31+BK32+BK33</t>
  </si>
  <si>
    <t>M20=N31+N32+N33</t>
  </si>
  <si>
    <t>BK33&lt;=K33</t>
  </si>
  <si>
    <t>B7 = C8 + C9 + C10</t>
  </si>
  <si>
    <t>B8 = C11 + C12 + C13</t>
  </si>
  <si>
    <t>A4 = B7 + B8 + B9</t>
  </si>
  <si>
    <t>A5 = B10 + B11</t>
  </si>
  <si>
    <t>I76</t>
  </si>
  <si>
    <t>MCH/Actifs éligibles au cantonnement, Sommes déposées auprès d'établissements de crédit agrées dans un état membre de la communauté européenne ou faisant partie de l'EEE, Comptes à vue</t>
  </si>
  <si>
    <t>MCH/Actifs éligibles au cantonnement, Sommes déposées auprès d'établissements de crédit agrées dans un état membre de la communauté européenne ou faisant partie de l'EEE, Comptes à terme</t>
  </si>
  <si>
    <t>MCH/Actifs éligibles au cantonnement, Sommes déposées auprès de banques agréées dans un pays tiers, Comptes à vue</t>
  </si>
  <si>
    <t>MCH/Actifs éligibles au cantonnement, Sommes déposées auprès de banques agréées dans un pays tiers, Comptes à terme</t>
  </si>
  <si>
    <t>Y11=Z17+Z18+Z19+Z20+Z21+Z22+Z23+Z24+Z25+Z26</t>
  </si>
  <si>
    <t>O103=P130+P131+P132+P133+P135+P136+P137+P138+P143</t>
  </si>
  <si>
    <t>L103=M130+M131+M132+M133+M134+M135+M136+M137+M138+M143</t>
  </si>
  <si>
    <t>N100=L100+L101+L102+L103+L104+L105+L106</t>
  </si>
  <si>
    <t>X4=B4+E4+H4+K4+N4+S4+V4</t>
  </si>
  <si>
    <t>A6 = B37 + B38 + B39 + B40 + B401 + B411 + B42 + B43</t>
  </si>
  <si>
    <t>B411 &gt;= C310</t>
  </si>
  <si>
    <t>C411</t>
  </si>
  <si>
    <t>C274 &gt;= D120</t>
  </si>
  <si>
    <t>C28 &gt;= D125</t>
  </si>
  <si>
    <t>D125</t>
  </si>
  <si>
    <t>B12 &gt;= C19 + C20 + C21</t>
  </si>
  <si>
    <t>B8 &gt;= C4 + C5 + C6 + C7 + C71 + C411</t>
  </si>
  <si>
    <t>D15=D1+D2+D3+D4+D5+D6+D7+D8+D9+D10+D11+D12+D13+D14</t>
  </si>
  <si>
    <t>B2 &gt;= C1 + C2</t>
  </si>
  <si>
    <t>B6 &gt;= C3 + C4 + C5</t>
  </si>
  <si>
    <t>A3 = B10 + B11 + B12 + B13</t>
  </si>
  <si>
    <t>A4 = B14 + B15 + B16 + B17 &amp;&amp; A4 &gt;= B171</t>
  </si>
  <si>
    <t>B20 &gt;= C6 + C7</t>
  </si>
  <si>
    <t>B23 &gt;= C8 + C9 + C10</t>
  </si>
  <si>
    <t>A7 = B26 + B27 + B28 + B29</t>
  </si>
  <si>
    <t>A8 = B30 + B31 + B32 + B33 &amp;&amp; A8 &gt;= B34</t>
  </si>
  <si>
    <t>V103=W123+W124+W125+W126+W127+W128+W129-W130+W131</t>
  </si>
  <si>
    <t>B61 &lt;= A9 &amp;&amp; B61 = C490 + C491 + C492 + C493 + C4931 + C494 + C495 + C496</t>
  </si>
  <si>
    <t>Code Devise ISO 4217</t>
  </si>
  <si>
    <t>Assiette de calcul des réserves obligatoires</t>
  </si>
  <si>
    <t>Éléments de calcul - Liquidités brutes</t>
  </si>
  <si>
    <t>Éléments de calcul - Exigibilités brutes</t>
  </si>
  <si>
    <t>Éléments de calcul - Liquidités nettes pondérées</t>
  </si>
  <si>
    <t>Éléments de calcul - Exigibilités nettes pondérées</t>
  </si>
  <si>
    <t>Trimestre 1</t>
  </si>
  <si>
    <t>Trimestre 2</t>
  </si>
  <si>
    <t>Trimestre 3</t>
  </si>
  <si>
    <t>Trimestre 4</t>
  </si>
  <si>
    <t>E4 = E1 / E2</t>
  </si>
  <si>
    <t>RATIO DE COUVERTURE (avec 2 décimales) (R0810 / R0190 x 100)</t>
  </si>
  <si>
    <t>H3 = H1 / H2</t>
  </si>
  <si>
    <t>O3 = O1 / O2</t>
  </si>
  <si>
    <t>I1 = (A1 + B1 + C1 + E1 + G1) / H1</t>
  </si>
  <si>
    <t>I2 = (A2 + B2 + C2 + E2 + G2) / H2</t>
  </si>
  <si>
    <t>I3 = (A3 + B3 + C3 + E3 + G3) / H3</t>
  </si>
  <si>
    <t>I4 = (A4 + B4 + C4 + E4 + G4) / H4</t>
  </si>
  <si>
    <t>A1 = B1 + B2 + B3 + B4 + B5 + B6</t>
  </si>
  <si>
    <t>B7 = C1 + D1 + D2</t>
  </si>
  <si>
    <t>H11 = H10 / A1</t>
  </si>
  <si>
    <t xml:space="preserve">H10 =  H1 + H2 + H3 + H4 + H5 + H6 + H7 + H8 - H9 </t>
  </si>
  <si>
    <t>B19 &gt;= B20</t>
  </si>
  <si>
    <t>A5 = B18 + B19 + B21 + B22</t>
  </si>
  <si>
    <t>Implantations ZIEDOM/ZIEOM</t>
  </si>
  <si>
    <t>C30 = D126 + D13</t>
  </si>
  <si>
    <t>AE28</t>
  </si>
  <si>
    <t>AE29</t>
  </si>
  <si>
    <t>AE30</t>
  </si>
  <si>
    <t>AD31 = AE28 + AE29 + AE30</t>
  </si>
  <si>
    <t>Y1&lt;=X8 &amp;&amp; Y1=C1+F1+I1+L1+O1+Q1+T1+AV11</t>
  </si>
  <si>
    <t>A1 = B1 + B2 + B3 + B4
&amp;&amp;
A1 = B4 + B11 + B12
&amp;&amp;
A1 &lt; Q1
&amp;&amp;
A1 = A8</t>
  </si>
  <si>
    <t>C1 = D1 + D2 + D3 + D4
&amp;&amp;
C1 = D4 + D14 + D15
&amp;&amp;
C1 &gt;= C2
&amp;&amp;
C1 &lt; S1
&amp;&amp;
C1 = C11</t>
  </si>
  <si>
    <t>E1 = F1 + F2 + F3 + F4
&amp;&amp;
E1 = F4 + F14 + F15
&amp;&amp;
E1 &gt;= E2
&amp;&amp;
E1 &lt; U1
&amp;&amp;
E1 = E11</t>
  </si>
  <si>
    <t>G1 = H1 + H2 + H3 + H4
&amp;&amp;
G1 = H4 + H14 + H15
&amp;&amp;
G1 &gt;= G2
&amp;&amp;
G1 &lt; W1
&amp;&amp;
G1 = G9</t>
  </si>
  <si>
    <t xml:space="preserve">I1 = J1 + J2 + J3 + J4
&amp;&amp;
I1 &lt; Y1
</t>
  </si>
  <si>
    <t>K1 = L1 + L2 + L3 + L4
&amp;&amp;
K1 &gt;= K2
&amp;&amp;
K1 &lt; AA1</t>
  </si>
  <si>
    <t>M1 = N1 + N2 + N3 + N4
&amp;&amp;
M1 &gt;= M2
&amp;&amp;
M1 &lt; AC1</t>
  </si>
  <si>
    <t>O1 = P1 + P2 + P3 + P4
&amp;&amp;
O1 &gt;= O2
&amp;&amp;
O1 &lt; AE1</t>
  </si>
  <si>
    <t>B1 &lt; R1</t>
  </si>
  <si>
    <t>D1 &gt;= D5
&amp;&amp;
D1 &lt; T1</t>
  </si>
  <si>
    <t>F1 &gt;= F5
&amp;&amp;
F1 &lt; V1</t>
  </si>
  <si>
    <t>H1 &gt;= H5
&amp;&amp;
H1 &lt; X1</t>
  </si>
  <si>
    <t>J1 &lt; Z1</t>
  </si>
  <si>
    <t>L1 &gt;= L5
&amp;&amp;
L1 &lt; AB1</t>
  </si>
  <si>
    <t>N1 &gt;= N5
&amp;&amp;
N1 &lt; AD1</t>
  </si>
  <si>
    <t>P1 &gt;= P5
&amp;&amp;
P1 &lt; AF1</t>
  </si>
  <si>
    <t>B2 &lt; R2</t>
  </si>
  <si>
    <t>D2 &gt;= D6
&amp;&amp;
D2 &lt; T2</t>
  </si>
  <si>
    <t>F2 &gt;= F6
&amp;&amp;
F2 &lt; V2</t>
  </si>
  <si>
    <t>H2 &gt;= H6
&amp;&amp;
H2 &lt; X2</t>
  </si>
  <si>
    <t>J2 &lt; Z2</t>
  </si>
  <si>
    <t>L2 &gt;= L6
&amp;&amp;
L2 &lt; AB2</t>
  </si>
  <si>
    <t>N2 &gt;= N6
&amp;&amp;
N2 &lt; AD2</t>
  </si>
  <si>
    <t>P2 &gt;= P6
&amp;&amp;
P2 &lt; AF2</t>
  </si>
  <si>
    <t>B3 &lt; R3</t>
  </si>
  <si>
    <t>D3 &gt;= D7
&amp;&amp;
D3 &lt; T3</t>
  </si>
  <si>
    <t>F3 &gt;= F7
&amp;&amp;
F3 &lt; V3</t>
  </si>
  <si>
    <t>H3 &gt;= H7
&amp;&amp;
H3 &lt; X3</t>
  </si>
  <si>
    <t>J3 &lt; Z3</t>
  </si>
  <si>
    <t>L3 &gt;= L7
&amp;&amp;
L3 &lt; AB3</t>
  </si>
  <si>
    <t>N3 &gt;= N7
&amp;&amp;
N3 &lt; AD3</t>
  </si>
  <si>
    <t>P3 &gt;= P7
&amp;&amp;
P3 &lt; AF3</t>
  </si>
  <si>
    <t>C2 = D5 + D6 + D7
&amp;&amp;
C2 = D21 + D22
&amp;&amp;
C2 &lt; S2</t>
  </si>
  <si>
    <t>E2 = F5 + F6 + F7
&amp;&amp;
E2 = F21 + F22
&amp;&amp;
E2 &lt; U2</t>
  </si>
  <si>
    <t>G2 = H5 + H6 + H7
&amp;&amp;
G2 = H21 + H22
&amp;&amp;
G2 &lt; W2</t>
  </si>
  <si>
    <t>K2 = L5 + L6 + L7
&amp;&amp;
K2 &lt; AA2</t>
  </si>
  <si>
    <t>M2 = N5 + N6 + N7
&amp;&amp;
M2 &lt; AC2</t>
  </si>
  <si>
    <t>O2 = P5 + P6 + P7
&amp;&amp;
O2 &lt; AE2</t>
  </si>
  <si>
    <t>D5 &lt; T4</t>
  </si>
  <si>
    <t>F5 &lt; V4</t>
  </si>
  <si>
    <t>H5 &lt; X4</t>
  </si>
  <si>
    <t>L5 &lt; AB4</t>
  </si>
  <si>
    <t>N5 &lt; AD4</t>
  </si>
  <si>
    <t>P5 &lt; AF4</t>
  </si>
  <si>
    <t>D6 &lt; T5</t>
  </si>
  <si>
    <t>F6 &lt; V5</t>
  </si>
  <si>
    <t>H6 &lt; X5</t>
  </si>
  <si>
    <t>L6 &lt; AB5</t>
  </si>
  <si>
    <t>N6 &lt; AD5</t>
  </si>
  <si>
    <t>P6 &lt; AF5</t>
  </si>
  <si>
    <t>D7 &lt; T6</t>
  </si>
  <si>
    <t>F7 &lt; V6</t>
  </si>
  <si>
    <t>H7 &lt; X6</t>
  </si>
  <si>
    <t>L7 &lt; AB6</t>
  </si>
  <si>
    <t>N7 &lt; AD6</t>
  </si>
  <si>
    <t>P7 &lt; AF6</t>
  </si>
  <si>
    <t>A2 &lt; Q2</t>
  </si>
  <si>
    <t>C3 &lt; S3</t>
  </si>
  <si>
    <t>E3 &lt; U3</t>
  </si>
  <si>
    <t>G3 &lt; W3</t>
  </si>
  <si>
    <t>I2 &lt; Y2</t>
  </si>
  <si>
    <t>K3 &lt; AA3</t>
  </si>
  <si>
    <t>M3 &lt; AC3</t>
  </si>
  <si>
    <t>O3 &lt; AE3</t>
  </si>
  <si>
    <t>C4 &lt; S4</t>
  </si>
  <si>
    <t>E4 &lt; U4</t>
  </si>
  <si>
    <t>K4 &lt; AA4</t>
  </si>
  <si>
    <t>M4 &lt; AC4</t>
  </si>
  <si>
    <t>C5 &lt; S5</t>
  </si>
  <si>
    <t>E5 &lt; U5</t>
  </si>
  <si>
    <t>K5 &lt; AA5</t>
  </si>
  <si>
    <t>M5 &lt; AC5</t>
  </si>
  <si>
    <t>A3 &lt; Q3</t>
  </si>
  <si>
    <t>C6 &lt; S6</t>
  </si>
  <si>
    <t>E6 &lt; U6</t>
  </si>
  <si>
    <t>G4 &lt; W4</t>
  </si>
  <si>
    <t>I3 &lt; Y3</t>
  </si>
  <si>
    <t>K6 &lt; AA6</t>
  </si>
  <si>
    <t>M6 &lt; AC6</t>
  </si>
  <si>
    <t>O4 &lt; AE4</t>
  </si>
  <si>
    <t>A4 = B5 + B6 + B7
&amp;&amp;
A4 &lt; Q4</t>
  </si>
  <si>
    <t>C7 = D8 + D9 + D10
&amp;&amp;
C7 &lt; S7</t>
  </si>
  <si>
    <t>E7 = F8 + F9 + F10
&amp;&amp;
E7 &lt; U7</t>
  </si>
  <si>
    <t>G5 = H8 + H9 + H10
&amp;&amp;
G5 &lt; W5</t>
  </si>
  <si>
    <t>I4 = J5 + J6 + J7
&amp;&amp;
I4 &lt; Y4</t>
  </si>
  <si>
    <t>K7 = L8 + L9 + L10
&amp;&amp;
K7 &lt; AA7</t>
  </si>
  <si>
    <t>M7 = N8 + N9 +N10
&amp;&amp;
M7 &lt; AC7</t>
  </si>
  <si>
    <t>O5 = P8 + P9 + P10
&amp;&amp;
O5 &lt; AE5</t>
  </si>
  <si>
    <t>B5 &lt; R4</t>
  </si>
  <si>
    <t>D8 &lt; T7</t>
  </si>
  <si>
    <t>F8 &lt; V7</t>
  </si>
  <si>
    <t>H8 &lt; X7</t>
  </si>
  <si>
    <t>J5 &lt; Z4</t>
  </si>
  <si>
    <t>L8 &lt; AB7</t>
  </si>
  <si>
    <t>N8 &lt; AD7</t>
  </si>
  <si>
    <t>P8 &lt; AF7</t>
  </si>
  <si>
    <t>B6 &lt; R5</t>
  </si>
  <si>
    <t>D9 &lt; T8</t>
  </si>
  <si>
    <t>F9 &lt; V8</t>
  </si>
  <si>
    <t>H9 &lt; X8</t>
  </si>
  <si>
    <t>J6 &lt; Z5</t>
  </si>
  <si>
    <t>L9 &lt; AB8</t>
  </si>
  <si>
    <t>N9 &lt; AD8</t>
  </si>
  <si>
    <t>P9 &lt; AF8</t>
  </si>
  <si>
    <t>B7 &lt; R6</t>
  </si>
  <si>
    <t>D10 &lt; T9</t>
  </si>
  <si>
    <t>F10 &lt; V9</t>
  </si>
  <si>
    <t>H10 &lt; X9</t>
  </si>
  <si>
    <t>J7 &lt; Z6</t>
  </si>
  <si>
    <t>L10 &lt; AB9</t>
  </si>
  <si>
    <t>N10 &lt; AD9</t>
  </si>
  <si>
    <t>P10 &lt; AF9</t>
  </si>
  <si>
    <t>A5 = B8 + B9 + B10
&amp;&amp;
A5 &lt; Q5</t>
  </si>
  <si>
    <t>C8 = D11 + D12 + D13
&amp;&amp;
C8 &lt; S8</t>
  </si>
  <si>
    <t>E8 = F11 + F12 + F13
&amp;&amp;
E8 &lt; U8</t>
  </si>
  <si>
    <t>G6 = H11 + H12 + H13
&amp;&amp;
G6 &lt; W6</t>
  </si>
  <si>
    <t>I5 = J8 + J9 + J10
&amp;&amp;
I5 &lt; Y5</t>
  </si>
  <si>
    <t>K8 = L11 + L12 + L13
&amp;&amp;
K8 &lt; AA8</t>
  </si>
  <si>
    <t>M8 = N11 + N12 + N13
&amp;&amp;
M8 &lt; AC8</t>
  </si>
  <si>
    <t>O6 = P11 + P12 + P13
&amp;&amp;
O6 &lt; AE6</t>
  </si>
  <si>
    <t>B8 &lt; R7</t>
  </si>
  <si>
    <t>D11 &lt; T10</t>
  </si>
  <si>
    <t>F11 &lt; V10</t>
  </si>
  <si>
    <t>H11 &lt; X10</t>
  </si>
  <si>
    <t>J8 &lt; Z7</t>
  </si>
  <si>
    <t>L11 &lt; AB10</t>
  </si>
  <si>
    <t>N11 &lt; AD10</t>
  </si>
  <si>
    <t>P11 &lt; AF10</t>
  </si>
  <si>
    <t>B9 &lt; R8</t>
  </si>
  <si>
    <t>D12 &lt; T11</t>
  </si>
  <si>
    <t>F12 &lt; V11</t>
  </si>
  <si>
    <t>H12 &lt; X11</t>
  </si>
  <si>
    <t>J9 &lt; Z8</t>
  </si>
  <si>
    <t>L12 &lt; AB11</t>
  </si>
  <si>
    <t>N12 &lt; AD11</t>
  </si>
  <si>
    <t>P12 &lt; AF11</t>
  </si>
  <si>
    <t>B10 &lt; R9</t>
  </si>
  <si>
    <t>D13 &lt; T12</t>
  </si>
  <si>
    <t>F13 &lt; V12</t>
  </si>
  <si>
    <t>H13 &lt; X12</t>
  </si>
  <si>
    <t>J10 &lt; Z9</t>
  </si>
  <si>
    <t>L13 &lt; AB12</t>
  </si>
  <si>
    <t>N13 &lt; AD12</t>
  </si>
  <si>
    <t>P13 &lt; AF12</t>
  </si>
  <si>
    <t>A6 &lt; Q6</t>
  </si>
  <si>
    <t>C9 &lt; S9</t>
  </si>
  <si>
    <t>E9 &lt; U9</t>
  </si>
  <si>
    <t>G7 &lt; W7</t>
  </si>
  <si>
    <t>I6 &lt; Y6</t>
  </si>
  <si>
    <t>K9 &lt; AA9</t>
  </si>
  <si>
    <t>M9 &lt; AC9</t>
  </si>
  <si>
    <t>O7 &lt; AE7</t>
  </si>
  <si>
    <t>A8 &lt; Q7</t>
  </si>
  <si>
    <t>C11 &lt; S10</t>
  </si>
  <si>
    <t>E11 &lt; U10</t>
  </si>
  <si>
    <t>G9 &lt; W8</t>
  </si>
  <si>
    <t>B11 &gt;= B1
&amp;&amp;
B11 &lt; R10</t>
  </si>
  <si>
    <t>D14 &gt;= D1
&amp;&amp;
D14 &lt; T13</t>
  </si>
  <si>
    <t>F14 &gt;= F1
&amp;&amp;
F14 &lt; V13</t>
  </si>
  <si>
    <t>H14 &gt;= H1
&amp;&amp;
H14 &lt; X13</t>
  </si>
  <si>
    <t>B13 &lt; R12</t>
  </si>
  <si>
    <t>D16 &lt; T15</t>
  </si>
  <si>
    <t>F16 &lt; V15</t>
  </si>
  <si>
    <t>H16 &lt; X15</t>
  </si>
  <si>
    <t>I8 &lt; Y7</t>
  </si>
  <si>
    <t>K11 &lt; AA10</t>
  </si>
  <si>
    <t>M11 &lt; AC10</t>
  </si>
  <si>
    <t>O9 &lt; AE8</t>
  </si>
  <si>
    <t>B14 &lt; R13</t>
  </si>
  <si>
    <t>D17 &lt; T16</t>
  </si>
  <si>
    <t>F17 &lt; V16</t>
  </si>
  <si>
    <t>H17 &lt; X16</t>
  </si>
  <si>
    <t>I9 &lt; Y8</t>
  </si>
  <si>
    <t>K12 &lt; AA11</t>
  </si>
  <si>
    <t>M12 &lt; AC11</t>
  </si>
  <si>
    <t>O10 &lt; AE9</t>
  </si>
  <si>
    <t>B15 &lt; R14</t>
  </si>
  <si>
    <t>D18 &lt; T17</t>
  </si>
  <si>
    <t>F18 &lt; V17</t>
  </si>
  <si>
    <t>H18 &lt; X17</t>
  </si>
  <si>
    <t>I10 &lt; Y9</t>
  </si>
  <si>
    <t>K13 &lt; AA12</t>
  </si>
  <si>
    <t>M13 &lt; AC12</t>
  </si>
  <si>
    <t>O11 &lt; AE10</t>
  </si>
  <si>
    <t>B16 &lt; R15</t>
  </si>
  <si>
    <t>D19 &lt; T18</t>
  </si>
  <si>
    <t>F19 &lt; V18</t>
  </si>
  <si>
    <t>H19 &lt; X18</t>
  </si>
  <si>
    <t>I11 &lt; Y10</t>
  </si>
  <si>
    <t>K14 &lt; AA13</t>
  </si>
  <si>
    <t>M14 &lt; AC13</t>
  </si>
  <si>
    <t>O12 &lt; AE11</t>
  </si>
  <si>
    <t>B17 &lt; R16</t>
  </si>
  <si>
    <t>D20 &lt; T19</t>
  </si>
  <si>
    <t>F20 &lt; V19</t>
  </si>
  <si>
    <t>H20 &lt; X19</t>
  </si>
  <si>
    <t>I12 &lt; Y11</t>
  </si>
  <si>
    <t>K15 &lt; AA14</t>
  </si>
  <si>
    <t>M15 &lt; AC14</t>
  </si>
  <si>
    <t>O13 &lt; AE12</t>
  </si>
  <si>
    <t>C12 = D21 + D22
&amp;&amp;
C12 &lt; S11</t>
  </si>
  <si>
    <t>E12 = F21 + F22
&amp;&amp;
E12 &lt; U11</t>
  </si>
  <si>
    <t>G10 = H21 + H22
&amp;&amp;
G10 &lt; W9</t>
  </si>
  <si>
    <t>D21 &lt; T20</t>
  </si>
  <si>
    <t>F21 &lt; V20</t>
  </si>
  <si>
    <t>H21 &lt; X20</t>
  </si>
  <si>
    <t>D22 &lt; T21</t>
  </si>
  <si>
    <t>F22 &lt; V21</t>
  </si>
  <si>
    <t>H22 &lt; X21</t>
  </si>
  <si>
    <t>B12 &lt;= B2 + B3
&amp;&amp;
B12 &lt; R11</t>
  </si>
  <si>
    <t>D15 &lt;= D2 + D3
&amp;&amp;
D15 &lt; T14</t>
  </si>
  <si>
    <t>F15 &lt;= F2 + F3
&amp;&amp;
F15 &lt; V14</t>
  </si>
  <si>
    <t>H15 &lt;= H2 + H3
&amp;&amp;
H15 &lt; X14</t>
  </si>
  <si>
    <t>A1 &lt; I1</t>
  </si>
  <si>
    <t>B1 &lt; J1</t>
  </si>
  <si>
    <t>C1 &lt; K1</t>
  </si>
  <si>
    <t>D1 &lt; L1</t>
  </si>
  <si>
    <t>E1 &lt; M1</t>
  </si>
  <si>
    <t>F1 &lt; N1</t>
  </si>
  <si>
    <t>G1 &lt; O1</t>
  </si>
  <si>
    <t>H1 &lt; P1</t>
  </si>
  <si>
    <t>A2 &lt; I2</t>
  </si>
  <si>
    <t>B2 &lt; J2</t>
  </si>
  <si>
    <t>C2 &lt; K2</t>
  </si>
  <si>
    <t>D2 &lt; L2</t>
  </si>
  <si>
    <t>E2 &lt; M2</t>
  </si>
  <si>
    <t>F2 &lt; N2</t>
  </si>
  <si>
    <t>G2 &lt; O2</t>
  </si>
  <si>
    <t>H2 &lt; P2</t>
  </si>
  <si>
    <t>A3 &lt; I3</t>
  </si>
  <si>
    <t>B3 &lt; J3</t>
  </si>
  <si>
    <t>C3 &lt; K3</t>
  </si>
  <si>
    <t>D3 &lt; L3</t>
  </si>
  <si>
    <t>E3 &lt; M3</t>
  </si>
  <si>
    <t>F3 &lt; N3</t>
  </si>
  <si>
    <t>G3 &lt; O3</t>
  </si>
  <si>
    <t>H3 &lt; P3</t>
  </si>
  <si>
    <t>A4 &lt; I4</t>
  </si>
  <si>
    <t>B4 &lt; J4</t>
  </si>
  <si>
    <t>C4 &lt; K4</t>
  </si>
  <si>
    <t>D4 &lt; L4</t>
  </si>
  <si>
    <t>E4 &lt; M4</t>
  </si>
  <si>
    <t>F4 &lt; N4</t>
  </si>
  <si>
    <t>G4 &lt; O4</t>
  </si>
  <si>
    <t>H4 &lt; P4</t>
  </si>
  <si>
    <t>A5 &lt; I5</t>
  </si>
  <si>
    <t>B5 &lt; J5</t>
  </si>
  <si>
    <t>C5 &lt; K5</t>
  </si>
  <si>
    <t>D5 &lt; L5</t>
  </si>
  <si>
    <t>E5 &lt; M5</t>
  </si>
  <si>
    <t>F5 &lt; N5</t>
  </si>
  <si>
    <t>G5 &lt; O5</t>
  </si>
  <si>
    <t>H5 &lt; P5</t>
  </si>
  <si>
    <t>A6 &lt; I6</t>
  </si>
  <si>
    <t>B6 &lt; J6</t>
  </si>
  <si>
    <t>C6 &lt; K6</t>
  </si>
  <si>
    <t>D6 &lt; L6</t>
  </si>
  <si>
    <t>E6 &lt; M6</t>
  </si>
  <si>
    <t>F6 &lt; N6</t>
  </si>
  <si>
    <t>G6 &lt; O6</t>
  </si>
  <si>
    <t>H6 &lt; P6</t>
  </si>
  <si>
    <t>A7 &lt; I7</t>
  </si>
  <si>
    <t>B7 &lt; J7</t>
  </si>
  <si>
    <t>C7 &lt; K7</t>
  </si>
  <si>
    <t>D7 &lt; L7</t>
  </si>
  <si>
    <t>E7 &lt; M7</t>
  </si>
  <si>
    <t>F7 &lt; N7</t>
  </si>
  <si>
    <t>G7 &lt; O7</t>
  </si>
  <si>
    <t>H7 &lt; P7</t>
  </si>
  <si>
    <t>A8 &lt; I8</t>
  </si>
  <si>
    <t>B8 &lt; J8</t>
  </si>
  <si>
    <t>C8 &lt; K8</t>
  </si>
  <si>
    <t>D8 &lt; L8</t>
  </si>
  <si>
    <t>E8 &lt; M8</t>
  </si>
  <si>
    <t>F8 &lt; N8</t>
  </si>
  <si>
    <t>G8 &lt; O8</t>
  </si>
  <si>
    <t>H8 &lt; P8</t>
  </si>
  <si>
    <t>A9 &lt; I9</t>
  </si>
  <si>
    <t>B9 &lt; J9</t>
  </si>
  <si>
    <t>C9 &lt; K9</t>
  </si>
  <si>
    <t>D9 &lt; L9</t>
  </si>
  <si>
    <t>E9 &lt; M9</t>
  </si>
  <si>
    <t>F9 &lt; N9</t>
  </si>
  <si>
    <t>G9 &lt; O9</t>
  </si>
  <si>
    <t>H9 &lt; P9</t>
  </si>
  <si>
    <t>A10 &lt; I10</t>
  </si>
  <si>
    <t>B10 &lt; J10</t>
  </si>
  <si>
    <t>C10 &lt; K10</t>
  </si>
  <si>
    <t>D10 &lt; L10</t>
  </si>
  <si>
    <t>E10 &lt; M10</t>
  </si>
  <si>
    <t>F10 &lt; N10</t>
  </si>
  <si>
    <t>G10 &lt; O10</t>
  </si>
  <si>
    <t>H10 &lt; P10</t>
  </si>
  <si>
    <t>A11 &lt; I11</t>
  </si>
  <si>
    <t>B11 &lt; J11</t>
  </si>
  <si>
    <t>C11 &lt; K11</t>
  </si>
  <si>
    <t>D11 &lt; L11</t>
  </si>
  <si>
    <t>E11 &lt; M11</t>
  </si>
  <si>
    <t>F11 &lt; N11</t>
  </si>
  <si>
    <t>G11 &lt; O11</t>
  </si>
  <si>
    <t>H11 &lt; P11</t>
  </si>
  <si>
    <t>A12 &lt; I12</t>
  </si>
  <si>
    <t>B12 &lt; J12</t>
  </si>
  <si>
    <t>C12 &lt; K12</t>
  </si>
  <si>
    <t>D12 &lt; L12</t>
  </si>
  <si>
    <t>E12 &lt; M12</t>
  </si>
  <si>
    <t>F12 &lt; N12</t>
  </si>
  <si>
    <t>G12 &lt; O12</t>
  </si>
  <si>
    <t>H12 &lt; P12</t>
  </si>
  <si>
    <t>A13 &lt; I13</t>
  </si>
  <si>
    <t>B13 &lt; J13</t>
  </si>
  <si>
    <t>C13 &lt; K13</t>
  </si>
  <si>
    <t>D13 &lt; L13</t>
  </si>
  <si>
    <t>E13 &lt; M13</t>
  </si>
  <si>
    <t>F13 &lt; N13</t>
  </si>
  <si>
    <t>G13 &lt; O13</t>
  </si>
  <si>
    <t>H13 &lt; P13</t>
  </si>
  <si>
    <t>A14 &lt; I14</t>
  </si>
  <si>
    <t>B14 &lt; J14</t>
  </si>
  <si>
    <t>C14 &lt; K14</t>
  </si>
  <si>
    <t>D14 &lt; L14</t>
  </si>
  <si>
    <t>E14 &lt; M14</t>
  </si>
  <si>
    <t>F14 &lt; N14</t>
  </si>
  <si>
    <t>G14 &lt; O14</t>
  </si>
  <si>
    <t>H14 &lt; P14</t>
  </si>
  <si>
    <t>A15 &lt; I15</t>
  </si>
  <si>
    <t>B15 &lt; J15</t>
  </si>
  <si>
    <t>C15 &lt; K15</t>
  </si>
  <si>
    <t>D15 &lt; L15</t>
  </si>
  <si>
    <t>E15 &lt; M15</t>
  </si>
  <si>
    <t>F15 &lt; N15</t>
  </si>
  <si>
    <t>G15 &lt; O15</t>
  </si>
  <si>
    <t>H15 &lt; P15</t>
  </si>
  <si>
    <t>A16 &lt; I16</t>
  </si>
  <si>
    <t>B16 &lt; J16</t>
  </si>
  <si>
    <t>C16 &lt; K16</t>
  </si>
  <si>
    <t>D16 &lt; L16</t>
  </si>
  <si>
    <t>E16 &lt; M16</t>
  </si>
  <si>
    <t>F16 &lt; N16</t>
  </si>
  <si>
    <t>G16 &lt; O16</t>
  </si>
  <si>
    <t>H16 &lt; P16</t>
  </si>
  <si>
    <t>A1 = B1 + B2 + B3 + B4 + B41 + B5 + B6 + B7</t>
  </si>
  <si>
    <t>A10=B36+B37+B56</t>
  </si>
  <si>
    <t>A1 = B1 + B2 + B3 + B4</t>
  </si>
  <si>
    <t>MCH/EFP avant facteur d’échelle, Caefp (VP)</t>
  </si>
  <si>
    <t>MCH/EFP avant facteur d’échelle, Caefp (Indicateur)</t>
  </si>
  <si>
    <t>MCA/Dépréciations sur opérations sur titres et opérations diverses, Actif</t>
  </si>
  <si>
    <t>MCA/Dépréciations sur opérations sur titres et opérations diverses, Charges</t>
  </si>
  <si>
    <t>MCA/Titres de transaction empruntés</t>
  </si>
  <si>
    <t>MCA/Commissions sur opérations avec la clientèle, Charges</t>
  </si>
  <si>
    <t>MCA/Commissions sur opérations avec la clientèle, Produits</t>
  </si>
  <si>
    <t>MCA/Commissions sur opérations sur titres, Charges</t>
  </si>
  <si>
    <t>MCA/Commissions sur opérations sur titres, Produits</t>
  </si>
  <si>
    <t>MCA/Commissions sur opérations de change, Charges</t>
  </si>
  <si>
    <t>MCA/Commissions sur opérations de change, Produits</t>
  </si>
  <si>
    <t>MCA/Commissions sur instruments financiers à terme, Charges</t>
  </si>
  <si>
    <t>MCA/Commissions sur instruments financiers à terme, Produits</t>
  </si>
  <si>
    <t>MCA/Produits rétrocédés, Autres charges d'exploitation bancaire</t>
  </si>
  <si>
    <t>MCA/Produits rétrocédés, Charges diverses d'exploitation</t>
  </si>
  <si>
    <t>A2=B1+B2</t>
  </si>
  <si>
    <t>D2=E1+E2</t>
  </si>
  <si>
    <t>G2=H1+H2</t>
  </si>
  <si>
    <t>J2=K1+K2</t>
  </si>
  <si>
    <t>M2=N1+N2</t>
  </si>
  <si>
    <t>O2=P1+P2</t>
  </si>
  <si>
    <t>A6=B3+B4</t>
  </si>
  <si>
    <t>D6=E3+E4</t>
  </si>
  <si>
    <t>G6=H3+H4</t>
  </si>
  <si>
    <t>J6=K3+K4</t>
  </si>
  <si>
    <t>M6=N3+N4</t>
  </si>
  <si>
    <t>O6=P3+P4</t>
  </si>
  <si>
    <t>A8=B5+B6</t>
  </si>
  <si>
    <t>D8=E5+E6</t>
  </si>
  <si>
    <t>G8=H5+H6</t>
  </si>
  <si>
    <t>J8=K5+K6</t>
  </si>
  <si>
    <t>M8=N5+N6</t>
  </si>
  <si>
    <t>O8=P5+P6</t>
  </si>
  <si>
    <t>A11=B7+B8</t>
  </si>
  <si>
    <t>D11=E7+E8</t>
  </si>
  <si>
    <t>G11=H7+H8</t>
  </si>
  <si>
    <t>J11=K7+K8</t>
  </si>
  <si>
    <t>M11=N7+N8</t>
  </si>
  <si>
    <t>O11=P7+P8</t>
  </si>
  <si>
    <t>A14=B16+B17</t>
  </si>
  <si>
    <t>D14=E16+E17</t>
  </si>
  <si>
    <t>G14=H16+H17</t>
  </si>
  <si>
    <t>J14=K16+K17</t>
  </si>
  <si>
    <t>M14=N16+N17</t>
  </si>
  <si>
    <t>O14=P16+P17</t>
  </si>
  <si>
    <t>A15=B18+B19</t>
  </si>
  <si>
    <t>D15=E18+E19</t>
  </si>
  <si>
    <t>G15=H18+H19</t>
  </si>
  <si>
    <t>J15=K18+K19</t>
  </si>
  <si>
    <t>M15=N18+N19</t>
  </si>
  <si>
    <t>O15=P18+P19</t>
  </si>
  <si>
    <t>A18=B20+B21</t>
  </si>
  <si>
    <t>D18=E20+E21</t>
  </si>
  <si>
    <t>G18=H20+H21</t>
  </si>
  <si>
    <t>J18=K20+K21</t>
  </si>
  <si>
    <t>M18=N20+N21</t>
  </si>
  <si>
    <t>O18=P20+P21</t>
  </si>
  <si>
    <t>A19=B22+B23</t>
  </si>
  <si>
    <t>D19=E22+E23</t>
  </si>
  <si>
    <t>G19=H22+H23</t>
  </si>
  <si>
    <t>J19=K22+K23</t>
  </si>
  <si>
    <t>M19=N22+N23</t>
  </si>
  <si>
    <t>O19=P22+P23</t>
  </si>
  <si>
    <t>A20=B24</t>
  </si>
  <si>
    <t>D20=E24</t>
  </si>
  <si>
    <t>G20=H24</t>
  </si>
  <si>
    <t>J20=K24</t>
  </si>
  <si>
    <t>M20=N24</t>
  </si>
  <si>
    <t>O20=P24</t>
  </si>
  <si>
    <t>A21=B25+B26</t>
  </si>
  <si>
    <t>D21=E25+E26</t>
  </si>
  <si>
    <t>G21=H25+H26</t>
  </si>
  <si>
    <t>J21=K25+K26</t>
  </si>
  <si>
    <t>M21=N25+N26</t>
  </si>
  <si>
    <t>O21=P25+P26</t>
  </si>
  <si>
    <t>R3=R1+R2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</si>
</sst>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Z0000"/>
    <numFmt numFmtId="165" formatCode="\R0000"/>
    <numFmt numFmtId="166" formatCode="\C0000"/>
  </numFmts>
  <fonts count="55" x14ac:knownFonts="1">
    <font>
      <sz val="11"/>
      <color theme="1"/>
      <name val="Calibri"/>
      <family val="2"/>
      <scheme val="minor"/>
    </font>
    <font>
      <sz val="10"/>
      <name val="Arial"/>
      <family val="2"/>
    </font>
    <font>
      <sz val="11"/>
      <color theme="1"/>
      <name val="Calibri"/>
      <family val="2"/>
      <scheme val="minor"/>
    </font>
    <font>
      <b/>
      <sz val="9"/>
      <color rgb="FFFF0000"/>
      <name val="Calibri"/>
      <family val="2"/>
      <scheme val="minor"/>
    </font>
    <font>
      <sz val="9"/>
      <color theme="1"/>
      <name val="Calibri"/>
      <family val="2"/>
      <scheme val="minor"/>
    </font>
    <font>
      <b/>
      <sz val="9"/>
      <name val="Calibri"/>
      <family val="2"/>
      <scheme val="minor"/>
    </font>
    <font>
      <sz val="9"/>
      <name val="Calibri"/>
      <family val="2"/>
      <scheme val="minor"/>
    </font>
    <font>
      <sz val="9"/>
      <color rgb="FFFF0000"/>
      <name val="Calibri"/>
      <family val="2"/>
      <scheme val="minor"/>
    </font>
    <font>
      <sz val="9"/>
      <color rgb="FF0070C0"/>
      <name val="Calibri"/>
      <family val="2"/>
      <scheme val="minor"/>
    </font>
    <font>
      <sz val="9"/>
      <color theme="0" tint="-0.34998626667073579"/>
      <name val="Calibri"/>
      <family val="2"/>
      <scheme val="minor"/>
    </font>
    <font>
      <sz val="9"/>
      <color theme="8"/>
      <name val="Calibri"/>
      <family val="2"/>
      <scheme val="minor"/>
    </font>
    <font>
      <sz val="10"/>
      <name val="Arial"/>
      <family val="2"/>
    </font>
    <font>
      <sz val="10"/>
      <color indexed="0"/>
      <name val="Arial"/>
      <family val="2"/>
    </font>
    <font>
      <sz val="10"/>
      <name val="Arial"/>
      <family val="2"/>
    </font>
    <font>
      <b/>
      <sz val="9"/>
      <color rgb="FF205CA7"/>
      <name val="Calibri"/>
      <family val="2"/>
      <scheme val="minor"/>
    </font>
    <font>
      <sz val="9"/>
      <color rgb="FF205CA7"/>
      <name val="Calibri"/>
      <family val="2"/>
      <scheme val="minor"/>
    </font>
    <font>
      <sz val="9"/>
      <color rgb="FF00B0F0"/>
      <name val="Calibri"/>
      <family val="2"/>
      <scheme val="minor"/>
    </font>
    <font>
      <b/>
      <sz val="9"/>
      <color rgb="FF003B8E"/>
      <name val="Calibri"/>
      <family val="2"/>
      <scheme val="minor"/>
    </font>
    <font>
      <sz val="9"/>
      <color indexed="12"/>
      <name val="Calibri"/>
      <family val="2"/>
      <scheme val="minor"/>
    </font>
    <font>
      <i/>
      <sz val="9"/>
      <name val="Calibri"/>
      <family val="2"/>
      <scheme val="minor"/>
    </font>
    <font>
      <u/>
      <sz val="10"/>
      <color indexed="12"/>
      <name val="Arial"/>
      <family val="2"/>
    </font>
    <font>
      <i/>
      <sz val="9"/>
      <color rgb="FFFF0000"/>
      <name val="Calibri"/>
      <family val="2"/>
      <scheme val="minor"/>
    </font>
    <font>
      <sz val="9"/>
      <color indexed="10"/>
      <name val="Calibri"/>
      <family val="2"/>
      <scheme val="minor"/>
    </font>
    <font>
      <sz val="9"/>
      <color indexed="63"/>
      <name val="Calibri"/>
      <family val="2"/>
      <scheme val="minor"/>
    </font>
    <font>
      <strike/>
      <sz val="9"/>
      <name val="Calibri"/>
      <family val="2"/>
      <scheme val="minor"/>
    </font>
    <font>
      <sz val="10"/>
      <name val="Arial"/>
      <family val="2"/>
    </font>
    <font>
      <u/>
      <sz val="8.8000000000000007"/>
      <color theme="10"/>
      <name val="Calibri"/>
      <family val="2"/>
    </font>
    <font>
      <u/>
      <sz val="11"/>
      <color theme="10"/>
      <name val="Calibri"/>
      <family val="2"/>
    </font>
    <font>
      <sz val="9"/>
      <color rgb="FF2F2F2F"/>
      <name val="Calibri"/>
      <family val="2"/>
      <scheme val="minor"/>
    </font>
    <font>
      <b/>
      <sz val="9"/>
      <color theme="1"/>
      <name val="Calibri"/>
      <family val="2"/>
      <scheme val="minor"/>
    </font>
    <font>
      <sz val="9"/>
      <color rgb="FF000000"/>
      <name val="Calibri"/>
      <family val="2"/>
      <scheme val="minor"/>
    </font>
    <font>
      <b/>
      <sz val="9"/>
      <color rgb="FF000000"/>
      <name val="Calibri"/>
      <family val="2"/>
      <scheme val="minor"/>
    </font>
    <font>
      <b/>
      <u/>
      <sz val="9"/>
      <name val="Calibri"/>
      <family val="2"/>
      <scheme val="minor"/>
    </font>
    <font>
      <b/>
      <i/>
      <sz val="9"/>
      <name val="Calibri"/>
      <family val="2"/>
      <scheme val="minor"/>
    </font>
    <font>
      <sz val="9"/>
      <color theme="4" tint="-0.249977111117893"/>
      <name val="Calibri"/>
      <family val="2"/>
      <scheme val="minor"/>
    </font>
    <font>
      <sz val="9"/>
      <color rgb="FF002060"/>
      <name val="Calibri"/>
      <family val="2"/>
      <scheme val="minor"/>
    </font>
    <font>
      <sz val="9"/>
      <color theme="4"/>
      <name val="Calibri"/>
      <family val="2"/>
      <scheme val="minor"/>
    </font>
    <font>
      <sz val="9"/>
      <color theme="3"/>
      <name val="Calibri"/>
      <family val="2"/>
      <scheme val="minor"/>
    </font>
    <font>
      <sz val="9"/>
      <color indexed="8"/>
      <name val="Calibri"/>
      <family val="2"/>
      <scheme val="minor"/>
    </font>
    <font>
      <b/>
      <sz val="9"/>
      <color indexed="8"/>
      <name val="Calibri"/>
      <family val="2"/>
      <scheme val="minor"/>
    </font>
    <font>
      <i/>
      <sz val="9"/>
      <color theme="1"/>
      <name val="Calibri"/>
      <family val="2"/>
      <scheme val="minor"/>
    </font>
    <font>
      <i/>
      <sz val="9"/>
      <color rgb="FF205CA7"/>
      <name val="Calibri"/>
      <family val="2"/>
      <scheme val="minor"/>
    </font>
    <font>
      <u/>
      <sz val="9"/>
      <color theme="10"/>
      <name val="Calibri"/>
      <family val="2"/>
      <scheme val="minor"/>
    </font>
    <font>
      <sz val="9"/>
      <color theme="9" tint="-0.249977111117893"/>
      <name val="Calibri"/>
      <family val="2"/>
      <scheme val="minor"/>
    </font>
    <font>
      <sz val="9"/>
      <color theme="1" tint="0.249977111117893"/>
      <name val="Calibri"/>
      <family val="2"/>
      <scheme val="minor"/>
    </font>
    <font>
      <strike/>
      <sz val="9"/>
      <color rgb="FFFF0000"/>
      <name val="Calibri"/>
      <family val="2"/>
      <scheme val="minor"/>
    </font>
    <font>
      <sz val="9"/>
      <color rgb="FF0000FF"/>
      <name val="Calibri"/>
      <family val="2"/>
      <scheme val="minor"/>
    </font>
    <font>
      <b/>
      <sz val="9"/>
      <color rgb="FF0070C0"/>
      <name val="Calibri"/>
      <family val="2"/>
      <scheme val="minor"/>
    </font>
    <font>
      <sz val="9"/>
      <color indexed="48"/>
      <name val="Calibri"/>
      <family val="2"/>
      <scheme val="minor"/>
    </font>
    <font>
      <sz val="9"/>
      <color rgb="FF003B8E"/>
      <name val="Calibri"/>
      <family val="2"/>
      <scheme val="minor"/>
    </font>
    <font>
      <sz val="9"/>
      <color theme="0"/>
      <name val="Calibri"/>
      <family val="2"/>
      <scheme val="minor"/>
    </font>
    <font>
      <sz val="12"/>
      <color theme="1"/>
      <name val="Calibri"/>
      <family val="2"/>
      <scheme val="minor"/>
    </font>
    <font>
      <sz val="12"/>
      <name val="Calibri"/>
      <family val="2"/>
      <scheme val="minor"/>
    </font>
    <font>
      <b/>
      <sz val="12"/>
      <name val="Calibri"/>
      <family val="2"/>
      <scheme val="minor"/>
    </font>
    <font>
      <u/>
      <sz val="12"/>
      <color indexed="12"/>
      <name val="Calibri"/>
      <family val="2"/>
      <scheme val="minor"/>
    </font>
  </fonts>
  <fills count="11">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indexed="9"/>
        <bgColor indexed="64"/>
      </patternFill>
    </fill>
    <fill>
      <patternFill patternType="solid">
        <fgColor indexed="65"/>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C000"/>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indexed="64"/>
      </left>
      <right style="thin">
        <color indexed="64"/>
      </right>
      <top style="thin">
        <color indexed="64"/>
      </top>
      <bottom style="thin">
        <color theme="1" tint="0.499984740745262"/>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thin">
        <color indexed="64"/>
      </top>
      <bottom style="thin">
        <color theme="1" tint="0.499984740745262"/>
      </bottom>
      <diagonal/>
    </border>
    <border>
      <left/>
      <right/>
      <top style="thin">
        <color theme="1" tint="0.499984740745262"/>
      </top>
      <bottom style="thin">
        <color theme="1" tint="0.499984740745262"/>
      </bottom>
      <diagonal/>
    </border>
    <border>
      <left style="thin">
        <color indexed="64"/>
      </left>
      <right/>
      <top style="thin">
        <color theme="1" tint="0.499984740745262"/>
      </top>
      <bottom style="thin">
        <color theme="1" tint="0.499984740745262"/>
      </bottom>
      <diagonal/>
    </border>
    <border>
      <left style="thin">
        <color indexed="64"/>
      </left>
      <right/>
      <top style="thin">
        <color rgb="FF205CA7"/>
      </top>
      <bottom style="thin">
        <color theme="1" tint="0.499984740745262"/>
      </bottom>
      <diagonal/>
    </border>
    <border>
      <left/>
      <right/>
      <top/>
      <bottom style="thin">
        <color indexed="64"/>
      </bottom>
      <diagonal/>
    </border>
    <border>
      <left/>
      <right/>
      <top style="thin">
        <color indexed="64"/>
      </top>
      <bottom style="thin">
        <color theme="1" tint="0.499984740745262"/>
      </bottom>
      <diagonal/>
    </border>
    <border>
      <left/>
      <right style="thin">
        <color indexed="64"/>
      </right>
      <top/>
      <bottom style="thin">
        <color indexed="64"/>
      </bottom>
      <diagonal/>
    </border>
    <border>
      <left style="thin">
        <color indexed="64"/>
      </left>
      <right/>
      <top style="thin">
        <color theme="1" tint="0.499984740745262"/>
      </top>
      <bottom style="thin">
        <color rgb="FF205CA7"/>
      </bottom>
      <diagonal/>
    </border>
    <border>
      <left style="thin">
        <color indexed="64"/>
      </left>
      <right/>
      <top style="thin">
        <color theme="1" tint="0.499984740745262"/>
      </top>
      <bottom style="thin">
        <color indexed="64"/>
      </bottom>
      <diagonal/>
    </border>
    <border>
      <left/>
      <right style="thin">
        <color indexed="64"/>
      </right>
      <top style="thin">
        <color indexed="64"/>
      </top>
      <bottom/>
      <diagonal/>
    </border>
    <border>
      <left style="thin">
        <color indexed="64"/>
      </left>
      <right style="thin">
        <color indexed="64"/>
      </right>
      <top style="thin">
        <color theme="1" tint="0.499984740745262"/>
      </top>
      <bottom style="thin">
        <color theme="1" tint="0.499984740745262"/>
      </bottom>
      <diagonal/>
    </border>
    <border>
      <left style="thin">
        <color indexed="64"/>
      </left>
      <right style="thin">
        <color indexed="64"/>
      </right>
      <top style="thin">
        <color theme="1" tint="0.499984740745262"/>
      </top>
      <bottom style="thin">
        <color indexed="64"/>
      </bottom>
      <diagonal/>
    </border>
    <border>
      <left style="thin">
        <color indexed="64"/>
      </left>
      <right style="thin">
        <color indexed="64"/>
      </right>
      <top style="thin">
        <color theme="1" tint="0.499984740745262"/>
      </top>
      <bottom/>
      <diagonal/>
    </border>
    <border>
      <left style="thin">
        <color indexed="64"/>
      </left>
      <right style="thin">
        <color indexed="64"/>
      </right>
      <top style="thin">
        <color rgb="FF205CA7"/>
      </top>
      <bottom style="thin">
        <color indexed="64"/>
      </bottom>
      <diagonal/>
    </border>
    <border>
      <left/>
      <right/>
      <top style="thin">
        <color theme="1" tint="0.499984740745262"/>
      </top>
      <bottom style="thin">
        <color indexed="64"/>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style="thin">
        <color indexed="64"/>
      </right>
      <top/>
      <bottom style="thin">
        <color rgb="FF205CA7"/>
      </bottom>
      <diagonal/>
    </border>
    <border>
      <left style="thin">
        <color indexed="64"/>
      </left>
      <right style="thin">
        <color indexed="64"/>
      </right>
      <top style="thin">
        <color rgb="FF205CA7"/>
      </top>
      <bottom style="thin">
        <color theme="1" tint="0.499984740745262"/>
      </bottom>
      <diagonal/>
    </border>
    <border>
      <left style="thin">
        <color indexed="64"/>
      </left>
      <right style="thin">
        <color indexed="64"/>
      </right>
      <top style="thin">
        <color theme="1" tint="0.499984740745262"/>
      </top>
      <bottom style="thin">
        <color rgb="FF205CA7"/>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s>
  <cellStyleXfs count="24">
    <xf numFmtId="0" fontId="0" fillId="0" borderId="0"/>
    <xf numFmtId="0" fontId="1" fillId="0" borderId="0"/>
    <xf numFmtId="0" fontId="1" fillId="0" borderId="0"/>
    <xf numFmtId="0" fontId="1" fillId="0" borderId="0"/>
    <xf numFmtId="0" fontId="2" fillId="0" borderId="0"/>
    <xf numFmtId="0" fontId="11" fillId="0" borderId="0"/>
    <xf numFmtId="0" fontId="12" fillId="0" borderId="0" applyNumberFormat="0" applyFill="0" applyBorder="0" applyAlignment="0" applyProtection="0"/>
    <xf numFmtId="0" fontId="1" fillId="0" borderId="0"/>
    <xf numFmtId="0" fontId="1" fillId="0" borderId="0"/>
    <xf numFmtId="0" fontId="13" fillId="0" borderId="0"/>
    <xf numFmtId="0" fontId="1" fillId="0" borderId="0"/>
    <xf numFmtId="0" fontId="20" fillId="0" borderId="0" applyNumberFormat="0" applyFill="0" applyBorder="0" applyAlignment="0" applyProtection="0">
      <alignment vertical="top"/>
      <protection locked="0"/>
    </xf>
    <xf numFmtId="0" fontId="1" fillId="0" borderId="0"/>
    <xf numFmtId="0" fontId="2" fillId="0" borderId="0"/>
    <xf numFmtId="0" fontId="25" fillId="0" borderId="0"/>
    <xf numFmtId="0" fontId="26" fillId="0" borderId="0" applyNumberFormat="0" applyFill="0" applyBorder="0" applyAlignment="0" applyProtection="0">
      <alignment vertical="top"/>
      <protection locked="0"/>
    </xf>
    <xf numFmtId="0" fontId="2" fillId="0" borderId="0"/>
    <xf numFmtId="0" fontId="2" fillId="0" borderId="0"/>
    <xf numFmtId="0" fontId="1" fillId="0" borderId="0"/>
    <xf numFmtId="0" fontId="27" fillId="0" borderId="0" applyNumberFormat="0" applyFill="0" applyBorder="0" applyAlignment="0" applyProtection="0">
      <alignment vertical="top"/>
      <protection locked="0"/>
    </xf>
    <xf numFmtId="0" fontId="2" fillId="0" borderId="0"/>
    <xf numFmtId="0" fontId="2" fillId="0" borderId="0"/>
    <xf numFmtId="0" fontId="1" fillId="0" borderId="0"/>
    <xf numFmtId="0" fontId="1" fillId="0" borderId="0"/>
  </cellStyleXfs>
  <cellXfs count="2606">
    <xf numFmtId="0" fontId="0" fillId="0" borderId="0" xfId="0"/>
    <xf numFmtId="20" fontId="3" fillId="0" borderId="0" xfId="0" applyNumberFormat="1" applyFont="1" applyBorder="1" applyProtection="1"/>
    <xf numFmtId="3" fontId="4" fillId="0" borderId="0" xfId="0" applyNumberFormat="1" applyFont="1" applyProtection="1">
      <protection locked="0"/>
    </xf>
    <xf numFmtId="3" fontId="5" fillId="3" borderId="0" xfId="0" applyNumberFormat="1" applyFont="1" applyFill="1" applyBorder="1" applyAlignment="1" applyProtection="1">
      <alignment horizontal="left" vertical="center"/>
    </xf>
    <xf numFmtId="3" fontId="4" fillId="0" borderId="0" xfId="0" applyNumberFormat="1" applyFont="1" applyBorder="1" applyProtection="1"/>
    <xf numFmtId="3" fontId="3" fillId="0" borderId="0" xfId="0" applyNumberFormat="1" applyFont="1" applyBorder="1" applyProtection="1"/>
    <xf numFmtId="0" fontId="6" fillId="4" borderId="0" xfId="0" applyFont="1" applyFill="1" applyBorder="1" applyAlignment="1">
      <alignment horizontal="left" vertical="center"/>
    </xf>
    <xf numFmtId="0" fontId="6" fillId="4" borderId="0" xfId="0" applyFont="1" applyFill="1" applyBorder="1" applyAlignment="1">
      <alignment horizontal="center" vertical="center"/>
    </xf>
    <xf numFmtId="0" fontId="6" fillId="0" borderId="0" xfId="0" applyFont="1" applyFill="1" applyBorder="1" applyAlignment="1">
      <alignment horizontal="left" vertical="center"/>
    </xf>
    <xf numFmtId="3" fontId="4" fillId="0" borderId="0" xfId="0" applyNumberFormat="1" applyFont="1" applyBorder="1" applyAlignment="1" applyProtection="1">
      <alignment wrapText="1"/>
    </xf>
    <xf numFmtId="3" fontId="4" fillId="0" borderId="0" xfId="0" applyNumberFormat="1" applyFont="1" applyBorder="1" applyAlignment="1" applyProtection="1">
      <alignment horizontal="right" wrapText="1"/>
    </xf>
    <xf numFmtId="3" fontId="4" fillId="0" borderId="0" xfId="0" applyNumberFormat="1" applyFont="1" applyBorder="1" applyProtection="1">
      <protection locked="0"/>
    </xf>
    <xf numFmtId="3" fontId="6" fillId="0" borderId="0" xfId="0" applyNumberFormat="1" applyFont="1" applyBorder="1" applyProtection="1">
      <protection locked="0"/>
    </xf>
    <xf numFmtId="3" fontId="4" fillId="0" borderId="0" xfId="0" applyNumberFormat="1" applyFont="1" applyBorder="1" applyAlignment="1" applyProtection="1">
      <alignment horizontal="left" vertical="center"/>
      <protection locked="0"/>
    </xf>
    <xf numFmtId="3" fontId="5" fillId="3" borderId="0" xfId="0" applyNumberFormat="1" applyFont="1" applyFill="1" applyBorder="1" applyAlignment="1" applyProtection="1">
      <alignment horizontal="left" vertical="center" wrapText="1"/>
    </xf>
    <xf numFmtId="0" fontId="6" fillId="0" borderId="0" xfId="0" applyFont="1" applyBorder="1" applyAlignment="1" applyProtection="1">
      <alignment horizontal="right" wrapText="1"/>
    </xf>
    <xf numFmtId="0" fontId="4" fillId="0" borderId="0" xfId="0" applyNumberFormat="1" applyFont="1" applyBorder="1" applyProtection="1">
      <protection locked="0"/>
    </xf>
    <xf numFmtId="0" fontId="4" fillId="0" borderId="0" xfId="0" applyFont="1" applyBorder="1" applyAlignment="1" applyProtection="1">
      <alignment wrapText="1"/>
      <protection locked="0"/>
    </xf>
    <xf numFmtId="3" fontId="4" fillId="0" borderId="0" xfId="0" applyNumberFormat="1" applyFont="1" applyBorder="1" applyAlignment="1" applyProtection="1">
      <alignment wrapText="1"/>
      <protection locked="0"/>
    </xf>
    <xf numFmtId="0" fontId="6" fillId="4" borderId="0" xfId="0" applyNumberFormat="1" applyFont="1" applyFill="1" applyBorder="1" applyAlignment="1">
      <alignment horizontal="left" vertical="center"/>
    </xf>
    <xf numFmtId="49" fontId="4" fillId="0" borderId="0" xfId="0" applyNumberFormat="1" applyFont="1" applyBorder="1" applyProtection="1"/>
    <xf numFmtId="0" fontId="4" fillId="0" borderId="0" xfId="0" applyFont="1" applyBorder="1"/>
    <xf numFmtId="0" fontId="4" fillId="0" borderId="0" xfId="0" applyFont="1" applyBorder="1" applyAlignment="1">
      <alignment horizontal="left" vertical="center"/>
    </xf>
    <xf numFmtId="0" fontId="6" fillId="0" borderId="1" xfId="3" applyFont="1" applyBorder="1" applyAlignment="1">
      <alignment horizontal="center" vertical="center" wrapText="1"/>
    </xf>
    <xf numFmtId="0" fontId="6" fillId="0" borderId="1" xfId="3" quotePrefix="1" applyFont="1" applyFill="1" applyBorder="1" applyAlignment="1">
      <alignment horizontal="center" vertical="center" wrapText="1"/>
    </xf>
    <xf numFmtId="0" fontId="5" fillId="6" borderId="1" xfId="3" applyFont="1" applyFill="1" applyBorder="1" applyAlignment="1">
      <alignment horizontal="left" vertical="center" wrapText="1"/>
    </xf>
    <xf numFmtId="0" fontId="7" fillId="0" borderId="0" xfId="0" applyFont="1" applyBorder="1" applyAlignment="1">
      <alignment vertical="center"/>
    </xf>
    <xf numFmtId="0" fontId="8" fillId="0" borderId="0" xfId="3" applyFont="1" applyBorder="1" applyAlignment="1">
      <alignment vertical="center" wrapText="1"/>
    </xf>
    <xf numFmtId="0" fontId="6" fillId="6" borderId="1" xfId="3" applyFont="1" applyFill="1" applyBorder="1" applyAlignment="1">
      <alignment horizontal="left" vertical="center" wrapText="1" indent="1"/>
    </xf>
    <xf numFmtId="0" fontId="6" fillId="6" borderId="1" xfId="3" applyFont="1" applyFill="1" applyBorder="1" applyAlignment="1">
      <alignment horizontal="left" vertical="center" wrapText="1" indent="2"/>
    </xf>
    <xf numFmtId="0" fontId="6" fillId="0" borderId="1" xfId="3" applyFont="1" applyBorder="1" applyAlignment="1">
      <alignment horizontal="left" vertical="center" wrapText="1" indent="1"/>
    </xf>
    <xf numFmtId="0" fontId="7" fillId="0" borderId="0" xfId="0" applyFont="1" applyBorder="1"/>
    <xf numFmtId="0" fontId="6" fillId="0" borderId="1" xfId="3" applyFont="1" applyFill="1" applyBorder="1" applyAlignment="1">
      <alignment horizontal="left" vertical="center" wrapText="1" indent="1"/>
    </xf>
    <xf numFmtId="0" fontId="6" fillId="0" borderId="1" xfId="3" applyFont="1" applyFill="1" applyBorder="1" applyAlignment="1">
      <alignment horizontal="left" vertical="center" wrapText="1" indent="2"/>
    </xf>
    <xf numFmtId="0" fontId="6" fillId="5" borderId="1" xfId="3" quotePrefix="1" applyFont="1" applyFill="1" applyBorder="1" applyAlignment="1">
      <alignment horizontal="center" vertical="center" wrapText="1"/>
    </xf>
    <xf numFmtId="0" fontId="7" fillId="0" borderId="0" xfId="4" applyFont="1" applyBorder="1" applyAlignment="1">
      <alignment vertical="center"/>
    </xf>
    <xf numFmtId="0" fontId="4" fillId="0" borderId="0" xfId="4" applyFont="1" applyBorder="1" applyAlignment="1">
      <alignment horizontal="left" vertical="center"/>
    </xf>
    <xf numFmtId="0" fontId="4" fillId="0" borderId="0" xfId="4" applyFont="1" applyBorder="1"/>
    <xf numFmtId="0" fontId="9" fillId="5" borderId="1" xfId="3" quotePrefix="1" applyFont="1" applyFill="1" applyBorder="1" applyAlignment="1">
      <alignment horizontal="center" vertical="center" wrapText="1"/>
    </xf>
    <xf numFmtId="0" fontId="5" fillId="0" borderId="1" xfId="3" applyFont="1" applyFill="1" applyBorder="1" applyAlignment="1">
      <alignment horizontal="left" vertical="center" wrapText="1"/>
    </xf>
    <xf numFmtId="0" fontId="7" fillId="0" borderId="0" xfId="4" applyFont="1" applyBorder="1"/>
    <xf numFmtId="0" fontId="5" fillId="0" borderId="1" xfId="3" applyNumberFormat="1" applyFont="1" applyFill="1" applyBorder="1" applyAlignment="1">
      <alignment horizontal="left" vertical="center" wrapText="1"/>
    </xf>
    <xf numFmtId="0" fontId="6" fillId="0" borderId="0" xfId="0" applyNumberFormat="1" applyFont="1" applyFill="1" applyBorder="1" applyAlignment="1">
      <alignment horizontal="left" vertical="center"/>
    </xf>
    <xf numFmtId="0" fontId="5" fillId="0" borderId="1" xfId="3" applyFont="1" applyFill="1" applyBorder="1" applyAlignment="1">
      <alignment horizontal="center" vertical="center"/>
    </xf>
    <xf numFmtId="0" fontId="4" fillId="0" borderId="0" xfId="0" applyFont="1" applyBorder="1" applyAlignment="1">
      <alignment horizontal="left" vertical="center" wrapText="1"/>
    </xf>
    <xf numFmtId="0" fontId="5" fillId="0" borderId="1" xfId="3" applyFont="1" applyFill="1" applyBorder="1" applyAlignment="1">
      <alignment horizontal="center" vertical="center" wrapText="1"/>
    </xf>
    <xf numFmtId="0" fontId="8" fillId="0" borderId="0" xfId="3" applyFont="1" applyBorder="1" applyAlignment="1">
      <alignment vertical="center"/>
    </xf>
    <xf numFmtId="0" fontId="5" fillId="0" borderId="1" xfId="3" applyFont="1" applyBorder="1" applyAlignment="1">
      <alignment horizontal="left" vertical="center" wrapText="1"/>
    </xf>
    <xf numFmtId="0" fontId="6" fillId="0" borderId="1" xfId="3" quotePrefix="1" applyNumberFormat="1" applyFont="1" applyFill="1" applyBorder="1" applyAlignment="1">
      <alignment horizontal="center" vertical="center" wrapText="1"/>
    </xf>
    <xf numFmtId="0" fontId="8" fillId="0" borderId="0" xfId="0" applyFont="1" applyBorder="1"/>
    <xf numFmtId="0" fontId="8" fillId="0" borderId="0" xfId="0" applyFont="1" applyBorder="1" applyAlignment="1">
      <alignment vertical="center"/>
    </xf>
    <xf numFmtId="0" fontId="6" fillId="0" borderId="1" xfId="3" applyFont="1" applyBorder="1" applyAlignment="1">
      <alignment horizontal="left" vertical="center" wrapText="1" indent="2"/>
    </xf>
    <xf numFmtId="0" fontId="6" fillId="0" borderId="0" xfId="3" applyFont="1" applyBorder="1" applyAlignment="1">
      <alignment vertical="center" wrapText="1"/>
    </xf>
    <xf numFmtId="0" fontId="6" fillId="0" borderId="1" xfId="3" applyFont="1" applyBorder="1" applyAlignment="1">
      <alignment horizontal="left" vertical="center" indent="2"/>
    </xf>
    <xf numFmtId="0" fontId="6" fillId="0" borderId="1" xfId="3" applyFont="1" applyBorder="1" applyAlignment="1">
      <alignment horizontal="left" vertical="center" indent="3"/>
    </xf>
    <xf numFmtId="0" fontId="6" fillId="0" borderId="1" xfId="3" quotePrefix="1" applyFont="1" applyBorder="1" applyAlignment="1">
      <alignment horizontal="center" vertical="center"/>
    </xf>
    <xf numFmtId="3" fontId="6" fillId="0" borderId="0" xfId="0" applyNumberFormat="1" applyFont="1" applyProtection="1">
      <protection locked="0"/>
    </xf>
    <xf numFmtId="3" fontId="4" fillId="0" borderId="0" xfId="0" applyNumberFormat="1" applyFont="1" applyAlignment="1" applyProtection="1">
      <alignment horizontal="left" vertical="center"/>
      <protection locked="0"/>
    </xf>
    <xf numFmtId="3" fontId="4" fillId="0" borderId="0" xfId="0" applyNumberFormat="1" applyFont="1" applyAlignment="1" applyProtection="1">
      <alignment wrapText="1"/>
      <protection locked="0"/>
    </xf>
    <xf numFmtId="3" fontId="4" fillId="0" borderId="0" xfId="0" applyNumberFormat="1" applyFont="1" applyProtection="1"/>
    <xf numFmtId="3" fontId="4" fillId="0" borderId="0" xfId="0" applyNumberFormat="1" applyFont="1" applyAlignment="1" applyProtection="1">
      <alignment wrapText="1"/>
    </xf>
    <xf numFmtId="0" fontId="4" fillId="0" borderId="0" xfId="0" applyFont="1"/>
    <xf numFmtId="0" fontId="4" fillId="0" borderId="0" xfId="0" applyFont="1" applyAlignment="1">
      <alignment horizontal="left" vertical="center"/>
    </xf>
    <xf numFmtId="0" fontId="7" fillId="0" borderId="0" xfId="0" applyFont="1" applyAlignment="1">
      <alignment vertical="center"/>
    </xf>
    <xf numFmtId="0" fontId="6" fillId="0" borderId="6" xfId="3" quotePrefix="1" applyFont="1" applyFill="1" applyBorder="1" applyAlignment="1">
      <alignment horizontal="center" vertical="center" wrapText="1"/>
    </xf>
    <xf numFmtId="0" fontId="7" fillId="0" borderId="0" xfId="0" applyFont="1"/>
    <xf numFmtId="0" fontId="6" fillId="0" borderId="4" xfId="3" applyFont="1" applyFill="1" applyBorder="1" applyAlignment="1">
      <alignment horizontal="center" vertical="center"/>
    </xf>
    <xf numFmtId="0" fontId="4" fillId="0" borderId="0" xfId="0" applyFont="1" applyAlignment="1">
      <alignment horizontal="left" vertical="center" wrapText="1"/>
    </xf>
    <xf numFmtId="0" fontId="8" fillId="0" borderId="0" xfId="3" applyFont="1" applyAlignment="1">
      <alignment vertical="center"/>
    </xf>
    <xf numFmtId="0" fontId="8" fillId="0" borderId="0" xfId="0" applyFont="1"/>
    <xf numFmtId="0" fontId="8" fillId="0" borderId="0" xfId="0" applyFont="1" applyAlignment="1">
      <alignment vertical="center"/>
    </xf>
    <xf numFmtId="0" fontId="6" fillId="0" borderId="0" xfId="3" applyFont="1" applyAlignment="1">
      <alignment vertical="center" wrapText="1"/>
    </xf>
    <xf numFmtId="0" fontId="6" fillId="0" borderId="1" xfId="3" applyFont="1" applyFill="1" applyBorder="1" applyAlignment="1">
      <alignment horizontal="left" vertical="center" indent="1"/>
    </xf>
    <xf numFmtId="0" fontId="6" fillId="0" borderId="0" xfId="3" applyFont="1" applyFill="1" applyBorder="1" applyAlignment="1">
      <alignment horizontal="center" vertical="center" wrapText="1"/>
    </xf>
    <xf numFmtId="0" fontId="6" fillId="4" borderId="1" xfId="0" applyFont="1" applyFill="1" applyBorder="1" applyAlignment="1">
      <alignment horizontal="center" vertical="center"/>
    </xf>
    <xf numFmtId="0" fontId="5" fillId="6" borderId="1" xfId="3" applyFont="1" applyFill="1" applyBorder="1" applyAlignment="1">
      <alignment horizontal="left" vertical="center"/>
    </xf>
    <xf numFmtId="0" fontId="5" fillId="0" borderId="1" xfId="3" applyFont="1" applyBorder="1" applyAlignment="1">
      <alignment horizontal="left" vertical="center"/>
    </xf>
    <xf numFmtId="3" fontId="4" fillId="0" borderId="1" xfId="0" applyNumberFormat="1" applyFont="1" applyBorder="1" applyAlignment="1" applyProtection="1">
      <alignment vertical="center"/>
    </xf>
    <xf numFmtId="0" fontId="4" fillId="0" borderId="0" xfId="0" applyNumberFormat="1" applyFont="1" applyAlignment="1" applyProtection="1">
      <alignment wrapText="1"/>
      <protection locked="0"/>
    </xf>
    <xf numFmtId="3" fontId="6" fillId="0" borderId="1" xfId="0" applyNumberFormat="1" applyFont="1" applyBorder="1" applyAlignment="1" applyProtection="1">
      <alignment horizontal="center" vertical="center" wrapText="1"/>
    </xf>
    <xf numFmtId="0" fontId="6" fillId="0" borderId="1" xfId="0" applyFont="1" applyBorder="1" applyAlignment="1">
      <alignment horizontal="center" vertical="center"/>
    </xf>
    <xf numFmtId="0" fontId="5" fillId="6" borderId="1" xfId="3" applyFont="1" applyFill="1" applyBorder="1" applyAlignment="1">
      <alignment vertical="center" wrapText="1"/>
    </xf>
    <xf numFmtId="0" fontId="7" fillId="0" borderId="0" xfId="3" applyFont="1" applyAlignment="1">
      <alignment horizontal="left" vertical="center" wrapText="1"/>
    </xf>
    <xf numFmtId="0" fontId="8" fillId="0" borderId="0" xfId="0" applyFont="1" applyAlignment="1">
      <alignment horizontal="left" vertical="center"/>
    </xf>
    <xf numFmtId="0" fontId="6" fillId="0" borderId="0" xfId="3" applyFont="1" applyAlignment="1">
      <alignment horizontal="left" vertical="center"/>
    </xf>
    <xf numFmtId="0" fontId="4" fillId="0" borderId="0" xfId="0" applyFont="1" applyAlignment="1">
      <alignment vertical="center"/>
    </xf>
    <xf numFmtId="0" fontId="6" fillId="0" borderId="1" xfId="3" applyFont="1" applyBorder="1" applyAlignment="1">
      <alignment horizontal="center" vertical="center"/>
    </xf>
    <xf numFmtId="0" fontId="6" fillId="0" borderId="0" xfId="3" applyFont="1" applyAlignment="1">
      <alignment horizontal="left" vertical="center" wrapText="1"/>
    </xf>
    <xf numFmtId="0" fontId="6" fillId="0" borderId="1" xfId="3" applyFont="1" applyFill="1" applyBorder="1" applyAlignment="1">
      <alignment horizontal="center" vertical="center"/>
    </xf>
    <xf numFmtId="0" fontId="6" fillId="0" borderId="1" xfId="3" applyFont="1" applyFill="1" applyBorder="1" applyAlignment="1">
      <alignment horizontal="left" vertical="center" indent="2"/>
    </xf>
    <xf numFmtId="0" fontId="6" fillId="5" borderId="1" xfId="3" applyFont="1" applyFill="1" applyBorder="1" applyAlignment="1">
      <alignment horizontal="center" vertical="center" wrapText="1"/>
    </xf>
    <xf numFmtId="0" fontId="6" fillId="0" borderId="1" xfId="3" applyFont="1" applyFill="1" applyBorder="1" applyAlignment="1">
      <alignment horizontal="left" vertical="center" wrapText="1" indent="3"/>
    </xf>
    <xf numFmtId="0" fontId="6" fillId="0" borderId="1" xfId="3" applyFont="1" applyFill="1" applyBorder="1" applyAlignment="1">
      <alignment horizontal="left" vertical="center" indent="3"/>
    </xf>
    <xf numFmtId="3" fontId="4" fillId="0" borderId="0" xfId="0" applyNumberFormat="1" applyFont="1" applyFill="1" applyProtection="1">
      <protection locked="0"/>
    </xf>
    <xf numFmtId="3" fontId="4" fillId="0" borderId="0" xfId="0" applyNumberFormat="1" applyFont="1" applyFill="1" applyAlignment="1" applyProtection="1">
      <alignment wrapText="1"/>
      <protection locked="0"/>
    </xf>
    <xf numFmtId="0" fontId="5" fillId="0" borderId="1" xfId="3" applyFont="1" applyFill="1" applyBorder="1" applyAlignment="1">
      <alignment vertical="center" wrapText="1"/>
    </xf>
    <xf numFmtId="0" fontId="10" fillId="0" borderId="0" xfId="0" applyFont="1"/>
    <xf numFmtId="0" fontId="5" fillId="0" borderId="1" xfId="3" applyFont="1" applyFill="1" applyBorder="1" applyAlignment="1">
      <alignment vertical="center"/>
    </xf>
    <xf numFmtId="0" fontId="6" fillId="0" borderId="0" xfId="3" applyFont="1" applyAlignment="1">
      <alignment vertical="center"/>
    </xf>
    <xf numFmtId="0" fontId="5" fillId="0" borderId="1" xfId="3" applyFont="1" applyFill="1" applyBorder="1" applyAlignment="1">
      <alignment horizontal="left" vertical="center"/>
    </xf>
    <xf numFmtId="0" fontId="6" fillId="0" borderId="0" xfId="3" applyFont="1" applyFill="1" applyBorder="1" applyAlignment="1">
      <alignment vertical="center"/>
    </xf>
    <xf numFmtId="20" fontId="3" fillId="0" borderId="0" xfId="5" applyNumberFormat="1" applyFont="1" applyBorder="1" applyProtection="1"/>
    <xf numFmtId="3" fontId="5" fillId="3" borderId="0" xfId="5" applyNumberFormat="1" applyFont="1" applyFill="1" applyBorder="1" applyAlignment="1" applyProtection="1">
      <alignment horizontal="left" vertical="center"/>
    </xf>
    <xf numFmtId="3" fontId="4" fillId="0" borderId="0" xfId="5" applyNumberFormat="1" applyFont="1" applyBorder="1" applyProtection="1"/>
    <xf numFmtId="3" fontId="3" fillId="0" borderId="0" xfId="5" applyNumberFormat="1" applyFont="1" applyBorder="1" applyProtection="1"/>
    <xf numFmtId="0" fontId="6" fillId="4" borderId="0" xfId="5" applyFont="1" applyFill="1" applyBorder="1" applyAlignment="1">
      <alignment horizontal="left" vertical="center"/>
    </xf>
    <xf numFmtId="0" fontId="6" fillId="4" borderId="1" xfId="5" applyFont="1" applyFill="1" applyBorder="1" applyAlignment="1">
      <alignment horizontal="center" vertical="center" wrapText="1"/>
    </xf>
    <xf numFmtId="164" fontId="4" fillId="4" borderId="1" xfId="5" applyNumberFormat="1" applyFont="1" applyFill="1" applyBorder="1" applyAlignment="1">
      <alignment horizontal="center" vertical="center"/>
    </xf>
    <xf numFmtId="0" fontId="4" fillId="4" borderId="1" xfId="5" applyFont="1" applyFill="1" applyBorder="1" applyAlignment="1">
      <alignment horizontal="center" vertical="center"/>
    </xf>
    <xf numFmtId="0" fontId="7" fillId="0" borderId="0" xfId="5" applyFont="1" applyFill="1" applyBorder="1" applyAlignment="1">
      <alignment horizontal="left" vertical="center"/>
    </xf>
    <xf numFmtId="0" fontId="6" fillId="0" borderId="0" xfId="5" applyFont="1" applyFill="1" applyBorder="1" applyAlignment="1">
      <alignment horizontal="center" vertical="center"/>
    </xf>
    <xf numFmtId="164" fontId="4" fillId="0" borderId="0" xfId="5" applyNumberFormat="1" applyFont="1" applyFill="1" applyBorder="1" applyAlignment="1">
      <alignment horizontal="center" vertical="center"/>
    </xf>
    <xf numFmtId="0" fontId="4" fillId="0" borderId="0" xfId="5" applyFont="1" applyFill="1" applyBorder="1" applyAlignment="1">
      <alignment horizontal="center" vertical="center"/>
    </xf>
    <xf numFmtId="0" fontId="6" fillId="0" borderId="0" xfId="5" applyFont="1" applyFill="1" applyBorder="1" applyAlignment="1">
      <alignment horizontal="left" vertical="center"/>
    </xf>
    <xf numFmtId="164" fontId="4" fillId="4" borderId="1" xfId="0" applyNumberFormat="1" applyFont="1" applyFill="1" applyBorder="1" applyAlignment="1">
      <alignment horizontal="center" vertical="center"/>
    </xf>
    <xf numFmtId="0" fontId="4" fillId="4" borderId="1" xfId="0" applyFont="1" applyFill="1" applyBorder="1" applyAlignment="1">
      <alignment horizontal="center" vertical="center"/>
    </xf>
    <xf numFmtId="0" fontId="6" fillId="0" borderId="1" xfId="5" applyFont="1" applyBorder="1" applyAlignment="1">
      <alignment horizontal="center" vertical="center" wrapText="1"/>
    </xf>
    <xf numFmtId="0" fontId="6" fillId="5" borderId="1" xfId="5" applyFont="1" applyFill="1" applyBorder="1" applyAlignment="1">
      <alignment horizontal="center" vertical="center" wrapText="1"/>
    </xf>
    <xf numFmtId="0" fontId="6" fillId="0" borderId="1" xfId="5" applyFont="1" applyFill="1" applyBorder="1" applyAlignment="1">
      <alignment horizontal="center" vertical="center" wrapText="1"/>
    </xf>
    <xf numFmtId="0" fontId="6" fillId="0" borderId="0" xfId="5" applyFont="1" applyBorder="1" applyAlignment="1">
      <alignment vertical="center"/>
    </xf>
    <xf numFmtId="0" fontId="6" fillId="0" borderId="0" xfId="5" applyFont="1" applyBorder="1" applyAlignment="1">
      <alignment horizontal="center" vertical="center"/>
    </xf>
    <xf numFmtId="0" fontId="5" fillId="0" borderId="1" xfId="7" applyFont="1" applyBorder="1" applyAlignment="1">
      <alignment horizontal="left" vertical="center" wrapText="1"/>
    </xf>
    <xf numFmtId="0" fontId="6" fillId="0" borderId="1" xfId="7" applyFont="1" applyBorder="1" applyAlignment="1">
      <alignment horizontal="left" vertical="center" wrapText="1" indent="1"/>
    </xf>
    <xf numFmtId="0" fontId="6" fillId="0" borderId="1" xfId="7" applyFont="1" applyBorder="1" applyAlignment="1">
      <alignment horizontal="left" vertical="center" wrapText="1" indent="2"/>
    </xf>
    <xf numFmtId="0" fontId="6" fillId="6" borderId="1" xfId="3" applyFont="1" applyFill="1" applyBorder="1" applyAlignment="1">
      <alignment horizontal="left" vertical="center" indent="1"/>
    </xf>
    <xf numFmtId="20" fontId="3" fillId="0" borderId="0" xfId="9" applyNumberFormat="1" applyFont="1" applyBorder="1" applyAlignment="1" applyProtection="1">
      <alignment vertical="center"/>
    </xf>
    <xf numFmtId="3" fontId="5" fillId="3" borderId="0" xfId="9" applyNumberFormat="1" applyFont="1" applyFill="1" applyBorder="1" applyAlignment="1" applyProtection="1">
      <alignment horizontal="left" vertical="center"/>
    </xf>
    <xf numFmtId="3" fontId="3" fillId="0" borderId="0" xfId="9" applyNumberFormat="1" applyFont="1" applyBorder="1" applyProtection="1"/>
    <xf numFmtId="0" fontId="6" fillId="4" borderId="0" xfId="9" applyFont="1" applyFill="1" applyBorder="1" applyAlignment="1">
      <alignment horizontal="left" vertical="center"/>
    </xf>
    <xf numFmtId="0" fontId="6" fillId="0" borderId="0" xfId="9" applyFont="1" applyFill="1" applyBorder="1" applyAlignment="1">
      <alignment horizontal="left" vertical="center"/>
    </xf>
    <xf numFmtId="0" fontId="6" fillId="4" borderId="0" xfId="9" applyFont="1" applyFill="1" applyBorder="1" applyAlignment="1">
      <alignment horizontal="left" vertical="center" wrapText="1"/>
    </xf>
    <xf numFmtId="0" fontId="6" fillId="4" borderId="1" xfId="9" applyFont="1" applyFill="1" applyBorder="1" applyAlignment="1">
      <alignment horizontal="center" vertical="center" wrapText="1"/>
    </xf>
    <xf numFmtId="3" fontId="5" fillId="3" borderId="0" xfId="9" applyNumberFormat="1" applyFont="1" applyFill="1" applyBorder="1" applyAlignment="1" applyProtection="1">
      <alignment horizontal="left" vertical="center" wrapText="1"/>
    </xf>
    <xf numFmtId="3" fontId="5" fillId="3" borderId="0" xfId="8" applyNumberFormat="1" applyFont="1" applyFill="1" applyBorder="1" applyAlignment="1" applyProtection="1">
      <alignment horizontal="left" vertical="top"/>
    </xf>
    <xf numFmtId="20" fontId="3" fillId="0" borderId="0" xfId="8" applyNumberFormat="1" applyFont="1" applyBorder="1" applyProtection="1"/>
    <xf numFmtId="3" fontId="4" fillId="0" borderId="0" xfId="8" applyNumberFormat="1" applyFont="1" applyBorder="1" applyAlignment="1" applyProtection="1">
      <alignment horizontal="right" wrapText="1"/>
    </xf>
    <xf numFmtId="3" fontId="4" fillId="0" borderId="0" xfId="8" applyNumberFormat="1" applyFont="1" applyProtection="1">
      <protection locked="0"/>
    </xf>
    <xf numFmtId="3" fontId="5" fillId="3" borderId="0" xfId="8" applyNumberFormat="1" applyFont="1" applyFill="1" applyBorder="1" applyAlignment="1" applyProtection="1">
      <alignment horizontal="left" vertical="center"/>
    </xf>
    <xf numFmtId="0" fontId="6" fillId="0" borderId="0" xfId="8" applyFont="1" applyBorder="1" applyAlignment="1" applyProtection="1">
      <alignment horizontal="right" wrapText="1"/>
    </xf>
    <xf numFmtId="3" fontId="4" fillId="0" borderId="0" xfId="8" applyNumberFormat="1" applyFont="1" applyBorder="1" applyProtection="1"/>
    <xf numFmtId="3" fontId="3" fillId="0" borderId="0" xfId="8" applyNumberFormat="1" applyFont="1" applyBorder="1" applyProtection="1"/>
    <xf numFmtId="0" fontId="6" fillId="4" borderId="0" xfId="8" applyFont="1" applyFill="1" applyBorder="1" applyAlignment="1">
      <alignment horizontal="left" vertical="center"/>
    </xf>
    <xf numFmtId="3" fontId="4" fillId="0" borderId="0" xfId="8" applyNumberFormat="1" applyFont="1" applyAlignment="1" applyProtection="1">
      <alignment wrapText="1"/>
      <protection locked="0"/>
    </xf>
    <xf numFmtId="0" fontId="4" fillId="0" borderId="0" xfId="8" applyNumberFormat="1" applyFont="1" applyAlignment="1" applyProtection="1">
      <alignment wrapText="1"/>
      <protection locked="0"/>
    </xf>
    <xf numFmtId="0" fontId="6" fillId="4" borderId="1" xfId="8" applyFont="1" applyFill="1" applyBorder="1" applyAlignment="1">
      <alignment horizontal="center" vertical="center" wrapText="1"/>
    </xf>
    <xf numFmtId="164" fontId="4" fillId="4" borderId="1" xfId="8" applyNumberFormat="1" applyFont="1" applyFill="1" applyBorder="1" applyAlignment="1">
      <alignment horizontal="center" vertical="center"/>
    </xf>
    <xf numFmtId="0" fontId="4" fillId="4" borderId="1" xfId="8" applyFont="1" applyFill="1" applyBorder="1" applyAlignment="1">
      <alignment horizontal="center" vertical="center"/>
    </xf>
    <xf numFmtId="0" fontId="6" fillId="0" borderId="0" xfId="8" applyFont="1" applyFill="1" applyBorder="1" applyAlignment="1">
      <alignment horizontal="center" vertical="center" wrapText="1"/>
    </xf>
    <xf numFmtId="164" fontId="4" fillId="0" borderId="0" xfId="8" applyNumberFormat="1" applyFont="1" applyFill="1" applyBorder="1" applyAlignment="1">
      <alignment horizontal="center" vertical="center"/>
    </xf>
    <xf numFmtId="0" fontId="4" fillId="0" borderId="0" xfId="8" applyFont="1" applyFill="1" applyBorder="1" applyAlignment="1">
      <alignment horizontal="center" vertical="center"/>
    </xf>
    <xf numFmtId="0" fontId="6" fillId="0" borderId="0" xfId="8" applyFont="1" applyFill="1" applyBorder="1" applyAlignment="1">
      <alignment horizontal="left" vertical="center"/>
    </xf>
    <xf numFmtId="3" fontId="4" fillId="0" borderId="0" xfId="8" applyNumberFormat="1" applyFont="1" applyAlignment="1" applyProtection="1">
      <alignment wrapText="1"/>
    </xf>
    <xf numFmtId="3" fontId="4" fillId="0" borderId="0" xfId="0" applyNumberFormat="1" applyFont="1" applyAlignment="1" applyProtection="1">
      <alignment vertical="center"/>
      <protection locked="0"/>
    </xf>
    <xf numFmtId="3" fontId="10" fillId="0" borderId="0" xfId="0" applyNumberFormat="1" applyFont="1" applyAlignment="1" applyProtection="1">
      <alignment vertical="center"/>
      <protection locked="0"/>
    </xf>
    <xf numFmtId="0" fontId="6" fillId="0" borderId="0" xfId="2" applyFont="1" applyBorder="1" applyAlignment="1"/>
    <xf numFmtId="0" fontId="6" fillId="0" borderId="0" xfId="2" applyFont="1" applyFill="1"/>
    <xf numFmtId="0" fontId="6" fillId="0" borderId="0" xfId="2" applyFont="1" applyFill="1" applyAlignment="1">
      <alignment vertical="center"/>
    </xf>
    <xf numFmtId="0" fontId="10" fillId="0" borderId="0" xfId="0" applyFont="1" applyAlignment="1">
      <alignment vertical="center"/>
    </xf>
    <xf numFmtId="0" fontId="5" fillId="0" borderId="0" xfId="0" applyFont="1" applyFill="1" applyBorder="1" applyAlignment="1">
      <alignment vertical="center"/>
    </xf>
    <xf numFmtId="0" fontId="6" fillId="0" borderId="0" xfId="0" applyFont="1" applyFill="1" applyBorder="1" applyAlignment="1">
      <alignment horizontal="center" vertical="center" wrapText="1"/>
    </xf>
    <xf numFmtId="0" fontId="6" fillId="0" borderId="0" xfId="0" applyFont="1" applyFill="1" applyAlignment="1">
      <alignment horizontal="center" vertical="center" wrapText="1"/>
    </xf>
    <xf numFmtId="0" fontId="6" fillId="0" borderId="0" xfId="2" applyFont="1" applyFill="1" applyAlignment="1">
      <alignment vertical="center" wrapText="1"/>
    </xf>
    <xf numFmtId="0" fontId="6" fillId="0" borderId="0" xfId="0" applyFont="1" applyFill="1" applyAlignment="1">
      <alignment vertical="center" wrapText="1"/>
    </xf>
    <xf numFmtId="0" fontId="10" fillId="0" borderId="0" xfId="2" applyFont="1" applyAlignment="1">
      <alignment horizontal="left" vertical="center"/>
    </xf>
    <xf numFmtId="0" fontId="6" fillId="0" borderId="0" xfId="2" applyFont="1" applyAlignment="1">
      <alignment vertical="center"/>
    </xf>
    <xf numFmtId="0" fontId="6" fillId="0" borderId="0" xfId="2" applyFont="1" applyAlignment="1">
      <alignment vertical="center" wrapText="1"/>
    </xf>
    <xf numFmtId="0" fontId="10" fillId="0" borderId="0" xfId="2" applyFont="1" applyAlignment="1">
      <alignment horizontal="left" vertical="center" wrapText="1"/>
    </xf>
    <xf numFmtId="0" fontId="10" fillId="0" borderId="0" xfId="0" applyFont="1" applyAlignment="1">
      <alignment horizontal="left" vertical="center"/>
    </xf>
    <xf numFmtId="0" fontId="10" fillId="0" borderId="0" xfId="0" applyFont="1" applyFill="1" applyAlignment="1">
      <alignment horizontal="left" vertical="center"/>
    </xf>
    <xf numFmtId="0" fontId="6" fillId="0" borderId="0" xfId="2" applyFont="1" applyAlignment="1">
      <alignment wrapText="1"/>
    </xf>
    <xf numFmtId="0" fontId="4" fillId="0" borderId="0" xfId="0" applyFont="1" applyFill="1" applyAlignment="1">
      <alignment vertical="center"/>
    </xf>
    <xf numFmtId="0" fontId="4" fillId="0" borderId="0" xfId="0" applyFont="1" applyFill="1"/>
    <xf numFmtId="0" fontId="10" fillId="0" borderId="0" xfId="0" applyFont="1" applyFill="1" applyAlignment="1">
      <alignment vertical="center"/>
    </xf>
    <xf numFmtId="0" fontId="6" fillId="0" borderId="0" xfId="0" applyFont="1" applyFill="1" applyBorder="1" applyAlignment="1">
      <alignment vertical="center"/>
    </xf>
    <xf numFmtId="0" fontId="4" fillId="0" borderId="0" xfId="0" applyFont="1" applyAlignment="1">
      <alignment horizontal="center"/>
    </xf>
    <xf numFmtId="0" fontId="6" fillId="0" borderId="1" xfId="2" applyFont="1" applyBorder="1" applyAlignment="1">
      <alignment horizontal="center" vertical="center"/>
    </xf>
    <xf numFmtId="0" fontId="6" fillId="0" borderId="1" xfId="0" applyFont="1" applyBorder="1" applyAlignment="1">
      <alignment horizontal="center" vertical="center" wrapText="1"/>
    </xf>
    <xf numFmtId="0" fontId="6" fillId="5" borderId="1" xfId="0" applyFont="1" applyFill="1" applyBorder="1" applyAlignment="1">
      <alignment vertical="center"/>
    </xf>
    <xf numFmtId="0" fontId="6" fillId="5" borderId="1" xfId="0" applyFont="1" applyFill="1" applyBorder="1" applyAlignment="1">
      <alignment horizontal="center" vertical="center"/>
    </xf>
    <xf numFmtId="0" fontId="7" fillId="0" borderId="0" xfId="0" applyFont="1" applyFill="1" applyBorder="1" applyAlignment="1">
      <alignment vertical="center"/>
    </xf>
    <xf numFmtId="0" fontId="6" fillId="0" borderId="0" xfId="2" applyFont="1" applyAlignment="1">
      <alignment horizontal="left" vertical="center"/>
    </xf>
    <xf numFmtId="3" fontId="5" fillId="3" borderId="0" xfId="0" applyNumberFormat="1" applyFont="1" applyFill="1" applyBorder="1" applyAlignment="1" applyProtection="1">
      <alignment horizontal="left" vertical="top"/>
    </xf>
    <xf numFmtId="3" fontId="5" fillId="3" borderId="0" xfId="8" applyNumberFormat="1" applyFont="1" applyFill="1" applyBorder="1" applyAlignment="1" applyProtection="1">
      <alignment horizontal="left" vertical="center" wrapText="1"/>
    </xf>
    <xf numFmtId="0" fontId="6" fillId="4" borderId="1" xfId="8" applyFont="1" applyFill="1" applyBorder="1" applyAlignment="1">
      <alignment horizontal="center" vertical="center"/>
    </xf>
    <xf numFmtId="0" fontId="6" fillId="0" borderId="0" xfId="8" applyFont="1" applyFill="1" applyBorder="1" applyAlignment="1">
      <alignment horizontal="center" vertical="center"/>
    </xf>
    <xf numFmtId="0" fontId="4" fillId="0" borderId="0" xfId="8" applyFont="1" applyFill="1" applyBorder="1" applyAlignment="1">
      <alignment vertical="center"/>
    </xf>
    <xf numFmtId="20" fontId="3" fillId="0" borderId="0" xfId="8" applyNumberFormat="1" applyFont="1" applyBorder="1" applyAlignment="1" applyProtection="1">
      <alignment vertical="center"/>
    </xf>
    <xf numFmtId="0" fontId="15" fillId="0" borderId="0" xfId="8" applyFont="1" applyFill="1" applyBorder="1" applyAlignment="1">
      <alignment horizontal="left" vertical="center" wrapText="1" indent="2"/>
    </xf>
    <xf numFmtId="0" fontId="6" fillId="0" borderId="0" xfId="8" applyFont="1"/>
    <xf numFmtId="0" fontId="15" fillId="0" borderId="0" xfId="8" applyFont="1" applyFill="1" applyBorder="1" applyAlignment="1">
      <alignment vertical="center"/>
    </xf>
    <xf numFmtId="0" fontId="6" fillId="4" borderId="0" xfId="8" applyFont="1" applyFill="1" applyBorder="1" applyAlignment="1">
      <alignment horizontal="left" vertical="center" wrapText="1"/>
    </xf>
    <xf numFmtId="0" fontId="6" fillId="0" borderId="0" xfId="8" applyFont="1" applyAlignment="1">
      <alignment horizontal="left"/>
    </xf>
    <xf numFmtId="0" fontId="5" fillId="0" borderId="0" xfId="8" applyFont="1" applyFill="1" applyBorder="1" applyAlignment="1">
      <alignment vertical="center" wrapText="1"/>
    </xf>
    <xf numFmtId="0" fontId="7" fillId="0" borderId="0" xfId="8" applyFont="1" applyBorder="1" applyAlignment="1">
      <alignment horizontal="left" vertical="center"/>
    </xf>
    <xf numFmtId="0" fontId="16" fillId="0" borderId="0" xfId="8" applyFont="1" applyBorder="1" applyAlignment="1">
      <alignment horizontal="left" vertical="center"/>
    </xf>
    <xf numFmtId="0" fontId="6" fillId="0" borderId="0" xfId="8" applyFont="1" applyAlignment="1">
      <alignment vertical="center"/>
    </xf>
    <xf numFmtId="0" fontId="6" fillId="0" borderId="0" xfId="8" applyFont="1" applyBorder="1" applyAlignment="1">
      <alignment horizontal="center" vertical="center"/>
    </xf>
    <xf numFmtId="0" fontId="6" fillId="0" borderId="0" xfId="8" applyFont="1" applyBorder="1" applyAlignment="1">
      <alignment horizontal="left" vertical="center"/>
    </xf>
    <xf numFmtId="0" fontId="6" fillId="3" borderId="1" xfId="8" applyFont="1" applyFill="1" applyBorder="1" applyAlignment="1">
      <alignment horizontal="center" vertical="center" wrapText="1"/>
    </xf>
    <xf numFmtId="0" fontId="17" fillId="0" borderId="0" xfId="8" applyFont="1" applyFill="1" applyBorder="1" applyAlignment="1">
      <alignment horizontal="center" vertical="center" wrapText="1"/>
    </xf>
    <xf numFmtId="0" fontId="6" fillId="0" borderId="0" xfId="8" applyFont="1" applyBorder="1" applyAlignment="1">
      <alignment vertical="center"/>
    </xf>
    <xf numFmtId="0" fontId="17" fillId="0" borderId="0" xfId="8" applyFont="1" applyBorder="1" applyAlignment="1">
      <alignment horizontal="center" vertical="center"/>
    </xf>
    <xf numFmtId="0" fontId="6" fillId="0" borderId="0" xfId="8" applyFont="1" applyBorder="1"/>
    <xf numFmtId="0" fontId="6" fillId="5" borderId="1" xfId="8" applyFont="1" applyFill="1" applyBorder="1" applyAlignment="1">
      <alignment horizontal="center" vertical="center"/>
    </xf>
    <xf numFmtId="0" fontId="6" fillId="0" borderId="0" xfId="8" applyFont="1" applyFill="1" applyBorder="1"/>
    <xf numFmtId="0" fontId="6" fillId="0" borderId="0" xfId="8" applyFont="1" applyFill="1" applyBorder="1" applyAlignment="1">
      <alignment horizontal="left"/>
    </xf>
    <xf numFmtId="0" fontId="6" fillId="0" borderId="0" xfId="8" applyFont="1" applyFill="1" applyBorder="1" applyAlignment="1">
      <alignment horizontal="center" vertical="top" wrapText="1"/>
    </xf>
    <xf numFmtId="0" fontId="5" fillId="0" borderId="0" xfId="8" applyFont="1" applyFill="1" applyBorder="1" applyAlignment="1">
      <alignment horizontal="left" vertical="top" wrapText="1"/>
    </xf>
    <xf numFmtId="0" fontId="5" fillId="0" borderId="0" xfId="8" applyFont="1" applyFill="1" applyBorder="1" applyAlignment="1">
      <alignment horizontal="center" vertical="top" wrapText="1"/>
    </xf>
    <xf numFmtId="0" fontId="6" fillId="5" borderId="1" xfId="8" applyFont="1" applyFill="1" applyBorder="1" applyAlignment="1">
      <alignment vertical="center"/>
    </xf>
    <xf numFmtId="0" fontId="7" fillId="0" borderId="0" xfId="8" applyFont="1"/>
    <xf numFmtId="0" fontId="19" fillId="0" borderId="0" xfId="8" applyFont="1" applyBorder="1" applyAlignment="1">
      <alignment vertical="center"/>
    </xf>
    <xf numFmtId="0" fontId="6" fillId="0" borderId="0" xfId="8" applyFont="1" applyBorder="1" applyAlignment="1">
      <alignment horizontal="center" vertical="top" wrapText="1"/>
    </xf>
    <xf numFmtId="0" fontId="6" fillId="0" borderId="1" xfId="8" applyFont="1" applyFill="1" applyBorder="1" applyAlignment="1">
      <alignment horizontal="left" vertical="center" indent="2"/>
    </xf>
    <xf numFmtId="20" fontId="3" fillId="0" borderId="0" xfId="9" applyNumberFormat="1" applyFont="1" applyBorder="1" applyProtection="1"/>
    <xf numFmtId="3" fontId="4" fillId="0" borderId="0" xfId="9" applyNumberFormat="1" applyFont="1" applyBorder="1" applyAlignment="1" applyProtection="1">
      <alignment horizontal="right" wrapText="1"/>
    </xf>
    <xf numFmtId="3" fontId="4" fillId="0" borderId="0" xfId="9" applyNumberFormat="1" applyFont="1" applyProtection="1">
      <protection locked="0"/>
    </xf>
    <xf numFmtId="0" fontId="6" fillId="0" borderId="0" xfId="9" applyFont="1" applyBorder="1" applyAlignment="1" applyProtection="1">
      <alignment horizontal="right" wrapText="1"/>
    </xf>
    <xf numFmtId="3" fontId="4" fillId="0" borderId="0" xfId="9" applyNumberFormat="1" applyFont="1" applyBorder="1" applyProtection="1"/>
    <xf numFmtId="3" fontId="4" fillId="0" borderId="0" xfId="9" applyNumberFormat="1" applyFont="1" applyAlignment="1" applyProtection="1">
      <alignment wrapText="1"/>
      <protection locked="0"/>
    </xf>
    <xf numFmtId="0" fontId="4" fillId="0" borderId="0" xfId="9" applyNumberFormat="1" applyFont="1" applyAlignment="1" applyProtection="1">
      <alignment wrapText="1"/>
      <protection locked="0"/>
    </xf>
    <xf numFmtId="0" fontId="6" fillId="4" borderId="1" xfId="9" applyFont="1" applyFill="1" applyBorder="1" applyAlignment="1">
      <alignment horizontal="center" vertical="center"/>
    </xf>
    <xf numFmtId="164" fontId="4" fillId="4" borderId="1" xfId="9" applyNumberFormat="1" applyFont="1" applyFill="1" applyBorder="1" applyAlignment="1">
      <alignment horizontal="center" vertical="center"/>
    </xf>
    <xf numFmtId="0" fontId="4" fillId="4" borderId="1" xfId="9" applyFont="1" applyFill="1" applyBorder="1" applyAlignment="1">
      <alignment horizontal="center" vertical="center"/>
    </xf>
    <xf numFmtId="0" fontId="6" fillId="0" borderId="0" xfId="9" applyFont="1" applyFill="1" applyBorder="1" applyAlignment="1">
      <alignment horizontal="center" vertical="center"/>
    </xf>
    <xf numFmtId="164" fontId="4" fillId="0" borderId="0" xfId="9" applyNumberFormat="1" applyFont="1" applyFill="1" applyBorder="1" applyAlignment="1">
      <alignment horizontal="center" vertical="center"/>
    </xf>
    <xf numFmtId="0" fontId="4" fillId="0" borderId="0" xfId="9" applyFont="1" applyFill="1" applyBorder="1" applyAlignment="1">
      <alignment horizontal="center" vertical="center"/>
    </xf>
    <xf numFmtId="3" fontId="4" fillId="0" borderId="0" xfId="9" applyNumberFormat="1" applyFont="1" applyAlignment="1" applyProtection="1">
      <alignment wrapText="1"/>
    </xf>
    <xf numFmtId="0" fontId="7" fillId="0" borderId="0" xfId="9" applyFont="1" applyFill="1" applyBorder="1" applyAlignment="1">
      <alignment horizontal="left" vertical="center"/>
    </xf>
    <xf numFmtId="164" fontId="4" fillId="0" borderId="0" xfId="0" applyNumberFormat="1" applyFont="1" applyFill="1" applyBorder="1" applyAlignment="1">
      <alignment horizontal="center" vertical="center"/>
    </xf>
    <xf numFmtId="0" fontId="4" fillId="0" borderId="0" xfId="0" applyFont="1" applyFill="1" applyBorder="1" applyAlignment="1">
      <alignment horizontal="center" vertical="center"/>
    </xf>
    <xf numFmtId="0" fontId="4" fillId="4" borderId="1" xfId="0" applyFont="1" applyFill="1" applyBorder="1" applyAlignment="1">
      <alignment vertical="center"/>
    </xf>
    <xf numFmtId="3" fontId="3" fillId="0" borderId="0" xfId="0" applyNumberFormat="1" applyFont="1" applyBorder="1" applyAlignment="1" applyProtection="1">
      <alignment vertical="center"/>
    </xf>
    <xf numFmtId="3" fontId="4" fillId="0" borderId="0" xfId="0" applyNumberFormat="1" applyFont="1" applyBorder="1" applyAlignment="1" applyProtection="1">
      <alignment vertical="center"/>
    </xf>
    <xf numFmtId="3" fontId="4" fillId="0" borderId="0" xfId="0" applyNumberFormat="1" applyFont="1" applyBorder="1" applyAlignment="1" applyProtection="1">
      <alignment horizontal="right" vertical="center" wrapText="1"/>
    </xf>
    <xf numFmtId="3" fontId="5" fillId="0" borderId="0" xfId="0" applyNumberFormat="1" applyFont="1" applyBorder="1" applyAlignment="1" applyProtection="1">
      <alignment vertical="center"/>
    </xf>
    <xf numFmtId="0" fontId="6" fillId="0" borderId="0" xfId="2" applyFont="1"/>
    <xf numFmtId="0" fontId="6" fillId="0" borderId="16" xfId="0" applyFont="1" applyFill="1" applyBorder="1" applyAlignment="1">
      <alignment horizontal="center" vertical="center"/>
    </xf>
    <xf numFmtId="0" fontId="6" fillId="0" borderId="0" xfId="2" applyFont="1" applyBorder="1"/>
    <xf numFmtId="0" fontId="6" fillId="0" borderId="0" xfId="2" applyFont="1" applyFill="1" applyBorder="1" applyAlignment="1">
      <alignment horizontal="center" vertical="center" wrapText="1"/>
    </xf>
    <xf numFmtId="0" fontId="6" fillId="0" borderId="0" xfId="2" applyFont="1" applyAlignment="1">
      <alignment horizontal="center" vertical="center" wrapText="1"/>
    </xf>
    <xf numFmtId="0" fontId="5" fillId="0" borderId="0" xfId="2" applyFont="1" applyFill="1" applyAlignment="1">
      <alignment vertical="center"/>
    </xf>
    <xf numFmtId="0" fontId="6" fillId="0" borderId="0" xfId="2" applyFont="1" applyBorder="1" applyAlignment="1">
      <alignment vertical="center"/>
    </xf>
    <xf numFmtId="0" fontId="5" fillId="0" borderId="0" xfId="2" applyFont="1" applyFill="1" applyBorder="1" applyAlignment="1">
      <alignment vertical="center"/>
    </xf>
    <xf numFmtId="0" fontId="6" fillId="0" borderId="0" xfId="2" applyFont="1" applyFill="1" applyBorder="1" applyAlignment="1">
      <alignment vertical="center" wrapText="1"/>
    </xf>
    <xf numFmtId="0" fontId="6" fillId="0" borderId="0" xfId="2" applyFont="1" applyFill="1" applyAlignment="1">
      <alignment horizontal="center" vertical="center" wrapText="1"/>
    </xf>
    <xf numFmtId="0" fontId="6" fillId="0" borderId="0" xfId="2" applyFont="1" applyFill="1" applyAlignment="1">
      <alignment wrapText="1"/>
    </xf>
    <xf numFmtId="0" fontId="6" fillId="3" borderId="0" xfId="2" applyFont="1" applyFill="1" applyBorder="1" applyAlignment="1">
      <alignment horizontal="center" vertical="center" wrapText="1"/>
    </xf>
    <xf numFmtId="0" fontId="5" fillId="3" borderId="1" xfId="2" applyFont="1" applyFill="1" applyBorder="1" applyAlignment="1">
      <alignment horizontal="center" vertical="center" wrapText="1"/>
    </xf>
    <xf numFmtId="0" fontId="7" fillId="0" borderId="0" xfId="2" applyFont="1" applyBorder="1" applyAlignment="1">
      <alignment vertical="center"/>
    </xf>
    <xf numFmtId="0" fontId="8" fillId="0" borderId="0" xfId="2" applyFont="1" applyFill="1" applyBorder="1" applyAlignment="1">
      <alignment vertical="center" wrapText="1"/>
    </xf>
    <xf numFmtId="0" fontId="6" fillId="0" borderId="1" xfId="2" applyFont="1" applyFill="1" applyBorder="1" applyAlignment="1">
      <alignment horizontal="center" vertical="center" wrapText="1"/>
    </xf>
    <xf numFmtId="0" fontId="8" fillId="0" borderId="0" xfId="2" applyFont="1" applyBorder="1" applyAlignment="1">
      <alignment vertical="center" wrapText="1"/>
    </xf>
    <xf numFmtId="0" fontId="19" fillId="0" borderId="0" xfId="2" applyFont="1" applyAlignment="1">
      <alignment horizontal="left" vertical="center"/>
    </xf>
    <xf numFmtId="0" fontId="19" fillId="0" borderId="0" xfId="2" applyFont="1" applyAlignment="1">
      <alignment horizontal="left" vertical="center" indent="1"/>
    </xf>
    <xf numFmtId="0" fontId="21" fillId="0" borderId="0" xfId="2" applyFont="1" applyAlignment="1">
      <alignment horizontal="left" vertical="center" indent="1"/>
    </xf>
    <xf numFmtId="0" fontId="7" fillId="0" borderId="0" xfId="2" applyFont="1" applyAlignment="1">
      <alignment vertical="center" wrapText="1"/>
    </xf>
    <xf numFmtId="0" fontId="22" fillId="0" borderId="0" xfId="2" applyFont="1" applyAlignment="1">
      <alignment vertical="center"/>
    </xf>
    <xf numFmtId="0" fontId="6" fillId="0" borderId="0" xfId="2" applyFont="1" applyAlignment="1">
      <alignment horizontal="left" vertical="center" indent="1"/>
    </xf>
    <xf numFmtId="0" fontId="7" fillId="0" borderId="0" xfId="2" applyFont="1" applyFill="1" applyBorder="1" applyAlignment="1">
      <alignment vertical="center"/>
    </xf>
    <xf numFmtId="0" fontId="7" fillId="0" borderId="0" xfId="2" applyFont="1" applyAlignment="1">
      <alignment vertical="center"/>
    </xf>
    <xf numFmtId="0" fontId="8" fillId="0" borderId="0" xfId="2" applyFont="1"/>
    <xf numFmtId="0" fontId="4" fillId="0" borderId="0" xfId="0" applyFont="1" applyBorder="1" applyAlignment="1">
      <alignment vertical="center"/>
    </xf>
    <xf numFmtId="0" fontId="8" fillId="0" borderId="0" xfId="2" applyFont="1" applyAlignment="1">
      <alignment vertical="center"/>
    </xf>
    <xf numFmtId="0" fontId="6" fillId="0" borderId="0" xfId="0" applyFont="1" applyBorder="1" applyAlignment="1">
      <alignment vertical="center"/>
    </xf>
    <xf numFmtId="0" fontId="8" fillId="0" borderId="0" xfId="2" applyFont="1" applyFill="1" applyAlignment="1">
      <alignment vertical="center"/>
    </xf>
    <xf numFmtId="0" fontId="6" fillId="0" borderId="1" xfId="2" applyFont="1" applyBorder="1" applyAlignment="1">
      <alignment horizontal="left" vertical="center"/>
    </xf>
    <xf numFmtId="0" fontId="14" fillId="0" borderId="0" xfId="2" applyFont="1" applyBorder="1" applyAlignment="1">
      <alignment horizontal="left" vertical="center"/>
    </xf>
    <xf numFmtId="3" fontId="5" fillId="3" borderId="0" xfId="1" applyNumberFormat="1" applyFont="1" applyFill="1" applyBorder="1" applyAlignment="1" applyProtection="1">
      <alignment horizontal="left" vertical="top"/>
    </xf>
    <xf numFmtId="0" fontId="5" fillId="0" borderId="0" xfId="8" applyFont="1" applyFill="1" applyBorder="1" applyAlignment="1">
      <alignment vertical="center"/>
    </xf>
    <xf numFmtId="0" fontId="6" fillId="0" borderId="0" xfId="8" applyFont="1" applyFill="1" applyBorder="1" applyAlignment="1"/>
    <xf numFmtId="0" fontId="6" fillId="0" borderId="0" xfId="8" applyFont="1" applyFill="1" applyAlignment="1">
      <alignment horizontal="center" vertical="center"/>
    </xf>
    <xf numFmtId="0" fontId="6" fillId="0" borderId="0" xfId="8" applyFont="1" applyFill="1" applyAlignment="1">
      <alignment horizontal="left" vertical="center"/>
    </xf>
    <xf numFmtId="0" fontId="6" fillId="0" borderId="0" xfId="8" applyFont="1" applyFill="1" applyAlignment="1">
      <alignment vertical="center" wrapText="1"/>
    </xf>
    <xf numFmtId="0" fontId="6" fillId="0" borderId="0" xfId="8" applyFont="1" applyFill="1" applyAlignment="1">
      <alignment vertical="center"/>
    </xf>
    <xf numFmtId="0" fontId="6" fillId="0" borderId="0" xfId="8" applyFont="1" applyFill="1"/>
    <xf numFmtId="0" fontId="6" fillId="0" borderId="0" xfId="8" applyFont="1" applyFill="1" applyBorder="1" applyAlignment="1">
      <alignment vertical="center"/>
    </xf>
    <xf numFmtId="0" fontId="6" fillId="0" borderId="0" xfId="8" applyFont="1" applyAlignment="1">
      <alignment horizontal="left" vertical="center"/>
    </xf>
    <xf numFmtId="0" fontId="6" fillId="0" borderId="0" xfId="8" applyFont="1" applyAlignment="1">
      <alignment vertical="center" wrapText="1"/>
    </xf>
    <xf numFmtId="0" fontId="5" fillId="0" borderId="0" xfId="8" applyFont="1" applyFill="1" applyBorder="1" applyAlignment="1">
      <alignment horizontal="left" vertical="center"/>
    </xf>
    <xf numFmtId="0" fontId="6" fillId="0" borderId="0" xfId="8" applyFont="1" applyFill="1" applyBorder="1" applyAlignment="1">
      <alignment horizontal="left" vertical="center" wrapText="1"/>
    </xf>
    <xf numFmtId="0" fontId="6" fillId="0" borderId="0" xfId="8" applyFont="1" applyFill="1" applyAlignment="1">
      <alignment horizontal="center" vertical="center" wrapText="1"/>
    </xf>
    <xf numFmtId="0" fontId="5" fillId="0" borderId="0" xfId="8" applyFont="1" applyFill="1" applyBorder="1" applyAlignment="1">
      <alignment horizontal="left" vertical="center" wrapText="1"/>
    </xf>
    <xf numFmtId="0" fontId="6" fillId="0" borderId="4" xfId="8" applyFont="1" applyFill="1" applyBorder="1" applyAlignment="1">
      <alignment horizontal="center" vertical="center" wrapText="1"/>
    </xf>
    <xf numFmtId="0" fontId="6" fillId="0" borderId="1" xfId="8" applyFont="1" applyFill="1" applyBorder="1" applyAlignment="1">
      <alignment horizontal="center" vertical="center"/>
    </xf>
    <xf numFmtId="0" fontId="6" fillId="0" borderId="0" xfId="8" applyFont="1" applyFill="1" applyBorder="1" applyAlignment="1">
      <alignment horizontal="left" vertical="center" indent="1"/>
    </xf>
    <xf numFmtId="0" fontId="6" fillId="0" borderId="0" xfId="8" applyFont="1" applyAlignment="1">
      <alignment horizontal="center" vertical="center"/>
    </xf>
    <xf numFmtId="0" fontId="7" fillId="0" borderId="0" xfId="8" applyFont="1" applyAlignment="1">
      <alignment horizontal="left" vertical="center" wrapText="1"/>
    </xf>
    <xf numFmtId="0" fontId="6" fillId="0" borderId="0" xfId="8" applyFont="1" applyAlignment="1">
      <alignment horizontal="left" vertical="top"/>
    </xf>
    <xf numFmtId="0" fontId="6" fillId="0" borderId="0" xfId="8" applyFont="1" applyAlignment="1">
      <alignment vertical="top" wrapText="1"/>
    </xf>
    <xf numFmtId="3" fontId="5" fillId="3" borderId="0" xfId="0" applyNumberFormat="1" applyFont="1" applyFill="1" applyBorder="1" applyAlignment="1" applyProtection="1">
      <alignment horizontal="left" vertical="top" wrapText="1"/>
    </xf>
    <xf numFmtId="0" fontId="4" fillId="0" borderId="0" xfId="9" applyFont="1" applyFill="1" applyBorder="1" applyAlignment="1">
      <alignment vertical="center"/>
    </xf>
    <xf numFmtId="0" fontId="5" fillId="0" borderId="0" xfId="9" applyFont="1" applyFill="1" applyBorder="1" applyAlignment="1">
      <alignment horizontal="left" vertical="center"/>
    </xf>
    <xf numFmtId="0" fontId="6" fillId="5" borderId="1" xfId="2" applyFont="1" applyFill="1" applyBorder="1" applyAlignment="1">
      <alignment horizontal="center" vertical="center" wrapText="1"/>
    </xf>
    <xf numFmtId="0" fontId="5" fillId="0" borderId="15" xfId="0" applyFont="1" applyFill="1" applyBorder="1" applyAlignment="1">
      <alignment horizontal="left" vertical="center"/>
    </xf>
    <xf numFmtId="0" fontId="5" fillId="3" borderId="1" xfId="2" applyFont="1" applyFill="1" applyBorder="1" applyAlignment="1">
      <alignment horizontal="left" vertical="center" wrapText="1" indent="1"/>
    </xf>
    <xf numFmtId="49" fontId="6" fillId="3" borderId="1" xfId="2" applyNumberFormat="1" applyFont="1" applyFill="1" applyBorder="1" applyAlignment="1">
      <alignment horizontal="left" vertical="center" wrapText="1" indent="2"/>
    </xf>
    <xf numFmtId="49" fontId="19" fillId="3" borderId="1" xfId="1" applyNumberFormat="1" applyFont="1" applyFill="1" applyBorder="1" applyAlignment="1">
      <alignment horizontal="left" vertical="center" indent="3"/>
    </xf>
    <xf numFmtId="49" fontId="19" fillId="3" borderId="1" xfId="2" applyNumberFormat="1" applyFont="1" applyFill="1" applyBorder="1" applyAlignment="1">
      <alignment horizontal="left" vertical="center" wrapText="1" indent="3"/>
    </xf>
    <xf numFmtId="49" fontId="19" fillId="3" borderId="1" xfId="2" applyNumberFormat="1" applyFont="1" applyFill="1" applyBorder="1" applyAlignment="1">
      <alignment horizontal="left" vertical="center" wrapText="1" indent="4"/>
    </xf>
    <xf numFmtId="49" fontId="19" fillId="3" borderId="1" xfId="2" applyNumberFormat="1" applyFont="1" applyFill="1" applyBorder="1" applyAlignment="1">
      <alignment horizontal="left" vertical="center" wrapText="1" indent="2"/>
    </xf>
    <xf numFmtId="0" fontId="6" fillId="0" borderId="1" xfId="2" applyFont="1" applyFill="1" applyBorder="1" applyAlignment="1">
      <alignment horizontal="left" vertical="center" wrapText="1" indent="2"/>
    </xf>
    <xf numFmtId="49" fontId="19" fillId="3" borderId="1" xfId="1" applyNumberFormat="1" applyFont="1" applyFill="1" applyBorder="1" applyAlignment="1">
      <alignment horizontal="left" vertical="center" indent="4"/>
    </xf>
    <xf numFmtId="49" fontId="19" fillId="3" borderId="1" xfId="2" applyNumberFormat="1" applyFont="1" applyFill="1" applyBorder="1" applyAlignment="1">
      <alignment horizontal="left" vertical="center" wrapText="1" indent="5"/>
    </xf>
    <xf numFmtId="49" fontId="5" fillId="3" borderId="1" xfId="2" applyNumberFormat="1" applyFont="1" applyFill="1" applyBorder="1" applyAlignment="1">
      <alignment horizontal="left" vertical="center" wrapText="1" indent="1"/>
    </xf>
    <xf numFmtId="0" fontId="6" fillId="3" borderId="1" xfId="2" applyFont="1" applyFill="1" applyBorder="1" applyAlignment="1">
      <alignment horizontal="left" vertical="center" wrapText="1" indent="2"/>
    </xf>
    <xf numFmtId="49" fontId="6" fillId="3" borderId="1" xfId="1" applyNumberFormat="1" applyFont="1" applyFill="1" applyBorder="1" applyAlignment="1">
      <alignment horizontal="left" vertical="center" indent="4"/>
    </xf>
    <xf numFmtId="0" fontId="5" fillId="0" borderId="1" xfId="2" applyFont="1" applyFill="1" applyBorder="1" applyAlignment="1">
      <alignment horizontal="left" vertical="center" wrapText="1"/>
    </xf>
    <xf numFmtId="0" fontId="5" fillId="0" borderId="1" xfId="2" applyFont="1" applyBorder="1" applyAlignment="1">
      <alignment horizontal="left" vertical="center" wrapText="1" indent="1"/>
    </xf>
    <xf numFmtId="0" fontId="6" fillId="0" borderId="1" xfId="2" applyFont="1" applyBorder="1" applyAlignment="1">
      <alignment horizontal="left" vertical="center" wrapText="1" indent="2"/>
    </xf>
    <xf numFmtId="0" fontId="6" fillId="0" borderId="1" xfId="2" applyFont="1" applyFill="1" applyBorder="1" applyAlignment="1">
      <alignment horizontal="left" vertical="center" wrapText="1" indent="1"/>
    </xf>
    <xf numFmtId="0" fontId="6" fillId="0" borderId="1" xfId="2" applyFont="1" applyBorder="1" applyAlignment="1">
      <alignment horizontal="left" vertical="center" wrapText="1" indent="3"/>
    </xf>
    <xf numFmtId="0" fontId="6" fillId="0" borderId="1" xfId="2" applyFont="1" applyBorder="1" applyAlignment="1">
      <alignment horizontal="left" vertical="center" indent="3"/>
    </xf>
    <xf numFmtId="0" fontId="6" fillId="0" borderId="1" xfId="12" applyFont="1" applyFill="1" applyBorder="1" applyAlignment="1">
      <alignment horizontal="left" vertical="center" wrapText="1" indent="2"/>
    </xf>
    <xf numFmtId="0" fontId="5" fillId="0" borderId="1" xfId="12" applyFont="1" applyFill="1" applyBorder="1" applyAlignment="1">
      <alignment horizontal="left" vertical="center" wrapText="1"/>
    </xf>
    <xf numFmtId="0" fontId="6" fillId="0" borderId="1" xfId="12" applyFont="1" applyFill="1" applyBorder="1" applyAlignment="1">
      <alignment horizontal="left" vertical="center" wrapText="1" indent="1"/>
    </xf>
    <xf numFmtId="0" fontId="5" fillId="0" borderId="1" xfId="12" applyFont="1" applyFill="1" applyBorder="1" applyAlignment="1">
      <alignment horizontal="left" vertical="center" wrapText="1" indent="1"/>
    </xf>
    <xf numFmtId="20" fontId="3" fillId="0" borderId="0" xfId="13" applyNumberFormat="1" applyFont="1" applyBorder="1" applyProtection="1"/>
    <xf numFmtId="3" fontId="4" fillId="0" borderId="0" xfId="13" applyNumberFormat="1" applyFont="1" applyBorder="1" applyAlignment="1" applyProtection="1">
      <alignment horizontal="right" wrapText="1"/>
    </xf>
    <xf numFmtId="3" fontId="4" fillId="0" borderId="0" xfId="13" applyNumberFormat="1" applyFont="1" applyProtection="1">
      <protection locked="0"/>
    </xf>
    <xf numFmtId="3" fontId="5" fillId="3" borderId="0" xfId="13" applyNumberFormat="1" applyFont="1" applyFill="1" applyBorder="1" applyAlignment="1" applyProtection="1">
      <alignment horizontal="left" vertical="center"/>
    </xf>
    <xf numFmtId="0" fontId="6" fillId="0" borderId="0" xfId="13" applyFont="1" applyBorder="1" applyAlignment="1" applyProtection="1">
      <alignment horizontal="right" wrapText="1"/>
    </xf>
    <xf numFmtId="3" fontId="4" fillId="0" borderId="0" xfId="13" applyNumberFormat="1" applyFont="1" applyBorder="1" applyProtection="1"/>
    <xf numFmtId="3" fontId="3" fillId="0" borderId="0" xfId="13" applyNumberFormat="1" applyFont="1" applyBorder="1" applyProtection="1"/>
    <xf numFmtId="0" fontId="6" fillId="4" borderId="0" xfId="13" applyFont="1" applyFill="1" applyBorder="1" applyAlignment="1">
      <alignment horizontal="left" vertical="center"/>
    </xf>
    <xf numFmtId="3" fontId="4" fillId="0" borderId="0" xfId="13" applyNumberFormat="1" applyFont="1" applyAlignment="1" applyProtection="1">
      <alignment wrapText="1"/>
      <protection locked="0"/>
    </xf>
    <xf numFmtId="0" fontId="4" fillId="0" borderId="0" xfId="13" applyNumberFormat="1" applyFont="1" applyAlignment="1" applyProtection="1">
      <alignment wrapText="1"/>
      <protection locked="0"/>
    </xf>
    <xf numFmtId="164" fontId="4" fillId="0" borderId="16" xfId="13" applyNumberFormat="1" applyFont="1" applyFill="1" applyBorder="1" applyAlignment="1">
      <alignment horizontal="center" vertical="center"/>
    </xf>
    <xf numFmtId="0" fontId="4" fillId="0" borderId="16" xfId="13" applyFont="1" applyFill="1" applyBorder="1" applyAlignment="1">
      <alignment horizontal="center" vertical="center"/>
    </xf>
    <xf numFmtId="164" fontId="4" fillId="4" borderId="1" xfId="13" applyNumberFormat="1" applyFont="1" applyFill="1" applyBorder="1" applyAlignment="1">
      <alignment horizontal="center" vertical="center"/>
    </xf>
    <xf numFmtId="0" fontId="4" fillId="4" borderId="1" xfId="13" applyFont="1" applyFill="1" applyBorder="1" applyAlignment="1">
      <alignment horizontal="center" vertical="center"/>
    </xf>
    <xf numFmtId="0" fontId="6" fillId="0" borderId="0" xfId="13" applyFont="1" applyFill="1" applyBorder="1" applyAlignment="1">
      <alignment horizontal="left" vertical="center"/>
    </xf>
    <xf numFmtId="3" fontId="4" fillId="0" borderId="0" xfId="13" applyNumberFormat="1" applyFont="1" applyAlignment="1" applyProtection="1">
      <alignment wrapText="1"/>
    </xf>
    <xf numFmtId="3" fontId="4" fillId="0" borderId="0" xfId="8" applyNumberFormat="1" applyFont="1" applyBorder="1" applyAlignment="1" applyProtection="1">
      <alignment vertical="center"/>
    </xf>
    <xf numFmtId="3" fontId="3" fillId="0" borderId="0" xfId="8" applyNumberFormat="1" applyFont="1" applyBorder="1" applyAlignment="1" applyProtection="1">
      <alignment vertical="center"/>
    </xf>
    <xf numFmtId="0" fontId="5" fillId="0" borderId="1" xfId="12" applyFont="1" applyFill="1" applyBorder="1" applyAlignment="1">
      <alignment vertical="center" wrapText="1"/>
    </xf>
    <xf numFmtId="0" fontId="19" fillId="0" borderId="1" xfId="12" applyFont="1" applyFill="1" applyBorder="1" applyAlignment="1">
      <alignment horizontal="left" vertical="center" wrapText="1" indent="2"/>
    </xf>
    <xf numFmtId="0" fontId="6" fillId="0" borderId="1" xfId="12" applyFont="1" applyBorder="1" applyAlignment="1">
      <alignment horizontal="left" vertical="center" wrapText="1" indent="2"/>
    </xf>
    <xf numFmtId="0" fontId="6" fillId="5" borderId="1" xfId="3" applyFont="1" applyFill="1" applyBorder="1" applyAlignment="1">
      <alignment horizontal="center" vertical="center"/>
    </xf>
    <xf numFmtId="0" fontId="6" fillId="0" borderId="0" xfId="0" applyFont="1"/>
    <xf numFmtId="0" fontId="5" fillId="0" borderId="1" xfId="7" applyFont="1" applyFill="1" applyBorder="1" applyAlignment="1">
      <alignment vertical="center" wrapText="1"/>
    </xf>
    <xf numFmtId="0" fontId="6" fillId="0" borderId="1" xfId="7" applyFont="1" applyFill="1" applyBorder="1" applyAlignment="1">
      <alignment horizontal="left" vertical="center" wrapText="1" indent="1"/>
    </xf>
    <xf numFmtId="0" fontId="6" fillId="0" borderId="1" xfId="7" applyFont="1" applyFill="1" applyBorder="1" applyAlignment="1">
      <alignment horizontal="left" vertical="center" wrapText="1" indent="2"/>
    </xf>
    <xf numFmtId="0" fontId="5" fillId="0" borderId="1" xfId="7" applyFont="1" applyFill="1" applyBorder="1" applyAlignment="1">
      <alignment horizontal="left" vertical="center" wrapText="1" indent="1"/>
    </xf>
    <xf numFmtId="0" fontId="5" fillId="0" borderId="1" xfId="7" applyFont="1" applyBorder="1" applyAlignment="1">
      <alignment vertical="center" wrapText="1"/>
    </xf>
    <xf numFmtId="49" fontId="6" fillId="0" borderId="1" xfId="7" applyNumberFormat="1" applyFont="1" applyBorder="1" applyAlignment="1">
      <alignment vertical="center" wrapText="1"/>
    </xf>
    <xf numFmtId="0" fontId="5" fillId="0" borderId="0" xfId="2" applyFont="1" applyBorder="1"/>
    <xf numFmtId="0" fontId="4" fillId="0" borderId="0" xfId="0" applyFont="1" applyFill="1" applyBorder="1" applyAlignment="1">
      <alignment vertical="center"/>
    </xf>
    <xf numFmtId="0" fontId="4" fillId="0" borderId="0" xfId="13" applyFont="1" applyFill="1" applyAlignment="1">
      <alignment vertical="center"/>
    </xf>
    <xf numFmtId="0" fontId="4" fillId="0" borderId="0" xfId="13" applyFont="1" applyFill="1" applyAlignment="1">
      <alignment horizontal="center"/>
    </xf>
    <xf numFmtId="0" fontId="4" fillId="0" borderId="0" xfId="13" applyFont="1" applyFill="1"/>
    <xf numFmtId="0" fontId="4" fillId="0" borderId="0" xfId="13" applyFont="1" applyAlignment="1">
      <alignment vertical="center"/>
    </xf>
    <xf numFmtId="0" fontId="7" fillId="0" borderId="0" xfId="13" applyFont="1" applyAlignment="1">
      <alignment vertical="center"/>
    </xf>
    <xf numFmtId="0" fontId="5" fillId="0" borderId="0" xfId="2" applyFont="1" applyBorder="1" applyAlignment="1">
      <alignment vertical="center" wrapText="1"/>
    </xf>
    <xf numFmtId="0" fontId="5" fillId="0" borderId="0" xfId="8" applyFont="1" applyFill="1" applyAlignment="1"/>
    <xf numFmtId="0" fontId="6" fillId="4" borderId="0" xfId="8" applyNumberFormat="1" applyFont="1" applyFill="1" applyBorder="1" applyAlignment="1">
      <alignment horizontal="left" vertical="center"/>
    </xf>
    <xf numFmtId="3" fontId="5" fillId="3" borderId="0" xfId="1" applyNumberFormat="1" applyFont="1" applyFill="1" applyBorder="1" applyAlignment="1" applyProtection="1">
      <alignment horizontal="left" vertical="center" wrapText="1"/>
    </xf>
    <xf numFmtId="0" fontId="8" fillId="0" borderId="0" xfId="0" applyFont="1" applyBorder="1" applyAlignment="1">
      <alignment horizontal="left" vertical="center"/>
    </xf>
    <xf numFmtId="20" fontId="3" fillId="0" borderId="0" xfId="0" applyNumberFormat="1" applyFont="1" applyBorder="1" applyAlignment="1" applyProtection="1">
      <alignment vertical="center"/>
    </xf>
    <xf numFmtId="0" fontId="6" fillId="4" borderId="32" xfId="0" applyFont="1" applyFill="1" applyBorder="1" applyAlignment="1">
      <alignment horizontal="center" vertical="center"/>
    </xf>
    <xf numFmtId="20" fontId="3" fillId="0" borderId="0" xfId="14" applyNumberFormat="1" applyFont="1" applyBorder="1" applyProtection="1"/>
    <xf numFmtId="3" fontId="5" fillId="3" borderId="0" xfId="14" applyNumberFormat="1" applyFont="1" applyFill="1" applyBorder="1" applyAlignment="1" applyProtection="1">
      <alignment horizontal="left" vertical="center"/>
    </xf>
    <xf numFmtId="3" fontId="4" fillId="0" borderId="0" xfId="14" applyNumberFormat="1" applyFont="1" applyBorder="1" applyProtection="1"/>
    <xf numFmtId="3" fontId="3" fillId="0" borderId="0" xfId="14" applyNumberFormat="1" applyFont="1" applyBorder="1" applyProtection="1"/>
    <xf numFmtId="0" fontId="6" fillId="4" borderId="0" xfId="14" applyFont="1" applyFill="1" applyBorder="1" applyAlignment="1">
      <alignment horizontal="left" vertical="center"/>
    </xf>
    <xf numFmtId="164" fontId="4" fillId="4" borderId="1" xfId="14" applyNumberFormat="1" applyFont="1" applyFill="1" applyBorder="1" applyAlignment="1">
      <alignment horizontal="center" vertical="center"/>
    </xf>
    <xf numFmtId="0" fontId="6" fillId="0" borderId="0" xfId="14" applyFont="1" applyFill="1" applyBorder="1" applyAlignment="1">
      <alignment horizontal="left" vertical="center"/>
    </xf>
    <xf numFmtId="3" fontId="5" fillId="3" borderId="0" xfId="14" applyNumberFormat="1" applyFont="1" applyFill="1" applyBorder="1" applyAlignment="1" applyProtection="1">
      <alignment horizontal="left" vertical="center" wrapText="1"/>
    </xf>
    <xf numFmtId="20" fontId="3" fillId="0" borderId="0" xfId="14" applyNumberFormat="1" applyFont="1" applyBorder="1" applyAlignment="1" applyProtection="1">
      <alignment vertical="center"/>
    </xf>
    <xf numFmtId="3" fontId="4" fillId="0" borderId="0" xfId="14" applyNumberFormat="1" applyFont="1" applyBorder="1" applyAlignment="1" applyProtection="1">
      <alignment vertical="center"/>
    </xf>
    <xf numFmtId="3" fontId="3" fillId="0" borderId="0" xfId="14" applyNumberFormat="1" applyFont="1" applyBorder="1" applyAlignment="1" applyProtection="1">
      <alignment vertical="center"/>
    </xf>
    <xf numFmtId="0" fontId="6" fillId="0" borderId="0" xfId="10" applyFont="1" applyFill="1" applyBorder="1" applyAlignment="1">
      <alignment horizontal="center" vertical="center"/>
    </xf>
    <xf numFmtId="0" fontId="6" fillId="0" borderId="0" xfId="10" applyFont="1" applyFill="1" applyBorder="1" applyAlignment="1"/>
    <xf numFmtId="0" fontId="6" fillId="0" borderId="0" xfId="10" applyFont="1" applyFill="1"/>
    <xf numFmtId="0" fontId="6" fillId="0" borderId="0" xfId="10" applyFont="1" applyBorder="1" applyAlignment="1"/>
    <xf numFmtId="0" fontId="6" fillId="0" borderId="0" xfId="10" applyFont="1" applyFill="1" applyBorder="1" applyAlignment="1">
      <alignment horizontal="center" vertical="top"/>
    </xf>
    <xf numFmtId="0" fontId="6" fillId="0" borderId="0" xfId="10" applyFont="1" applyFill="1" applyBorder="1" applyAlignment="1">
      <alignment vertical="center"/>
    </xf>
    <xf numFmtId="0" fontId="6" fillId="0" borderId="0" xfId="10" applyFont="1" applyFill="1" applyAlignment="1">
      <alignment vertical="center"/>
    </xf>
    <xf numFmtId="0" fontId="6" fillId="0" borderId="0" xfId="10" applyFont="1"/>
    <xf numFmtId="0" fontId="6" fillId="0" borderId="0" xfId="10" applyFont="1" applyBorder="1"/>
    <xf numFmtId="0" fontId="5" fillId="0" borderId="0" xfId="10" applyFont="1" applyFill="1" applyBorder="1" applyAlignment="1">
      <alignment horizontal="center" vertical="center" wrapText="1"/>
    </xf>
    <xf numFmtId="0" fontId="6" fillId="0" borderId="0" xfId="10" applyFont="1" applyBorder="1" applyAlignment="1">
      <alignment horizontal="center" vertical="center" wrapText="1"/>
    </xf>
    <xf numFmtId="0" fontId="6" fillId="0" borderId="0" xfId="10" applyFont="1" applyBorder="1" applyAlignment="1">
      <alignment vertical="center"/>
    </xf>
    <xf numFmtId="0" fontId="7" fillId="0" borderId="0" xfId="10" applyFont="1" applyBorder="1" applyAlignment="1">
      <alignment vertical="center" wrapText="1"/>
    </xf>
    <xf numFmtId="0" fontId="10" fillId="0" borderId="0" xfId="10" applyFont="1" applyBorder="1" applyAlignment="1">
      <alignment vertical="center" wrapText="1"/>
    </xf>
    <xf numFmtId="0" fontId="4" fillId="0" borderId="0" xfId="0" applyFont="1" applyAlignment="1">
      <alignment vertical="center" wrapText="1"/>
    </xf>
    <xf numFmtId="0" fontId="6" fillId="0" borderId="0" xfId="10" applyFont="1" applyBorder="1" applyAlignment="1">
      <alignment vertical="center" wrapText="1"/>
    </xf>
    <xf numFmtId="0" fontId="5" fillId="0" borderId="0" xfId="14" applyFont="1" applyFill="1" applyBorder="1"/>
    <xf numFmtId="0" fontId="6" fillId="0" borderId="0" xfId="14" applyFont="1" applyAlignment="1">
      <alignment vertical="top"/>
    </xf>
    <xf numFmtId="0" fontId="4" fillId="3" borderId="0" xfId="14" applyFont="1" applyFill="1" applyBorder="1" applyAlignment="1">
      <alignment vertical="top"/>
    </xf>
    <xf numFmtId="0" fontId="6" fillId="0" borderId="0" xfId="1" applyFont="1" applyFill="1" applyBorder="1" applyAlignment="1">
      <alignment vertical="center"/>
    </xf>
    <xf numFmtId="0" fontId="6" fillId="0" borderId="0" xfId="1" applyFont="1" applyBorder="1" applyAlignment="1">
      <alignment horizontal="center" vertical="center"/>
    </xf>
    <xf numFmtId="0" fontId="28" fillId="0" borderId="0" xfId="0" applyFont="1" applyFill="1" applyBorder="1" applyAlignment="1">
      <alignment horizontal="center" vertical="center"/>
    </xf>
    <xf numFmtId="0" fontId="6" fillId="0" borderId="0" xfId="1" applyFont="1" applyFill="1" applyBorder="1" applyAlignment="1">
      <alignment horizontal="center" vertical="center" wrapText="1"/>
    </xf>
    <xf numFmtId="0" fontId="4" fillId="0" borderId="1" xfId="0" applyFont="1" applyBorder="1" applyAlignment="1">
      <alignment horizontal="left" indent="1"/>
    </xf>
    <xf numFmtId="0" fontId="29" fillId="0" borderId="1" xfId="0" applyFont="1" applyBorder="1"/>
    <xf numFmtId="0" fontId="4" fillId="0" borderId="1" xfId="0" applyFont="1" applyBorder="1" applyAlignment="1"/>
    <xf numFmtId="0" fontId="4" fillId="0" borderId="1" xfId="0" applyFont="1" applyBorder="1" applyAlignment="1">
      <alignment horizontal="left"/>
    </xf>
    <xf numFmtId="0" fontId="4" fillId="0" borderId="1" xfId="0" applyFont="1" applyBorder="1"/>
    <xf numFmtId="0" fontId="8" fillId="0" borderId="0" xfId="2" applyFont="1" applyBorder="1" applyAlignment="1">
      <alignment vertical="center"/>
    </xf>
    <xf numFmtId="0" fontId="6" fillId="0" borderId="0" xfId="2" applyFont="1" applyBorder="1" applyAlignment="1">
      <alignment horizontal="left" vertical="center"/>
    </xf>
    <xf numFmtId="0" fontId="6" fillId="0" borderId="0" xfId="2" applyFont="1" applyBorder="1" applyAlignment="1">
      <alignment vertical="center" wrapText="1"/>
    </xf>
    <xf numFmtId="0" fontId="5" fillId="0" borderId="1" xfId="2" applyFont="1" applyBorder="1" applyAlignment="1">
      <alignment horizontal="left" vertical="center" wrapText="1"/>
    </xf>
    <xf numFmtId="0" fontId="5" fillId="0" borderId="0" xfId="2" applyFont="1" applyBorder="1" applyAlignment="1">
      <alignment horizontal="center" vertical="center" wrapText="1"/>
    </xf>
    <xf numFmtId="0" fontId="6" fillId="0" borderId="0" xfId="0" applyFont="1" applyBorder="1" applyAlignment="1">
      <alignment vertical="top"/>
    </xf>
    <xf numFmtId="0" fontId="4" fillId="3" borderId="0" xfId="0" applyFont="1" applyFill="1" applyBorder="1"/>
    <xf numFmtId="0" fontId="6" fillId="0" borderId="0" xfId="8" applyNumberFormat="1" applyFont="1" applyFill="1" applyBorder="1" applyAlignment="1">
      <alignment horizontal="left" vertical="center"/>
    </xf>
    <xf numFmtId="0" fontId="7" fillId="0" borderId="0" xfId="8" applyFont="1" applyBorder="1" applyAlignment="1">
      <alignment vertical="center"/>
    </xf>
    <xf numFmtId="0" fontId="15" fillId="0" borderId="0" xfId="2" applyFont="1" applyFill="1" applyBorder="1" applyAlignment="1">
      <alignment horizontal="left" vertical="center" wrapText="1" indent="1"/>
    </xf>
    <xf numFmtId="0" fontId="6" fillId="0" borderId="0" xfId="0" applyFont="1" applyAlignment="1">
      <alignment vertical="center"/>
    </xf>
    <xf numFmtId="0" fontId="5" fillId="0" borderId="0" xfId="0" applyFont="1" applyFill="1" applyBorder="1" applyAlignment="1">
      <alignment horizontal="center" vertical="center"/>
    </xf>
    <xf numFmtId="0" fontId="6" fillId="0" borderId="33" xfId="0" applyFont="1" applyFill="1" applyBorder="1" applyAlignment="1">
      <alignment horizontal="center" vertical="center"/>
    </xf>
    <xf numFmtId="0" fontId="6" fillId="0" borderId="16" xfId="0" applyFont="1" applyBorder="1"/>
    <xf numFmtId="0" fontId="5" fillId="0" borderId="12" xfId="0" applyFont="1" applyFill="1" applyBorder="1" applyAlignment="1">
      <alignment horizontal="left" vertical="center"/>
    </xf>
    <xf numFmtId="0" fontId="6" fillId="0" borderId="14" xfId="0" applyFont="1" applyFill="1" applyBorder="1" applyAlignment="1">
      <alignment horizontal="left" vertical="center" indent="1"/>
    </xf>
    <xf numFmtId="0" fontId="6" fillId="0" borderId="22" xfId="0" applyFont="1" applyFill="1" applyBorder="1" applyAlignment="1">
      <alignment horizontal="center" vertical="center"/>
    </xf>
    <xf numFmtId="0" fontId="6" fillId="0" borderId="22" xfId="0" applyFont="1" applyBorder="1" applyAlignment="1">
      <alignment horizontal="center" vertical="center"/>
    </xf>
    <xf numFmtId="0" fontId="6" fillId="0" borderId="19" xfId="0" applyFont="1" applyFill="1" applyBorder="1" applyAlignment="1">
      <alignment horizontal="left" vertical="center" indent="1"/>
    </xf>
    <xf numFmtId="0" fontId="6" fillId="0" borderId="20" xfId="0" applyFont="1" applyFill="1" applyBorder="1" applyAlignment="1">
      <alignment horizontal="left" vertical="center" indent="1"/>
    </xf>
    <xf numFmtId="0" fontId="6" fillId="0" borderId="23" xfId="0" applyFont="1" applyFill="1" applyBorder="1" applyAlignment="1">
      <alignment horizontal="center" vertical="center"/>
    </xf>
    <xf numFmtId="0" fontId="6" fillId="0" borderId="23" xfId="0" applyFont="1" applyBorder="1" applyAlignment="1">
      <alignment horizontal="center" vertical="center"/>
    </xf>
    <xf numFmtId="3" fontId="4" fillId="0" borderId="0" xfId="14" applyNumberFormat="1" applyFont="1" applyBorder="1" applyAlignment="1" applyProtection="1">
      <alignment horizontal="right" wrapText="1"/>
    </xf>
    <xf numFmtId="3" fontId="4" fillId="0" borderId="0" xfId="14" applyNumberFormat="1" applyFont="1" applyProtection="1">
      <protection locked="0"/>
    </xf>
    <xf numFmtId="3" fontId="6" fillId="0" borderId="0" xfId="14" applyNumberFormat="1" applyFont="1" applyProtection="1">
      <protection locked="0"/>
    </xf>
    <xf numFmtId="3" fontId="4" fillId="0" borderId="0" xfId="14" applyNumberFormat="1" applyFont="1" applyAlignment="1" applyProtection="1">
      <alignment horizontal="left" vertical="center"/>
      <protection locked="0"/>
    </xf>
    <xf numFmtId="0" fontId="6" fillId="0" borderId="0" xfId="14" applyFont="1" applyBorder="1" applyAlignment="1" applyProtection="1">
      <alignment horizontal="right" wrapText="1"/>
    </xf>
    <xf numFmtId="164" fontId="4" fillId="0" borderId="0" xfId="14" applyNumberFormat="1" applyFont="1" applyFill="1" applyBorder="1" applyAlignment="1">
      <alignment horizontal="center" vertical="center"/>
    </xf>
    <xf numFmtId="0" fontId="4" fillId="0" borderId="0" xfId="14" applyFont="1" applyFill="1" applyBorder="1" applyAlignment="1">
      <alignment vertical="center"/>
    </xf>
    <xf numFmtId="3" fontId="4" fillId="0" borderId="0" xfId="14" applyNumberFormat="1" applyFont="1" applyAlignment="1" applyProtection="1">
      <alignment vertical="center"/>
      <protection locked="0"/>
    </xf>
    <xf numFmtId="0" fontId="6" fillId="4" borderId="0" xfId="14" applyFont="1" applyFill="1" applyBorder="1" applyAlignment="1">
      <alignment horizontal="left" vertical="center" wrapText="1"/>
    </xf>
    <xf numFmtId="3" fontId="4" fillId="0" borderId="0" xfId="14" applyNumberFormat="1" applyFont="1" applyBorder="1" applyAlignment="1" applyProtection="1">
      <alignment horizontal="right" vertical="center" wrapText="1"/>
    </xf>
    <xf numFmtId="3" fontId="5" fillId="0" borderId="0" xfId="14" applyNumberFormat="1" applyFont="1" applyBorder="1" applyAlignment="1" applyProtection="1">
      <alignment vertical="center"/>
    </xf>
    <xf numFmtId="3" fontId="4" fillId="0" borderId="0" xfId="14" applyNumberFormat="1" applyFont="1" applyBorder="1" applyAlignment="1" applyProtection="1">
      <alignment horizontal="center" vertical="center" wrapText="1"/>
    </xf>
    <xf numFmtId="3" fontId="7" fillId="0" borderId="0" xfId="14" applyNumberFormat="1" applyFont="1" applyProtection="1">
      <protection locked="0"/>
    </xf>
    <xf numFmtId="0" fontId="6" fillId="0" borderId="0" xfId="14" applyFont="1" applyBorder="1" applyAlignment="1" applyProtection="1">
      <alignment horizontal="center" vertical="center" wrapText="1"/>
    </xf>
    <xf numFmtId="3" fontId="4" fillId="0" borderId="0" xfId="14" applyNumberFormat="1" applyFont="1" applyAlignment="1" applyProtection="1">
      <alignment horizontal="center" vertical="center" wrapText="1"/>
      <protection locked="0"/>
    </xf>
    <xf numFmtId="0" fontId="4" fillId="0" borderId="0" xfId="14" applyNumberFormat="1" applyFont="1" applyAlignment="1" applyProtection="1">
      <alignment horizontal="center" vertical="center" wrapText="1"/>
      <protection locked="0"/>
    </xf>
    <xf numFmtId="0" fontId="4" fillId="4" borderId="1" xfId="14" applyFont="1" applyFill="1" applyBorder="1" applyAlignment="1">
      <alignment vertical="center"/>
    </xf>
    <xf numFmtId="3" fontId="7" fillId="0" borderId="0" xfId="14" applyNumberFormat="1" applyFont="1" applyAlignment="1" applyProtection="1">
      <alignment vertical="center"/>
      <protection locked="0"/>
    </xf>
    <xf numFmtId="3" fontId="4" fillId="0" borderId="0" xfId="14" applyNumberFormat="1" applyFont="1" applyAlignment="1" applyProtection="1">
      <alignment horizontal="center" vertical="center" wrapText="1"/>
    </xf>
    <xf numFmtId="0" fontId="16" fillId="0" borderId="0" xfId="8" applyFont="1" applyAlignment="1">
      <alignment horizontal="left" vertical="center" wrapText="1"/>
    </xf>
    <xf numFmtId="0" fontId="16" fillId="0" borderId="0" xfId="13" applyFont="1" applyAlignment="1">
      <alignment vertical="center" wrapText="1"/>
    </xf>
    <xf numFmtId="0" fontId="6" fillId="0" borderId="0" xfId="8" applyFont="1" applyBorder="1" applyAlignment="1">
      <alignment horizontal="left"/>
    </xf>
    <xf numFmtId="0" fontId="6" fillId="3" borderId="32" xfId="8" applyFont="1" applyFill="1" applyBorder="1" applyAlignment="1">
      <alignment horizontal="center" vertical="center" wrapText="1"/>
    </xf>
    <xf numFmtId="0" fontId="6" fillId="0" borderId="32" xfId="8" applyFont="1" applyFill="1" applyBorder="1" applyAlignment="1">
      <alignment horizontal="left" vertical="center" indent="1"/>
    </xf>
    <xf numFmtId="0" fontId="6" fillId="5" borderId="32" xfId="8" applyFont="1" applyFill="1" applyBorder="1" applyAlignment="1">
      <alignment horizontal="center" vertical="center" wrapText="1"/>
    </xf>
    <xf numFmtId="0" fontId="6" fillId="0" borderId="32" xfId="8" applyFont="1" applyFill="1" applyBorder="1" applyAlignment="1">
      <alignment horizontal="left" vertical="center" indent="2"/>
    </xf>
    <xf numFmtId="0" fontId="6" fillId="5" borderId="32" xfId="8" applyFont="1" applyFill="1" applyBorder="1"/>
    <xf numFmtId="0" fontId="5" fillId="0" borderId="32" xfId="8" applyFont="1" applyFill="1" applyBorder="1" applyAlignment="1">
      <alignment horizontal="left" vertical="center" wrapText="1"/>
    </xf>
    <xf numFmtId="0" fontId="6" fillId="5" borderId="32" xfId="8" applyFont="1" applyFill="1" applyBorder="1" applyAlignment="1">
      <alignment horizontal="center" vertical="center"/>
    </xf>
    <xf numFmtId="0" fontId="6" fillId="0" borderId="32" xfId="8" applyFont="1" applyFill="1" applyBorder="1" applyAlignment="1">
      <alignment horizontal="left" vertical="center" wrapText="1" indent="1"/>
    </xf>
    <xf numFmtId="0" fontId="6" fillId="3" borderId="32" xfId="8" applyFont="1" applyFill="1" applyBorder="1" applyAlignment="1">
      <alignment horizontal="center" vertical="center"/>
    </xf>
    <xf numFmtId="0" fontId="6" fillId="0" borderId="32" xfId="8" applyFont="1" applyBorder="1" applyAlignment="1">
      <alignment horizontal="center" vertical="center" wrapText="1"/>
    </xf>
    <xf numFmtId="0" fontId="7" fillId="0" borderId="0" xfId="8" applyFont="1" applyBorder="1"/>
    <xf numFmtId="0" fontId="6" fillId="5" borderId="32" xfId="8" applyFont="1" applyFill="1" applyBorder="1" applyAlignment="1">
      <alignment vertical="center"/>
    </xf>
    <xf numFmtId="0" fontId="5" fillId="5" borderId="32" xfId="8" applyFont="1" applyFill="1" applyBorder="1" applyAlignment="1">
      <alignment horizontal="justify" vertical="center" wrapText="1"/>
    </xf>
    <xf numFmtId="0" fontId="5" fillId="5" borderId="32" xfId="8" applyFont="1" applyFill="1" applyBorder="1" applyAlignment="1">
      <alignment horizontal="center" vertical="center" wrapText="1"/>
    </xf>
    <xf numFmtId="0" fontId="18" fillId="5" borderId="32" xfId="8" applyFont="1" applyFill="1" applyBorder="1" applyAlignment="1">
      <alignment horizontal="center" vertical="center" wrapText="1"/>
    </xf>
    <xf numFmtId="0" fontId="5" fillId="0" borderId="32" xfId="8" applyFont="1" applyBorder="1" applyAlignment="1">
      <alignment vertical="center"/>
    </xf>
    <xf numFmtId="0" fontId="4" fillId="0" borderId="0" xfId="0" applyNumberFormat="1" applyFont="1" applyBorder="1" applyAlignment="1" applyProtection="1">
      <alignment wrapText="1"/>
      <protection locked="0"/>
    </xf>
    <xf numFmtId="0" fontId="4" fillId="0" borderId="0" xfId="0" applyFont="1" applyBorder="1" applyAlignment="1">
      <alignment horizontal="center"/>
    </xf>
    <xf numFmtId="0" fontId="10" fillId="0" borderId="0" xfId="0" applyFont="1" applyBorder="1" applyAlignment="1">
      <alignment vertical="center"/>
    </xf>
    <xf numFmtId="0" fontId="6" fillId="0" borderId="32" xfId="2" applyFont="1" applyFill="1" applyBorder="1" applyAlignment="1">
      <alignment horizontal="left" vertical="center"/>
    </xf>
    <xf numFmtId="0" fontId="6" fillId="0" borderId="32" xfId="2" applyFont="1" applyFill="1" applyBorder="1" applyAlignment="1">
      <alignment horizontal="left" vertical="center" indent="1"/>
    </xf>
    <xf numFmtId="0" fontId="6" fillId="5" borderId="32" xfId="2" applyFont="1" applyFill="1" applyBorder="1"/>
    <xf numFmtId="0" fontId="6" fillId="0" borderId="32" xfId="2" applyFont="1" applyFill="1" applyBorder="1" applyAlignment="1">
      <alignment horizontal="left" vertical="center" wrapText="1" indent="1"/>
    </xf>
    <xf numFmtId="0" fontId="6" fillId="0" borderId="32" xfId="2" applyFont="1" applyFill="1" applyBorder="1" applyAlignment="1">
      <alignment horizontal="center" vertical="center" wrapText="1"/>
    </xf>
    <xf numFmtId="0" fontId="6" fillId="0" borderId="32" xfId="2" applyFont="1" applyFill="1" applyBorder="1" applyAlignment="1">
      <alignment horizontal="center" vertical="center"/>
    </xf>
    <xf numFmtId="0" fontId="6" fillId="0" borderId="32" xfId="3" quotePrefix="1" applyFont="1" applyFill="1" applyBorder="1" applyAlignment="1">
      <alignment horizontal="center" vertical="center" wrapText="1"/>
    </xf>
    <xf numFmtId="164" fontId="4" fillId="4" borderId="32" xfId="0" applyNumberFormat="1" applyFont="1" applyFill="1" applyBorder="1" applyAlignment="1">
      <alignment horizontal="center"/>
    </xf>
    <xf numFmtId="0" fontId="4" fillId="4" borderId="32" xfId="0" applyFont="1" applyFill="1" applyBorder="1"/>
    <xf numFmtId="0" fontId="6" fillId="0" borderId="0" xfId="10" applyFont="1" applyFill="1" applyBorder="1"/>
    <xf numFmtId="0" fontId="5" fillId="0" borderId="0" xfId="10" applyFont="1" applyFill="1" applyBorder="1" applyAlignment="1">
      <alignment vertical="center" wrapText="1"/>
    </xf>
    <xf numFmtId="0" fontId="6" fillId="0" borderId="32" xfId="10" applyFont="1" applyBorder="1" applyAlignment="1">
      <alignment horizontal="center" vertical="center" wrapText="1"/>
    </xf>
    <xf numFmtId="0" fontId="6" fillId="0" borderId="32" xfId="2" applyFont="1" applyFill="1" applyBorder="1" applyAlignment="1">
      <alignment horizontal="left" vertical="center" wrapText="1"/>
    </xf>
    <xf numFmtId="0" fontId="6" fillId="5" borderId="32" xfId="2" applyFont="1" applyFill="1" applyBorder="1" applyAlignment="1">
      <alignment horizontal="center" vertical="center" wrapText="1"/>
    </xf>
    <xf numFmtId="0" fontId="7" fillId="0" borderId="0" xfId="3" applyFont="1" applyBorder="1" applyAlignment="1">
      <alignment horizontal="left" vertical="center" wrapText="1"/>
    </xf>
    <xf numFmtId="3" fontId="5" fillId="3" borderId="0" xfId="0" applyNumberFormat="1" applyFont="1" applyFill="1" applyBorder="1" applyAlignment="1" applyProtection="1">
      <alignment vertical="center" wrapText="1"/>
    </xf>
    <xf numFmtId="3" fontId="6" fillId="0" borderId="32" xfId="0" applyNumberFormat="1" applyFont="1" applyBorder="1" applyAlignment="1" applyProtection="1">
      <alignment horizontal="center" vertical="center" wrapText="1"/>
    </xf>
    <xf numFmtId="3" fontId="5" fillId="3" borderId="32" xfId="0" applyNumberFormat="1" applyFont="1" applyFill="1" applyBorder="1" applyAlignment="1" applyProtection="1">
      <alignment vertical="center" wrapText="1"/>
    </xf>
    <xf numFmtId="0" fontId="6" fillId="5" borderId="32" xfId="0" applyFont="1" applyFill="1" applyBorder="1" applyAlignment="1">
      <alignment horizontal="center" vertical="center"/>
    </xf>
    <xf numFmtId="3" fontId="5" fillId="3" borderId="32" xfId="0" applyNumberFormat="1" applyFont="1" applyFill="1" applyBorder="1" applyAlignment="1" applyProtection="1">
      <alignment horizontal="left" vertical="center" wrapText="1"/>
    </xf>
    <xf numFmtId="0" fontId="5" fillId="0" borderId="32" xfId="3" applyFont="1" applyBorder="1" applyAlignment="1">
      <alignment horizontal="left" vertical="center" wrapText="1"/>
    </xf>
    <xf numFmtId="0" fontId="6" fillId="5" borderId="32" xfId="3" quotePrefix="1" applyFont="1" applyFill="1" applyBorder="1" applyAlignment="1">
      <alignment horizontal="center" vertical="center" wrapText="1"/>
    </xf>
    <xf numFmtId="0" fontId="6" fillId="0" borderId="2" xfId="0" applyFont="1" applyFill="1" applyBorder="1" applyAlignment="1">
      <alignment horizontal="center" vertical="center"/>
    </xf>
    <xf numFmtId="0" fontId="6" fillId="0" borderId="2" xfId="3" applyFont="1" applyFill="1" applyBorder="1" applyAlignment="1">
      <alignment horizontal="center" vertical="center" wrapText="1"/>
    </xf>
    <xf numFmtId="0" fontId="6" fillId="0" borderId="2" xfId="3" quotePrefix="1" applyNumberFormat="1" applyFont="1" applyFill="1" applyBorder="1" applyAlignment="1">
      <alignment horizontal="center" vertical="center" wrapText="1"/>
    </xf>
    <xf numFmtId="0" fontId="6" fillId="0" borderId="2" xfId="3" quotePrefix="1" applyFont="1" applyFill="1" applyBorder="1" applyAlignment="1">
      <alignment horizontal="center" vertical="center" wrapText="1"/>
    </xf>
    <xf numFmtId="0" fontId="6" fillId="5" borderId="2" xfId="3" quotePrefix="1" applyFont="1" applyFill="1" applyBorder="1" applyAlignment="1">
      <alignment horizontal="center" vertical="center" wrapText="1"/>
    </xf>
    <xf numFmtId="0" fontId="6" fillId="0" borderId="2" xfId="3" quotePrefix="1" applyFont="1" applyBorder="1" applyAlignment="1">
      <alignment horizontal="center" vertical="center"/>
    </xf>
    <xf numFmtId="0" fontId="6" fillId="0" borderId="2" xfId="3" applyFont="1" applyBorder="1" applyAlignment="1">
      <alignment horizontal="center" vertical="center" wrapText="1"/>
    </xf>
    <xf numFmtId="0" fontId="6" fillId="0" borderId="2" xfId="3" applyFont="1" applyFill="1" applyBorder="1" applyAlignment="1">
      <alignment horizontal="center" vertical="center"/>
    </xf>
    <xf numFmtId="0" fontId="6" fillId="0" borderId="2" xfId="3" applyFont="1" applyBorder="1" applyAlignment="1">
      <alignment horizontal="center" vertical="center"/>
    </xf>
    <xf numFmtId="0" fontId="6" fillId="5" borderId="2" xfId="3" applyFont="1" applyFill="1" applyBorder="1" applyAlignment="1">
      <alignment horizontal="center" vertical="center" wrapText="1"/>
    </xf>
    <xf numFmtId="0" fontId="6" fillId="0" borderId="2" xfId="5" applyFont="1" applyBorder="1" applyAlignment="1">
      <alignment horizontal="center" vertical="center" wrapText="1"/>
    </xf>
    <xf numFmtId="0" fontId="6" fillId="5" borderId="2" xfId="5" applyFont="1" applyFill="1" applyBorder="1" applyAlignment="1">
      <alignment horizontal="center" vertical="center" wrapText="1"/>
    </xf>
    <xf numFmtId="0" fontId="6" fillId="0" borderId="2" xfId="5" applyFont="1" applyFill="1" applyBorder="1" applyAlignment="1">
      <alignment horizontal="center" vertical="center" wrapText="1"/>
    </xf>
    <xf numFmtId="0" fontId="6" fillId="0" borderId="0" xfId="2" applyFont="1" applyBorder="1" applyAlignment="1">
      <alignment horizontal="center" vertical="center"/>
    </xf>
    <xf numFmtId="0" fontId="6"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Fill="1" applyBorder="1" applyAlignment="1">
      <alignment horizontal="center" vertical="center" wrapText="1"/>
    </xf>
    <xf numFmtId="0" fontId="6" fillId="5" borderId="2" xfId="0" applyFont="1" applyFill="1" applyBorder="1" applyAlignment="1">
      <alignment horizontal="center" vertical="center"/>
    </xf>
    <xf numFmtId="0" fontId="5" fillId="0" borderId="1" xfId="0" applyFont="1" applyFill="1" applyBorder="1" applyAlignment="1">
      <alignment horizontal="left" vertical="center" wrapText="1"/>
    </xf>
    <xf numFmtId="0" fontId="6" fillId="0" borderId="1" xfId="0" applyFont="1" applyFill="1" applyBorder="1" applyAlignment="1">
      <alignment horizontal="left" vertical="center" wrapText="1" indent="1"/>
    </xf>
    <xf numFmtId="0" fontId="6" fillId="0" borderId="1" xfId="0" applyFont="1" applyFill="1" applyBorder="1" applyAlignment="1">
      <alignment horizontal="left" vertical="center" wrapText="1" indent="2"/>
    </xf>
    <xf numFmtId="0" fontId="6" fillId="0" borderId="1" xfId="0" applyFont="1" applyFill="1" applyBorder="1" applyAlignment="1">
      <alignment horizontal="left" vertical="center" wrapText="1" indent="3"/>
    </xf>
    <xf numFmtId="0" fontId="6" fillId="0" borderId="1" xfId="0" applyFont="1" applyFill="1" applyBorder="1" applyAlignment="1">
      <alignment horizontal="left" vertical="center" wrapText="1" indent="4"/>
    </xf>
    <xf numFmtId="0" fontId="5" fillId="0" borderId="1" xfId="0" applyFont="1" applyFill="1" applyBorder="1" applyAlignment="1">
      <alignment horizontal="left" vertical="center"/>
    </xf>
    <xf numFmtId="0" fontId="6" fillId="5" borderId="2" xfId="0" applyFont="1" applyFill="1" applyBorder="1" applyAlignment="1">
      <alignment vertical="center"/>
    </xf>
    <xf numFmtId="0" fontId="6" fillId="0" borderId="1" xfId="0" applyFont="1" applyFill="1" applyBorder="1" applyAlignment="1">
      <alignment horizontal="left" vertical="center" wrapText="1"/>
    </xf>
    <xf numFmtId="0" fontId="5" fillId="0" borderId="1" xfId="0" applyFont="1" applyFill="1" applyBorder="1" applyAlignment="1">
      <alignment vertical="center"/>
    </xf>
    <xf numFmtId="0" fontId="6" fillId="0" borderId="1" xfId="0" applyFont="1" applyFill="1" applyBorder="1" applyAlignment="1">
      <alignment horizontal="left" vertical="center" indent="1"/>
    </xf>
    <xf numFmtId="0" fontId="5" fillId="0" borderId="1" xfId="0" applyFont="1" applyFill="1" applyBorder="1" applyAlignment="1">
      <alignment vertical="center" wrapText="1"/>
    </xf>
    <xf numFmtId="0" fontId="6" fillId="3" borderId="2" xfId="0" applyFont="1" applyFill="1" applyBorder="1" applyAlignment="1">
      <alignment horizontal="center" vertical="center"/>
    </xf>
    <xf numFmtId="0" fontId="6" fillId="0" borderId="2" xfId="2" applyFont="1" applyFill="1" applyBorder="1" applyAlignment="1">
      <alignment horizontal="center" vertical="center" wrapText="1"/>
    </xf>
    <xf numFmtId="49" fontId="6" fillId="3" borderId="2" xfId="1" applyNumberFormat="1" applyFont="1" applyFill="1" applyBorder="1" applyAlignment="1">
      <alignment horizontal="center" vertical="center"/>
    </xf>
    <xf numFmtId="0" fontId="6" fillId="3" borderId="2" xfId="0" applyFont="1" applyFill="1" applyBorder="1" applyAlignment="1">
      <alignment horizontal="center" vertical="center" wrapText="1"/>
    </xf>
    <xf numFmtId="49" fontId="6" fillId="0" borderId="2" xfId="2" applyNumberFormat="1" applyFont="1" applyFill="1" applyBorder="1" applyAlignment="1">
      <alignment horizontal="center" vertical="center" wrapText="1"/>
    </xf>
    <xf numFmtId="0" fontId="5" fillId="3" borderId="1" xfId="2" applyFont="1" applyFill="1" applyBorder="1" applyAlignment="1">
      <alignment horizontal="left" vertical="center" wrapText="1"/>
    </xf>
    <xf numFmtId="3" fontId="5" fillId="3" borderId="0" xfId="0" applyNumberFormat="1" applyFont="1" applyFill="1" applyBorder="1" applyAlignment="1" applyProtection="1">
      <alignment vertical="center"/>
    </xf>
    <xf numFmtId="3" fontId="29" fillId="0" borderId="0" xfId="0" applyNumberFormat="1" applyFont="1" applyBorder="1" applyAlignment="1" applyProtection="1">
      <alignment vertical="center" wrapText="1"/>
      <protection locked="0"/>
    </xf>
    <xf numFmtId="3" fontId="29" fillId="0" borderId="0" xfId="0" applyNumberFormat="1" applyFont="1" applyBorder="1" applyAlignment="1" applyProtection="1">
      <alignment vertical="center"/>
      <protection locked="0"/>
    </xf>
    <xf numFmtId="0" fontId="6" fillId="5" borderId="22" xfId="0" applyFont="1" applyFill="1" applyBorder="1" applyAlignment="1">
      <alignment horizontal="right" vertical="center"/>
    </xf>
    <xf numFmtId="164" fontId="4" fillId="4" borderId="32" xfId="8" applyNumberFormat="1" applyFont="1" applyFill="1" applyBorder="1" applyAlignment="1">
      <alignment horizontal="center" vertical="center"/>
    </xf>
    <xf numFmtId="0" fontId="4" fillId="4" borderId="32" xfId="8" applyFont="1" applyFill="1" applyBorder="1" applyAlignment="1">
      <alignment horizontal="center" vertical="center"/>
    </xf>
    <xf numFmtId="3" fontId="4" fillId="0" borderId="0" xfId="0" applyNumberFormat="1" applyFont="1" applyBorder="1" applyAlignment="1" applyProtection="1"/>
    <xf numFmtId="3" fontId="4" fillId="0" borderId="32" xfId="0" applyNumberFormat="1" applyFont="1" applyBorder="1" applyAlignment="1" applyProtection="1">
      <alignment horizontal="center" vertical="center"/>
    </xf>
    <xf numFmtId="0" fontId="5" fillId="6" borderId="32" xfId="3" applyFont="1" applyFill="1" applyBorder="1" applyAlignment="1">
      <alignment horizontal="left" vertical="center" wrapText="1"/>
    </xf>
    <xf numFmtId="0" fontId="6" fillId="6" borderId="32" xfId="3" applyFont="1" applyFill="1" applyBorder="1" applyAlignment="1">
      <alignment horizontal="left" vertical="center" wrapText="1" indent="1"/>
    </xf>
    <xf numFmtId="0" fontId="6" fillId="6" borderId="32" xfId="3" applyFont="1" applyFill="1" applyBorder="1" applyAlignment="1">
      <alignment horizontal="left" vertical="center" wrapText="1" indent="2"/>
    </xf>
    <xf numFmtId="0" fontId="6" fillId="0" borderId="32" xfId="3" applyFont="1" applyBorder="1" applyAlignment="1">
      <alignment horizontal="left" vertical="center" wrapText="1" indent="1"/>
    </xf>
    <xf numFmtId="0" fontId="6" fillId="6" borderId="32" xfId="3" applyFont="1" applyFill="1" applyBorder="1" applyAlignment="1">
      <alignment horizontal="left" vertical="center" indent="1"/>
    </xf>
    <xf numFmtId="0" fontId="6" fillId="0" borderId="32" xfId="3" applyFont="1" applyFill="1" applyBorder="1" applyAlignment="1">
      <alignment horizontal="left" vertical="center" wrapText="1" indent="1"/>
    </xf>
    <xf numFmtId="0" fontId="6" fillId="0" borderId="32" xfId="3" applyFont="1" applyFill="1" applyBorder="1" applyAlignment="1">
      <alignment horizontal="left" vertical="center" wrapText="1" indent="2"/>
    </xf>
    <xf numFmtId="0" fontId="5" fillId="0" borderId="32" xfId="3" applyFont="1" applyFill="1" applyBorder="1" applyAlignment="1">
      <alignment horizontal="left" vertical="center" wrapText="1"/>
    </xf>
    <xf numFmtId="0" fontId="5" fillId="0" borderId="32" xfId="3" applyNumberFormat="1" applyFont="1" applyFill="1" applyBorder="1" applyAlignment="1">
      <alignment horizontal="left" vertical="center" wrapText="1"/>
    </xf>
    <xf numFmtId="164" fontId="4" fillId="4" borderId="32" xfId="0" applyNumberFormat="1" applyFont="1" applyFill="1" applyBorder="1" applyAlignment="1">
      <alignment horizontal="center" vertical="center"/>
    </xf>
    <xf numFmtId="0" fontId="4" fillId="4" borderId="32" xfId="0" applyFont="1" applyFill="1" applyBorder="1" applyAlignment="1">
      <alignment horizontal="center" vertical="center"/>
    </xf>
    <xf numFmtId="3" fontId="4" fillId="0" borderId="0" xfId="8" applyNumberFormat="1" applyFont="1" applyBorder="1" applyAlignment="1" applyProtection="1">
      <alignment wrapText="1"/>
    </xf>
    <xf numFmtId="3" fontId="4" fillId="0" borderId="0" xfId="8" applyNumberFormat="1" applyFont="1" applyBorder="1" applyProtection="1">
      <protection locked="0"/>
    </xf>
    <xf numFmtId="0" fontId="7" fillId="0" borderId="0" xfId="3" applyFont="1" applyBorder="1" applyAlignment="1">
      <alignment horizontal="left" wrapText="1"/>
    </xf>
    <xf numFmtId="3" fontId="16" fillId="0" borderId="0" xfId="0" applyNumberFormat="1" applyFont="1" applyBorder="1" applyAlignment="1" applyProtection="1">
      <protection locked="0"/>
    </xf>
    <xf numFmtId="0" fontId="4" fillId="0" borderId="0" xfId="0" applyFont="1" applyBorder="1" applyAlignment="1">
      <alignment horizontal="left"/>
    </xf>
    <xf numFmtId="0" fontId="4" fillId="0" borderId="0" xfId="0" applyFont="1" applyBorder="1" applyAlignment="1"/>
    <xf numFmtId="3" fontId="4" fillId="0" borderId="0" xfId="0" applyNumberFormat="1" applyFont="1" applyBorder="1" applyAlignment="1" applyProtection="1">
      <alignment horizontal="left"/>
      <protection locked="0"/>
    </xf>
    <xf numFmtId="3" fontId="4" fillId="0" borderId="0" xfId="0" applyNumberFormat="1" applyFont="1" applyBorder="1" applyAlignment="1" applyProtection="1">
      <protection locked="0"/>
    </xf>
    <xf numFmtId="0" fontId="4" fillId="0" borderId="32" xfId="0" applyFont="1" applyBorder="1" applyAlignment="1">
      <alignment horizontal="center" vertical="center" wrapText="1"/>
    </xf>
    <xf numFmtId="0" fontId="6" fillId="0" borderId="32" xfId="3" applyFont="1" applyBorder="1" applyAlignment="1">
      <alignment horizontal="center" vertical="center" wrapText="1"/>
    </xf>
    <xf numFmtId="0" fontId="6" fillId="0" borderId="32" xfId="3" applyFont="1" applyBorder="1" applyAlignment="1">
      <alignment horizontal="center" vertical="center"/>
    </xf>
    <xf numFmtId="0" fontId="6" fillId="5" borderId="32" xfId="3" applyFont="1" applyFill="1" applyBorder="1" applyAlignment="1">
      <alignment horizontal="center" vertical="top" wrapText="1"/>
    </xf>
    <xf numFmtId="0" fontId="6" fillId="5" borderId="32" xfId="3" applyFont="1" applyFill="1" applyBorder="1" applyAlignment="1">
      <alignment horizontal="left" vertical="top" wrapText="1"/>
    </xf>
    <xf numFmtId="0" fontId="5" fillId="0" borderId="32" xfId="3" applyFont="1" applyFill="1" applyBorder="1" applyAlignment="1">
      <alignment horizontal="left" wrapText="1"/>
    </xf>
    <xf numFmtId="3" fontId="4" fillId="0" borderId="0" xfId="0" applyNumberFormat="1" applyFont="1" applyBorder="1" applyAlignment="1" applyProtection="1">
      <alignment vertical="center"/>
      <protection locked="0"/>
    </xf>
    <xf numFmtId="3" fontId="10" fillId="0" borderId="0" xfId="0" applyNumberFormat="1" applyFont="1" applyBorder="1" applyAlignment="1" applyProtection="1">
      <alignment vertical="center"/>
      <protection locked="0"/>
    </xf>
    <xf numFmtId="3" fontId="6" fillId="0" borderId="0" xfId="0" applyNumberFormat="1" applyFont="1" applyBorder="1" applyProtection="1"/>
    <xf numFmtId="3" fontId="6" fillId="0" borderId="0" xfId="0" applyNumberFormat="1" applyFont="1" applyBorder="1" applyAlignment="1" applyProtection="1">
      <alignment wrapText="1"/>
    </xf>
    <xf numFmtId="0" fontId="6" fillId="0" borderId="0" xfId="2" applyFont="1" applyFill="1" applyBorder="1"/>
    <xf numFmtId="0" fontId="6" fillId="0" borderId="0" xfId="2" applyFont="1" applyFill="1" applyBorder="1" applyAlignment="1">
      <alignment vertical="center"/>
    </xf>
    <xf numFmtId="0" fontId="6" fillId="0" borderId="0" xfId="0" applyFont="1" applyFill="1" applyBorder="1" applyAlignment="1">
      <alignment vertical="center" wrapText="1"/>
    </xf>
    <xf numFmtId="0" fontId="10" fillId="0" borderId="0" xfId="2" applyFont="1" applyBorder="1" applyAlignment="1">
      <alignment horizontal="left" vertical="center"/>
    </xf>
    <xf numFmtId="0" fontId="10" fillId="0" borderId="0" xfId="0" applyFont="1" applyBorder="1"/>
    <xf numFmtId="0" fontId="6" fillId="0" borderId="0" xfId="2" applyFont="1" applyBorder="1" applyAlignment="1">
      <alignment horizontal="left" vertical="center" wrapText="1"/>
    </xf>
    <xf numFmtId="0" fontId="10" fillId="0" borderId="0" xfId="0" applyFont="1" applyBorder="1" applyAlignment="1">
      <alignment horizontal="left" vertical="center"/>
    </xf>
    <xf numFmtId="0" fontId="6" fillId="0" borderId="32" xfId="2" applyFont="1" applyBorder="1" applyAlignment="1">
      <alignment horizontal="center" vertical="center"/>
    </xf>
    <xf numFmtId="0" fontId="6" fillId="5" borderId="32" xfId="2" applyFont="1" applyFill="1" applyBorder="1" applyAlignment="1">
      <alignment horizontal="center" vertical="center"/>
    </xf>
    <xf numFmtId="0" fontId="6" fillId="5" borderId="32" xfId="0" quotePrefix="1" applyFont="1" applyFill="1" applyBorder="1" applyAlignment="1">
      <alignment horizontal="center" vertical="center" wrapText="1"/>
    </xf>
    <xf numFmtId="0" fontId="6" fillId="5" borderId="32" xfId="0" applyFont="1" applyFill="1" applyBorder="1" applyAlignment="1">
      <alignment horizontal="center" vertical="center" wrapText="1"/>
    </xf>
    <xf numFmtId="0" fontId="6" fillId="0" borderId="32" xfId="0" applyFont="1" applyBorder="1" applyAlignment="1">
      <alignment horizontal="center" vertical="center" wrapText="1"/>
    </xf>
    <xf numFmtId="0" fontId="6" fillId="5" borderId="32" xfId="0" applyFont="1" applyFill="1" applyBorder="1" applyAlignment="1">
      <alignment vertical="center"/>
    </xf>
    <xf numFmtId="0" fontId="6" fillId="0" borderId="32" xfId="0" applyFont="1" applyFill="1" applyBorder="1" applyAlignment="1">
      <alignment horizontal="center" vertical="center" wrapText="1"/>
    </xf>
    <xf numFmtId="0" fontId="5" fillId="3" borderId="32" xfId="0" applyFont="1" applyFill="1" applyBorder="1" applyAlignment="1">
      <alignment horizontal="left" vertical="center" wrapText="1"/>
    </xf>
    <xf numFmtId="0" fontId="6" fillId="3" borderId="32" xfId="0" applyFont="1" applyFill="1" applyBorder="1" applyAlignment="1">
      <alignment horizontal="left" vertical="center" wrapText="1" indent="1"/>
    </xf>
    <xf numFmtId="0" fontId="6" fillId="0" borderId="32" xfId="0" applyFont="1" applyFill="1" applyBorder="1" applyAlignment="1">
      <alignment horizontal="center" vertical="center"/>
    </xf>
    <xf numFmtId="0" fontId="6" fillId="0" borderId="32" xfId="0" applyFont="1" applyFill="1" applyBorder="1" applyAlignment="1">
      <alignment horizontal="left" vertical="center" wrapText="1" indent="1"/>
    </xf>
    <xf numFmtId="0" fontId="5" fillId="3" borderId="32" xfId="0" applyFont="1" applyFill="1" applyBorder="1" applyAlignment="1">
      <alignment horizontal="left" vertical="center" wrapText="1" indent="1"/>
    </xf>
    <xf numFmtId="3" fontId="4" fillId="0" borderId="0" xfId="8" applyNumberFormat="1" applyFont="1" applyBorder="1" applyAlignment="1" applyProtection="1">
      <alignment wrapText="1"/>
      <protection locked="0"/>
    </xf>
    <xf numFmtId="0" fontId="4" fillId="0" borderId="0" xfId="8" applyNumberFormat="1" applyFont="1" applyBorder="1" applyAlignment="1" applyProtection="1">
      <alignment wrapText="1"/>
      <protection locked="0"/>
    </xf>
    <xf numFmtId="0" fontId="6" fillId="0" borderId="0" xfId="8" applyFont="1" applyFill="1" applyBorder="1" applyAlignment="1">
      <alignment vertical="center" wrapText="1"/>
    </xf>
    <xf numFmtId="0" fontId="6" fillId="0" borderId="0" xfId="8" applyFont="1" applyBorder="1" applyAlignment="1">
      <alignment vertical="center" wrapText="1"/>
    </xf>
    <xf numFmtId="0" fontId="7" fillId="0" borderId="0" xfId="8" applyFont="1" applyBorder="1" applyAlignment="1">
      <alignment vertical="center" wrapText="1"/>
    </xf>
    <xf numFmtId="0" fontId="16" fillId="0" borderId="0" xfId="8" applyFont="1" applyBorder="1" applyAlignment="1">
      <alignment horizontal="left" vertical="center" wrapText="1"/>
    </xf>
    <xf numFmtId="0" fontId="16" fillId="0" borderId="0" xfId="8" applyFont="1" applyFill="1" applyBorder="1" applyAlignment="1">
      <alignment horizontal="left" vertical="center" wrapText="1"/>
    </xf>
    <xf numFmtId="0" fontId="6" fillId="0" borderId="0" xfId="8" applyFont="1" applyFill="1" applyBorder="1" applyAlignment="1">
      <alignment vertical="top" wrapText="1"/>
    </xf>
    <xf numFmtId="0" fontId="23" fillId="0" borderId="32" xfId="8" applyFont="1" applyFill="1" applyBorder="1" applyAlignment="1">
      <alignment horizontal="center" vertical="center" wrapText="1"/>
    </xf>
    <xf numFmtId="0" fontId="6" fillId="0" borderId="32" xfId="8" applyFont="1" applyFill="1" applyBorder="1" applyAlignment="1">
      <alignment horizontal="center" vertical="center"/>
    </xf>
    <xf numFmtId="0" fontId="24" fillId="5" borderId="32" xfId="8" applyFont="1" applyFill="1" applyBorder="1" applyAlignment="1">
      <alignment vertical="center"/>
    </xf>
    <xf numFmtId="0" fontId="6" fillId="0" borderId="32" xfId="8" quotePrefix="1" applyFont="1" applyFill="1" applyBorder="1" applyAlignment="1">
      <alignment horizontal="center" vertical="center"/>
    </xf>
    <xf numFmtId="0" fontId="6" fillId="0" borderId="32" xfId="8" applyFont="1" applyFill="1" applyBorder="1" applyAlignment="1">
      <alignment horizontal="left" vertical="center" wrapText="1"/>
    </xf>
    <xf numFmtId="20" fontId="5" fillId="3" borderId="0" xfId="0" applyNumberFormat="1" applyFont="1" applyFill="1" applyBorder="1" applyAlignment="1" applyProtection="1">
      <alignment horizontal="left" vertical="center"/>
    </xf>
    <xf numFmtId="0" fontId="4" fillId="0" borderId="0" xfId="13" applyFont="1" applyBorder="1"/>
    <xf numFmtId="0" fontId="4" fillId="0" borderId="0" xfId="13" applyFont="1" applyBorder="1" applyAlignment="1"/>
    <xf numFmtId="0" fontId="6" fillId="0" borderId="32" xfId="3" quotePrefix="1" applyFont="1" applyBorder="1" applyAlignment="1">
      <alignment horizontal="center" vertical="center"/>
    </xf>
    <xf numFmtId="0" fontId="6" fillId="0" borderId="32" xfId="3" applyFont="1" applyBorder="1" applyAlignment="1">
      <alignment horizontal="left" vertical="center" wrapText="1" indent="2"/>
    </xf>
    <xf numFmtId="0" fontId="6" fillId="0" borderId="32" xfId="3" applyFont="1" applyFill="1" applyBorder="1" applyAlignment="1">
      <alignment horizontal="left" vertical="center" indent="2"/>
    </xf>
    <xf numFmtId="0" fontId="6" fillId="0" borderId="32" xfId="3" applyFont="1" applyBorder="1" applyAlignment="1">
      <alignment horizontal="left" vertical="center" indent="2"/>
    </xf>
    <xf numFmtId="0" fontId="6" fillId="0" borderId="32" xfId="3" applyFont="1" applyBorder="1" applyAlignment="1">
      <alignment horizontal="left" vertical="center" indent="3"/>
    </xf>
    <xf numFmtId="0" fontId="6" fillId="5" borderId="32" xfId="3" applyFont="1" applyFill="1" applyBorder="1" applyAlignment="1">
      <alignment horizontal="center" vertical="center" wrapText="1"/>
    </xf>
    <xf numFmtId="0" fontId="6" fillId="4" borderId="32" xfId="14" applyFont="1" applyFill="1" applyBorder="1" applyAlignment="1">
      <alignment horizontal="center" vertical="center"/>
    </xf>
    <xf numFmtId="164" fontId="4" fillId="4" borderId="32" xfId="14" applyNumberFormat="1" applyFont="1" applyFill="1" applyBorder="1" applyAlignment="1">
      <alignment horizontal="center" vertical="center"/>
    </xf>
    <xf numFmtId="0" fontId="4" fillId="4" borderId="32" xfId="14" applyFont="1" applyFill="1" applyBorder="1" applyAlignment="1">
      <alignment horizontal="center" vertical="center"/>
    </xf>
    <xf numFmtId="0" fontId="6" fillId="4" borderId="32" xfId="14" applyFont="1" applyFill="1" applyBorder="1" applyAlignment="1">
      <alignment horizontal="center" vertical="center" wrapText="1"/>
    </xf>
    <xf numFmtId="0" fontId="6" fillId="0" borderId="0" xfId="1" applyFont="1" applyFill="1" applyBorder="1"/>
    <xf numFmtId="0" fontId="8" fillId="0" borderId="0" xfId="1" applyFont="1" applyBorder="1"/>
    <xf numFmtId="0" fontId="6" fillId="0" borderId="0" xfId="1" applyFont="1" applyBorder="1"/>
    <xf numFmtId="0" fontId="6" fillId="0" borderId="0" xfId="1" applyFont="1" applyBorder="1" applyAlignment="1">
      <alignment horizontal="left"/>
    </xf>
    <xf numFmtId="0" fontId="8" fillId="0" borderId="0" xfId="1" applyFont="1" applyBorder="1" applyAlignment="1">
      <alignment horizontal="center" vertical="center" wrapText="1"/>
    </xf>
    <xf numFmtId="0" fontId="6" fillId="0" borderId="0" xfId="1" applyFont="1" applyBorder="1" applyAlignment="1">
      <alignment horizontal="center" vertical="center" wrapText="1"/>
    </xf>
    <xf numFmtId="0" fontId="6" fillId="0" borderId="0" xfId="1" applyFont="1" applyBorder="1" applyAlignment="1">
      <alignment vertical="center"/>
    </xf>
    <xf numFmtId="0" fontId="8" fillId="0" borderId="0" xfId="1" applyFont="1" applyBorder="1" applyAlignment="1">
      <alignment vertical="center" wrapText="1"/>
    </xf>
    <xf numFmtId="0" fontId="6" fillId="0" borderId="0" xfId="1" applyFont="1" applyBorder="1" applyAlignment="1">
      <alignment vertical="center" wrapText="1"/>
    </xf>
    <xf numFmtId="0" fontId="7" fillId="0" borderId="0" xfId="1" applyFont="1" applyBorder="1"/>
    <xf numFmtId="0" fontId="19" fillId="0" borderId="0" xfId="1" applyFont="1" applyFill="1" applyBorder="1"/>
    <xf numFmtId="0" fontId="19" fillId="0" borderId="0" xfId="1" applyFont="1" applyBorder="1"/>
    <xf numFmtId="0" fontId="8" fillId="0" borderId="0" xfId="1" applyFont="1" applyFill="1" applyBorder="1" applyAlignment="1">
      <alignment vertical="center" wrapText="1"/>
    </xf>
    <xf numFmtId="0" fontId="7" fillId="0" borderId="0" xfId="1" applyFont="1" applyBorder="1" applyAlignment="1">
      <alignment vertical="center" wrapText="1"/>
    </xf>
    <xf numFmtId="0" fontId="8" fillId="0" borderId="0" xfId="1" applyFont="1" applyBorder="1" applyAlignment="1">
      <alignment horizontal="left" vertical="center"/>
    </xf>
    <xf numFmtId="0" fontId="28" fillId="0" borderId="32" xfId="0" applyFont="1" applyFill="1" applyBorder="1" applyAlignment="1">
      <alignment horizontal="center" vertical="center"/>
    </xf>
    <xf numFmtId="0" fontId="6" fillId="0" borderId="32" xfId="1" applyFont="1" applyFill="1" applyBorder="1" applyAlignment="1">
      <alignment horizontal="center" vertical="center" wrapText="1"/>
    </xf>
    <xf numFmtId="0" fontId="6" fillId="0" borderId="36" xfId="1" applyFont="1" applyFill="1" applyBorder="1" applyAlignment="1">
      <alignment horizontal="center" vertical="center" wrapText="1"/>
    </xf>
    <xf numFmtId="0" fontId="6" fillId="0" borderId="36" xfId="1" applyFont="1" applyBorder="1" applyAlignment="1">
      <alignment horizontal="center" vertical="center" wrapText="1"/>
    </xf>
    <xf numFmtId="0" fontId="5" fillId="0" borderId="32" xfId="1" applyFont="1" applyFill="1" applyBorder="1" applyAlignment="1">
      <alignment horizontal="left" vertical="center" wrapText="1"/>
    </xf>
    <xf numFmtId="0" fontId="6" fillId="0" borderId="32" xfId="1" applyFont="1" applyFill="1" applyBorder="1" applyAlignment="1">
      <alignment horizontal="left" vertical="center" wrapText="1" indent="1"/>
    </xf>
    <xf numFmtId="0" fontId="6" fillId="0" borderId="32" xfId="1" applyFont="1" applyFill="1" applyBorder="1" applyAlignment="1">
      <alignment horizontal="left" vertical="center" wrapText="1" indent="2"/>
    </xf>
    <xf numFmtId="0" fontId="5" fillId="0" borderId="32" xfId="1" applyFont="1" applyFill="1" applyBorder="1" applyAlignment="1">
      <alignment vertical="center" wrapText="1"/>
    </xf>
    <xf numFmtId="0" fontId="6" fillId="0" borderId="32" xfId="1" applyFont="1" applyFill="1" applyBorder="1" applyAlignment="1">
      <alignment horizontal="left" vertical="center" wrapText="1"/>
    </xf>
    <xf numFmtId="0" fontId="6" fillId="0" borderId="36" xfId="18" applyFont="1" applyBorder="1" applyAlignment="1">
      <alignment horizontal="center" vertical="center" wrapText="1"/>
    </xf>
    <xf numFmtId="0" fontId="5" fillId="0" borderId="32" xfId="18" applyFont="1" applyFill="1" applyBorder="1" applyAlignment="1">
      <alignment horizontal="left" vertical="center" wrapText="1"/>
    </xf>
    <xf numFmtId="0" fontId="6" fillId="0" borderId="32" xfId="18" applyFont="1" applyFill="1" applyBorder="1" applyAlignment="1">
      <alignment horizontal="left" vertical="center" wrapText="1" indent="1"/>
    </xf>
    <xf numFmtId="0" fontId="6" fillId="0" borderId="32" xfId="18" applyFont="1" applyFill="1" applyBorder="1" applyAlignment="1">
      <alignment horizontal="left" vertical="center" wrapText="1" indent="2"/>
    </xf>
    <xf numFmtId="0" fontId="5" fillId="0" borderId="32" xfId="18" applyFont="1" applyFill="1" applyBorder="1" applyAlignment="1">
      <alignment horizontal="justify" vertical="center" wrapText="1"/>
    </xf>
    <xf numFmtId="0" fontId="5" fillId="0" borderId="32" xfId="18" applyFont="1" applyFill="1" applyBorder="1" applyAlignment="1">
      <alignment vertical="center" wrapText="1"/>
    </xf>
    <xf numFmtId="0" fontId="6" fillId="5" borderId="36" xfId="18" applyFont="1" applyFill="1" applyBorder="1" applyAlignment="1">
      <alignment horizontal="center" vertical="center" wrapText="1"/>
    </xf>
    <xf numFmtId="3" fontId="4" fillId="0" borderId="0" xfId="14" applyNumberFormat="1" applyFont="1" applyBorder="1" applyProtection="1">
      <protection locked="0"/>
    </xf>
    <xf numFmtId="3" fontId="6" fillId="0" borderId="0" xfId="14" applyNumberFormat="1" applyFont="1" applyBorder="1" applyProtection="1">
      <protection locked="0"/>
    </xf>
    <xf numFmtId="3" fontId="4" fillId="0" borderId="0" xfId="14" applyNumberFormat="1" applyFont="1" applyBorder="1" applyAlignment="1" applyProtection="1">
      <alignment horizontal="left" vertical="center"/>
      <protection locked="0"/>
    </xf>
    <xf numFmtId="3" fontId="4" fillId="0" borderId="0" xfId="14" applyNumberFormat="1" applyFont="1" applyBorder="1" applyAlignment="1" applyProtection="1">
      <alignment wrapText="1"/>
      <protection locked="0"/>
    </xf>
    <xf numFmtId="0" fontId="4" fillId="0" borderId="0" xfId="14" applyNumberFormat="1" applyFont="1" applyBorder="1" applyAlignment="1" applyProtection="1">
      <alignment wrapText="1"/>
      <protection locked="0"/>
    </xf>
    <xf numFmtId="3" fontId="4" fillId="0" borderId="0" xfId="14" applyNumberFormat="1" applyFont="1" applyBorder="1" applyAlignment="1" applyProtection="1">
      <alignment vertical="center"/>
      <protection locked="0"/>
    </xf>
    <xf numFmtId="3" fontId="4" fillId="0" borderId="0" xfId="14" applyNumberFormat="1" applyFont="1" applyBorder="1" applyAlignment="1" applyProtection="1">
      <alignment wrapText="1"/>
    </xf>
    <xf numFmtId="0" fontId="6" fillId="0" borderId="0" xfId="14" applyFont="1" applyBorder="1" applyAlignment="1">
      <alignment vertical="center"/>
    </xf>
    <xf numFmtId="0" fontId="6" fillId="0" borderId="0" xfId="14" applyFont="1" applyBorder="1"/>
    <xf numFmtId="0" fontId="6" fillId="0" borderId="0" xfId="14" applyFont="1" applyBorder="1" applyAlignment="1">
      <alignment horizontal="center"/>
    </xf>
    <xf numFmtId="0" fontId="8" fillId="0" borderId="0" xfId="14" applyFont="1" applyBorder="1"/>
    <xf numFmtId="0" fontId="4" fillId="0" borderId="0" xfId="14" applyFont="1" applyBorder="1"/>
    <xf numFmtId="0" fontId="4" fillId="0" borderId="0" xfId="14" applyFont="1" applyBorder="1" applyAlignment="1">
      <alignment vertical="center" wrapText="1"/>
    </xf>
    <xf numFmtId="0" fontId="5" fillId="0" borderId="1" xfId="0" applyFont="1" applyFill="1" applyBorder="1" applyAlignment="1">
      <alignment horizontal="left" vertical="center" indent="1"/>
    </xf>
    <xf numFmtId="0" fontId="5" fillId="0" borderId="32" xfId="8" applyFont="1" applyFill="1" applyBorder="1" applyAlignment="1">
      <alignment horizontal="left" vertical="center" indent="1"/>
    </xf>
    <xf numFmtId="0" fontId="6" fillId="0" borderId="32" xfId="8" applyFont="1" applyFill="1" applyBorder="1" applyAlignment="1">
      <alignment horizontal="left" vertical="center" wrapText="1" indent="2"/>
    </xf>
    <xf numFmtId="0" fontId="5" fillId="0" borderId="1" xfId="12" applyFont="1" applyFill="1" applyBorder="1" applyAlignment="1">
      <alignment horizontal="left" vertical="center"/>
    </xf>
    <xf numFmtId="0" fontId="6" fillId="0" borderId="1" xfId="12" applyFont="1" applyFill="1" applyBorder="1" applyAlignment="1">
      <alignment horizontal="left" vertical="center" wrapText="1" indent="3"/>
    </xf>
    <xf numFmtId="3" fontId="4" fillId="0" borderId="1" xfId="0" applyNumberFormat="1" applyFont="1" applyBorder="1" applyAlignment="1" applyProtection="1">
      <alignment horizontal="center" vertical="center"/>
    </xf>
    <xf numFmtId="0" fontId="6" fillId="0" borderId="1" xfId="3" applyFont="1" applyFill="1" applyBorder="1" applyAlignment="1">
      <alignment horizontal="center" vertical="center" wrapText="1"/>
    </xf>
    <xf numFmtId="0" fontId="6" fillId="0" borderId="4" xfId="3" applyFont="1" applyFill="1" applyBorder="1" applyAlignment="1">
      <alignment horizontal="center" vertical="center" wrapText="1"/>
    </xf>
    <xf numFmtId="0" fontId="6" fillId="0" borderId="1" xfId="2" applyFont="1" applyBorder="1" applyAlignment="1">
      <alignment horizontal="center" vertical="center" wrapText="1"/>
    </xf>
    <xf numFmtId="0" fontId="6" fillId="0" borderId="0" xfId="0" applyFont="1" applyFill="1" applyBorder="1" applyAlignment="1">
      <alignment horizontal="center" vertical="center"/>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4" fillId="0" borderId="1" xfId="0" applyFont="1" applyBorder="1" applyAlignment="1">
      <alignment horizontal="center" vertical="center"/>
    </xf>
    <xf numFmtId="0" fontId="6" fillId="0" borderId="32" xfId="3" applyFont="1" applyFill="1" applyBorder="1" applyAlignment="1">
      <alignment horizontal="center" vertical="center" wrapText="1"/>
    </xf>
    <xf numFmtId="0" fontId="6" fillId="0" borderId="32" xfId="2" applyFont="1" applyBorder="1" applyAlignment="1">
      <alignment horizontal="center" vertical="center" wrapText="1"/>
    </xf>
    <xf numFmtId="0" fontId="6" fillId="0" borderId="32" xfId="8" applyFont="1" applyFill="1" applyBorder="1" applyAlignment="1">
      <alignment horizontal="center" vertical="center" wrapText="1"/>
    </xf>
    <xf numFmtId="0" fontId="5" fillId="0" borderId="32" xfId="8" applyFont="1" applyFill="1" applyBorder="1" applyAlignment="1">
      <alignment horizontal="left" vertical="center"/>
    </xf>
    <xf numFmtId="0" fontId="6" fillId="0" borderId="32" xfId="8" applyFont="1" applyBorder="1" applyAlignment="1">
      <alignment horizontal="center" vertical="center"/>
    </xf>
    <xf numFmtId="0" fontId="5" fillId="0" borderId="0" xfId="8" applyFont="1" applyFill="1" applyBorder="1" applyAlignment="1">
      <alignment horizontal="center" vertical="center" wrapText="1"/>
    </xf>
    <xf numFmtId="0" fontId="5" fillId="0" borderId="1" xfId="8" applyFont="1" applyFill="1" applyBorder="1" applyAlignment="1">
      <alignment horizontal="center" vertical="center" wrapText="1"/>
    </xf>
    <xf numFmtId="0" fontId="6" fillId="0" borderId="1" xfId="8" applyFont="1" applyFill="1" applyBorder="1" applyAlignment="1">
      <alignment horizontal="center" vertical="center" wrapText="1"/>
    </xf>
    <xf numFmtId="0" fontId="6" fillId="0" borderId="0" xfId="2" applyFont="1" applyBorder="1" applyAlignment="1">
      <alignment horizontal="center" vertical="center" wrapText="1"/>
    </xf>
    <xf numFmtId="0" fontId="6" fillId="0" borderId="16" xfId="2" applyFont="1" applyBorder="1" applyAlignment="1">
      <alignment horizontal="center" vertical="center" wrapText="1"/>
    </xf>
    <xf numFmtId="0" fontId="6" fillId="0" borderId="32" xfId="10" applyFont="1" applyBorder="1" applyAlignment="1">
      <alignment horizontal="center" vertical="center"/>
    </xf>
    <xf numFmtId="0" fontId="6" fillId="0" borderId="32" xfId="8" applyFont="1" applyBorder="1" applyAlignment="1">
      <alignment horizontal="center" vertical="center"/>
    </xf>
    <xf numFmtId="0" fontId="5" fillId="0" borderId="0" xfId="8" applyFont="1" applyFill="1" applyBorder="1" applyAlignment="1">
      <alignment horizontal="center" vertical="center" wrapText="1"/>
    </xf>
    <xf numFmtId="0" fontId="6" fillId="0" borderId="0" xfId="10" applyFont="1" applyBorder="1" applyAlignment="1">
      <alignment horizontal="left"/>
    </xf>
    <xf numFmtId="0" fontId="6" fillId="0" borderId="0" xfId="2" applyFont="1" applyFill="1" applyBorder="1" applyAlignment="1">
      <alignment horizontal="center" vertical="center"/>
    </xf>
    <xf numFmtId="0" fontId="6" fillId="0" borderId="32" xfId="10" applyFont="1" applyFill="1" applyBorder="1" applyAlignment="1">
      <alignment horizontal="center" vertical="center" wrapText="1"/>
    </xf>
    <xf numFmtId="0" fontId="5" fillId="0" borderId="32" xfId="12" applyFont="1" applyFill="1" applyBorder="1" applyAlignment="1">
      <alignment horizontal="left" vertical="center" wrapText="1"/>
    </xf>
    <xf numFmtId="0" fontId="8" fillId="0" borderId="0" xfId="10" applyFont="1" applyBorder="1" applyAlignment="1">
      <alignment vertical="center" wrapText="1"/>
    </xf>
    <xf numFmtId="0" fontId="5" fillId="0" borderId="32" xfId="12" applyFont="1" applyFill="1" applyBorder="1" applyAlignment="1">
      <alignment horizontal="left" vertical="center" wrapText="1" indent="1"/>
    </xf>
    <xf numFmtId="0" fontId="6" fillId="0" borderId="0" xfId="10" applyFont="1" applyBorder="1" applyAlignment="1">
      <alignment wrapText="1"/>
    </xf>
    <xf numFmtId="0" fontId="6" fillId="0" borderId="32" xfId="12" applyFont="1" applyFill="1" applyBorder="1" applyAlignment="1">
      <alignment horizontal="left" vertical="center" wrapText="1" indent="2"/>
    </xf>
    <xf numFmtId="0" fontId="19" fillId="0" borderId="32" xfId="12" applyFont="1" applyFill="1" applyBorder="1" applyAlignment="1">
      <alignment horizontal="left" vertical="center" wrapText="1" indent="3"/>
    </xf>
    <xf numFmtId="0" fontId="6" fillId="0" borderId="32" xfId="12" applyFont="1" applyBorder="1" applyAlignment="1">
      <alignment horizontal="left" vertical="center" wrapText="1" indent="4"/>
    </xf>
    <xf numFmtId="0" fontId="6" fillId="0" borderId="32" xfId="12" applyFont="1" applyBorder="1" applyAlignment="1">
      <alignment horizontal="left" vertical="center" wrapText="1" indent="2"/>
    </xf>
    <xf numFmtId="0" fontId="19" fillId="6" borderId="32" xfId="12" applyFont="1" applyFill="1" applyBorder="1" applyAlignment="1">
      <alignment horizontal="left" vertical="center" wrapText="1" indent="3"/>
    </xf>
    <xf numFmtId="0" fontId="6" fillId="0" borderId="32" xfId="10" applyFont="1" applyFill="1" applyBorder="1" applyAlignment="1">
      <alignment horizontal="center" vertical="center"/>
    </xf>
    <xf numFmtId="0" fontId="6" fillId="5" borderId="32" xfId="10" applyFont="1" applyFill="1" applyBorder="1" applyAlignment="1">
      <alignment horizontal="center" vertical="center"/>
    </xf>
    <xf numFmtId="0" fontId="6" fillId="6" borderId="32" xfId="12" applyFont="1" applyFill="1" applyBorder="1" applyAlignment="1">
      <alignment horizontal="left" vertical="center" wrapText="1" indent="4"/>
    </xf>
    <xf numFmtId="0" fontId="19" fillId="0" borderId="32" xfId="12" applyFont="1" applyBorder="1" applyAlignment="1">
      <alignment horizontal="left" vertical="center" wrapText="1" indent="3"/>
    </xf>
    <xf numFmtId="0" fontId="6" fillId="5" borderId="32" xfId="10" applyFont="1" applyFill="1" applyBorder="1"/>
    <xf numFmtId="0" fontId="6" fillId="0" borderId="0" xfId="10" applyFont="1" applyFill="1" applyBorder="1" applyAlignment="1">
      <alignment vertical="center" wrapText="1"/>
    </xf>
    <xf numFmtId="0" fontId="6" fillId="5" borderId="32" xfId="10" applyFont="1" applyFill="1" applyBorder="1" applyAlignment="1">
      <alignment vertical="center"/>
    </xf>
    <xf numFmtId="0" fontId="5" fillId="0" borderId="32" xfId="12" applyFont="1" applyBorder="1" applyAlignment="1">
      <alignment horizontal="left" vertical="center" wrapText="1" indent="1"/>
    </xf>
    <xf numFmtId="0" fontId="6" fillId="0" borderId="0" xfId="10" applyFont="1" applyBorder="1" applyAlignment="1">
      <alignment horizontal="left" vertical="center"/>
    </xf>
    <xf numFmtId="0" fontId="30" fillId="0" borderId="0" xfId="13" applyFont="1" applyFill="1" applyBorder="1" applyAlignment="1">
      <alignment horizontal="left"/>
    </xf>
    <xf numFmtId="0" fontId="30" fillId="0" borderId="1" xfId="13" applyFont="1" applyFill="1" applyBorder="1" applyAlignment="1">
      <alignment horizontal="center" vertical="center"/>
    </xf>
    <xf numFmtId="0" fontId="30" fillId="0" borderId="1" xfId="13" applyFont="1" applyFill="1" applyBorder="1" applyAlignment="1">
      <alignment horizontal="center" vertical="center" wrapText="1"/>
    </xf>
    <xf numFmtId="0" fontId="6" fillId="0" borderId="0" xfId="0" applyFont="1" applyAlignment="1">
      <alignment horizontal="center" vertical="center" wrapText="1"/>
    </xf>
    <xf numFmtId="0" fontId="30" fillId="0" borderId="16" xfId="13" applyFont="1" applyFill="1" applyBorder="1" applyAlignment="1">
      <alignment horizontal="left"/>
    </xf>
    <xf numFmtId="0" fontId="31" fillId="0" borderId="1" xfId="13" applyFont="1" applyFill="1" applyBorder="1" applyAlignment="1">
      <alignment horizontal="left" vertical="center" wrapText="1"/>
    </xf>
    <xf numFmtId="0" fontId="30" fillId="0" borderId="1" xfId="13" applyFont="1" applyFill="1" applyBorder="1" applyAlignment="1">
      <alignment horizontal="left" vertical="center" wrapText="1" indent="1"/>
    </xf>
    <xf numFmtId="0" fontId="6" fillId="0" borderId="1" xfId="15" applyFont="1" applyBorder="1" applyAlignment="1" applyProtection="1">
      <alignment horizontal="center" vertical="center" wrapText="1"/>
    </xf>
    <xf numFmtId="0" fontId="6" fillId="0" borderId="0" xfId="14" applyFont="1" applyFill="1" applyBorder="1"/>
    <xf numFmtId="0" fontId="6" fillId="0" borderId="0" xfId="14" applyFont="1" applyBorder="1" applyAlignment="1">
      <alignment wrapText="1"/>
    </xf>
    <xf numFmtId="0" fontId="7" fillId="0" borderId="0" xfId="14" applyFont="1" applyBorder="1"/>
    <xf numFmtId="0" fontId="6" fillId="0" borderId="0" xfId="14" applyFont="1" applyBorder="1" applyAlignment="1"/>
    <xf numFmtId="0" fontId="6" fillId="0" borderId="0" xfId="14" applyFont="1" applyBorder="1" applyAlignment="1">
      <alignment horizontal="left" vertical="center"/>
    </xf>
    <xf numFmtId="0" fontId="6" fillId="0" borderId="0" xfId="14" applyFont="1" applyBorder="1" applyAlignment="1">
      <alignment vertical="center" wrapText="1"/>
    </xf>
    <xf numFmtId="0" fontId="6" fillId="0" borderId="0" xfId="14" applyFont="1" applyFill="1" applyBorder="1" applyAlignment="1">
      <alignment vertical="center" wrapText="1"/>
    </xf>
    <xf numFmtId="0" fontId="7" fillId="0" borderId="0" xfId="14" applyFont="1" applyBorder="1" applyAlignment="1">
      <alignment vertical="center" wrapText="1"/>
    </xf>
    <xf numFmtId="0" fontId="6" fillId="0" borderId="0" xfId="14" applyFont="1" applyBorder="1" applyAlignment="1">
      <alignment horizontal="left" vertical="center" wrapText="1"/>
    </xf>
    <xf numFmtId="0" fontId="5" fillId="0" borderId="0" xfId="14" applyFont="1" applyFill="1" applyBorder="1" applyAlignment="1">
      <alignment horizontal="center" vertical="center" wrapText="1"/>
    </xf>
    <xf numFmtId="0" fontId="19" fillId="0" borderId="0" xfId="14" applyFont="1" applyBorder="1"/>
    <xf numFmtId="0" fontId="19" fillId="0" borderId="0" xfId="14" applyFont="1" applyBorder="1" applyAlignment="1">
      <alignment wrapText="1"/>
    </xf>
    <xf numFmtId="0" fontId="21" fillId="0" borderId="0" xfId="14" applyFont="1" applyBorder="1"/>
    <xf numFmtId="0" fontId="6" fillId="0" borderId="0" xfId="14" applyFont="1" applyFill="1" applyBorder="1" applyAlignment="1">
      <alignment horizontal="center" vertical="center"/>
    </xf>
    <xf numFmtId="0" fontId="6" fillId="0" borderId="0" xfId="1" applyFont="1" applyFill="1" applyBorder="1" applyAlignment="1">
      <alignment horizontal="left" vertical="center"/>
    </xf>
    <xf numFmtId="0" fontId="5" fillId="0" borderId="0" xfId="1" applyFont="1" applyFill="1" applyBorder="1" applyAlignment="1">
      <alignment vertical="center"/>
    </xf>
    <xf numFmtId="0" fontId="6" fillId="0" borderId="0" xfId="1" applyFont="1" applyFill="1" applyBorder="1" applyAlignment="1">
      <alignment vertical="center" wrapText="1"/>
    </xf>
    <xf numFmtId="0" fontId="19" fillId="0" borderId="0" xfId="14" applyFont="1" applyFill="1" applyBorder="1"/>
    <xf numFmtId="0" fontId="6" fillId="0" borderId="0" xfId="14" applyFont="1" applyFill="1" applyBorder="1" applyAlignment="1">
      <alignment horizontal="center" vertical="center" wrapText="1"/>
    </xf>
    <xf numFmtId="0" fontId="7" fillId="0" borderId="0" xfId="14" applyFont="1" applyFill="1" applyBorder="1"/>
    <xf numFmtId="0" fontId="15" fillId="0" borderId="0" xfId="1" applyFont="1" applyFill="1" applyBorder="1" applyAlignment="1">
      <alignment horizontal="left" vertical="center" wrapText="1"/>
    </xf>
    <xf numFmtId="0" fontId="6" fillId="0" borderId="0" xfId="14" applyFont="1" applyBorder="1" applyAlignment="1">
      <alignment horizontal="center" vertical="center"/>
    </xf>
    <xf numFmtId="0" fontId="6" fillId="0" borderId="32" xfId="14" applyFont="1" applyFill="1" applyBorder="1" applyAlignment="1">
      <alignment horizontal="center" vertical="center" wrapText="1"/>
    </xf>
    <xf numFmtId="0" fontId="7" fillId="0" borderId="0" xfId="14" applyFont="1" applyFill="1" applyBorder="1" applyAlignment="1">
      <alignment horizontal="center" vertical="center" wrapText="1"/>
    </xf>
    <xf numFmtId="0" fontId="6" fillId="0" borderId="32" xfId="14" applyFont="1" applyBorder="1" applyAlignment="1">
      <alignment horizontal="center" vertical="center" wrapText="1"/>
    </xf>
    <xf numFmtId="0" fontId="7" fillId="0" borderId="0" xfId="14" applyFont="1" applyBorder="1" applyAlignment="1">
      <alignment horizontal="center" vertical="center" wrapText="1"/>
    </xf>
    <xf numFmtId="0" fontId="5" fillId="0" borderId="32" xfId="14" applyFont="1" applyFill="1" applyBorder="1" applyAlignment="1">
      <alignment vertical="center" wrapText="1"/>
    </xf>
    <xf numFmtId="0" fontId="6" fillId="0" borderId="36" xfId="14" applyFont="1" applyBorder="1" applyAlignment="1">
      <alignment horizontal="center" vertical="center"/>
    </xf>
    <xf numFmtId="0" fontId="6" fillId="0" borderId="32" xfId="14" applyFont="1" applyBorder="1" applyAlignment="1">
      <alignment horizontal="center" vertical="center"/>
    </xf>
    <xf numFmtId="0" fontId="7" fillId="0" borderId="0" xfId="14" applyFont="1" applyBorder="1" applyAlignment="1">
      <alignment horizontal="left" vertical="center"/>
    </xf>
    <xf numFmtId="0" fontId="16" fillId="0" borderId="0" xfId="14" applyFont="1" applyBorder="1" applyAlignment="1">
      <alignment horizontal="left" vertical="center"/>
    </xf>
    <xf numFmtId="0" fontId="6" fillId="5" borderId="32" xfId="14" applyFont="1" applyFill="1" applyBorder="1" applyAlignment="1">
      <alignment horizontal="center" vertical="center" wrapText="1"/>
    </xf>
    <xf numFmtId="0" fontId="6" fillId="0" borderId="36" xfId="14" applyFont="1" applyBorder="1" applyAlignment="1">
      <alignment horizontal="center" vertical="center" wrapText="1"/>
    </xf>
    <xf numFmtId="0" fontId="6" fillId="0" borderId="32" xfId="14" applyFont="1" applyFill="1" applyBorder="1" applyAlignment="1">
      <alignment horizontal="left" vertical="center" wrapText="1" indent="1"/>
    </xf>
    <xf numFmtId="0" fontId="6" fillId="5" borderId="32" xfId="14" applyFont="1" applyFill="1" applyBorder="1" applyAlignment="1">
      <alignment horizontal="center" vertical="top" wrapText="1"/>
    </xf>
    <xf numFmtId="0" fontId="6" fillId="5" borderId="32" xfId="14" applyFont="1" applyFill="1" applyBorder="1" applyAlignment="1">
      <alignment horizontal="center" vertical="center"/>
    </xf>
    <xf numFmtId="0" fontId="6" fillId="5" borderId="36" xfId="14" applyFont="1" applyFill="1" applyBorder="1" applyAlignment="1">
      <alignment horizontal="center" vertical="center" wrapText="1"/>
    </xf>
    <xf numFmtId="0" fontId="6" fillId="0" borderId="32" xfId="14" applyFont="1" applyFill="1" applyBorder="1" applyAlignment="1">
      <alignment horizontal="left" vertical="center" wrapText="1" indent="2"/>
    </xf>
    <xf numFmtId="0" fontId="6" fillId="5" borderId="36" xfId="14" applyFont="1" applyFill="1" applyBorder="1" applyAlignment="1">
      <alignment horizontal="center" vertical="center"/>
    </xf>
    <xf numFmtId="0" fontId="6" fillId="0" borderId="0" xfId="2" applyFont="1" applyFill="1" applyBorder="1" applyAlignment="1">
      <alignment horizontal="left" vertical="center"/>
    </xf>
    <xf numFmtId="0" fontId="32" fillId="0" borderId="32" xfId="14" applyFont="1" applyFill="1" applyBorder="1" applyAlignment="1">
      <alignment horizontal="left" vertical="center" wrapText="1"/>
    </xf>
    <xf numFmtId="0" fontId="5" fillId="0" borderId="32" xfId="14" applyFont="1" applyFill="1" applyBorder="1" applyAlignment="1">
      <alignment horizontal="left" vertical="center" wrapText="1" indent="1"/>
    </xf>
    <xf numFmtId="0" fontId="6" fillId="0" borderId="0" xfId="14" applyFont="1" applyFill="1" applyBorder="1" applyAlignment="1">
      <alignment vertical="center"/>
    </xf>
    <xf numFmtId="0" fontId="6" fillId="0" borderId="32" xfId="14" applyFont="1" applyFill="1" applyBorder="1" applyAlignment="1">
      <alignment horizontal="left" vertical="center" wrapText="1" indent="3"/>
    </xf>
    <xf numFmtId="0" fontId="19" fillId="0" borderId="32" xfId="14" applyFont="1" applyFill="1" applyBorder="1" applyAlignment="1">
      <alignment horizontal="left" vertical="center" wrapText="1" indent="4"/>
    </xf>
    <xf numFmtId="0" fontId="19" fillId="0" borderId="0" xfId="14" applyFont="1" applyBorder="1" applyAlignment="1">
      <alignment vertical="center"/>
    </xf>
    <xf numFmtId="0" fontId="6" fillId="5" borderId="32" xfId="14" applyFont="1" applyFill="1" applyBorder="1"/>
    <xf numFmtId="0" fontId="6" fillId="5" borderId="32" xfId="14" applyFont="1" applyFill="1" applyBorder="1" applyAlignment="1">
      <alignment wrapText="1"/>
    </xf>
    <xf numFmtId="0" fontId="6" fillId="0" borderId="0" xfId="14" applyFont="1" applyFill="1" applyBorder="1" applyAlignment="1"/>
    <xf numFmtId="0" fontId="5" fillId="0" borderId="32" xfId="14" applyFont="1" applyFill="1" applyBorder="1" applyAlignment="1">
      <alignment horizontal="left" vertical="center" wrapText="1"/>
    </xf>
    <xf numFmtId="0" fontId="6" fillId="5" borderId="32" xfId="14" applyFont="1" applyFill="1" applyBorder="1" applyAlignment="1">
      <alignment vertical="center"/>
    </xf>
    <xf numFmtId="0" fontId="6" fillId="0" borderId="32" xfId="1" applyFont="1" applyBorder="1" applyAlignment="1">
      <alignment horizontal="center" vertical="center" wrapText="1"/>
    </xf>
    <xf numFmtId="0" fontId="5" fillId="0" borderId="32" xfId="1" applyFont="1" applyFill="1" applyBorder="1" applyAlignment="1">
      <alignment horizontal="left" vertical="center"/>
    </xf>
    <xf numFmtId="0" fontId="6" fillId="0" borderId="32" xfId="1" applyFont="1" applyFill="1" applyBorder="1" applyAlignment="1">
      <alignment horizontal="left" vertical="center" indent="1"/>
    </xf>
    <xf numFmtId="0" fontId="6" fillId="0" borderId="32" xfId="1" applyFont="1" applyFill="1" applyBorder="1" applyAlignment="1">
      <alignment horizontal="center" vertical="center"/>
    </xf>
    <xf numFmtId="49" fontId="6" fillId="0" borderId="32" xfId="1" applyNumberFormat="1" applyFont="1" applyFill="1" applyBorder="1" applyAlignment="1">
      <alignment horizontal="left" vertical="center" indent="2"/>
    </xf>
    <xf numFmtId="49" fontId="6" fillId="0" borderId="32" xfId="1" applyNumberFormat="1" applyFont="1" applyFill="1" applyBorder="1" applyAlignment="1">
      <alignment horizontal="center" vertical="center"/>
    </xf>
    <xf numFmtId="49" fontId="19" fillId="0" borderId="32" xfId="1" applyNumberFormat="1" applyFont="1" applyFill="1" applyBorder="1" applyAlignment="1">
      <alignment horizontal="left" vertical="center" indent="3"/>
    </xf>
    <xf numFmtId="0" fontId="19" fillId="0" borderId="0" xfId="1" applyFont="1" applyBorder="1" applyAlignment="1">
      <alignment horizontal="left" vertical="center" indent="1"/>
    </xf>
    <xf numFmtId="49" fontId="19" fillId="0" borderId="32" xfId="1" applyNumberFormat="1" applyFont="1" applyFill="1" applyBorder="1" applyAlignment="1">
      <alignment horizontal="left" vertical="center" wrapText="1" indent="3"/>
    </xf>
    <xf numFmtId="0" fontId="19" fillId="0" borderId="0" xfId="2" applyFont="1" applyBorder="1" applyAlignment="1">
      <alignment horizontal="left" vertical="center" indent="1"/>
    </xf>
    <xf numFmtId="0" fontId="6" fillId="0" borderId="0" xfId="1" applyFont="1" applyBorder="1" applyAlignment="1">
      <alignment horizontal="left" vertical="center"/>
    </xf>
    <xf numFmtId="0" fontId="22" fillId="0" borderId="0" xfId="2" applyFont="1" applyBorder="1" applyAlignment="1">
      <alignment vertical="center"/>
    </xf>
    <xf numFmtId="0" fontId="22" fillId="0" borderId="0" xfId="1" applyFont="1" applyBorder="1" applyAlignment="1">
      <alignment vertical="center"/>
    </xf>
    <xf numFmtId="0" fontId="6" fillId="0" borderId="32" xfId="1" applyFont="1" applyFill="1" applyBorder="1" applyAlignment="1">
      <alignment horizontal="left" vertical="center" indent="2"/>
    </xf>
    <xf numFmtId="0" fontId="6" fillId="8" borderId="0" xfId="2" applyFont="1" applyFill="1" applyBorder="1" applyAlignment="1">
      <alignment vertical="center"/>
    </xf>
    <xf numFmtId="0" fontId="7" fillId="0" borderId="0" xfId="1" applyFont="1" applyFill="1" applyBorder="1" applyAlignment="1">
      <alignment horizontal="left" vertical="center"/>
    </xf>
    <xf numFmtId="0" fontId="8" fillId="0" borderId="0" xfId="1" applyFont="1" applyFill="1" applyBorder="1" applyAlignment="1">
      <alignment horizontal="left" vertical="center"/>
    </xf>
    <xf numFmtId="0" fontId="8" fillId="0" borderId="0" xfId="1" applyFont="1" applyFill="1" applyBorder="1" applyAlignment="1">
      <alignment vertical="center"/>
    </xf>
    <xf numFmtId="49" fontId="19" fillId="0" borderId="32" xfId="1" applyNumberFormat="1" applyFont="1" applyFill="1" applyBorder="1" applyAlignment="1">
      <alignment horizontal="left" vertical="center" indent="2"/>
    </xf>
    <xf numFmtId="0" fontId="19" fillId="0" borderId="0" xfId="1" applyFont="1" applyFill="1" applyBorder="1" applyAlignment="1">
      <alignment vertical="center" wrapText="1"/>
    </xf>
    <xf numFmtId="0" fontId="33" fillId="0" borderId="0" xfId="1" applyFont="1" applyBorder="1" applyAlignment="1"/>
    <xf numFmtId="0" fontId="6" fillId="0" borderId="11" xfId="14" applyFont="1" applyFill="1" applyBorder="1" applyAlignment="1"/>
    <xf numFmtId="0" fontId="6" fillId="0" borderId="0" xfId="14" applyFont="1"/>
    <xf numFmtId="0" fontId="5" fillId="0" borderId="0" xfId="14" applyFont="1" applyFill="1" applyBorder="1" applyAlignment="1">
      <alignment vertical="center"/>
    </xf>
    <xf numFmtId="0" fontId="6" fillId="0" borderId="0" xfId="14" applyFont="1" applyFill="1" applyAlignment="1">
      <alignment horizontal="center" vertical="center" wrapText="1"/>
    </xf>
    <xf numFmtId="0" fontId="7" fillId="0" borderId="0" xfId="14" applyFont="1" applyFill="1" applyAlignment="1">
      <alignment horizontal="center" vertical="center" wrapText="1"/>
    </xf>
    <xf numFmtId="0" fontId="6" fillId="0" borderId="0" xfId="14" applyFont="1" applyFill="1" applyAlignment="1">
      <alignment horizontal="center"/>
    </xf>
    <xf numFmtId="0" fontId="6" fillId="0" borderId="0" xfId="14" applyFont="1" applyAlignment="1">
      <alignment horizontal="center"/>
    </xf>
    <xf numFmtId="0" fontId="6" fillId="3" borderId="1" xfId="14" applyFont="1" applyFill="1" applyBorder="1" applyAlignment="1">
      <alignment horizontal="center" vertical="center" wrapText="1"/>
    </xf>
    <xf numFmtId="0" fontId="6" fillId="3" borderId="33" xfId="1" applyFont="1" applyFill="1" applyBorder="1" applyAlignment="1">
      <alignment horizontal="center" vertical="center" wrapText="1"/>
    </xf>
    <xf numFmtId="0" fontId="6" fillId="0" borderId="16" xfId="14" applyFont="1" applyFill="1" applyBorder="1" applyAlignment="1">
      <alignment horizontal="center" vertical="center"/>
    </xf>
    <xf numFmtId="0" fontId="6" fillId="3" borderId="1" xfId="14" applyFont="1" applyFill="1" applyBorder="1" applyAlignment="1">
      <alignment horizontal="center" vertical="center"/>
    </xf>
    <xf numFmtId="0" fontId="6" fillId="0" borderId="0" xfId="14" applyFont="1" applyAlignment="1">
      <alignment vertical="center" wrapText="1"/>
    </xf>
    <xf numFmtId="0" fontId="6" fillId="0" borderId="0" xfId="14" applyFont="1" applyAlignment="1">
      <alignment vertical="center"/>
    </xf>
    <xf numFmtId="0" fontId="5" fillId="3" borderId="1" xfId="14" applyFont="1" applyFill="1" applyBorder="1" applyAlignment="1">
      <alignment horizontal="center" vertical="center" wrapText="1"/>
    </xf>
    <xf numFmtId="0" fontId="6" fillId="0" borderId="1" xfId="14" applyFont="1" applyFill="1" applyBorder="1" applyAlignment="1">
      <alignment horizontal="center" vertical="center" wrapText="1"/>
    </xf>
    <xf numFmtId="0" fontId="6" fillId="5" borderId="1" xfId="14" applyFont="1" applyFill="1" applyBorder="1" applyAlignment="1">
      <alignment horizontal="center" vertical="top" wrapText="1"/>
    </xf>
    <xf numFmtId="0" fontId="6" fillId="3" borderId="1" xfId="14" applyFont="1" applyFill="1" applyBorder="1" applyAlignment="1">
      <alignment horizontal="left" vertical="center" wrapText="1" indent="1"/>
    </xf>
    <xf numFmtId="0" fontId="7" fillId="0" borderId="0" xfId="14" applyFont="1" applyAlignment="1">
      <alignment horizontal="left" vertical="center"/>
    </xf>
    <xf numFmtId="0" fontId="8" fillId="0" borderId="0" xfId="14" applyFont="1" applyAlignment="1">
      <alignment horizontal="left" vertical="center"/>
    </xf>
    <xf numFmtId="0" fontId="6" fillId="0" borderId="0" xfId="14" applyFont="1" applyAlignment="1">
      <alignment horizontal="left" vertical="center"/>
    </xf>
    <xf numFmtId="0" fontId="6" fillId="0" borderId="0" xfId="14" applyFont="1" applyFill="1" applyBorder="1" applyAlignment="1">
      <alignment horizontal="justify" vertical="center" wrapText="1"/>
    </xf>
    <xf numFmtId="0" fontId="6" fillId="0" borderId="34" xfId="14" applyFont="1" applyFill="1" applyBorder="1" applyAlignment="1">
      <alignment horizontal="left" vertical="top" wrapText="1"/>
    </xf>
    <xf numFmtId="0" fontId="7" fillId="0" borderId="0" xfId="14" applyFont="1"/>
    <xf numFmtId="0" fontId="6" fillId="0" borderId="0" xfId="14" applyFont="1" applyFill="1" applyBorder="1" applyAlignment="1">
      <alignment horizontal="left" vertical="center" indent="1"/>
    </xf>
    <xf numFmtId="0" fontId="3" fillId="0" borderId="0" xfId="14" applyFont="1" applyFill="1" applyBorder="1" applyAlignment="1">
      <alignment horizontal="center" vertical="center"/>
    </xf>
    <xf numFmtId="0" fontId="6" fillId="0" borderId="0" xfId="14" applyFont="1" applyFill="1"/>
    <xf numFmtId="0" fontId="6" fillId="3" borderId="0" xfId="14" applyFont="1" applyFill="1" applyBorder="1" applyAlignment="1">
      <alignment vertical="center"/>
    </xf>
    <xf numFmtId="0" fontId="6" fillId="3" borderId="16" xfId="14" applyFont="1" applyFill="1" applyBorder="1" applyAlignment="1">
      <alignment horizontal="center" vertical="center" wrapText="1"/>
    </xf>
    <xf numFmtId="0" fontId="6" fillId="0" borderId="0" xfId="14" applyFont="1" applyFill="1" applyAlignment="1">
      <alignment vertical="center" wrapText="1"/>
    </xf>
    <xf numFmtId="0" fontId="6" fillId="0" borderId="0" xfId="14" applyFont="1" applyFill="1" applyAlignment="1">
      <alignment vertical="center"/>
    </xf>
    <xf numFmtId="0" fontId="6" fillId="0" borderId="0" xfId="14" applyFont="1" applyAlignment="1">
      <alignment horizontal="center" vertical="center"/>
    </xf>
    <xf numFmtId="0" fontId="6" fillId="0" borderId="0" xfId="14" applyFont="1" applyFill="1" applyBorder="1" applyAlignment="1">
      <alignment horizontal="left" vertical="top" wrapText="1"/>
    </xf>
    <xf numFmtId="0" fontId="6" fillId="0" borderId="0" xfId="14" applyFont="1" applyAlignment="1">
      <alignment horizontal="left" vertical="top" wrapText="1"/>
    </xf>
    <xf numFmtId="3" fontId="4" fillId="0" borderId="1"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protection locked="0"/>
    </xf>
    <xf numFmtId="0" fontId="6" fillId="0" borderId="14" xfId="1" applyFont="1" applyFill="1" applyBorder="1" applyAlignment="1">
      <alignment horizontal="left" vertical="center" indent="1"/>
    </xf>
    <xf numFmtId="0" fontId="6" fillId="0" borderId="1" xfId="1" applyFont="1" applyFill="1" applyBorder="1" applyAlignment="1">
      <alignment horizontal="left" vertical="center" wrapText="1" indent="2"/>
    </xf>
    <xf numFmtId="0" fontId="6" fillId="0" borderId="1" xfId="1" applyFont="1" applyFill="1" applyBorder="1" applyAlignment="1">
      <alignment horizontal="left" vertical="center" indent="2"/>
    </xf>
    <xf numFmtId="0" fontId="6" fillId="0" borderId="1" xfId="1" applyFont="1" applyFill="1" applyBorder="1" applyAlignment="1">
      <alignment horizontal="left" vertical="center" indent="1"/>
    </xf>
    <xf numFmtId="0" fontId="5" fillId="0" borderId="17" xfId="1" applyFont="1" applyFill="1" applyBorder="1" applyAlignment="1">
      <alignment vertical="center" wrapText="1"/>
    </xf>
    <xf numFmtId="0" fontId="6" fillId="0" borderId="13" xfId="1" applyFont="1" applyFill="1" applyBorder="1" applyAlignment="1">
      <alignment horizontal="left" vertical="center" indent="1"/>
    </xf>
    <xf numFmtId="0" fontId="6" fillId="0" borderId="26" xfId="1" applyFont="1" applyFill="1" applyBorder="1" applyAlignment="1">
      <alignment horizontal="left" vertical="center" indent="1"/>
    </xf>
    <xf numFmtId="3" fontId="6" fillId="0" borderId="0" xfId="0" applyNumberFormat="1" applyFont="1" applyBorder="1" applyAlignment="1" applyProtection="1">
      <alignment horizontal="right" wrapText="1"/>
    </xf>
    <xf numFmtId="3" fontId="6" fillId="0" borderId="0" xfId="0" applyNumberFormat="1" applyFont="1" applyBorder="1" applyAlignment="1" applyProtection="1">
      <alignment horizontal="left" vertical="center"/>
      <protection locked="0"/>
    </xf>
    <xf numFmtId="3" fontId="7" fillId="0" borderId="0" xfId="0" applyNumberFormat="1" applyFont="1" applyBorder="1" applyProtection="1">
      <protection locked="0"/>
    </xf>
    <xf numFmtId="3" fontId="6" fillId="0" borderId="0" xfId="0" applyNumberFormat="1" applyFont="1" applyBorder="1" applyAlignment="1" applyProtection="1">
      <alignment wrapText="1"/>
      <protection locked="0"/>
    </xf>
    <xf numFmtId="0" fontId="6" fillId="0" borderId="0" xfId="0" applyNumberFormat="1" applyFont="1" applyBorder="1" applyAlignment="1" applyProtection="1">
      <alignment wrapText="1"/>
      <protection locked="0"/>
    </xf>
    <xf numFmtId="164" fontId="6" fillId="0" borderId="0" xfId="0" applyNumberFormat="1" applyFont="1" applyFill="1" applyBorder="1" applyAlignment="1">
      <alignment horizontal="center" vertical="center"/>
    </xf>
    <xf numFmtId="3" fontId="6" fillId="0" borderId="0" xfId="0" applyNumberFormat="1" applyFont="1" applyBorder="1" applyAlignment="1" applyProtection="1">
      <alignment vertical="center"/>
      <protection locked="0"/>
    </xf>
    <xf numFmtId="3" fontId="7" fillId="0" borderId="0" xfId="0" applyNumberFormat="1" applyFont="1" applyBorder="1" applyAlignment="1" applyProtection="1">
      <alignment vertical="center"/>
      <protection locked="0"/>
    </xf>
    <xf numFmtId="0" fontId="6" fillId="0" borderId="0" xfId="2" applyFont="1" applyFill="1" applyBorder="1" applyAlignment="1">
      <alignment horizontal="left" vertical="center" wrapText="1" indent="1"/>
    </xf>
    <xf numFmtId="0" fontId="7" fillId="0" borderId="0" xfId="2" applyFont="1" applyBorder="1"/>
    <xf numFmtId="0" fontId="6" fillId="0" borderId="0" xfId="0" applyFont="1" applyBorder="1"/>
    <xf numFmtId="0" fontId="5" fillId="0" borderId="0" xfId="2" applyFont="1" applyBorder="1" applyAlignment="1">
      <alignment horizontal="center" vertical="center"/>
    </xf>
    <xf numFmtId="0" fontId="7" fillId="0" borderId="0" xfId="2" applyFont="1" applyBorder="1" applyAlignment="1">
      <alignment horizontal="center" vertical="center"/>
    </xf>
    <xf numFmtId="0" fontId="5" fillId="0" borderId="32" xfId="2" applyFont="1" applyFill="1" applyBorder="1" applyAlignment="1">
      <alignment horizontal="left" vertical="center"/>
    </xf>
    <xf numFmtId="0" fontId="6" fillId="0" borderId="36" xfId="2" applyFont="1" applyFill="1" applyBorder="1" applyAlignment="1" applyProtection="1">
      <alignment horizontal="center" vertical="center"/>
    </xf>
    <xf numFmtId="0" fontId="6" fillId="0" borderId="32" xfId="2" applyFont="1" applyFill="1" applyBorder="1" applyAlignment="1" applyProtection="1">
      <alignment horizontal="center" vertical="center"/>
    </xf>
    <xf numFmtId="0" fontId="34" fillId="0" borderId="0" xfId="2" applyFont="1" applyBorder="1" applyAlignment="1">
      <alignment vertical="center"/>
    </xf>
    <xf numFmtId="0" fontId="6" fillId="0" borderId="32" xfId="2" applyFont="1" applyBorder="1" applyAlignment="1">
      <alignment vertical="center"/>
    </xf>
    <xf numFmtId="0" fontId="6" fillId="5" borderId="36" xfId="2" applyFont="1" applyFill="1" applyBorder="1" applyAlignment="1">
      <alignment vertical="center"/>
    </xf>
    <xf numFmtId="0" fontId="6" fillId="5" borderId="32" xfId="2" applyFont="1" applyFill="1" applyBorder="1" applyAlignment="1">
      <alignment vertical="center"/>
    </xf>
    <xf numFmtId="0" fontId="6" fillId="0" borderId="0" xfId="0" applyFont="1" applyBorder="1" applyAlignment="1">
      <alignment horizontal="left" vertical="center" wrapText="1"/>
    </xf>
    <xf numFmtId="20" fontId="3" fillId="0" borderId="0" xfId="4" applyNumberFormat="1" applyFont="1" applyBorder="1" applyProtection="1"/>
    <xf numFmtId="3" fontId="6" fillId="0" borderId="0" xfId="4" applyNumberFormat="1" applyFont="1" applyBorder="1" applyProtection="1"/>
    <xf numFmtId="3" fontId="6" fillId="0" borderId="0" xfId="4" applyNumberFormat="1" applyFont="1" applyBorder="1" applyAlignment="1" applyProtection="1">
      <alignment horizontal="right" wrapText="1"/>
    </xf>
    <xf numFmtId="3" fontId="6" fillId="0" borderId="0" xfId="4" applyNumberFormat="1" applyFont="1" applyProtection="1">
      <protection locked="0"/>
    </xf>
    <xf numFmtId="3" fontId="6" fillId="0" borderId="0" xfId="4" applyNumberFormat="1" applyFont="1" applyAlignment="1" applyProtection="1">
      <alignment horizontal="left" vertical="center"/>
      <protection locked="0"/>
    </xf>
    <xf numFmtId="3" fontId="5" fillId="3" borderId="0" xfId="4" applyNumberFormat="1" applyFont="1" applyFill="1" applyBorder="1" applyAlignment="1" applyProtection="1">
      <alignment horizontal="left" vertical="center" wrapText="1"/>
    </xf>
    <xf numFmtId="0" fontId="6" fillId="0" borderId="0" xfId="4" applyFont="1" applyBorder="1" applyAlignment="1" applyProtection="1">
      <alignment horizontal="right" wrapText="1"/>
    </xf>
    <xf numFmtId="3" fontId="3" fillId="0" borderId="0" xfId="4" applyNumberFormat="1" applyFont="1" applyBorder="1" applyProtection="1"/>
    <xf numFmtId="0" fontId="6" fillId="4" borderId="0" xfId="4" applyFont="1" applyFill="1" applyBorder="1" applyAlignment="1">
      <alignment horizontal="left" vertical="center"/>
    </xf>
    <xf numFmtId="3" fontId="6" fillId="0" borderId="0" xfId="4" applyNumberFormat="1" applyFont="1" applyAlignment="1" applyProtection="1">
      <alignment wrapText="1"/>
      <protection locked="0"/>
    </xf>
    <xf numFmtId="0" fontId="6" fillId="0" borderId="0" xfId="4" applyFont="1" applyFill="1" applyBorder="1" applyAlignment="1">
      <alignment horizontal="left" vertical="center"/>
    </xf>
    <xf numFmtId="3" fontId="6" fillId="0" borderId="0" xfId="4" applyNumberFormat="1" applyFont="1" applyAlignment="1" applyProtection="1">
      <alignment wrapText="1"/>
    </xf>
    <xf numFmtId="3" fontId="5" fillId="3" borderId="0" xfId="4" applyNumberFormat="1" applyFont="1" applyFill="1" applyBorder="1" applyAlignment="1" applyProtection="1">
      <alignment vertical="center" wrapText="1"/>
    </xf>
    <xf numFmtId="3" fontId="6" fillId="0" borderId="1" xfId="4" applyNumberFormat="1" applyFont="1" applyBorder="1" applyAlignment="1" applyProtection="1">
      <alignment horizontal="center" vertical="center" wrapText="1"/>
    </xf>
    <xf numFmtId="0" fontId="6" fillId="0" borderId="1" xfId="1" applyFont="1" applyBorder="1" applyAlignment="1">
      <alignment vertical="center"/>
    </xf>
    <xf numFmtId="0" fontId="6" fillId="0" borderId="0" xfId="4" applyFont="1" applyAlignment="1">
      <alignment horizontal="left" vertical="center"/>
    </xf>
    <xf numFmtId="0" fontId="6" fillId="0" borderId="0" xfId="4" applyFont="1" applyAlignment="1">
      <alignment vertical="center"/>
    </xf>
    <xf numFmtId="0" fontId="6" fillId="0" borderId="0" xfId="4" applyFont="1"/>
    <xf numFmtId="0" fontId="4" fillId="0" borderId="0" xfId="0" applyFont="1" applyBorder="1" applyAlignment="1">
      <alignment vertical="center" wrapText="1"/>
    </xf>
    <xf numFmtId="0" fontId="5" fillId="0" borderId="32" xfId="0" applyFont="1" applyFill="1" applyBorder="1" applyAlignment="1">
      <alignment horizontal="left" vertical="center"/>
    </xf>
    <xf numFmtId="3" fontId="35" fillId="0" borderId="0" xfId="0" applyNumberFormat="1" applyFont="1" applyBorder="1" applyAlignment="1" applyProtection="1">
      <protection locked="0"/>
    </xf>
    <xf numFmtId="0" fontId="6" fillId="0" borderId="32" xfId="0" applyFont="1" applyFill="1" applyBorder="1" applyAlignment="1">
      <alignment horizontal="left" vertical="center" wrapText="1" indent="2"/>
    </xf>
    <xf numFmtId="3" fontId="34" fillId="0" borderId="0" xfId="0" applyNumberFormat="1" applyFont="1" applyBorder="1" applyAlignment="1" applyProtection="1">
      <protection locked="0"/>
    </xf>
    <xf numFmtId="0" fontId="4" fillId="5" borderId="32" xfId="0" applyFont="1" applyFill="1" applyBorder="1" applyAlignment="1">
      <alignment horizontal="center" vertical="center"/>
    </xf>
    <xf numFmtId="0" fontId="4" fillId="0" borderId="32" xfId="0" applyFont="1" applyBorder="1" applyAlignment="1">
      <alignment horizontal="center" vertical="center"/>
    </xf>
    <xf numFmtId="0" fontId="36" fillId="0" borderId="0" xfId="0" applyFont="1" applyBorder="1"/>
    <xf numFmtId="3" fontId="6" fillId="0" borderId="0" xfId="0" applyNumberFormat="1" applyFont="1" applyAlignment="1" applyProtection="1">
      <alignment horizontal="left" vertical="center"/>
      <protection locked="0"/>
    </xf>
    <xf numFmtId="3" fontId="6" fillId="0" borderId="0" xfId="0" applyNumberFormat="1" applyFont="1" applyAlignment="1" applyProtection="1">
      <alignment wrapText="1"/>
      <protection locked="0"/>
    </xf>
    <xf numFmtId="0" fontId="6" fillId="0" borderId="0" xfId="0" applyNumberFormat="1" applyFont="1" applyProtection="1">
      <protection locked="0"/>
    </xf>
    <xf numFmtId="3" fontId="6" fillId="0" borderId="0" xfId="0" applyNumberFormat="1" applyFont="1" applyAlignment="1" applyProtection="1">
      <alignment wrapText="1"/>
    </xf>
    <xf numFmtId="0" fontId="5" fillId="0" borderId="1" xfId="7" applyFont="1" applyBorder="1" applyAlignment="1">
      <alignment horizontal="left" vertical="center"/>
    </xf>
    <xf numFmtId="0" fontId="6" fillId="0" borderId="0" xfId="0" applyFont="1" applyAlignment="1">
      <alignment horizontal="left" vertical="center"/>
    </xf>
    <xf numFmtId="0" fontId="10" fillId="0" borderId="0" xfId="3" applyFont="1" applyAlignment="1">
      <alignment horizontal="left" vertical="center" wrapText="1"/>
    </xf>
    <xf numFmtId="0" fontId="6" fillId="0" borderId="1" xfId="7" applyFont="1" applyBorder="1" applyAlignment="1">
      <alignment horizontal="left" vertical="center" indent="1"/>
    </xf>
    <xf numFmtId="0" fontId="5" fillId="0" borderId="0" xfId="1" applyFont="1" applyAlignment="1"/>
    <xf numFmtId="3" fontId="6" fillId="0" borderId="0" xfId="0" applyNumberFormat="1" applyFont="1" applyAlignment="1" applyProtection="1">
      <protection locked="0"/>
    </xf>
    <xf numFmtId="3" fontId="6" fillId="0" borderId="0" xfId="0" applyNumberFormat="1" applyFont="1" applyAlignment="1" applyProtection="1">
      <alignment horizontal="center" vertical="center"/>
      <protection locked="0"/>
    </xf>
    <xf numFmtId="0" fontId="6" fillId="0" borderId="0" xfId="0" applyNumberFormat="1" applyFont="1" applyAlignment="1" applyProtection="1">
      <alignment wrapText="1"/>
      <protection locked="0"/>
    </xf>
    <xf numFmtId="164" fontId="6" fillId="4" borderId="1" xfId="0" applyNumberFormat="1" applyFont="1" applyFill="1" applyBorder="1" applyAlignment="1">
      <alignment horizontal="center" vertical="center"/>
    </xf>
    <xf numFmtId="0" fontId="6" fillId="4" borderId="1" xfId="0" applyFont="1" applyFill="1" applyBorder="1" applyAlignment="1">
      <alignment vertical="center"/>
    </xf>
    <xf numFmtId="3" fontId="6" fillId="0" borderId="0" xfId="0" applyNumberFormat="1" applyFont="1" applyAlignment="1" applyProtection="1">
      <alignment vertical="center"/>
      <protection locked="0"/>
    </xf>
    <xf numFmtId="0" fontId="6" fillId="0" borderId="5" xfId="1" applyFont="1" applyBorder="1" applyAlignment="1">
      <alignment horizontal="center" vertical="center" wrapText="1"/>
    </xf>
    <xf numFmtId="0" fontId="6" fillId="0" borderId="0" xfId="0" applyFont="1" applyAlignment="1"/>
    <xf numFmtId="0" fontId="6" fillId="0" borderId="16" xfId="3" applyFont="1" applyFill="1" applyBorder="1" applyAlignment="1">
      <alignment horizontal="center" vertical="center" wrapText="1"/>
    </xf>
    <xf numFmtId="0" fontId="5" fillId="0" borderId="1" xfId="1" applyFont="1" applyBorder="1" applyAlignment="1">
      <alignment horizontal="left" vertical="center" wrapText="1"/>
    </xf>
    <xf numFmtId="0" fontId="7" fillId="0" borderId="0" xfId="3" applyFont="1" applyAlignment="1">
      <alignment vertical="center" wrapText="1"/>
    </xf>
    <xf numFmtId="3" fontId="10" fillId="0" borderId="0" xfId="17" applyNumberFormat="1" applyFont="1" applyAlignment="1" applyProtection="1">
      <protection locked="0"/>
    </xf>
    <xf numFmtId="0" fontId="6" fillId="0" borderId="0" xfId="17" applyFont="1" applyAlignment="1">
      <alignment horizontal="left"/>
    </xf>
    <xf numFmtId="0" fontId="4" fillId="0" borderId="0" xfId="16" applyFont="1" applyAlignment="1">
      <alignment vertical="center"/>
    </xf>
    <xf numFmtId="0" fontId="5" fillId="0" borderId="1" xfId="1" applyFont="1" applyBorder="1" applyAlignment="1">
      <alignment horizontal="left" vertical="center" indent="1"/>
    </xf>
    <xf numFmtId="0" fontId="7" fillId="0" borderId="0" xfId="3" applyFont="1" applyFill="1" applyAlignment="1">
      <alignment vertical="center" wrapText="1"/>
    </xf>
    <xf numFmtId="0" fontId="6" fillId="0" borderId="0" xfId="0" applyFont="1" applyFill="1"/>
    <xf numFmtId="0" fontId="6" fillId="0" borderId="1" xfId="1" applyFont="1" applyBorder="1" applyAlignment="1">
      <alignment horizontal="left" vertical="center" indent="2"/>
    </xf>
    <xf numFmtId="0" fontId="6" fillId="0" borderId="1" xfId="1" applyFont="1" applyBorder="1" applyAlignment="1">
      <alignment horizontal="left" vertical="center" wrapText="1" indent="3"/>
    </xf>
    <xf numFmtId="0" fontId="6" fillId="5" borderId="1" xfId="1" applyFont="1" applyFill="1" applyBorder="1" applyAlignment="1">
      <alignment horizontal="center" vertical="center" wrapText="1"/>
    </xf>
    <xf numFmtId="0" fontId="6" fillId="0" borderId="1" xfId="1" applyFont="1" applyBorder="1" applyAlignment="1">
      <alignment horizontal="left" vertical="center" wrapText="1" indent="2"/>
    </xf>
    <xf numFmtId="0" fontId="6" fillId="0" borderId="1" xfId="1" applyFont="1" applyFill="1" applyBorder="1" applyAlignment="1">
      <alignment horizontal="center" vertical="center" wrapText="1"/>
    </xf>
    <xf numFmtId="0" fontId="5" fillId="0" borderId="1" xfId="1" applyFont="1" applyBorder="1" applyAlignment="1">
      <alignment vertical="center" wrapText="1"/>
    </xf>
    <xf numFmtId="0" fontId="5" fillId="0" borderId="1" xfId="1" applyFont="1" applyBorder="1" applyAlignment="1">
      <alignment horizontal="left" vertical="center" wrapText="1" indent="1"/>
    </xf>
    <xf numFmtId="0" fontId="5" fillId="0" borderId="1" xfId="1" applyFont="1" applyBorder="1" applyAlignment="1">
      <alignment vertical="center"/>
    </xf>
    <xf numFmtId="0" fontId="5" fillId="0" borderId="1" xfId="1" applyFont="1" applyBorder="1" applyAlignment="1">
      <alignment horizontal="left" vertical="center"/>
    </xf>
    <xf numFmtId="0" fontId="7" fillId="0" borderId="0" xfId="3" applyFont="1" applyFill="1" applyAlignment="1">
      <alignment horizontal="left" wrapText="1"/>
    </xf>
    <xf numFmtId="0" fontId="6" fillId="0" borderId="0" xfId="17" applyFont="1" applyAlignment="1"/>
    <xf numFmtId="0" fontId="6" fillId="3" borderId="1" xfId="1" applyFont="1" applyFill="1" applyBorder="1" applyAlignment="1">
      <alignment horizontal="center" vertical="center" wrapText="1"/>
    </xf>
    <xf numFmtId="0" fontId="6" fillId="5" borderId="1" xfId="1" applyFont="1" applyFill="1" applyBorder="1" applyAlignment="1">
      <alignment horizontal="center" vertical="center"/>
    </xf>
    <xf numFmtId="0" fontId="7" fillId="0" borderId="0" xfId="3" applyFont="1" applyAlignment="1">
      <alignment horizontal="left" wrapText="1"/>
    </xf>
    <xf numFmtId="0" fontId="5" fillId="0" borderId="1" xfId="1" applyFont="1" applyFill="1" applyBorder="1" applyAlignment="1">
      <alignment horizontal="left" vertical="center" indent="1"/>
    </xf>
    <xf numFmtId="0" fontId="6" fillId="0" borderId="1" xfId="2" applyFont="1" applyFill="1" applyBorder="1" applyAlignment="1">
      <alignment horizontal="center" vertical="center"/>
    </xf>
    <xf numFmtId="3" fontId="7" fillId="0" borderId="0" xfId="17" applyNumberFormat="1" applyFont="1" applyAlignment="1" applyProtection="1">
      <alignment horizontal="left"/>
      <protection locked="0"/>
    </xf>
    <xf numFmtId="0" fontId="6" fillId="0" borderId="0" xfId="0" applyFont="1" applyAlignment="1">
      <alignment horizontal="left"/>
    </xf>
    <xf numFmtId="3" fontId="6" fillId="0" borderId="0" xfId="0" applyNumberFormat="1" applyFont="1" applyAlignment="1" applyProtection="1">
      <alignment horizontal="left"/>
      <protection locked="0"/>
    </xf>
    <xf numFmtId="3" fontId="6" fillId="0" borderId="0" xfId="17" applyNumberFormat="1" applyFont="1" applyBorder="1" applyAlignment="1" applyProtection="1">
      <alignment horizontal="center" vertical="center" wrapText="1"/>
    </xf>
    <xf numFmtId="3" fontId="6" fillId="0" borderId="0" xfId="17" applyNumberFormat="1" applyFont="1" applyAlignment="1" applyProtection="1">
      <alignment horizontal="center" vertical="center"/>
      <protection locked="0"/>
    </xf>
    <xf numFmtId="3" fontId="6" fillId="0" borderId="0" xfId="17" applyNumberFormat="1" applyFont="1" applyProtection="1">
      <protection locked="0"/>
    </xf>
    <xf numFmtId="3" fontId="6" fillId="0" borderId="0" xfId="17" applyNumberFormat="1" applyFont="1" applyAlignment="1" applyProtection="1">
      <alignment horizontal="center"/>
      <protection locked="0"/>
    </xf>
    <xf numFmtId="3" fontId="6" fillId="0" borderId="0" xfId="17" applyNumberFormat="1" applyFont="1" applyAlignment="1" applyProtection="1">
      <protection locked="0"/>
    </xf>
    <xf numFmtId="0" fontId="6" fillId="4" borderId="0" xfId="17" applyFont="1" applyFill="1" applyBorder="1" applyAlignment="1">
      <alignment horizontal="left" vertical="center"/>
    </xf>
    <xf numFmtId="3" fontId="6" fillId="0" borderId="0" xfId="17" applyNumberFormat="1" applyFont="1" applyAlignment="1" applyProtection="1">
      <alignment horizontal="center" vertical="center" wrapText="1"/>
      <protection locked="0"/>
    </xf>
    <xf numFmtId="0" fontId="6" fillId="0" borderId="0" xfId="17" applyNumberFormat="1" applyFont="1" applyAlignment="1" applyProtection="1">
      <alignment horizontal="center" vertical="center" wrapText="1"/>
      <protection locked="0"/>
    </xf>
    <xf numFmtId="164" fontId="6" fillId="4" borderId="1" xfId="17" applyNumberFormat="1" applyFont="1" applyFill="1" applyBorder="1" applyAlignment="1">
      <alignment horizontal="center" vertical="center"/>
    </xf>
    <xf numFmtId="0" fontId="6" fillId="4" borderId="1" xfId="17" applyFont="1" applyFill="1" applyBorder="1" applyAlignment="1">
      <alignment horizontal="center" vertical="center"/>
    </xf>
    <xf numFmtId="3" fontId="6" fillId="0" borderId="0" xfId="17" applyNumberFormat="1" applyFont="1" applyAlignment="1" applyProtection="1">
      <alignment vertical="center"/>
      <protection locked="0"/>
    </xf>
    <xf numFmtId="0" fontId="6" fillId="0" borderId="0" xfId="17" applyFont="1" applyFill="1" applyBorder="1" applyAlignment="1">
      <alignment horizontal="left" vertical="center"/>
    </xf>
    <xf numFmtId="3" fontId="5" fillId="3" borderId="0" xfId="17" applyNumberFormat="1" applyFont="1" applyFill="1" applyBorder="1" applyAlignment="1" applyProtection="1">
      <alignment horizontal="left" vertical="center" wrapText="1"/>
    </xf>
    <xf numFmtId="3" fontId="6" fillId="0" borderId="0" xfId="17" applyNumberFormat="1" applyFont="1" applyAlignment="1" applyProtection="1">
      <alignment horizontal="center" vertical="center" wrapText="1"/>
    </xf>
    <xf numFmtId="3" fontId="6" fillId="0" borderId="0" xfId="17" applyNumberFormat="1" applyFont="1" applyBorder="1" applyProtection="1">
      <protection locked="0"/>
    </xf>
    <xf numFmtId="0" fontId="6" fillId="0" borderId="5" xfId="2" applyFont="1" applyBorder="1" applyAlignment="1">
      <alignment horizontal="center" vertical="center" wrapText="1"/>
    </xf>
    <xf numFmtId="0" fontId="6" fillId="0" borderId="0" xfId="17" applyFont="1"/>
    <xf numFmtId="0" fontId="4" fillId="0" borderId="0" xfId="17" applyFont="1" applyAlignment="1">
      <alignment vertical="center" wrapText="1"/>
    </xf>
    <xf numFmtId="0" fontId="7" fillId="0" borderId="0" xfId="17" applyFont="1"/>
    <xf numFmtId="0" fontId="6" fillId="0" borderId="0" xfId="17" applyFont="1" applyFill="1"/>
    <xf numFmtId="0" fontId="5" fillId="5" borderId="1" xfId="2" applyFont="1" applyFill="1" applyBorder="1" applyAlignment="1">
      <alignment horizontal="center" vertical="center" wrapText="1"/>
    </xf>
    <xf numFmtId="0" fontId="5" fillId="0" borderId="1" xfId="1" applyFont="1" applyBorder="1" applyAlignment="1">
      <alignment horizontal="center" vertical="center"/>
    </xf>
    <xf numFmtId="0" fontId="5" fillId="3" borderId="1" xfId="2" applyFont="1" applyFill="1" applyBorder="1" applyAlignment="1">
      <alignment horizontal="left" vertical="center" wrapText="1" indent="2"/>
    </xf>
    <xf numFmtId="0" fontId="7" fillId="0" borderId="0" xfId="17" applyFont="1" applyFill="1" applyAlignment="1">
      <alignment horizontal="left"/>
    </xf>
    <xf numFmtId="0" fontId="6" fillId="5" borderId="1" xfId="2" applyFont="1" applyFill="1" applyBorder="1" applyAlignment="1">
      <alignment horizontal="center" vertical="center"/>
    </xf>
    <xf numFmtId="0" fontId="6" fillId="0" borderId="0" xfId="17" applyFont="1" applyAlignment="1">
      <alignment horizontal="left" vertical="center"/>
    </xf>
    <xf numFmtId="3" fontId="6" fillId="0" borderId="0" xfId="17" applyNumberFormat="1" applyFont="1" applyAlignment="1" applyProtection="1">
      <alignment horizontal="left" vertical="center"/>
      <protection locked="0"/>
    </xf>
    <xf numFmtId="0" fontId="6" fillId="0" borderId="0" xfId="17" applyFont="1" applyAlignment="1">
      <alignment horizontal="center" vertical="center"/>
    </xf>
    <xf numFmtId="164" fontId="6" fillId="0" borderId="0" xfId="17" applyNumberFormat="1" applyFont="1" applyFill="1" applyBorder="1" applyAlignment="1">
      <alignment horizontal="center" vertical="center"/>
    </xf>
    <xf numFmtId="0" fontId="6" fillId="0" borderId="0" xfId="17" applyFont="1" applyFill="1" applyBorder="1" applyAlignment="1">
      <alignment horizontal="center" vertical="center"/>
    </xf>
    <xf numFmtId="0" fontId="6" fillId="0" borderId="0" xfId="18" applyFont="1" applyFill="1" applyBorder="1" applyAlignment="1">
      <alignment vertical="center"/>
    </xf>
    <xf numFmtId="0" fontId="6" fillId="0" borderId="0" xfId="18" applyFont="1" applyFill="1" applyBorder="1" applyAlignment="1">
      <alignment vertical="center" wrapText="1"/>
    </xf>
    <xf numFmtId="0" fontId="6" fillId="0" borderId="0" xfId="18" applyFont="1" applyFill="1" applyAlignment="1">
      <alignment horizontal="center" vertical="center" wrapText="1"/>
    </xf>
    <xf numFmtId="0" fontId="6" fillId="0" borderId="0" xfId="17" applyFont="1" applyFill="1" applyAlignment="1"/>
    <xf numFmtId="0" fontId="6" fillId="0" borderId="5" xfId="2" applyFont="1" applyFill="1" applyBorder="1" applyAlignment="1">
      <alignment horizontal="center" vertical="center" wrapText="1"/>
    </xf>
    <xf numFmtId="0" fontId="5" fillId="0" borderId="0" xfId="18" applyFont="1" applyFill="1" applyBorder="1" applyAlignment="1">
      <alignment vertical="center"/>
    </xf>
    <xf numFmtId="0" fontId="6" fillId="0" borderId="0" xfId="18" applyFont="1" applyFill="1" applyBorder="1" applyAlignment="1">
      <alignment horizontal="center" vertical="center" wrapText="1"/>
    </xf>
    <xf numFmtId="0" fontId="5" fillId="0" borderId="2" xfId="2" applyFont="1" applyBorder="1" applyAlignment="1">
      <alignment horizontal="left" vertical="center" wrapText="1"/>
    </xf>
    <xf numFmtId="0" fontId="6" fillId="0" borderId="0" xfId="17" applyFont="1" applyAlignment="1">
      <alignment wrapText="1"/>
    </xf>
    <xf numFmtId="0" fontId="5" fillId="0" borderId="2" xfId="2" applyFont="1" applyBorder="1" applyAlignment="1">
      <alignment horizontal="left" vertical="center" wrapText="1" indent="1"/>
    </xf>
    <xf numFmtId="0" fontId="6" fillId="0" borderId="2" xfId="2" applyFont="1" applyBorder="1" applyAlignment="1">
      <alignment horizontal="left" vertical="center" wrapText="1" indent="2"/>
    </xf>
    <xf numFmtId="0" fontId="6" fillId="0" borderId="2" xfId="2" applyFont="1" applyBorder="1" applyAlignment="1">
      <alignment horizontal="left" vertical="center" wrapText="1" indent="3"/>
    </xf>
    <xf numFmtId="0" fontId="5" fillId="0" borderId="2" xfId="2" applyFont="1" applyBorder="1" applyAlignment="1">
      <alignment horizontal="center" vertical="center" wrapText="1"/>
    </xf>
    <xf numFmtId="0" fontId="7" fillId="0" borderId="0" xfId="3" applyFont="1" applyFill="1" applyAlignment="1">
      <alignment horizontal="left" vertical="center" wrapText="1"/>
    </xf>
    <xf numFmtId="0" fontId="7" fillId="0" borderId="0" xfId="17" applyFont="1" applyAlignment="1">
      <alignment vertical="center"/>
    </xf>
    <xf numFmtId="0" fontId="6" fillId="3" borderId="2" xfId="2" applyFont="1" applyFill="1" applyBorder="1" applyAlignment="1">
      <alignment horizontal="left" vertical="center" wrapText="1" indent="2"/>
    </xf>
    <xf numFmtId="0" fontId="6" fillId="3" borderId="32" xfId="2" applyFont="1" applyFill="1" applyBorder="1" applyAlignment="1">
      <alignment horizontal="left" vertical="center" wrapText="1"/>
    </xf>
    <xf numFmtId="3" fontId="4" fillId="0" borderId="1" xfId="0" applyNumberFormat="1" applyFont="1" applyBorder="1" applyAlignment="1" applyProtection="1">
      <alignment horizontal="center" vertical="center" wrapText="1"/>
    </xf>
    <xf numFmtId="0" fontId="5" fillId="0" borderId="12" xfId="3" applyFont="1" applyFill="1" applyBorder="1" applyAlignment="1">
      <alignment vertical="center"/>
    </xf>
    <xf numFmtId="0" fontId="6" fillId="5" borderId="6" xfId="3" applyFont="1" applyFill="1" applyBorder="1" applyAlignment="1">
      <alignment vertical="center"/>
    </xf>
    <xf numFmtId="0" fontId="6" fillId="0" borderId="14" xfId="3" applyFont="1" applyFill="1" applyBorder="1" applyAlignment="1">
      <alignment horizontal="left" vertical="center" indent="1"/>
    </xf>
    <xf numFmtId="0" fontId="6" fillId="0" borderId="22" xfId="3" applyFont="1" applyFill="1" applyBorder="1" applyAlignment="1">
      <alignment horizontal="center" vertical="center" wrapText="1"/>
    </xf>
    <xf numFmtId="0" fontId="6" fillId="0" borderId="19" xfId="3" applyFont="1" applyFill="1" applyBorder="1" applyAlignment="1">
      <alignment horizontal="left" vertical="center" indent="1"/>
    </xf>
    <xf numFmtId="0" fontId="6" fillId="0" borderId="24" xfId="3" applyFont="1" applyFill="1" applyBorder="1" applyAlignment="1">
      <alignment horizontal="center" vertical="center" wrapText="1"/>
    </xf>
    <xf numFmtId="0" fontId="5" fillId="0" borderId="15" xfId="3" applyFont="1" applyFill="1" applyBorder="1" applyAlignment="1">
      <alignment vertical="center"/>
    </xf>
    <xf numFmtId="0" fontId="6" fillId="5" borderId="29" xfId="3" applyFont="1" applyFill="1" applyBorder="1" applyAlignment="1">
      <alignment vertical="center"/>
    </xf>
    <xf numFmtId="0" fontId="6" fillId="0" borderId="20" xfId="3" applyFont="1" applyFill="1" applyBorder="1" applyAlignment="1">
      <alignment horizontal="left" vertical="center" indent="1"/>
    </xf>
    <xf numFmtId="0" fontId="6" fillId="0" borderId="23" xfId="3" applyFont="1" applyFill="1" applyBorder="1" applyAlignment="1">
      <alignment horizontal="center" vertical="center" wrapText="1"/>
    </xf>
    <xf numFmtId="0" fontId="5" fillId="0" borderId="0" xfId="3" quotePrefix="1" applyFont="1" applyFill="1" applyBorder="1" applyAlignment="1">
      <alignment horizontal="left" vertical="center"/>
    </xf>
    <xf numFmtId="0" fontId="6" fillId="0" borderId="0" xfId="3" applyFont="1" applyBorder="1" applyAlignment="1">
      <alignment horizontal="center" vertical="center" wrapText="1"/>
    </xf>
    <xf numFmtId="3" fontId="34" fillId="0" borderId="0" xfId="0" applyNumberFormat="1" applyFont="1" applyBorder="1" applyProtection="1">
      <protection locked="0"/>
    </xf>
    <xf numFmtId="3" fontId="34" fillId="0" borderId="0" xfId="0" applyNumberFormat="1" applyFont="1" applyBorder="1" applyAlignment="1" applyProtection="1">
      <alignment vertical="center"/>
      <protection locked="0"/>
    </xf>
    <xf numFmtId="0" fontId="34" fillId="0" borderId="0" xfId="2" applyFont="1" applyBorder="1"/>
    <xf numFmtId="0" fontId="34" fillId="0" borderId="0" xfId="2" applyFont="1" applyBorder="1" applyAlignment="1">
      <alignment horizontal="center" vertical="center"/>
    </xf>
    <xf numFmtId="0" fontId="34" fillId="0" borderId="0" xfId="2" applyFont="1" applyBorder="1" applyAlignment="1">
      <alignment horizontal="center" vertical="center" wrapText="1"/>
    </xf>
    <xf numFmtId="0" fontId="5" fillId="0" borderId="32" xfId="0" applyFont="1" applyFill="1" applyBorder="1" applyAlignment="1">
      <alignment horizontal="left" vertical="center" wrapText="1"/>
    </xf>
    <xf numFmtId="0" fontId="6" fillId="5" borderId="32" xfId="2" applyFont="1" applyFill="1" applyBorder="1" applyAlignment="1" applyProtection="1">
      <alignment horizontal="center" vertical="center"/>
    </xf>
    <xf numFmtId="0" fontId="6" fillId="0" borderId="32" xfId="0" applyFont="1" applyBorder="1" applyAlignment="1">
      <alignment horizontal="left" vertical="center" wrapText="1" indent="1"/>
    </xf>
    <xf numFmtId="0" fontId="37" fillId="0" borderId="0" xfId="2" applyFont="1" applyBorder="1" applyAlignment="1">
      <alignment vertical="center"/>
    </xf>
    <xf numFmtId="0" fontId="6" fillId="0" borderId="32" xfId="0" applyFont="1" applyBorder="1" applyAlignment="1">
      <alignment horizontal="left" vertical="center" indent="1"/>
    </xf>
    <xf numFmtId="0" fontId="6" fillId="0" borderId="32" xfId="0" applyFont="1" applyBorder="1" applyAlignment="1">
      <alignment horizontal="left" vertical="center" wrapText="1" indent="2"/>
    </xf>
    <xf numFmtId="0" fontId="6" fillId="0" borderId="32" xfId="0" applyFont="1" applyBorder="1" applyAlignment="1">
      <alignment horizontal="center" vertical="center"/>
    </xf>
    <xf numFmtId="0" fontId="34" fillId="0" borderId="0" xfId="0" applyFont="1" applyBorder="1" applyAlignment="1">
      <alignment vertical="center"/>
    </xf>
    <xf numFmtId="0" fontId="6" fillId="0" borderId="32" xfId="0" applyFont="1" applyBorder="1" applyAlignment="1">
      <alignment horizontal="left" vertical="center" wrapText="1"/>
    </xf>
    <xf numFmtId="0" fontId="5" fillId="0" borderId="32" xfId="0" applyFont="1" applyBorder="1" applyAlignment="1">
      <alignment horizontal="left" vertical="center" wrapText="1" indent="1"/>
    </xf>
    <xf numFmtId="0" fontId="5" fillId="0" borderId="0" xfId="0" applyFont="1" applyBorder="1" applyAlignment="1">
      <alignment horizontal="left" vertical="center" wrapText="1"/>
    </xf>
    <xf numFmtId="0" fontId="6" fillId="0" borderId="32" xfId="0" applyFont="1" applyBorder="1" applyAlignment="1">
      <alignment horizontal="left" vertical="center" indent="2"/>
    </xf>
    <xf numFmtId="0" fontId="5" fillId="0" borderId="32" xfId="0" applyFont="1" applyBorder="1" applyAlignment="1">
      <alignment horizontal="left" vertical="center" wrapText="1"/>
    </xf>
    <xf numFmtId="0" fontId="5" fillId="0" borderId="32" xfId="0" applyFont="1" applyBorder="1" applyAlignment="1">
      <alignment vertical="center" wrapText="1"/>
    </xf>
    <xf numFmtId="0" fontId="34" fillId="0" borderId="0" xfId="0" applyFont="1" applyBorder="1"/>
    <xf numFmtId="0" fontId="6" fillId="0" borderId="16" xfId="3" applyFont="1" applyFill="1" applyBorder="1" applyAlignment="1">
      <alignment vertical="center" wrapText="1"/>
    </xf>
    <xf numFmtId="0" fontId="5" fillId="0" borderId="1" xfId="3" applyFont="1" applyBorder="1" applyAlignment="1">
      <alignment vertical="center" wrapText="1"/>
    </xf>
    <xf numFmtId="0" fontId="6" fillId="0" borderId="0" xfId="3" applyFont="1" applyFill="1" applyBorder="1" applyAlignment="1">
      <alignment vertical="center" wrapText="1"/>
    </xf>
    <xf numFmtId="0" fontId="5" fillId="0" borderId="1" xfId="3" applyFont="1" applyBorder="1" applyAlignment="1">
      <alignment vertical="center"/>
    </xf>
    <xf numFmtId="0" fontId="6" fillId="5" borderId="1" xfId="3" applyFont="1" applyFill="1" applyBorder="1" applyAlignment="1"/>
    <xf numFmtId="0" fontId="6" fillId="0" borderId="0" xfId="3" applyFont="1" applyBorder="1" applyAlignment="1"/>
    <xf numFmtId="0" fontId="5" fillId="0" borderId="1" xfId="0" applyFont="1" applyBorder="1" applyAlignment="1">
      <alignment horizontal="left" vertical="center" wrapText="1"/>
    </xf>
    <xf numFmtId="0" fontId="5" fillId="0" borderId="32" xfId="7" applyFont="1" applyFill="1" applyBorder="1" applyAlignment="1">
      <alignment vertical="center" wrapText="1"/>
    </xf>
    <xf numFmtId="0" fontId="4" fillId="5" borderId="32" xfId="0" applyFont="1" applyFill="1" applyBorder="1"/>
    <xf numFmtId="0" fontId="5" fillId="0" borderId="32" xfId="7" applyFont="1" applyFill="1" applyBorder="1" applyAlignment="1">
      <alignment horizontal="left" vertical="center" wrapText="1" indent="1"/>
    </xf>
    <xf numFmtId="0" fontId="6" fillId="0" borderId="0" xfId="3" applyFont="1" applyBorder="1" applyAlignment="1">
      <alignment horizontal="left" vertical="center"/>
    </xf>
    <xf numFmtId="0" fontId="6" fillId="0" borderId="32" xfId="7" applyFont="1" applyFill="1" applyBorder="1" applyAlignment="1">
      <alignment horizontal="left" vertical="center" wrapText="1" indent="2"/>
    </xf>
    <xf numFmtId="0" fontId="6" fillId="0" borderId="0" xfId="3" applyFont="1" applyBorder="1" applyAlignment="1">
      <alignment horizontal="left" vertical="center" wrapText="1"/>
    </xf>
    <xf numFmtId="0" fontId="6" fillId="0" borderId="32" xfId="7" applyFont="1" applyFill="1" applyBorder="1" applyAlignment="1">
      <alignment horizontal="left" vertical="center" wrapText="1" indent="3"/>
    </xf>
    <xf numFmtId="0" fontId="6" fillId="0" borderId="32" xfId="3" applyFont="1" applyFill="1" applyBorder="1" applyAlignment="1">
      <alignment horizontal="center" vertical="center"/>
    </xf>
    <xf numFmtId="0" fontId="6" fillId="0" borderId="0" xfId="3" applyFont="1" applyBorder="1"/>
    <xf numFmtId="0" fontId="6" fillId="5" borderId="32" xfId="0" applyFont="1" applyFill="1" applyBorder="1"/>
    <xf numFmtId="0" fontId="6" fillId="0" borderId="0" xfId="3" applyFont="1" applyFill="1" applyBorder="1"/>
    <xf numFmtId="0" fontId="6" fillId="0" borderId="32" xfId="7" applyFont="1" applyFill="1" applyBorder="1" applyAlignment="1">
      <alignment horizontal="left" vertical="center" wrapText="1" indent="1"/>
    </xf>
    <xf numFmtId="0" fontId="6" fillId="0" borderId="21" xfId="3" applyFont="1" applyFill="1" applyBorder="1" applyAlignment="1">
      <alignment horizontal="center" vertical="center"/>
    </xf>
    <xf numFmtId="0" fontId="5" fillId="0" borderId="1" xfId="7" applyFont="1" applyFill="1" applyBorder="1" applyAlignment="1">
      <alignment vertical="center"/>
    </xf>
    <xf numFmtId="0" fontId="5" fillId="0" borderId="1" xfId="7" applyFont="1" applyFill="1" applyBorder="1" applyAlignment="1">
      <alignment horizontal="left" vertical="center" wrapText="1"/>
    </xf>
    <xf numFmtId="0" fontId="6" fillId="5" borderId="32" xfId="3" applyFont="1" applyFill="1" applyBorder="1" applyAlignment="1">
      <alignment horizontal="center" vertical="center"/>
    </xf>
    <xf numFmtId="3" fontId="4" fillId="0" borderId="0" xfId="0" applyNumberFormat="1" applyFont="1" applyAlignment="1" applyProtection="1">
      <alignment vertical="center" wrapText="1"/>
      <protection locked="0"/>
    </xf>
    <xf numFmtId="0" fontId="4" fillId="0" borderId="0" xfId="0" applyNumberFormat="1" applyFont="1" applyAlignment="1" applyProtection="1">
      <alignment vertical="center" wrapText="1"/>
      <protection locked="0"/>
    </xf>
    <xf numFmtId="0" fontId="4" fillId="0" borderId="0" xfId="0" applyFont="1" applyAlignment="1"/>
    <xf numFmtId="0" fontId="6" fillId="0" borderId="16" xfId="3" applyFont="1" applyFill="1" applyBorder="1" applyAlignment="1">
      <alignment vertical="center"/>
    </xf>
    <xf numFmtId="0" fontId="5" fillId="0" borderId="1" xfId="10" applyFont="1" applyFill="1" applyBorder="1" applyAlignment="1">
      <alignment horizontal="left" vertical="center" wrapText="1"/>
    </xf>
    <xf numFmtId="0" fontId="6" fillId="5" borderId="2" xfId="3" applyFont="1" applyFill="1" applyBorder="1" applyAlignment="1">
      <alignment horizontal="center" vertical="top" wrapText="1"/>
    </xf>
    <xf numFmtId="0" fontId="6" fillId="5" borderId="1" xfId="3" applyFont="1" applyFill="1" applyBorder="1" applyAlignment="1">
      <alignment horizontal="center" vertical="top" wrapText="1"/>
    </xf>
    <xf numFmtId="3" fontId="4" fillId="0" borderId="0" xfId="0" applyNumberFormat="1" applyFont="1" applyAlignment="1" applyProtection="1">
      <protection locked="0"/>
    </xf>
    <xf numFmtId="0" fontId="6" fillId="0" borderId="1" xfId="12" applyFont="1" applyBorder="1" applyAlignment="1">
      <alignment horizontal="left" vertical="center" wrapText="1" indent="1"/>
    </xf>
    <xf numFmtId="3" fontId="35" fillId="0" borderId="0" xfId="0" applyNumberFormat="1" applyFont="1" applyAlignment="1" applyProtection="1">
      <protection locked="0"/>
    </xf>
    <xf numFmtId="0" fontId="4" fillId="0" borderId="0" xfId="0" applyFont="1" applyAlignment="1">
      <alignment horizontal="left"/>
    </xf>
    <xf numFmtId="3" fontId="34" fillId="0" borderId="0" xfId="0" applyNumberFormat="1" applyFont="1" applyAlignment="1" applyProtection="1">
      <protection locked="0"/>
    </xf>
    <xf numFmtId="0" fontId="19" fillId="0" borderId="1" xfId="12" applyFont="1" applyFill="1" applyBorder="1" applyAlignment="1">
      <alignment horizontal="left" vertical="center" wrapText="1" indent="3"/>
    </xf>
    <xf numFmtId="0" fontId="6" fillId="5" borderId="2" xfId="3" applyNumberFormat="1" applyFont="1" applyFill="1" applyBorder="1" applyAlignment="1">
      <alignment horizontal="center" vertical="center" wrapText="1"/>
    </xf>
    <xf numFmtId="0" fontId="6" fillId="5" borderId="2" xfId="3" applyNumberFormat="1" applyFont="1" applyFill="1" applyBorder="1" applyAlignment="1">
      <alignment horizontal="center" vertical="top" wrapText="1"/>
    </xf>
    <xf numFmtId="0" fontId="6" fillId="0" borderId="2" xfId="3" applyNumberFormat="1" applyFont="1" applyBorder="1" applyAlignment="1">
      <alignment horizontal="center" vertical="center" wrapText="1"/>
    </xf>
    <xf numFmtId="0" fontId="4" fillId="0" borderId="0" xfId="0" applyFont="1" applyFill="1" applyAlignment="1">
      <alignment wrapText="1"/>
    </xf>
    <xf numFmtId="0" fontId="6" fillId="0" borderId="0" xfId="9" applyFont="1" applyBorder="1" applyAlignment="1">
      <alignment horizontal="left" vertical="center"/>
    </xf>
    <xf numFmtId="0" fontId="6" fillId="0" borderId="33" xfId="9" applyFont="1" applyFill="1" applyBorder="1" applyAlignment="1">
      <alignment horizontal="center" vertical="center" wrapText="1"/>
    </xf>
    <xf numFmtId="0" fontId="6" fillId="0" borderId="0" xfId="9" applyFont="1" applyBorder="1" applyAlignment="1">
      <alignment vertical="center"/>
    </xf>
    <xf numFmtId="0" fontId="5" fillId="0" borderId="32" xfId="9" applyFont="1" applyFill="1" applyBorder="1" applyAlignment="1">
      <alignment horizontal="left" vertical="center" wrapText="1"/>
    </xf>
    <xf numFmtId="0" fontId="6" fillId="0" borderId="32" xfId="9" applyFont="1" applyFill="1" applyBorder="1" applyAlignment="1">
      <alignment horizontal="left" vertical="center" wrapText="1" indent="1"/>
    </xf>
    <xf numFmtId="0" fontId="6" fillId="0" borderId="32" xfId="9" applyFont="1" applyFill="1" applyBorder="1" applyAlignment="1">
      <alignment horizontal="left" vertical="center" wrapText="1" indent="2"/>
    </xf>
    <xf numFmtId="0" fontId="6" fillId="0" borderId="32" xfId="9" applyFont="1" applyFill="1" applyBorder="1" applyAlignment="1">
      <alignment horizontal="left" vertical="center" wrapText="1" indent="3"/>
    </xf>
    <xf numFmtId="0" fontId="6" fillId="0" borderId="1" xfId="9" applyFont="1" applyFill="1" applyBorder="1" applyAlignment="1">
      <alignment horizontal="center" vertical="center" wrapText="1"/>
    </xf>
    <xf numFmtId="0" fontId="6" fillId="0" borderId="8" xfId="9" applyFont="1" applyFill="1" applyBorder="1" applyAlignment="1">
      <alignment horizontal="center" vertical="center" wrapText="1"/>
    </xf>
    <xf numFmtId="0" fontId="5" fillId="0" borderId="1" xfId="9" applyFont="1" applyFill="1" applyBorder="1" applyAlignment="1">
      <alignment horizontal="left" vertical="center" wrapText="1"/>
    </xf>
    <xf numFmtId="0" fontId="6" fillId="0" borderId="1" xfId="9" applyFont="1" applyFill="1" applyBorder="1" applyAlignment="1">
      <alignment horizontal="left" vertical="center" wrapText="1" indent="1"/>
    </xf>
    <xf numFmtId="0" fontId="6" fillId="0" borderId="1" xfId="9" applyFont="1" applyFill="1" applyBorder="1" applyAlignment="1">
      <alignment horizontal="left" vertical="center" wrapText="1" indent="2"/>
    </xf>
    <xf numFmtId="0" fontId="6" fillId="0" borderId="1" xfId="9" applyFont="1" applyFill="1" applyBorder="1" applyAlignment="1">
      <alignment horizontal="left" vertical="center" wrapText="1" indent="3"/>
    </xf>
    <xf numFmtId="3" fontId="4" fillId="0" borderId="0" xfId="5" applyNumberFormat="1" applyFont="1" applyBorder="1" applyAlignment="1" applyProtection="1">
      <alignment horizontal="right" wrapText="1"/>
    </xf>
    <xf numFmtId="3" fontId="4" fillId="0" borderId="0" xfId="5" applyNumberFormat="1" applyFont="1" applyProtection="1">
      <protection locked="0"/>
    </xf>
    <xf numFmtId="0" fontId="6" fillId="0" borderId="0" xfId="5" applyFont="1"/>
    <xf numFmtId="0" fontId="6" fillId="0" borderId="0" xfId="5" applyFont="1" applyFill="1" applyBorder="1"/>
    <xf numFmtId="0" fontId="7" fillId="0" borderId="0" xfId="5" applyFont="1"/>
    <xf numFmtId="0" fontId="6" fillId="0" borderId="0" xfId="5" applyFont="1" applyAlignment="1"/>
    <xf numFmtId="0" fontId="6" fillId="0" borderId="0" xfId="5" applyFont="1" applyAlignment="1">
      <alignment horizontal="left" vertical="center"/>
    </xf>
    <xf numFmtId="0" fontId="6" fillId="0" borderId="0" xfId="5" applyFont="1" applyBorder="1" applyAlignment="1" applyProtection="1">
      <alignment horizontal="right" wrapText="1"/>
    </xf>
    <xf numFmtId="3" fontId="4" fillId="0" borderId="0" xfId="5" applyNumberFormat="1" applyFont="1" applyAlignment="1" applyProtection="1">
      <alignment wrapText="1"/>
      <protection locked="0"/>
    </xf>
    <xf numFmtId="0" fontId="6" fillId="4" borderId="0" xfId="5" applyFont="1" applyFill="1" applyBorder="1" applyAlignment="1">
      <alignment horizontal="left" vertical="center" wrapText="1"/>
    </xf>
    <xf numFmtId="0" fontId="6" fillId="4" borderId="1" xfId="5" applyFont="1" applyFill="1" applyBorder="1" applyAlignment="1">
      <alignment horizontal="center" vertical="center"/>
    </xf>
    <xf numFmtId="0" fontId="6" fillId="0" borderId="0" xfId="5" applyFont="1" applyAlignment="1">
      <alignment vertical="center" wrapText="1"/>
    </xf>
    <xf numFmtId="0" fontId="6" fillId="0" borderId="0" xfId="5" applyFont="1" applyFill="1" applyBorder="1" applyAlignment="1">
      <alignment vertical="center" wrapText="1"/>
    </xf>
    <xf numFmtId="0" fontId="7" fillId="0" borderId="0" xfId="5" applyFont="1" applyAlignment="1">
      <alignment vertical="center" wrapText="1"/>
    </xf>
    <xf numFmtId="0" fontId="6" fillId="0" borderId="0" xfId="5" applyFont="1" applyAlignment="1">
      <alignment horizontal="left" vertical="center" wrapText="1"/>
    </xf>
    <xf numFmtId="0" fontId="4" fillId="0" borderId="0" xfId="5" applyNumberFormat="1" applyFont="1" applyAlignment="1" applyProtection="1">
      <alignment wrapText="1"/>
      <protection locked="0"/>
    </xf>
    <xf numFmtId="3" fontId="5" fillId="3" borderId="0" xfId="5" applyNumberFormat="1" applyFont="1" applyFill="1" applyBorder="1" applyAlignment="1" applyProtection="1">
      <alignment horizontal="left" vertical="center" wrapText="1"/>
    </xf>
    <xf numFmtId="3" fontId="4" fillId="0" borderId="0" xfId="5" applyNumberFormat="1" applyFont="1" applyAlignment="1" applyProtection="1">
      <alignment wrapText="1"/>
    </xf>
    <xf numFmtId="0" fontId="5" fillId="0" borderId="0" xfId="5" applyFont="1" applyFill="1" applyBorder="1" applyAlignment="1">
      <alignment horizontal="center" vertical="center" wrapText="1"/>
    </xf>
    <xf numFmtId="0" fontId="19" fillId="0" borderId="0" xfId="5" applyFont="1"/>
    <xf numFmtId="0" fontId="21" fillId="0" borderId="0" xfId="5" applyFont="1"/>
    <xf numFmtId="0" fontId="6" fillId="0" borderId="0" xfId="5" applyFont="1" applyFill="1" applyAlignment="1">
      <alignment horizontal="center" vertical="center"/>
    </xf>
    <xf numFmtId="0" fontId="6" fillId="0" borderId="0" xfId="1" applyFont="1" applyFill="1" applyAlignment="1">
      <alignment horizontal="left" vertical="center"/>
    </xf>
    <xf numFmtId="0" fontId="19" fillId="0" borderId="0" xfId="5" applyFont="1" applyFill="1"/>
    <xf numFmtId="0" fontId="6" fillId="0" borderId="0" xfId="5" applyFont="1" applyFill="1" applyBorder="1" applyAlignment="1">
      <alignment horizontal="center" vertical="center" wrapText="1"/>
    </xf>
    <xf numFmtId="0" fontId="7" fillId="0" borderId="0" xfId="5" applyFont="1" applyFill="1" applyBorder="1"/>
    <xf numFmtId="0" fontId="6" fillId="0" borderId="0" xfId="5" applyFont="1" applyFill="1" applyAlignment="1">
      <alignment horizontal="left" vertical="center"/>
    </xf>
    <xf numFmtId="0" fontId="6" fillId="0" borderId="0" xfId="5" applyFont="1" applyAlignment="1">
      <alignment horizontal="center" vertical="center"/>
    </xf>
    <xf numFmtId="0" fontId="7" fillId="0" borderId="0" xfId="5" applyFont="1" applyFill="1" applyBorder="1" applyAlignment="1">
      <alignment horizontal="center" vertical="center" wrapText="1"/>
    </xf>
    <xf numFmtId="0" fontId="7" fillId="0" borderId="0" xfId="5" applyFont="1" applyBorder="1" applyAlignment="1">
      <alignment horizontal="center" vertical="center" wrapText="1"/>
    </xf>
    <xf numFmtId="0" fontId="5" fillId="0" borderId="1" xfId="5" applyFont="1" applyFill="1" applyBorder="1" applyAlignment="1">
      <alignment vertical="center" wrapText="1"/>
    </xf>
    <xf numFmtId="0" fontId="7" fillId="0" borderId="0" xfId="5" applyFont="1" applyBorder="1" applyAlignment="1">
      <alignment horizontal="left" vertical="center"/>
    </xf>
    <xf numFmtId="0" fontId="16" fillId="0" borderId="0" xfId="5" applyFont="1" applyBorder="1" applyAlignment="1">
      <alignment horizontal="left" vertical="center"/>
    </xf>
    <xf numFmtId="0" fontId="6" fillId="0" borderId="0" xfId="5" applyFont="1" applyAlignment="1">
      <alignment vertical="center"/>
    </xf>
    <xf numFmtId="0" fontId="6" fillId="0" borderId="1" xfId="5" applyFont="1" applyFill="1" applyBorder="1" applyAlignment="1">
      <alignment horizontal="left" vertical="center" wrapText="1" indent="1"/>
    </xf>
    <xf numFmtId="0" fontId="6" fillId="0" borderId="1" xfId="5" applyFont="1" applyFill="1" applyBorder="1" applyAlignment="1">
      <alignment horizontal="left" vertical="center" wrapText="1" indent="2"/>
    </xf>
    <xf numFmtId="0" fontId="6" fillId="0" borderId="0" xfId="5" applyFont="1" applyBorder="1" applyAlignment="1">
      <alignment horizontal="left" vertical="center"/>
    </xf>
    <xf numFmtId="0" fontId="32" fillId="0" borderId="1" xfId="5" applyFont="1" applyFill="1" applyBorder="1" applyAlignment="1">
      <alignment horizontal="left" vertical="center" wrapText="1"/>
    </xf>
    <xf numFmtId="0" fontId="5" fillId="0" borderId="1" xfId="5" applyFont="1" applyFill="1" applyBorder="1" applyAlignment="1">
      <alignment horizontal="left" vertical="center" wrapText="1" indent="1"/>
    </xf>
    <xf numFmtId="0" fontId="6" fillId="0" borderId="0" xfId="5" applyFont="1" applyFill="1" applyAlignment="1">
      <alignment vertical="center"/>
    </xf>
    <xf numFmtId="0" fontId="6" fillId="0" borderId="1" xfId="5" applyFont="1" applyFill="1" applyBorder="1" applyAlignment="1">
      <alignment horizontal="left" vertical="center" wrapText="1" indent="3"/>
    </xf>
    <xf numFmtId="0" fontId="19" fillId="0" borderId="1" xfId="5" applyFont="1" applyFill="1" applyBorder="1" applyAlignment="1">
      <alignment horizontal="left" vertical="center" wrapText="1" indent="4"/>
    </xf>
    <xf numFmtId="0" fontId="19" fillId="0" borderId="0" xfId="5" applyFont="1" applyAlignment="1">
      <alignment vertical="center"/>
    </xf>
    <xf numFmtId="0" fontId="6" fillId="0" borderId="0" xfId="5" applyFont="1" applyFill="1" applyBorder="1" applyAlignment="1"/>
    <xf numFmtId="0" fontId="6" fillId="0" borderId="0" xfId="5" applyFont="1" applyBorder="1"/>
    <xf numFmtId="0" fontId="4" fillId="0" borderId="0" xfId="5" applyFont="1" applyFill="1" applyBorder="1" applyAlignment="1">
      <alignment vertical="center"/>
    </xf>
    <xf numFmtId="0" fontId="6" fillId="0" borderId="0" xfId="5" applyFont="1" applyFill="1" applyBorder="1" applyAlignment="1">
      <alignment vertical="center"/>
    </xf>
    <xf numFmtId="0" fontId="5" fillId="0" borderId="1" xfId="5" applyFont="1" applyFill="1" applyBorder="1" applyAlignment="1">
      <alignment horizontal="left" vertical="center" wrapText="1"/>
    </xf>
    <xf numFmtId="0" fontId="6" fillId="0" borderId="2" xfId="5" applyFont="1" applyBorder="1" applyAlignment="1">
      <alignment horizontal="center" vertical="center"/>
    </xf>
    <xf numFmtId="0" fontId="6" fillId="0" borderId="1" xfId="5" applyFont="1" applyBorder="1" applyAlignment="1">
      <alignment horizontal="center" vertical="center"/>
    </xf>
    <xf numFmtId="0" fontId="6" fillId="5" borderId="1" xfId="5" applyFont="1" applyFill="1" applyBorder="1" applyAlignment="1">
      <alignment horizontal="center" vertical="center"/>
    </xf>
    <xf numFmtId="0" fontId="6" fillId="5" borderId="2" xfId="5" applyFont="1" applyFill="1" applyBorder="1" applyAlignment="1">
      <alignment horizontal="center" vertical="center"/>
    </xf>
    <xf numFmtId="49" fontId="38" fillId="0" borderId="1" xfId="6" applyNumberFormat="1" applyFont="1" applyBorder="1" applyAlignment="1">
      <alignment horizontal="center" vertical="center" wrapText="1"/>
    </xf>
    <xf numFmtId="49" fontId="39" fillId="0" borderId="1" xfId="6" applyNumberFormat="1" applyFont="1" applyBorder="1" applyAlignment="1">
      <alignment horizontal="left" vertical="center" wrapText="1" indent="1"/>
    </xf>
    <xf numFmtId="3" fontId="38" fillId="0" borderId="2" xfId="6" applyNumberFormat="1" applyFont="1" applyBorder="1" applyAlignment="1">
      <alignment horizontal="center" vertical="center"/>
    </xf>
    <xf numFmtId="3" fontId="38" fillId="0" borderId="1" xfId="6" applyNumberFormat="1" applyFont="1" applyBorder="1" applyAlignment="1">
      <alignment horizontal="center" vertical="center"/>
    </xf>
    <xf numFmtId="3" fontId="38" fillId="5" borderId="1" xfId="6" applyNumberFormat="1" applyFont="1" applyFill="1" applyBorder="1" applyAlignment="1">
      <alignment horizontal="center" vertical="center"/>
    </xf>
    <xf numFmtId="0" fontId="16" fillId="0" borderId="0" xfId="5" applyFont="1" applyFill="1" applyBorder="1" applyAlignment="1">
      <alignment horizontal="left" vertical="center"/>
    </xf>
    <xf numFmtId="3" fontId="38" fillId="5" borderId="2" xfId="6" applyNumberFormat="1" applyFont="1" applyFill="1" applyBorder="1" applyAlignment="1">
      <alignment horizontal="center" vertical="center"/>
    </xf>
    <xf numFmtId="3" fontId="38" fillId="0" borderId="1" xfId="6" applyNumberFormat="1" applyFont="1" applyBorder="1" applyAlignment="1">
      <alignment horizontal="center" vertical="center" wrapText="1"/>
    </xf>
    <xf numFmtId="3" fontId="38" fillId="5" borderId="1" xfId="6" applyNumberFormat="1" applyFont="1" applyFill="1" applyBorder="1" applyAlignment="1">
      <alignment horizontal="center" vertical="center" wrapText="1"/>
    </xf>
    <xf numFmtId="49" fontId="39" fillId="0" borderId="1" xfId="6" applyNumberFormat="1" applyFont="1" applyBorder="1" applyAlignment="1">
      <alignment horizontal="left" vertical="center" wrapText="1"/>
    </xf>
    <xf numFmtId="3" fontId="38" fillId="0" borderId="2" xfId="6" applyNumberFormat="1" applyFont="1" applyBorder="1" applyAlignment="1">
      <alignment horizontal="center" vertical="center" wrapText="1"/>
    </xf>
    <xf numFmtId="3" fontId="38" fillId="0" borderId="1" xfId="6" applyNumberFormat="1" applyFont="1" applyFill="1" applyBorder="1" applyAlignment="1">
      <alignment horizontal="center" vertical="center" wrapText="1"/>
    </xf>
    <xf numFmtId="49" fontId="38" fillId="0" borderId="1" xfId="6" applyNumberFormat="1" applyFont="1" applyBorder="1" applyAlignment="1">
      <alignment horizontal="left" vertical="center" wrapText="1" indent="2"/>
    </xf>
    <xf numFmtId="3" fontId="38" fillId="5" borderId="2" xfId="6" applyNumberFormat="1" applyFont="1" applyFill="1" applyBorder="1" applyAlignment="1">
      <alignment horizontal="center" vertical="center" wrapText="1"/>
    </xf>
    <xf numFmtId="0" fontId="6" fillId="0" borderId="0" xfId="5" applyFont="1" applyAlignment="1">
      <alignment vertical="top" wrapText="1"/>
    </xf>
    <xf numFmtId="49" fontId="38" fillId="0" borderId="32" xfId="6" applyNumberFormat="1" applyFont="1" applyBorder="1" applyAlignment="1">
      <alignment horizontal="center" vertical="center" wrapText="1"/>
    </xf>
    <xf numFmtId="0" fontId="5" fillId="0" borderId="32" xfId="5" applyFont="1" applyFill="1" applyBorder="1" applyAlignment="1">
      <alignment horizontal="left" vertical="center" wrapText="1"/>
    </xf>
    <xf numFmtId="0" fontId="6" fillId="0" borderId="32" xfId="5" applyFont="1" applyFill="1" applyBorder="1" applyAlignment="1">
      <alignment horizontal="center" vertical="center" wrapText="1"/>
    </xf>
    <xf numFmtId="0" fontId="6" fillId="5" borderId="32" xfId="5" applyFont="1" applyFill="1" applyBorder="1" applyAlignment="1">
      <alignment horizontal="center" vertical="center" wrapText="1"/>
    </xf>
    <xf numFmtId="49" fontId="39" fillId="0" borderId="32" xfId="6" applyNumberFormat="1" applyFont="1" applyBorder="1" applyAlignment="1">
      <alignment horizontal="left" vertical="center" wrapText="1" indent="1"/>
    </xf>
    <xf numFmtId="3" fontId="38" fillId="0" borderId="32" xfId="6" applyNumberFormat="1" applyFont="1" applyBorder="1" applyAlignment="1">
      <alignment horizontal="center" vertical="center"/>
    </xf>
    <xf numFmtId="0" fontId="6" fillId="5" borderId="32" xfId="1" applyFont="1" applyFill="1" applyBorder="1" applyAlignment="1">
      <alignment horizontal="center" vertical="center" wrapText="1"/>
    </xf>
    <xf numFmtId="3" fontId="38" fillId="5" borderId="32" xfId="6" applyNumberFormat="1" applyFont="1" applyFill="1" applyBorder="1" applyAlignment="1">
      <alignment horizontal="center" vertical="center"/>
    </xf>
    <xf numFmtId="0" fontId="6" fillId="0" borderId="32" xfId="5" applyFont="1" applyFill="1" applyBorder="1" applyAlignment="1">
      <alignment horizontal="left" vertical="center" wrapText="1" indent="2"/>
    </xf>
    <xf numFmtId="3" fontId="38" fillId="0" borderId="32" xfId="6" applyNumberFormat="1" applyFont="1" applyBorder="1" applyAlignment="1">
      <alignment horizontal="center" vertical="center" wrapText="1"/>
    </xf>
    <xf numFmtId="3" fontId="38" fillId="5" borderId="32" xfId="6" applyNumberFormat="1" applyFont="1" applyFill="1" applyBorder="1" applyAlignment="1">
      <alignment horizontal="center" vertical="center" wrapText="1"/>
    </xf>
    <xf numFmtId="0" fontId="6" fillId="0" borderId="32" xfId="5" applyFont="1" applyBorder="1" applyAlignment="1">
      <alignment horizontal="center" vertical="center"/>
    </xf>
    <xf numFmtId="49" fontId="39" fillId="0" borderId="32" xfId="6" applyNumberFormat="1" applyFont="1" applyBorder="1" applyAlignment="1">
      <alignment horizontal="left" vertical="center" wrapText="1"/>
    </xf>
    <xf numFmtId="0" fontId="6" fillId="5" borderId="32" xfId="5" applyFont="1" applyFill="1" applyBorder="1" applyAlignment="1">
      <alignment horizontal="center" vertical="center"/>
    </xf>
    <xf numFmtId="3" fontId="38" fillId="0" borderId="32" xfId="6" applyNumberFormat="1" applyFont="1" applyFill="1" applyBorder="1" applyAlignment="1">
      <alignment horizontal="center" vertical="center" wrapText="1"/>
    </xf>
    <xf numFmtId="49" fontId="38" fillId="0" borderId="32" xfId="6" applyNumberFormat="1" applyFont="1" applyBorder="1" applyAlignment="1">
      <alignment horizontal="left" vertical="center" wrapText="1" indent="2"/>
    </xf>
    <xf numFmtId="0" fontId="6" fillId="0" borderId="0" xfId="5" applyFont="1" applyBorder="1" applyAlignment="1">
      <alignment vertical="top" wrapText="1"/>
    </xf>
    <xf numFmtId="0" fontId="8" fillId="0" borderId="0" xfId="2" applyFont="1" applyFill="1" applyBorder="1"/>
    <xf numFmtId="0" fontId="7" fillId="0" borderId="0" xfId="2" applyFont="1"/>
    <xf numFmtId="0" fontId="8" fillId="0" borderId="0" xfId="2" applyFont="1" applyFill="1" applyAlignment="1">
      <alignment horizontal="center" vertical="center" wrapText="1"/>
    </xf>
    <xf numFmtId="0" fontId="7" fillId="0" borderId="0" xfId="2" applyFont="1" applyFill="1" applyAlignment="1">
      <alignment horizontal="center" vertical="center" wrapText="1"/>
    </xf>
    <xf numFmtId="0" fontId="6" fillId="0" borderId="0" xfId="2" applyFont="1" applyFill="1" applyBorder="1" applyAlignment="1"/>
    <xf numFmtId="0" fontId="5" fillId="0" borderId="1" xfId="2" applyFont="1" applyFill="1" applyBorder="1" applyAlignment="1">
      <alignment vertical="center" wrapText="1"/>
    </xf>
    <xf numFmtId="0" fontId="6" fillId="0" borderId="1" xfId="2" applyFont="1" applyFill="1" applyBorder="1" applyAlignment="1">
      <alignment horizontal="left" vertical="center" indent="1"/>
    </xf>
    <xf numFmtId="49" fontId="5" fillId="0" borderId="1" xfId="2" applyNumberFormat="1" applyFont="1" applyFill="1" applyBorder="1" applyAlignment="1">
      <alignment vertical="center" wrapText="1"/>
    </xf>
    <xf numFmtId="49" fontId="6" fillId="0" borderId="1" xfId="2" applyNumberFormat="1" applyFont="1" applyFill="1" applyBorder="1" applyAlignment="1">
      <alignment horizontal="center" vertical="center" wrapText="1"/>
    </xf>
    <xf numFmtId="0" fontId="19" fillId="0" borderId="0" xfId="2" applyFont="1" applyFill="1" applyBorder="1" applyAlignment="1">
      <alignment vertical="center"/>
    </xf>
    <xf numFmtId="0" fontId="19" fillId="0" borderId="0" xfId="2" applyFont="1" applyFill="1"/>
    <xf numFmtId="0" fontId="6" fillId="0" borderId="1" xfId="2" applyFont="1" applyFill="1" applyBorder="1" applyAlignment="1">
      <alignment horizontal="left" vertical="center" wrapText="1"/>
    </xf>
    <xf numFmtId="0" fontId="8" fillId="0" borderId="0" xfId="2" applyFont="1" applyAlignment="1">
      <alignment vertical="center" wrapText="1"/>
    </xf>
    <xf numFmtId="0" fontId="6" fillId="0" borderId="0" xfId="2" applyFont="1" applyFill="1" applyAlignment="1">
      <alignment horizontal="left" vertical="top" wrapText="1"/>
    </xf>
    <xf numFmtId="0" fontId="17" fillId="0" borderId="0" xfId="21" applyFont="1" applyFill="1" applyBorder="1" applyAlignment="1">
      <alignment horizontal="center" vertical="center"/>
    </xf>
    <xf numFmtId="0" fontId="4" fillId="0" borderId="0" xfId="21" applyFont="1" applyFill="1"/>
    <xf numFmtId="0" fontId="15" fillId="0" borderId="0" xfId="2" applyFont="1" applyFill="1" applyBorder="1" applyAlignment="1">
      <alignment horizontal="left" vertical="center" wrapText="1"/>
    </xf>
    <xf numFmtId="0" fontId="17" fillId="0" borderId="16" xfId="21" applyFont="1" applyFill="1" applyBorder="1" applyAlignment="1">
      <alignment horizontal="center" vertical="center"/>
    </xf>
    <xf numFmtId="0" fontId="29" fillId="0" borderId="0" xfId="21" applyFont="1" applyFill="1" applyBorder="1" applyAlignment="1">
      <alignment horizontal="center" vertical="center" wrapText="1"/>
    </xf>
    <xf numFmtId="0" fontId="29" fillId="0" borderId="1" xfId="21" applyFont="1" applyFill="1" applyBorder="1" applyAlignment="1">
      <alignment horizontal="center" vertical="center" wrapText="1"/>
    </xf>
    <xf numFmtId="0" fontId="6" fillId="0" borderId="0" xfId="16" applyFont="1" applyFill="1" applyBorder="1" applyAlignment="1">
      <alignment vertical="center"/>
    </xf>
    <xf numFmtId="0" fontId="6" fillId="0" borderId="0" xfId="16" applyFont="1" applyFill="1" applyBorder="1" applyAlignment="1">
      <alignment horizontal="center" vertical="center"/>
    </xf>
    <xf numFmtId="0" fontId="29" fillId="0" borderId="0" xfId="21" applyFont="1" applyAlignment="1">
      <alignment vertical="center"/>
    </xf>
    <xf numFmtId="0" fontId="5" fillId="0" borderId="1" xfId="21" applyFont="1" applyBorder="1" applyAlignment="1">
      <alignment horizontal="left" vertical="center" wrapText="1"/>
    </xf>
    <xf numFmtId="0" fontId="6" fillId="0" borderId="1" xfId="21" applyFont="1" applyBorder="1" applyAlignment="1">
      <alignment horizontal="center" vertical="center" wrapText="1"/>
    </xf>
    <xf numFmtId="0" fontId="8" fillId="0" borderId="0" xfId="21" applyFont="1" applyAlignment="1">
      <alignment vertical="center" wrapText="1"/>
    </xf>
    <xf numFmtId="0" fontId="6" fillId="0" borderId="0" xfId="21" applyFont="1" applyAlignment="1">
      <alignment vertical="center" wrapText="1"/>
    </xf>
    <xf numFmtId="0" fontId="14" fillId="0" borderId="0" xfId="21" applyFont="1"/>
    <xf numFmtId="0" fontId="4" fillId="0" borderId="0" xfId="21" applyFont="1"/>
    <xf numFmtId="0" fontId="6" fillId="0" borderId="1" xfId="21" applyFont="1" applyBorder="1" applyAlignment="1">
      <alignment horizontal="left" vertical="center" wrapText="1" indent="1"/>
    </xf>
    <xf numFmtId="0" fontId="40" fillId="0" borderId="0" xfId="21" applyFont="1"/>
    <xf numFmtId="0" fontId="5" fillId="0" borderId="1" xfId="1" applyFont="1" applyFill="1" applyBorder="1" applyAlignment="1">
      <alignment horizontal="left" vertical="center"/>
    </xf>
    <xf numFmtId="0" fontId="6" fillId="0" borderId="1" xfId="1" applyFont="1" applyBorder="1" applyAlignment="1">
      <alignment horizontal="left" vertical="center" indent="1"/>
    </xf>
    <xf numFmtId="0" fontId="5" fillId="0" borderId="32" xfId="1" applyFont="1" applyBorder="1" applyAlignment="1">
      <alignment horizontal="left" vertical="center" wrapText="1"/>
    </xf>
    <xf numFmtId="0" fontId="6" fillId="5" borderId="36" xfId="1" applyFont="1" applyFill="1" applyBorder="1" applyAlignment="1">
      <alignment horizontal="center" vertical="center"/>
    </xf>
    <xf numFmtId="0" fontId="6" fillId="5" borderId="32" xfId="1" applyFont="1" applyFill="1" applyBorder="1" applyAlignment="1">
      <alignment horizontal="center" vertical="center"/>
    </xf>
    <xf numFmtId="0" fontId="6" fillId="0" borderId="32" xfId="1" applyFont="1" applyBorder="1" applyAlignment="1">
      <alignment horizontal="left" vertical="center" indent="1"/>
    </xf>
    <xf numFmtId="0" fontId="6" fillId="0" borderId="36" xfId="1" applyFont="1" applyFill="1" applyBorder="1" applyAlignment="1">
      <alignment horizontal="center" vertical="center"/>
    </xf>
    <xf numFmtId="0" fontId="6" fillId="5" borderId="36" xfId="1" applyFont="1" applyFill="1" applyBorder="1" applyAlignment="1">
      <alignment vertical="center"/>
    </xf>
    <xf numFmtId="0" fontId="6" fillId="5" borderId="32" xfId="1" applyFont="1" applyFill="1" applyBorder="1" applyAlignment="1">
      <alignment vertical="center"/>
    </xf>
    <xf numFmtId="0" fontId="6" fillId="0" borderId="0" xfId="1" applyFont="1" applyBorder="1" applyAlignment="1">
      <alignment wrapText="1"/>
    </xf>
    <xf numFmtId="0" fontId="6" fillId="0" borderId="32" xfId="2" applyFont="1" applyFill="1" applyBorder="1" applyAlignment="1" applyProtection="1">
      <alignment horizontal="center" vertical="center" wrapText="1"/>
    </xf>
    <xf numFmtId="0" fontId="6" fillId="5" borderId="36" xfId="2" applyFont="1" applyFill="1" applyBorder="1" applyAlignment="1">
      <alignment horizontal="center" vertical="center" wrapText="1"/>
    </xf>
    <xf numFmtId="0" fontId="6" fillId="0" borderId="32" xfId="2" applyFont="1" applyFill="1" applyBorder="1" applyAlignment="1">
      <alignment horizontal="left" vertical="center" indent="2"/>
    </xf>
    <xf numFmtId="0" fontId="6" fillId="0" borderId="1" xfId="2" applyFont="1" applyFill="1" applyBorder="1" applyAlignment="1">
      <alignment horizontal="left" vertical="center"/>
    </xf>
    <xf numFmtId="0" fontId="6" fillId="0" borderId="2" xfId="2" applyFont="1" applyFill="1" applyBorder="1" applyAlignment="1" applyProtection="1">
      <alignment horizontal="center" vertical="center"/>
    </xf>
    <xf numFmtId="0" fontId="6" fillId="0" borderId="1" xfId="2" applyFont="1" applyFill="1" applyBorder="1" applyAlignment="1" applyProtection="1">
      <alignment horizontal="center" vertical="center"/>
    </xf>
    <xf numFmtId="0" fontId="6" fillId="0" borderId="0" xfId="0" applyFont="1" applyAlignment="1">
      <alignment vertical="center" wrapText="1"/>
    </xf>
    <xf numFmtId="0" fontId="8" fillId="0" borderId="0" xfId="1" applyFont="1" applyAlignment="1">
      <alignment vertical="center"/>
    </xf>
    <xf numFmtId="0" fontId="4" fillId="0" borderId="0" xfId="20" applyFont="1" applyBorder="1" applyProtection="1">
      <protection locked="0"/>
    </xf>
    <xf numFmtId="0" fontId="4" fillId="0" borderId="0" xfId="20" applyFont="1" applyBorder="1" applyAlignment="1" applyProtection="1">
      <alignment vertical="center"/>
      <protection locked="0"/>
    </xf>
    <xf numFmtId="0" fontId="4" fillId="0" borderId="0" xfId="20" applyFont="1" applyFill="1" applyBorder="1" applyProtection="1">
      <protection locked="0"/>
    </xf>
    <xf numFmtId="0" fontId="6" fillId="0" borderId="0" xfId="20" applyFont="1" applyFill="1" applyBorder="1" applyAlignment="1" applyProtection="1">
      <alignment vertical="center"/>
      <protection locked="0"/>
    </xf>
    <xf numFmtId="0" fontId="5" fillId="0" borderId="0" xfId="20" applyFont="1" applyFill="1" applyBorder="1" applyAlignment="1" applyProtection="1">
      <alignment horizontal="left" wrapText="1"/>
      <protection locked="0"/>
    </xf>
    <xf numFmtId="0" fontId="6" fillId="3" borderId="32" xfId="20" applyFont="1" applyFill="1" applyBorder="1" applyAlignment="1" applyProtection="1">
      <alignment horizontal="center" wrapText="1"/>
      <protection locked="0"/>
    </xf>
    <xf numFmtId="0" fontId="4" fillId="0" borderId="0" xfId="20" applyFont="1" applyBorder="1" applyAlignment="1" applyProtection="1">
      <alignment wrapText="1"/>
      <protection locked="0"/>
    </xf>
    <xf numFmtId="0" fontId="5" fillId="3" borderId="0" xfId="20" applyFont="1" applyFill="1" applyBorder="1" applyAlignment="1" applyProtection="1">
      <alignment vertical="center" wrapText="1"/>
      <protection locked="0"/>
    </xf>
    <xf numFmtId="0" fontId="6" fillId="3" borderId="32" xfId="20" applyFont="1" applyFill="1" applyBorder="1" applyAlignment="1" applyProtection="1">
      <alignment horizontal="center" vertical="center" wrapText="1"/>
      <protection locked="0"/>
    </xf>
    <xf numFmtId="0" fontId="38" fillId="3" borderId="32" xfId="20" applyFont="1" applyFill="1" applyBorder="1" applyAlignment="1" applyProtection="1">
      <alignment horizontal="center" vertical="center" wrapText="1"/>
      <protection locked="0"/>
    </xf>
    <xf numFmtId="0" fontId="6" fillId="3" borderId="0" xfId="20" applyFont="1" applyFill="1" applyBorder="1" applyAlignment="1" applyProtection="1">
      <alignment horizontal="center" vertical="center" wrapText="1"/>
      <protection locked="0"/>
    </xf>
    <xf numFmtId="14" fontId="6" fillId="0" borderId="32" xfId="20" applyNumberFormat="1" applyFont="1" applyBorder="1" applyAlignment="1" applyProtection="1">
      <alignment horizontal="left" vertical="center"/>
      <protection locked="0"/>
    </xf>
    <xf numFmtId="3" fontId="6" fillId="3" borderId="36" xfId="19" applyNumberFormat="1" applyFont="1" applyFill="1" applyBorder="1" applyAlignment="1" applyProtection="1">
      <alignment horizontal="center" vertical="center"/>
      <protection locked="0"/>
    </xf>
    <xf numFmtId="3" fontId="6" fillId="3" borderId="32" xfId="19" applyNumberFormat="1" applyFont="1" applyFill="1" applyBorder="1" applyAlignment="1" applyProtection="1">
      <alignment horizontal="center" vertical="center"/>
      <protection locked="0"/>
    </xf>
    <xf numFmtId="0" fontId="4" fillId="0" borderId="0" xfId="20" applyFont="1" applyBorder="1" applyAlignment="1" applyProtection="1">
      <alignment horizontal="center" vertical="center"/>
      <protection locked="0"/>
    </xf>
    <xf numFmtId="3" fontId="6" fillId="0" borderId="36" xfId="19" applyNumberFormat="1" applyFont="1" applyBorder="1" applyAlignment="1" applyProtection="1">
      <alignment horizontal="center" vertical="center"/>
      <protection locked="0"/>
    </xf>
    <xf numFmtId="3" fontId="6" fillId="0" borderId="32" xfId="19" applyNumberFormat="1" applyFont="1" applyBorder="1" applyAlignment="1" applyProtection="1">
      <alignment horizontal="center" vertical="center"/>
      <protection locked="0"/>
    </xf>
    <xf numFmtId="0" fontId="6" fillId="3" borderId="36" xfId="20" applyNumberFormat="1" applyFont="1" applyFill="1" applyBorder="1" applyAlignment="1" applyProtection="1">
      <alignment horizontal="center" vertical="center"/>
      <protection locked="0"/>
    </xf>
    <xf numFmtId="0" fontId="6" fillId="3" borderId="32" xfId="20" applyNumberFormat="1" applyFont="1" applyFill="1" applyBorder="1" applyAlignment="1" applyProtection="1">
      <alignment horizontal="center" vertical="center"/>
      <protection locked="0"/>
    </xf>
    <xf numFmtId="0" fontId="7" fillId="0" borderId="0" xfId="20" applyFont="1" applyFill="1" applyBorder="1" applyAlignment="1" applyProtection="1">
      <alignment vertical="center" wrapText="1"/>
      <protection locked="0"/>
    </xf>
    <xf numFmtId="0" fontId="8" fillId="0" borderId="0" xfId="20" applyFont="1" applyFill="1" applyBorder="1" applyAlignment="1" applyProtection="1">
      <alignment vertical="top" wrapText="1"/>
      <protection locked="0"/>
    </xf>
    <xf numFmtId="0" fontId="5" fillId="0" borderId="32" xfId="20" applyFont="1" applyFill="1" applyBorder="1" applyAlignment="1">
      <alignment horizontal="left" vertical="center" wrapText="1"/>
    </xf>
    <xf numFmtId="0" fontId="6" fillId="0" borderId="32" xfId="19" applyFont="1" applyBorder="1" applyAlignment="1" applyProtection="1">
      <alignment horizontal="center" vertical="center"/>
    </xf>
    <xf numFmtId="0" fontId="6" fillId="0" borderId="32" xfId="20" applyFont="1" applyFill="1" applyBorder="1" applyAlignment="1">
      <alignment horizontal="left" vertical="center" wrapText="1" indent="1"/>
    </xf>
    <xf numFmtId="0" fontId="4" fillId="0" borderId="32" xfId="13" applyFont="1" applyBorder="1" applyAlignment="1">
      <alignment horizontal="center" vertical="center"/>
    </xf>
    <xf numFmtId="0" fontId="6" fillId="0" borderId="32" xfId="20" applyFont="1" applyFill="1" applyBorder="1" applyAlignment="1">
      <alignment horizontal="left" vertical="center" wrapText="1" indent="2"/>
    </xf>
    <xf numFmtId="3" fontId="6" fillId="3" borderId="32" xfId="20" applyNumberFormat="1" applyFont="1" applyFill="1" applyBorder="1" applyAlignment="1">
      <alignment horizontal="center" vertical="center"/>
    </xf>
    <xf numFmtId="0" fontId="6" fillId="3" borderId="32" xfId="20" applyFont="1" applyFill="1" applyBorder="1" applyAlignment="1">
      <alignment horizontal="center" vertical="center"/>
    </xf>
    <xf numFmtId="0" fontId="33" fillId="0" borderId="32" xfId="20" applyFont="1" applyFill="1" applyBorder="1" applyAlignment="1">
      <alignment horizontal="left" vertical="center" wrapText="1" indent="1"/>
    </xf>
    <xf numFmtId="3" fontId="6" fillId="3" borderId="32" xfId="19" applyNumberFormat="1" applyFont="1" applyFill="1" applyBorder="1" applyAlignment="1" applyProtection="1">
      <alignment horizontal="center" vertical="center"/>
    </xf>
    <xf numFmtId="3" fontId="6" fillId="0" borderId="32" xfId="19" applyNumberFormat="1" applyFont="1" applyFill="1" applyBorder="1" applyAlignment="1" applyProtection="1">
      <alignment horizontal="center" vertical="center"/>
    </xf>
    <xf numFmtId="0" fontId="5" fillId="0" borderId="32" xfId="20" applyFont="1" applyFill="1" applyBorder="1" applyAlignment="1">
      <alignment horizontal="left" vertical="center" wrapText="1" indent="1"/>
    </xf>
    <xf numFmtId="0" fontId="33" fillId="0" borderId="32" xfId="20" applyFont="1" applyFill="1" applyBorder="1" applyAlignment="1">
      <alignment horizontal="left" vertical="center" wrapText="1" indent="2"/>
    </xf>
    <xf numFmtId="0" fontId="5" fillId="0" borderId="1" xfId="20" applyFont="1" applyFill="1" applyBorder="1" applyAlignment="1">
      <alignment horizontal="left" vertical="center" wrapText="1"/>
    </xf>
    <xf numFmtId="0" fontId="6" fillId="0" borderId="1" xfId="20" applyFont="1" applyFill="1" applyBorder="1" applyAlignment="1">
      <alignment horizontal="left" vertical="center" wrapText="1" indent="1"/>
    </xf>
    <xf numFmtId="0" fontId="6" fillId="0" borderId="1" xfId="20" applyFont="1" applyFill="1" applyBorder="1" applyAlignment="1">
      <alignment horizontal="left" vertical="center" wrapText="1" indent="2"/>
    </xf>
    <xf numFmtId="0" fontId="5" fillId="0" borderId="1" xfId="13" applyFont="1" applyFill="1" applyBorder="1" applyAlignment="1">
      <alignment horizontal="left" vertical="center"/>
    </xf>
    <xf numFmtId="0" fontId="6" fillId="0" borderId="2" xfId="19" applyFont="1" applyBorder="1" applyAlignment="1" applyProtection="1">
      <alignment horizontal="center" vertical="center"/>
    </xf>
    <xf numFmtId="0" fontId="6" fillId="0" borderId="1" xfId="13" applyFont="1" applyBorder="1" applyAlignment="1">
      <alignment horizontal="left" vertical="center" indent="1"/>
    </xf>
    <xf numFmtId="0" fontId="4" fillId="0" borderId="2" xfId="13" applyFont="1" applyBorder="1" applyAlignment="1">
      <alignment horizontal="center" vertical="center"/>
    </xf>
    <xf numFmtId="0" fontId="6" fillId="0" borderId="1" xfId="13" applyFont="1" applyBorder="1" applyAlignment="1">
      <alignment horizontal="left" vertical="center" indent="2"/>
    </xf>
    <xf numFmtId="0" fontId="6" fillId="0" borderId="1" xfId="13" applyFont="1" applyBorder="1" applyAlignment="1">
      <alignment horizontal="left" vertical="center" wrapText="1" indent="1"/>
    </xf>
    <xf numFmtId="0" fontId="6" fillId="0" borderId="1" xfId="13" applyFont="1" applyBorder="1" applyAlignment="1">
      <alignment horizontal="center" vertical="center" wrapText="1"/>
    </xf>
    <xf numFmtId="0" fontId="5" fillId="0" borderId="1" xfId="13" applyFont="1" applyFill="1" applyBorder="1" applyAlignment="1">
      <alignment horizontal="left" vertical="center" wrapText="1"/>
    </xf>
    <xf numFmtId="0" fontId="5" fillId="0" borderId="1" xfId="13" applyFont="1" applyBorder="1" applyAlignment="1">
      <alignment horizontal="left" vertical="center"/>
    </xf>
    <xf numFmtId="9" fontId="4" fillId="0" borderId="2" xfId="13" applyNumberFormat="1" applyFont="1" applyBorder="1" applyAlignment="1">
      <alignment horizontal="center" vertical="center"/>
    </xf>
    <xf numFmtId="0" fontId="6" fillId="0" borderId="1" xfId="13" applyFont="1" applyFill="1" applyBorder="1" applyAlignment="1">
      <alignment horizontal="left" vertical="center" indent="2"/>
    </xf>
    <xf numFmtId="0" fontId="6" fillId="0" borderId="1" xfId="13" applyFont="1" applyBorder="1" applyAlignment="1">
      <alignment horizontal="left" vertical="center" wrapText="1" indent="2"/>
    </xf>
    <xf numFmtId="0" fontId="5" fillId="0" borderId="1" xfId="13" applyFont="1" applyFill="1" applyBorder="1" applyAlignment="1">
      <alignment vertical="center"/>
    </xf>
    <xf numFmtId="0" fontId="6" fillId="0" borderId="1" xfId="13" applyFont="1" applyFill="1" applyBorder="1" applyAlignment="1">
      <alignment horizontal="left" vertical="center" wrapText="1" indent="1"/>
    </xf>
    <xf numFmtId="0" fontId="6" fillId="0" borderId="2" xfId="13" applyFont="1" applyBorder="1" applyAlignment="1">
      <alignment horizontal="center" vertical="center"/>
    </xf>
    <xf numFmtId="0" fontId="4" fillId="0" borderId="2" xfId="13" applyFont="1" applyFill="1" applyBorder="1" applyAlignment="1">
      <alignment horizontal="center" vertical="center"/>
    </xf>
    <xf numFmtId="0" fontId="5" fillId="0" borderId="1" xfId="13" applyFont="1" applyFill="1" applyBorder="1" applyAlignment="1">
      <alignment vertical="center" wrapText="1"/>
    </xf>
    <xf numFmtId="0" fontId="6" fillId="0" borderId="2" xfId="13" applyFont="1" applyFill="1" applyBorder="1" applyAlignment="1">
      <alignment horizontal="center" vertical="center" wrapText="1"/>
    </xf>
    <xf numFmtId="0" fontId="29" fillId="0" borderId="1" xfId="13" applyFont="1" applyBorder="1" applyAlignment="1">
      <alignment horizontal="left" vertical="center"/>
    </xf>
    <xf numFmtId="0" fontId="4" fillId="0" borderId="1" xfId="13" applyFont="1" applyBorder="1" applyAlignment="1">
      <alignment horizontal="left" vertical="center" wrapText="1"/>
    </xf>
    <xf numFmtId="0" fontId="4" fillId="0" borderId="1" xfId="13" applyFont="1" applyBorder="1" applyAlignment="1">
      <alignment vertical="center"/>
    </xf>
    <xf numFmtId="0" fontId="6" fillId="0" borderId="1" xfId="13" applyFont="1" applyFill="1" applyBorder="1" applyAlignment="1">
      <alignment horizontal="left" vertical="center" wrapText="1" indent="2"/>
    </xf>
    <xf numFmtId="49" fontId="5" fillId="0" borderId="1" xfId="1" applyNumberFormat="1" applyFont="1" applyBorder="1" applyAlignment="1">
      <alignment horizontal="left" vertical="center" wrapText="1"/>
    </xf>
    <xf numFmtId="49" fontId="6" fillId="0" borderId="1" xfId="1" applyNumberFormat="1" applyFont="1" applyBorder="1" applyAlignment="1">
      <alignment horizontal="left" vertical="center" wrapText="1" indent="1"/>
    </xf>
    <xf numFmtId="0" fontId="6" fillId="0" borderId="2" xfId="1" applyFont="1" applyBorder="1" applyAlignment="1">
      <alignment horizontal="center" vertical="center"/>
    </xf>
    <xf numFmtId="49" fontId="6" fillId="0" borderId="1" xfId="1" applyNumberFormat="1" applyFont="1" applyBorder="1" applyAlignment="1">
      <alignment horizontal="left" vertical="center" wrapText="1" indent="2"/>
    </xf>
    <xf numFmtId="49" fontId="6" fillId="0" borderId="1" xfId="1" applyNumberFormat="1" applyFont="1" applyBorder="1" applyAlignment="1">
      <alignment horizontal="left" vertical="center" wrapText="1" indent="3"/>
    </xf>
    <xf numFmtId="2" fontId="6" fillId="0" borderId="1" xfId="1" applyNumberFormat="1" applyFont="1" applyBorder="1" applyAlignment="1">
      <alignment horizontal="left" vertical="center" wrapText="1" indent="1"/>
    </xf>
    <xf numFmtId="0" fontId="4" fillId="0" borderId="2" xfId="1" applyFont="1" applyBorder="1" applyAlignment="1">
      <alignment horizontal="center" vertical="center"/>
    </xf>
    <xf numFmtId="0" fontId="5" fillId="0" borderId="32" xfId="1" applyFont="1" applyFill="1" applyBorder="1" applyAlignment="1">
      <alignment horizontal="justify" vertical="center" wrapText="1"/>
    </xf>
    <xf numFmtId="0" fontId="19" fillId="0" borderId="32" xfId="1" applyFont="1" applyFill="1" applyBorder="1" applyAlignment="1">
      <alignment horizontal="left" vertical="center" wrapText="1" indent="3"/>
    </xf>
    <xf numFmtId="0" fontId="6" fillId="0" borderId="32" xfId="1" applyFont="1" applyFill="1" applyBorder="1" applyAlignment="1">
      <alignment horizontal="left" vertical="center" wrapText="1" indent="4"/>
    </xf>
    <xf numFmtId="0" fontId="6" fillId="0" borderId="36" xfId="1" applyFont="1" applyFill="1" applyBorder="1" applyAlignment="1">
      <alignment horizontal="center" vertical="top" wrapText="1"/>
    </xf>
    <xf numFmtId="0" fontId="5" fillId="0" borderId="0" xfId="1" applyFont="1" applyFill="1" applyBorder="1" applyAlignment="1">
      <alignment horizontal="justify" vertical="center" wrapText="1"/>
    </xf>
    <xf numFmtId="0" fontId="41" fillId="0" borderId="0" xfId="1" applyFont="1" applyFill="1" applyBorder="1" applyAlignment="1">
      <alignment vertical="center" wrapText="1"/>
    </xf>
    <xf numFmtId="0" fontId="6" fillId="0" borderId="32" xfId="1" applyFont="1" applyFill="1" applyBorder="1" applyAlignment="1">
      <alignment horizontal="center" vertical="top" wrapText="1"/>
    </xf>
    <xf numFmtId="0" fontId="6" fillId="0" borderId="0" xfId="1" applyFont="1" applyFill="1"/>
    <xf numFmtId="0" fontId="8" fillId="0" borderId="0" xfId="1" applyFont="1"/>
    <xf numFmtId="0" fontId="6" fillId="0" borderId="0" xfId="1" applyFont="1"/>
    <xf numFmtId="0" fontId="8" fillId="0" borderId="0" xfId="1" applyFont="1" applyAlignment="1">
      <alignment horizontal="center" vertical="center" wrapText="1"/>
    </xf>
    <xf numFmtId="0" fontId="6" fillId="0" borderId="0" xfId="1" applyFont="1" applyAlignment="1">
      <alignment horizontal="center" vertical="center" wrapText="1"/>
    </xf>
    <xf numFmtId="0" fontId="6" fillId="0" borderId="0" xfId="1" applyFont="1" applyFill="1" applyAlignment="1">
      <alignment vertical="center"/>
    </xf>
    <xf numFmtId="0" fontId="6" fillId="0" borderId="0" xfId="1" applyFont="1" applyAlignment="1">
      <alignment vertical="center"/>
    </xf>
    <xf numFmtId="0" fontId="8" fillId="0" borderId="0" xfId="1" applyFont="1" applyAlignment="1">
      <alignment vertical="center" wrapText="1"/>
    </xf>
    <xf numFmtId="0" fontId="6" fillId="0" borderId="0" xfId="1" applyFont="1" applyAlignment="1">
      <alignment vertical="center" wrapText="1"/>
    </xf>
    <xf numFmtId="0" fontId="19" fillId="0" borderId="0" xfId="1" applyFont="1" applyFill="1"/>
    <xf numFmtId="0" fontId="19" fillId="0" borderId="0" xfId="1" applyFont="1"/>
    <xf numFmtId="0" fontId="8" fillId="0" borderId="0" xfId="1" applyFont="1" applyFill="1" applyAlignment="1">
      <alignment vertical="center" wrapText="1"/>
    </xf>
    <xf numFmtId="0" fontId="3" fillId="0" borderId="0" xfId="16" applyFont="1" applyBorder="1" applyAlignment="1"/>
    <xf numFmtId="0" fontId="5" fillId="0" borderId="0" xfId="16" applyFont="1" applyBorder="1" applyAlignment="1"/>
    <xf numFmtId="0" fontId="6" fillId="0" borderId="0" xfId="16" applyFont="1" applyBorder="1" applyAlignment="1"/>
    <xf numFmtId="0" fontId="6" fillId="4" borderId="0" xfId="16" applyFont="1" applyFill="1" applyBorder="1" applyAlignment="1"/>
    <xf numFmtId="0" fontId="6" fillId="0" borderId="0" xfId="16" applyFont="1" applyFill="1" applyBorder="1" applyAlignment="1"/>
    <xf numFmtId="0" fontId="15" fillId="0" borderId="0" xfId="14" applyFont="1" applyFill="1" applyBorder="1" applyAlignment="1">
      <alignment horizontal="left" vertical="center" wrapText="1" indent="1"/>
    </xf>
    <xf numFmtId="0" fontId="5" fillId="0" borderId="0" xfId="14" applyFont="1" applyFill="1" applyBorder="1" applyAlignment="1">
      <alignment horizontal="center" vertical="center"/>
    </xf>
    <xf numFmtId="0" fontId="7" fillId="0" borderId="0" xfId="1" applyFont="1" applyBorder="1" applyAlignment="1">
      <alignment vertical="center"/>
    </xf>
    <xf numFmtId="0" fontId="8" fillId="0" borderId="0" xfId="14" applyFont="1" applyBorder="1" applyAlignment="1">
      <alignment vertical="center"/>
    </xf>
    <xf numFmtId="0" fontId="5" fillId="0" borderId="32" xfId="8" applyFont="1" applyFill="1" applyBorder="1" applyAlignment="1">
      <alignment vertical="center" wrapText="1"/>
    </xf>
    <xf numFmtId="0" fontId="19" fillId="0" borderId="0" xfId="14" applyFont="1" applyBorder="1" applyAlignment="1">
      <alignment horizontal="left"/>
    </xf>
    <xf numFmtId="0" fontId="8" fillId="0" borderId="0" xfId="14" applyFont="1" applyBorder="1" applyAlignment="1">
      <alignment vertical="center" wrapText="1"/>
    </xf>
    <xf numFmtId="0" fontId="6" fillId="0" borderId="33" xfId="14" applyFont="1" applyBorder="1" applyAlignment="1">
      <alignment horizontal="center" vertical="center" wrapText="1"/>
    </xf>
    <xf numFmtId="0" fontId="6" fillId="0" borderId="11" xfId="14" applyFont="1" applyBorder="1" applyAlignment="1">
      <alignment horizontal="center" vertical="center"/>
    </xf>
    <xf numFmtId="0" fontId="6" fillId="0" borderId="1" xfId="14" applyFont="1" applyFill="1" applyBorder="1" applyAlignment="1">
      <alignment horizontal="center" vertical="center"/>
    </xf>
    <xf numFmtId="0" fontId="6" fillId="5" borderId="1" xfId="14" applyFont="1" applyFill="1" applyBorder="1" applyAlignment="1">
      <alignment horizontal="center" vertical="center"/>
    </xf>
    <xf numFmtId="0" fontId="5" fillId="5" borderId="1" xfId="14" applyFont="1" applyFill="1" applyBorder="1" applyAlignment="1">
      <alignment horizontal="center" vertical="center"/>
    </xf>
    <xf numFmtId="0" fontId="7" fillId="0" borderId="0" xfId="14" applyFont="1" applyFill="1" applyAlignment="1">
      <alignment vertical="top" wrapText="1"/>
    </xf>
    <xf numFmtId="0" fontId="7" fillId="0" borderId="0" xfId="14" applyFont="1" applyFill="1" applyBorder="1" applyAlignment="1">
      <alignment vertical="top" wrapText="1"/>
    </xf>
    <xf numFmtId="0" fontId="8" fillId="0" borderId="0" xfId="14" applyFont="1" applyFill="1" applyAlignment="1">
      <alignment vertical="top" wrapText="1"/>
    </xf>
    <xf numFmtId="0" fontId="8" fillId="0" borderId="0" xfId="14" applyFont="1" applyFill="1" applyBorder="1" applyAlignment="1">
      <alignment vertical="top" wrapText="1"/>
    </xf>
    <xf numFmtId="0" fontId="7" fillId="0" borderId="0" xfId="14" applyFont="1" applyFill="1" applyAlignment="1">
      <alignment vertical="top"/>
    </xf>
    <xf numFmtId="0" fontId="6" fillId="0" borderId="0" xfId="14" applyFont="1" applyFill="1" applyBorder="1" applyAlignment="1">
      <alignment horizontal="center"/>
    </xf>
    <xf numFmtId="0" fontId="6" fillId="5" borderId="1" xfId="14" applyFont="1" applyFill="1" applyBorder="1" applyAlignment="1">
      <alignment horizontal="center"/>
    </xf>
    <xf numFmtId="0" fontId="6" fillId="0" borderId="0" xfId="14" applyFont="1" applyFill="1" applyAlignment="1">
      <alignment vertical="top"/>
    </xf>
    <xf numFmtId="0" fontId="6" fillId="0" borderId="0" xfId="14" applyFont="1" applyFill="1" applyAlignment="1">
      <alignment vertical="top" wrapText="1"/>
    </xf>
    <xf numFmtId="0" fontId="6" fillId="0" borderId="0" xfId="14" applyFont="1" applyFill="1" applyBorder="1" applyAlignment="1">
      <alignment vertical="top" wrapText="1"/>
    </xf>
    <xf numFmtId="0" fontId="7" fillId="0" borderId="0" xfId="14" applyFont="1" applyFill="1" applyAlignment="1">
      <alignment horizontal="center" vertical="top" wrapText="1"/>
    </xf>
    <xf numFmtId="0" fontId="8" fillId="0" borderId="0" xfId="14" applyFont="1" applyFill="1" applyAlignment="1">
      <alignment horizontal="center" vertical="top" wrapText="1"/>
    </xf>
    <xf numFmtId="0" fontId="6" fillId="0" borderId="0" xfId="14" applyFont="1" applyFill="1" applyAlignment="1">
      <alignment horizontal="center" vertical="center"/>
    </xf>
    <xf numFmtId="0" fontId="6" fillId="0" borderId="25" xfId="14" applyFont="1" applyFill="1" applyBorder="1" applyAlignment="1">
      <alignment horizontal="center" vertical="center"/>
    </xf>
    <xf numFmtId="0" fontId="5" fillId="5" borderId="25" xfId="14" applyFont="1" applyFill="1" applyBorder="1" applyAlignment="1">
      <alignment horizontal="center" vertical="center"/>
    </xf>
    <xf numFmtId="0" fontId="6" fillId="3" borderId="25" xfId="14" applyFont="1" applyFill="1" applyBorder="1" applyAlignment="1">
      <alignment horizontal="center" vertical="center"/>
    </xf>
    <xf numFmtId="0" fontId="17" fillId="0" borderId="0" xfId="13" applyFont="1" applyFill="1" applyBorder="1" applyAlignment="1">
      <alignment horizontal="center" vertical="center" wrapText="1"/>
    </xf>
    <xf numFmtId="0" fontId="7" fillId="0" borderId="0" xfId="2" applyFont="1" applyFill="1" applyAlignment="1">
      <alignment vertical="center"/>
    </xf>
    <xf numFmtId="0" fontId="4" fillId="0" borderId="0" xfId="13" applyFont="1"/>
    <xf numFmtId="0" fontId="29" fillId="0" borderId="0" xfId="13" applyFont="1" applyBorder="1" applyAlignment="1">
      <alignment horizontal="justify"/>
    </xf>
    <xf numFmtId="0" fontId="5" fillId="0" borderId="0" xfId="13" applyFont="1" applyBorder="1" applyAlignment="1">
      <alignment horizontal="center" vertical="center" wrapText="1"/>
    </xf>
    <xf numFmtId="0" fontId="29" fillId="0" borderId="1" xfId="13" applyFont="1" applyBorder="1" applyAlignment="1">
      <alignment horizontal="center" vertical="center" wrapText="1"/>
    </xf>
    <xf numFmtId="0" fontId="6" fillId="0" borderId="0" xfId="16" applyFont="1" applyFill="1" applyBorder="1" applyAlignment="1">
      <alignment vertical="center" wrapText="1"/>
    </xf>
    <xf numFmtId="0" fontId="8" fillId="0" borderId="0" xfId="13" applyFont="1" applyAlignment="1">
      <alignment vertical="center" wrapText="1"/>
    </xf>
    <xf numFmtId="0" fontId="6" fillId="0" borderId="0" xfId="13" applyFont="1" applyAlignment="1">
      <alignment vertical="center" wrapText="1"/>
    </xf>
    <xf numFmtId="0" fontId="4" fillId="0" borderId="0" xfId="13" applyFont="1" applyAlignment="1">
      <alignment vertical="center" wrapText="1"/>
    </xf>
    <xf numFmtId="0" fontId="5" fillId="0" borderId="1" xfId="13" applyFont="1" applyFill="1" applyBorder="1" applyAlignment="1">
      <alignment horizontal="justify" vertical="center" wrapText="1"/>
    </xf>
    <xf numFmtId="0" fontId="7" fillId="0" borderId="0" xfId="13" applyFont="1" applyAlignment="1">
      <alignment vertical="center" wrapText="1"/>
    </xf>
    <xf numFmtId="0" fontId="7" fillId="0" borderId="0" xfId="13" applyFont="1" applyFill="1" applyAlignment="1">
      <alignment vertical="center" wrapText="1"/>
    </xf>
    <xf numFmtId="0" fontId="6" fillId="0" borderId="1" xfId="13" applyFont="1" applyBorder="1" applyAlignment="1">
      <alignment horizontal="left" vertical="center" wrapText="1" indent="3"/>
    </xf>
    <xf numFmtId="0" fontId="8" fillId="0" borderId="0" xfId="13" applyFont="1" applyAlignment="1">
      <alignment vertical="center"/>
    </xf>
    <xf numFmtId="0" fontId="7" fillId="0" borderId="0" xfId="13" applyFont="1"/>
    <xf numFmtId="0" fontId="14" fillId="0" borderId="0" xfId="2" applyFont="1" applyFill="1" applyBorder="1" applyAlignment="1">
      <alignment horizontal="center" vertical="center" wrapText="1"/>
    </xf>
    <xf numFmtId="0" fontId="15" fillId="0" borderId="0" xfId="4" applyFont="1" applyFill="1" applyBorder="1" applyAlignment="1">
      <alignment horizontal="left" vertical="center" wrapText="1" indent="1"/>
    </xf>
    <xf numFmtId="0" fontId="15" fillId="0" borderId="0" xfId="4" applyFont="1" applyFill="1" applyBorder="1" applyAlignment="1">
      <alignment horizontal="left" vertical="center" indent="1"/>
    </xf>
    <xf numFmtId="0" fontId="7" fillId="0" borderId="0" xfId="4" applyFont="1" applyFill="1" applyBorder="1" applyAlignment="1">
      <alignment vertical="center" wrapText="1"/>
    </xf>
    <xf numFmtId="0" fontId="6" fillId="0" borderId="0" xfId="4" applyFont="1" applyBorder="1" applyAlignment="1">
      <alignment vertical="center"/>
    </xf>
    <xf numFmtId="0" fontId="7" fillId="0" borderId="0" xfId="4" applyFont="1" applyBorder="1" applyAlignment="1">
      <alignment wrapText="1"/>
    </xf>
    <xf numFmtId="0" fontId="7" fillId="0" borderId="0" xfId="14" applyFont="1" applyFill="1" applyBorder="1" applyAlignment="1">
      <alignment vertical="center" wrapText="1"/>
    </xf>
    <xf numFmtId="0" fontId="4" fillId="0" borderId="0" xfId="4" applyFont="1" applyBorder="1" applyAlignment="1">
      <alignment horizontal="center" vertical="center"/>
    </xf>
    <xf numFmtId="0" fontId="7" fillId="0" borderId="0" xfId="2" applyFont="1" applyFill="1" applyBorder="1" applyAlignment="1">
      <alignment vertical="center" wrapText="1"/>
    </xf>
    <xf numFmtId="0" fontId="7" fillId="0" borderId="0" xfId="10" applyFont="1" applyBorder="1" applyAlignment="1">
      <alignment wrapText="1"/>
    </xf>
    <xf numFmtId="0" fontId="5" fillId="0" borderId="32" xfId="2" applyFont="1" applyFill="1" applyBorder="1" applyAlignment="1">
      <alignment vertical="center" wrapText="1"/>
    </xf>
    <xf numFmtId="0" fontId="7" fillId="0" borderId="0" xfId="11" applyFont="1" applyBorder="1" applyAlignment="1" applyProtection="1">
      <alignment vertical="center" wrapText="1"/>
    </xf>
    <xf numFmtId="0" fontId="8" fillId="0" borderId="0" xfId="4" applyFont="1" applyBorder="1" applyAlignment="1">
      <alignment vertical="center" wrapText="1"/>
    </xf>
    <xf numFmtId="0" fontId="6" fillId="0" borderId="0" xfId="4" applyFont="1" applyBorder="1" applyAlignment="1">
      <alignment vertical="center" wrapText="1"/>
    </xf>
    <xf numFmtId="0" fontId="6" fillId="0" borderId="32" xfId="11" applyFont="1" applyBorder="1" applyAlignment="1" applyProtection="1">
      <alignment horizontal="center" vertical="center"/>
    </xf>
    <xf numFmtId="0" fontId="6" fillId="0" borderId="32" xfId="11" applyFont="1" applyBorder="1" applyAlignment="1" applyProtection="1">
      <alignment horizontal="center" vertical="center" wrapText="1"/>
    </xf>
    <xf numFmtId="0" fontId="43" fillId="0" borderId="0" xfId="4" applyFont="1" applyBorder="1" applyAlignment="1">
      <alignment vertical="center" wrapText="1"/>
    </xf>
    <xf numFmtId="0" fontId="5" fillId="0" borderId="32" xfId="2" applyFont="1" applyFill="1" applyBorder="1" applyAlignment="1">
      <alignment horizontal="left" vertical="center" wrapText="1"/>
    </xf>
    <xf numFmtId="0" fontId="6" fillId="5" borderId="32" xfId="4" applyFont="1" applyFill="1" applyBorder="1" applyAlignment="1">
      <alignment horizontal="center" vertical="center" wrapText="1"/>
    </xf>
    <xf numFmtId="0" fontId="7" fillId="0" borderId="0" xfId="4" applyFont="1" applyBorder="1" applyAlignment="1">
      <alignment vertical="center" wrapText="1"/>
    </xf>
    <xf numFmtId="0" fontId="5" fillId="0" borderId="32" xfId="2" applyFont="1" applyFill="1" applyBorder="1" applyAlignment="1">
      <alignment horizontal="left" vertical="center" wrapText="1" indent="1"/>
    </xf>
    <xf numFmtId="0" fontId="6" fillId="0" borderId="32" xfId="2" applyFont="1" applyFill="1" applyBorder="1" applyAlignment="1">
      <alignment horizontal="left" vertical="center" wrapText="1" indent="2"/>
    </xf>
    <xf numFmtId="0" fontId="6" fillId="0" borderId="32" xfId="2" applyFont="1" applyFill="1" applyBorder="1" applyAlignment="1">
      <alignment horizontal="left" vertical="center" wrapText="1" indent="3"/>
    </xf>
    <xf numFmtId="0" fontId="4" fillId="0" borderId="0" xfId="4" applyFont="1" applyBorder="1" applyAlignment="1">
      <alignment vertical="center"/>
    </xf>
    <xf numFmtId="0" fontId="6" fillId="0" borderId="0" xfId="4" applyFont="1" applyFill="1" applyBorder="1" applyAlignment="1">
      <alignment vertical="center" wrapText="1"/>
    </xf>
    <xf numFmtId="0" fontId="6" fillId="0" borderId="32" xfId="4" applyFont="1" applyFill="1" applyBorder="1" applyAlignment="1">
      <alignment horizontal="center" vertical="center" wrapText="1"/>
    </xf>
    <xf numFmtId="0" fontId="5" fillId="0" borderId="32" xfId="4" applyFont="1" applyFill="1" applyBorder="1" applyAlignment="1">
      <alignment vertical="center"/>
    </xf>
    <xf numFmtId="0" fontId="4" fillId="5" borderId="36" xfId="4" applyFont="1" applyFill="1" applyBorder="1"/>
    <xf numFmtId="0" fontId="4" fillId="5" borderId="32" xfId="4" applyFont="1" applyFill="1" applyBorder="1"/>
    <xf numFmtId="0" fontId="5" fillId="0" borderId="32" xfId="4" applyFont="1" applyFill="1" applyBorder="1" applyAlignment="1">
      <alignment horizontal="left" vertical="center" wrapText="1" indent="1"/>
    </xf>
    <xf numFmtId="0" fontId="6" fillId="0" borderId="36" xfId="11" applyFont="1" applyFill="1" applyBorder="1" applyAlignment="1" applyProtection="1">
      <alignment horizontal="center" vertical="center" wrapText="1"/>
    </xf>
    <xf numFmtId="0" fontId="6" fillId="0" borderId="32" xfId="11" applyFont="1" applyFill="1" applyBorder="1" applyAlignment="1" applyProtection="1">
      <alignment horizontal="center" vertical="center" wrapText="1"/>
    </xf>
    <xf numFmtId="0" fontId="6" fillId="0" borderId="32" xfId="4" applyFont="1" applyFill="1" applyBorder="1" applyAlignment="1">
      <alignment horizontal="left" vertical="center" wrapText="1" indent="2"/>
    </xf>
    <xf numFmtId="0" fontId="7" fillId="0" borderId="0" xfId="10" applyFont="1" applyFill="1" applyBorder="1" applyAlignment="1">
      <alignment wrapText="1"/>
    </xf>
    <xf numFmtId="0" fontId="6" fillId="0" borderId="0" xfId="10" applyFont="1" applyFill="1" applyBorder="1" applyAlignment="1">
      <alignment horizontal="center" vertical="center" wrapText="1"/>
    </xf>
    <xf numFmtId="0" fontId="5" fillId="0" borderId="32" xfId="10" applyFont="1" applyFill="1" applyBorder="1" applyAlignment="1">
      <alignment horizontal="left" vertical="center" wrapText="1"/>
    </xf>
    <xf numFmtId="0" fontId="5" fillId="5" borderId="32" xfId="10" applyFont="1" applyFill="1" applyBorder="1" applyAlignment="1">
      <alignment horizontal="center" vertical="center"/>
    </xf>
    <xf numFmtId="0" fontId="5" fillId="5" borderId="36" xfId="10" applyFont="1" applyFill="1" applyBorder="1" applyAlignment="1">
      <alignment horizontal="center" vertical="center"/>
    </xf>
    <xf numFmtId="0" fontId="6" fillId="0" borderId="32" xfId="10" applyFont="1" applyFill="1" applyBorder="1" applyAlignment="1">
      <alignment horizontal="left" vertical="center" wrapText="1" indent="1"/>
    </xf>
    <xf numFmtId="0" fontId="6" fillId="0" borderId="36" xfId="10" applyFont="1" applyBorder="1" applyAlignment="1">
      <alignment horizontal="center" vertical="center"/>
    </xf>
    <xf numFmtId="0" fontId="6" fillId="5" borderId="36" xfId="10" applyFont="1" applyFill="1" applyBorder="1" applyAlignment="1">
      <alignment vertical="center"/>
    </xf>
    <xf numFmtId="0" fontId="5" fillId="0" borderId="32" xfId="12" applyFont="1" applyFill="1" applyBorder="1" applyAlignment="1">
      <alignment vertical="center" wrapText="1"/>
    </xf>
    <xf numFmtId="0" fontId="6" fillId="0" borderId="32" xfId="12" applyFont="1" applyFill="1" applyBorder="1" applyAlignment="1">
      <alignment horizontal="left" vertical="center" wrapText="1" indent="1"/>
    </xf>
    <xf numFmtId="0" fontId="6" fillId="0" borderId="36" xfId="10" applyFont="1" applyFill="1" applyBorder="1" applyAlignment="1">
      <alignment horizontal="center" vertical="center"/>
    </xf>
    <xf numFmtId="0" fontId="6" fillId="5" borderId="36" xfId="10" applyFont="1" applyFill="1" applyBorder="1" applyAlignment="1">
      <alignment horizontal="center" vertical="center" wrapText="1"/>
    </xf>
    <xf numFmtId="0" fontId="6" fillId="5" borderId="32" xfId="10" applyFont="1" applyFill="1" applyBorder="1" applyAlignment="1">
      <alignment horizontal="center" vertical="center" wrapText="1"/>
    </xf>
    <xf numFmtId="0" fontId="6" fillId="0" borderId="32" xfId="2" applyFont="1" applyBorder="1" applyAlignment="1">
      <alignment horizontal="left" vertical="center" wrapText="1"/>
    </xf>
    <xf numFmtId="0" fontId="7" fillId="0" borderId="0" xfId="2" applyFont="1" applyBorder="1" applyAlignment="1">
      <alignment vertical="center" wrapText="1"/>
    </xf>
    <xf numFmtId="0" fontId="19" fillId="0" borderId="0" xfId="2" applyFont="1" applyFill="1" applyBorder="1" applyAlignment="1">
      <alignment horizontal="left"/>
    </xf>
    <xf numFmtId="0" fontId="14" fillId="0" borderId="0" xfId="2" applyFont="1" applyBorder="1" applyAlignment="1">
      <alignment horizontal="left" vertical="center" wrapText="1"/>
    </xf>
    <xf numFmtId="0" fontId="6" fillId="5" borderId="36" xfId="2" applyFont="1" applyFill="1" applyBorder="1" applyAlignment="1">
      <alignment horizontal="center" vertical="center"/>
    </xf>
    <xf numFmtId="0" fontId="6" fillId="0" borderId="36" xfId="2" applyFont="1" applyFill="1" applyBorder="1" applyAlignment="1">
      <alignment horizontal="center" vertical="center"/>
    </xf>
    <xf numFmtId="0" fontId="6" fillId="0" borderId="32" xfId="2" applyFont="1" applyBorder="1" applyAlignment="1">
      <alignment vertical="center" wrapText="1"/>
    </xf>
    <xf numFmtId="0" fontId="6" fillId="0" borderId="36" xfId="2" applyFont="1" applyBorder="1" applyAlignment="1">
      <alignment horizontal="center" vertical="center"/>
    </xf>
    <xf numFmtId="0" fontId="14" fillId="0" borderId="0" xfId="2" applyFont="1" applyBorder="1" applyAlignment="1">
      <alignment vertical="center"/>
    </xf>
    <xf numFmtId="0" fontId="6" fillId="0" borderId="32" xfId="2" applyFont="1" applyBorder="1" applyAlignment="1">
      <alignment horizontal="left" vertical="center" wrapText="1" indent="1"/>
    </xf>
    <xf numFmtId="0" fontId="7" fillId="0" borderId="0" xfId="2" applyFont="1" applyBorder="1" applyAlignment="1">
      <alignment horizontal="left" vertical="center"/>
    </xf>
    <xf numFmtId="0" fontId="7" fillId="0" borderId="0" xfId="2" applyFont="1" applyBorder="1" applyAlignment="1">
      <alignment horizontal="center" vertical="center" wrapText="1"/>
    </xf>
    <xf numFmtId="0" fontId="14" fillId="0" borderId="0" xfId="2" applyFont="1" applyBorder="1" applyAlignment="1">
      <alignment horizontal="center" vertical="center"/>
    </xf>
    <xf numFmtId="0" fontId="6" fillId="0" borderId="36" xfId="2" applyFont="1" applyBorder="1" applyAlignment="1">
      <alignment horizontal="center" vertical="center" wrapText="1"/>
    </xf>
    <xf numFmtId="0" fontId="5" fillId="0" borderId="1" xfId="3" applyFont="1" applyFill="1" applyBorder="1" applyAlignment="1">
      <alignment horizontal="left" vertical="center" indent="1"/>
    </xf>
    <xf numFmtId="0" fontId="6" fillId="0" borderId="1" xfId="3" quotePrefix="1" applyFont="1" applyFill="1" applyBorder="1" applyAlignment="1">
      <alignment horizontal="left" vertical="center" indent="2"/>
    </xf>
    <xf numFmtId="0" fontId="5" fillId="0" borderId="1" xfId="3" applyFont="1" applyFill="1" applyBorder="1" applyAlignment="1">
      <alignment horizontal="left" vertical="center" wrapText="1" indent="1"/>
    </xf>
    <xf numFmtId="0" fontId="5" fillId="0" borderId="1" xfId="3" quotePrefix="1" applyFont="1" applyFill="1" applyBorder="1" applyAlignment="1">
      <alignment horizontal="left" vertical="center" indent="1"/>
    </xf>
    <xf numFmtId="0" fontId="7" fillId="0" borderId="0" xfId="3" applyFont="1" applyFill="1" applyBorder="1" applyAlignment="1">
      <alignment vertical="center" wrapText="1"/>
    </xf>
    <xf numFmtId="0" fontId="4" fillId="0" borderId="0" xfId="0" applyFont="1" applyAlignment="1">
      <alignment vertical="top" wrapText="1"/>
    </xf>
    <xf numFmtId="0" fontId="6" fillId="0" borderId="1" xfId="3" applyFont="1" applyFill="1" applyBorder="1" applyAlignment="1">
      <alignment horizontal="left" vertical="center" wrapText="1"/>
    </xf>
    <xf numFmtId="0" fontId="6" fillId="0" borderId="0" xfId="8" applyFont="1" applyBorder="1" applyAlignment="1">
      <alignment horizontal="center" vertical="top"/>
    </xf>
    <xf numFmtId="0" fontId="8" fillId="0" borderId="0" xfId="8" applyFont="1" applyBorder="1"/>
    <xf numFmtId="0" fontId="6" fillId="0" borderId="0" xfId="8" applyFont="1" applyBorder="1" applyAlignment="1">
      <alignment horizontal="center" vertical="center" wrapText="1"/>
    </xf>
    <xf numFmtId="0" fontId="8" fillId="0" borderId="0" xfId="8" applyFont="1" applyFill="1" applyBorder="1" applyAlignment="1">
      <alignment horizontal="center"/>
    </xf>
    <xf numFmtId="0" fontId="6" fillId="0" borderId="0" xfId="8" applyFont="1" applyBorder="1" applyAlignment="1">
      <alignment horizontal="center"/>
    </xf>
    <xf numFmtId="0" fontId="8" fillId="0" borderId="0" xfId="8" applyFont="1" applyFill="1" applyBorder="1" applyAlignment="1">
      <alignment horizontal="center" vertical="center" wrapText="1"/>
    </xf>
    <xf numFmtId="0" fontId="6" fillId="0" borderId="33" xfId="8" applyFont="1" applyBorder="1" applyAlignment="1">
      <alignment horizontal="center" vertical="center" wrapText="1"/>
    </xf>
    <xf numFmtId="0" fontId="8" fillId="0" borderId="0" xfId="8" applyFont="1" applyBorder="1" applyAlignment="1">
      <alignment vertical="center" wrapText="1"/>
    </xf>
    <xf numFmtId="0" fontId="8" fillId="0" borderId="0" xfId="8" applyFont="1" applyFill="1" applyBorder="1" applyAlignment="1">
      <alignment vertical="center" wrapText="1"/>
    </xf>
    <xf numFmtId="0" fontId="19" fillId="0" borderId="32" xfId="1" applyFont="1" applyFill="1" applyBorder="1" applyAlignment="1">
      <alignment horizontal="left" vertical="center" indent="3"/>
    </xf>
    <xf numFmtId="0" fontId="19" fillId="0" borderId="0" xfId="8" applyFont="1" applyBorder="1" applyAlignment="1">
      <alignment horizontal="center" vertical="center" wrapText="1"/>
    </xf>
    <xf numFmtId="0" fontId="8" fillId="0" borderId="0" xfId="8" applyFont="1" applyFill="1" applyBorder="1" applyAlignment="1">
      <alignment vertical="center"/>
    </xf>
    <xf numFmtId="0" fontId="19" fillId="0" borderId="0" xfId="8" applyFont="1" applyBorder="1" applyAlignment="1">
      <alignment horizontal="center" vertical="center"/>
    </xf>
    <xf numFmtId="0" fontId="5" fillId="0" borderId="32" xfId="1" applyFont="1" applyFill="1" applyBorder="1" applyAlignment="1">
      <alignment horizontal="justify" vertical="center"/>
    </xf>
    <xf numFmtId="0" fontId="8" fillId="0" borderId="0" xfId="8" applyFont="1" applyBorder="1" applyAlignment="1">
      <alignment vertical="center"/>
    </xf>
    <xf numFmtId="0" fontId="44" fillId="0" borderId="0" xfId="8" applyFont="1" applyFill="1" applyBorder="1" applyAlignment="1">
      <alignment horizontal="center" vertical="center"/>
    </xf>
    <xf numFmtId="0" fontId="8" fillId="0" borderId="0" xfId="8" applyFont="1" applyAlignment="1">
      <alignment vertical="center" wrapText="1"/>
    </xf>
    <xf numFmtId="0" fontId="6" fillId="0" borderId="0" xfId="8" applyFont="1" applyAlignment="1">
      <alignment wrapText="1"/>
    </xf>
    <xf numFmtId="0" fontId="6" fillId="0" borderId="0" xfId="8" applyFont="1" applyFill="1" applyAlignment="1"/>
    <xf numFmtId="0" fontId="6" fillId="0" borderId="0" xfId="8" applyFont="1" applyFill="1" applyAlignment="1">
      <alignment wrapText="1"/>
    </xf>
    <xf numFmtId="0" fontId="8" fillId="0" borderId="0" xfId="8" applyFont="1" applyFill="1" applyAlignment="1">
      <alignment horizontal="center" vertical="center" wrapText="1"/>
    </xf>
    <xf numFmtId="0" fontId="5" fillId="0" borderId="0" xfId="8" applyFont="1" applyFill="1" applyBorder="1" applyAlignment="1">
      <alignment horizontal="center" vertical="center"/>
    </xf>
    <xf numFmtId="0" fontId="6" fillId="0" borderId="1" xfId="8" applyFont="1" applyBorder="1" applyAlignment="1">
      <alignment horizontal="center" vertical="center"/>
    </xf>
    <xf numFmtId="0" fontId="8" fillId="0" borderId="0" xfId="8" applyFont="1" applyAlignment="1">
      <alignment horizontal="center" vertical="center" wrapText="1"/>
    </xf>
    <xf numFmtId="0" fontId="6" fillId="0" borderId="0" xfId="8" applyFont="1" applyAlignment="1">
      <alignment horizontal="center" vertical="center" wrapText="1"/>
    </xf>
    <xf numFmtId="0" fontId="5" fillId="0" borderId="1" xfId="1" applyFont="1" applyFill="1" applyBorder="1" applyAlignment="1">
      <alignment horizontal="left" vertical="center" wrapText="1"/>
    </xf>
    <xf numFmtId="0" fontId="6" fillId="5" borderId="2" xfId="8" applyFont="1" applyFill="1" applyBorder="1" applyAlignment="1">
      <alignment horizontal="center"/>
    </xf>
    <xf numFmtId="0" fontId="45" fillId="0" borderId="0" xfId="8" applyFont="1" applyFill="1" applyBorder="1" applyAlignment="1">
      <alignment horizontal="center" vertical="center"/>
    </xf>
    <xf numFmtId="0" fontId="6" fillId="0" borderId="1" xfId="1" applyFont="1" applyFill="1" applyBorder="1" applyAlignment="1">
      <alignment horizontal="left" vertical="center" wrapText="1" indent="1"/>
    </xf>
    <xf numFmtId="0" fontId="6" fillId="0" borderId="2" xfId="8" applyFont="1" applyBorder="1" applyAlignment="1">
      <alignment horizontal="center"/>
    </xf>
    <xf numFmtId="0" fontId="6" fillId="0" borderId="2" xfId="8" applyFont="1" applyBorder="1" applyAlignment="1">
      <alignment horizontal="center" vertical="center"/>
    </xf>
    <xf numFmtId="0" fontId="6" fillId="5" borderId="2" xfId="8" applyFont="1" applyFill="1" applyBorder="1" applyAlignment="1">
      <alignment horizontal="center" vertical="center"/>
    </xf>
    <xf numFmtId="0" fontId="6" fillId="0" borderId="1" xfId="1" applyFont="1" applyFill="1" applyBorder="1" applyAlignment="1">
      <alignment horizontal="left" vertical="center" wrapText="1" indent="3"/>
    </xf>
    <xf numFmtId="0" fontId="6" fillId="0" borderId="2" xfId="8" applyFont="1" applyFill="1" applyBorder="1" applyAlignment="1">
      <alignment horizontal="center" vertical="center"/>
    </xf>
    <xf numFmtId="0" fontId="6" fillId="0" borderId="1" xfId="8" applyFont="1" applyFill="1" applyBorder="1" applyAlignment="1">
      <alignment horizontal="left" vertical="center" wrapText="1" indent="1"/>
    </xf>
    <xf numFmtId="0" fontId="6" fillId="0" borderId="1" xfId="8" applyFont="1" applyFill="1" applyBorder="1" applyAlignment="1">
      <alignment horizontal="left" vertical="center" wrapText="1" indent="2"/>
    </xf>
    <xf numFmtId="0" fontId="5" fillId="0" borderId="1" xfId="8" applyFont="1" applyFill="1" applyBorder="1" applyAlignment="1">
      <alignment vertical="center" wrapText="1"/>
    </xf>
    <xf numFmtId="0" fontId="6" fillId="0" borderId="1" xfId="8" applyFont="1" applyFill="1" applyBorder="1" applyAlignment="1">
      <alignment horizontal="left" vertical="center" wrapText="1" indent="3"/>
    </xf>
    <xf numFmtId="0" fontId="8" fillId="0" borderId="0" xfId="8" applyFont="1" applyFill="1" applyAlignment="1">
      <alignment vertical="center" wrapText="1"/>
    </xf>
    <xf numFmtId="0" fontId="5" fillId="0" borderId="1" xfId="8" applyFont="1" applyFill="1" applyBorder="1" applyAlignment="1">
      <alignment horizontal="left" vertical="center" wrapText="1"/>
    </xf>
    <xf numFmtId="0" fontId="6" fillId="0" borderId="2" xfId="8" applyFont="1" applyFill="1" applyBorder="1" applyAlignment="1">
      <alignment horizontal="center"/>
    </xf>
    <xf numFmtId="0" fontId="6" fillId="0" borderId="2" xfId="8" applyFont="1" applyBorder="1" applyAlignment="1">
      <alignment horizontal="center" vertical="center" wrapText="1"/>
    </xf>
    <xf numFmtId="0" fontId="5" fillId="0" borderId="1" xfId="8" applyFont="1" applyFill="1" applyBorder="1" applyAlignment="1">
      <alignment vertical="center"/>
    </xf>
    <xf numFmtId="0" fontId="5" fillId="0" borderId="1" xfId="1" applyFont="1" applyFill="1" applyBorder="1" applyAlignment="1">
      <alignment vertical="center" wrapText="1"/>
    </xf>
    <xf numFmtId="0" fontId="5" fillId="0" borderId="1" xfId="1" applyFont="1" applyFill="1" applyBorder="1" applyAlignment="1">
      <alignment vertical="center"/>
    </xf>
    <xf numFmtId="0" fontId="8" fillId="0" borderId="0" xfId="8" applyFont="1" applyFill="1" applyAlignment="1">
      <alignment horizontal="center"/>
    </xf>
    <xf numFmtId="0" fontId="6" fillId="0" borderId="1" xfId="8" applyFont="1" applyFill="1" applyBorder="1" applyAlignment="1">
      <alignment vertical="center"/>
    </xf>
    <xf numFmtId="0" fontId="8" fillId="0" borderId="0" xfId="8" applyFont="1" applyFill="1" applyAlignment="1">
      <alignment vertical="center"/>
    </xf>
    <xf numFmtId="0" fontId="3" fillId="0" borderId="0" xfId="2" applyFont="1" applyBorder="1"/>
    <xf numFmtId="0" fontId="5" fillId="0" borderId="0" xfId="2" applyFont="1" applyFill="1" applyBorder="1" applyAlignment="1">
      <alignment horizontal="center" vertical="center" wrapText="1"/>
    </xf>
    <xf numFmtId="0" fontId="7" fillId="0" borderId="0" xfId="13" applyFont="1" applyBorder="1" applyAlignment="1">
      <alignment vertical="center"/>
    </xf>
    <xf numFmtId="0" fontId="8" fillId="0" borderId="0" xfId="13" applyFont="1" applyBorder="1" applyAlignment="1">
      <alignment vertical="center" wrapText="1"/>
    </xf>
    <xf numFmtId="0" fontId="4" fillId="0" borderId="0" xfId="13" applyFont="1" applyBorder="1" applyAlignment="1">
      <alignment vertical="center" wrapText="1"/>
    </xf>
    <xf numFmtId="0" fontId="4" fillId="0" borderId="0" xfId="13" applyFont="1" applyBorder="1" applyAlignment="1">
      <alignment wrapText="1"/>
    </xf>
    <xf numFmtId="0" fontId="46" fillId="5" borderId="32" xfId="2" applyFont="1" applyFill="1" applyBorder="1" applyAlignment="1">
      <alignment horizontal="center" vertical="center"/>
    </xf>
    <xf numFmtId="0" fontId="4" fillId="0" borderId="0" xfId="13" applyFont="1" applyBorder="1" applyAlignment="1">
      <alignment horizontal="center"/>
    </xf>
    <xf numFmtId="0" fontId="7" fillId="0" borderId="0" xfId="13" applyFont="1" applyBorder="1" applyAlignment="1">
      <alignment vertical="center" wrapText="1"/>
    </xf>
    <xf numFmtId="0" fontId="5" fillId="0" borderId="0" xfId="2" applyFont="1" applyFill="1" applyBorder="1" applyAlignment="1">
      <alignment vertical="center" wrapText="1"/>
    </xf>
    <xf numFmtId="0" fontId="6" fillId="0" borderId="4" xfId="2" applyFont="1" applyFill="1" applyBorder="1" applyAlignment="1">
      <alignment horizontal="center" vertical="center" wrapText="1"/>
    </xf>
    <xf numFmtId="0" fontId="6" fillId="0" borderId="0" xfId="2" applyFont="1" applyAlignment="1"/>
    <xf numFmtId="0" fontId="5" fillId="0" borderId="17" xfId="2" applyFont="1" applyFill="1" applyBorder="1" applyAlignment="1">
      <alignment vertical="center" wrapText="1"/>
    </xf>
    <xf numFmtId="0" fontId="14" fillId="0" borderId="0" xfId="2" applyFont="1" applyFill="1" applyBorder="1" applyAlignment="1">
      <alignment vertical="center"/>
    </xf>
    <xf numFmtId="0" fontId="6" fillId="0" borderId="13" xfId="2" applyFont="1" applyFill="1" applyBorder="1" applyAlignment="1">
      <alignment horizontal="left" vertical="center" wrapText="1" indent="1"/>
    </xf>
    <xf numFmtId="0" fontId="6" fillId="0" borderId="22" xfId="2" applyFont="1" applyFill="1" applyBorder="1" applyAlignment="1">
      <alignment horizontal="center" vertical="center" wrapText="1"/>
    </xf>
    <xf numFmtId="0" fontId="8" fillId="0" borderId="0" xfId="2" applyFont="1" applyFill="1" applyAlignment="1">
      <alignment vertical="center" wrapText="1"/>
    </xf>
    <xf numFmtId="0" fontId="6" fillId="0" borderId="13" xfId="2" applyFont="1" applyFill="1" applyBorder="1" applyAlignment="1">
      <alignment horizontal="left" vertical="center" wrapText="1" indent="2"/>
    </xf>
    <xf numFmtId="0" fontId="6" fillId="0" borderId="22" xfId="2" applyFont="1" applyBorder="1" applyAlignment="1">
      <alignment horizontal="center" vertical="center" wrapText="1"/>
    </xf>
    <xf numFmtId="0" fontId="19" fillId="0" borderId="0" xfId="2" applyFont="1"/>
    <xf numFmtId="0" fontId="5" fillId="0" borderId="13" xfId="2" applyFont="1" applyFill="1" applyBorder="1" applyAlignment="1">
      <alignment horizontal="left" vertical="center" wrapText="1" indent="1"/>
    </xf>
    <xf numFmtId="0" fontId="5" fillId="0" borderId="13" xfId="2" applyFont="1" applyFill="1" applyBorder="1" applyAlignment="1">
      <alignment horizontal="left" vertical="center" wrapText="1"/>
    </xf>
    <xf numFmtId="0" fontId="3" fillId="0" borderId="0" xfId="2" applyFont="1" applyFill="1" applyBorder="1" applyAlignment="1">
      <alignment vertical="center"/>
    </xf>
    <xf numFmtId="0" fontId="47" fillId="0" borderId="0" xfId="2" applyFont="1" applyFill="1" applyBorder="1" applyAlignment="1">
      <alignment vertical="center" wrapText="1"/>
    </xf>
    <xf numFmtId="0" fontId="14" fillId="0" borderId="0" xfId="2" applyFont="1" applyFill="1" applyBorder="1"/>
    <xf numFmtId="0" fontId="5" fillId="0" borderId="26" xfId="2" applyFont="1" applyFill="1" applyBorder="1" applyAlignment="1">
      <alignment horizontal="left" vertical="center" wrapText="1" indent="1"/>
    </xf>
    <xf numFmtId="0" fontId="6" fillId="0" borderId="23" xfId="2" applyFont="1" applyBorder="1" applyAlignment="1">
      <alignment horizontal="center" vertical="center" wrapText="1"/>
    </xf>
    <xf numFmtId="49" fontId="6" fillId="0" borderId="0" xfId="2" applyNumberFormat="1" applyFont="1" applyBorder="1" applyAlignment="1">
      <alignment vertical="top" wrapText="1"/>
    </xf>
    <xf numFmtId="0" fontId="6" fillId="0" borderId="0" xfId="10" applyFont="1" applyFill="1" applyAlignment="1">
      <alignment vertical="center" wrapText="1"/>
    </xf>
    <xf numFmtId="0" fontId="6" fillId="0" borderId="0" xfId="10" applyFont="1" applyFill="1" applyAlignment="1">
      <alignment horizontal="center" vertical="center"/>
    </xf>
    <xf numFmtId="0" fontId="5" fillId="0" borderId="0" xfId="10" applyFont="1" applyFill="1" applyBorder="1" applyAlignment="1">
      <alignment vertical="top" wrapText="1"/>
    </xf>
    <xf numFmtId="0" fontId="6" fillId="0" borderId="0" xfId="10" applyFont="1" applyAlignment="1">
      <alignment vertical="center" wrapText="1"/>
    </xf>
    <xf numFmtId="0" fontId="6" fillId="0" borderId="0" xfId="10" applyFont="1" applyAlignment="1">
      <alignment vertical="center"/>
    </xf>
    <xf numFmtId="0" fontId="6" fillId="0" borderId="0" xfId="10" applyFont="1" applyBorder="1" applyAlignment="1">
      <alignment horizontal="center" vertical="center"/>
    </xf>
    <xf numFmtId="0" fontId="5" fillId="0" borderId="1" xfId="10" applyFont="1" applyFill="1" applyBorder="1" applyAlignment="1">
      <alignment horizontal="center" vertical="center" wrapText="1"/>
    </xf>
    <xf numFmtId="0" fontId="6" fillId="0" borderId="0" xfId="10" applyFont="1" applyAlignment="1">
      <alignment horizontal="center" vertical="center"/>
    </xf>
    <xf numFmtId="0" fontId="6" fillId="0" borderId="1" xfId="10" applyFont="1" applyFill="1" applyBorder="1" applyAlignment="1">
      <alignment horizontal="center" vertical="center" wrapText="1"/>
    </xf>
    <xf numFmtId="0" fontId="6" fillId="5" borderId="1" xfId="10" applyFont="1" applyFill="1" applyBorder="1" applyAlignment="1">
      <alignment horizontal="left" vertical="center" wrapText="1" indent="1"/>
    </xf>
    <xf numFmtId="0" fontId="6" fillId="5" borderId="1" xfId="10" applyFont="1" applyFill="1" applyBorder="1" applyAlignment="1">
      <alignment horizontal="left" vertical="center" indent="1"/>
    </xf>
    <xf numFmtId="0" fontId="6" fillId="0" borderId="0" xfId="10" applyFont="1" applyAlignment="1">
      <alignment horizontal="left" vertical="center" wrapText="1"/>
    </xf>
    <xf numFmtId="0" fontId="6" fillId="0" borderId="0" xfId="10" applyFont="1" applyAlignment="1">
      <alignment horizontal="left" vertical="center"/>
    </xf>
    <xf numFmtId="0" fontId="6" fillId="0" borderId="0" xfId="10" applyFont="1" applyAlignment="1">
      <alignment horizontal="left" vertical="center" indent="1"/>
    </xf>
    <xf numFmtId="0" fontId="6" fillId="5" borderId="1" xfId="10" applyFont="1" applyFill="1" applyBorder="1" applyAlignment="1">
      <alignment horizontal="center" vertical="top" wrapText="1"/>
    </xf>
    <xf numFmtId="0" fontId="6" fillId="5" borderId="1" xfId="10" applyFont="1" applyFill="1" applyBorder="1"/>
    <xf numFmtId="0" fontId="6" fillId="0" borderId="1" xfId="10" applyFont="1" applyBorder="1" applyAlignment="1">
      <alignment horizontal="center" vertical="center"/>
    </xf>
    <xf numFmtId="0" fontId="7" fillId="0" borderId="0" xfId="10" applyFont="1" applyAlignment="1">
      <alignment vertical="center" wrapText="1"/>
    </xf>
    <xf numFmtId="0" fontId="8" fillId="0" borderId="0" xfId="10" applyFont="1" applyAlignment="1">
      <alignment vertical="center" wrapText="1"/>
    </xf>
    <xf numFmtId="0" fontId="6" fillId="5" borderId="1" xfId="10" applyFont="1" applyFill="1" applyBorder="1" applyAlignment="1">
      <alignment horizontal="center" vertical="center" wrapText="1"/>
    </xf>
    <xf numFmtId="0" fontId="6" fillId="0" borderId="1" xfId="10" applyFont="1" applyFill="1" applyBorder="1" applyAlignment="1">
      <alignment horizontal="center" vertical="center"/>
    </xf>
    <xf numFmtId="0" fontId="6" fillId="5" borderId="1" xfId="10" applyFont="1" applyFill="1" applyBorder="1" applyAlignment="1">
      <alignment vertical="center"/>
    </xf>
    <xf numFmtId="0" fontId="6" fillId="5" borderId="1" xfId="10" applyFont="1" applyFill="1" applyBorder="1" applyAlignment="1">
      <alignment horizontal="center" vertical="center"/>
    </xf>
    <xf numFmtId="0" fontId="7" fillId="0" borderId="0" xfId="10" applyFont="1" applyAlignment="1">
      <alignment horizontal="left" vertical="center" wrapText="1"/>
    </xf>
    <xf numFmtId="0" fontId="8" fillId="0" borderId="0" xfId="10" applyFont="1" applyAlignment="1">
      <alignment horizontal="left" vertical="center" wrapText="1"/>
    </xf>
    <xf numFmtId="0" fontId="19" fillId="0" borderId="0" xfId="10" applyFont="1" applyAlignment="1">
      <alignment vertical="center"/>
    </xf>
    <xf numFmtId="0" fontId="19" fillId="0" borderId="0" xfId="10" applyFont="1"/>
    <xf numFmtId="0" fontId="6" fillId="0" borderId="0" xfId="10" applyFont="1" applyFill="1" applyBorder="1" applyAlignment="1">
      <alignment horizontal="left" vertical="center" wrapText="1"/>
    </xf>
    <xf numFmtId="0" fontId="6" fillId="0" borderId="0" xfId="10" applyFont="1" applyBorder="1" applyAlignment="1">
      <alignment horizontal="left" vertical="center" wrapText="1"/>
    </xf>
    <xf numFmtId="0" fontId="6" fillId="0" borderId="0" xfId="10" applyFont="1" applyFill="1" applyBorder="1" applyAlignment="1">
      <alignment horizontal="center"/>
    </xf>
    <xf numFmtId="0" fontId="5" fillId="0" borderId="1" xfId="10" applyFont="1" applyFill="1" applyBorder="1" applyAlignment="1">
      <alignment horizontal="center" vertical="center"/>
    </xf>
    <xf numFmtId="0" fontId="5" fillId="0" borderId="0" xfId="10" applyFont="1" applyFill="1" applyBorder="1" applyAlignment="1">
      <alignment horizontal="center" vertical="center"/>
    </xf>
    <xf numFmtId="0" fontId="8" fillId="0" borderId="0" xfId="10" applyFont="1" applyAlignment="1">
      <alignment vertical="center"/>
    </xf>
    <xf numFmtId="0" fontId="6" fillId="0" borderId="0" xfId="10" applyFont="1" applyAlignment="1">
      <alignment wrapText="1"/>
    </xf>
    <xf numFmtId="0" fontId="6" fillId="0" borderId="0" xfId="10" applyFont="1" applyFill="1" applyBorder="1" applyAlignment="1">
      <alignment horizontal="left" vertical="center"/>
    </xf>
    <xf numFmtId="0" fontId="6" fillId="5" borderId="1" xfId="10" applyFont="1" applyFill="1" applyBorder="1" applyAlignment="1"/>
    <xf numFmtId="0" fontId="6" fillId="0" borderId="0" xfId="10" applyFont="1" applyAlignment="1"/>
    <xf numFmtId="0" fontId="8" fillId="0" borderId="0" xfId="10" applyFont="1" applyAlignment="1">
      <alignment horizontal="left" vertical="center"/>
    </xf>
    <xf numFmtId="0" fontId="7" fillId="0" borderId="0" xfId="10" applyFont="1" applyFill="1" applyBorder="1"/>
    <xf numFmtId="0" fontId="5" fillId="0" borderId="0" xfId="10" applyFont="1" applyBorder="1" applyAlignment="1">
      <alignment vertical="center" wrapText="1"/>
    </xf>
    <xf numFmtId="0" fontId="5" fillId="0" borderId="0" xfId="10" applyFont="1" applyBorder="1" applyAlignment="1">
      <alignment horizontal="center" vertical="center" wrapText="1"/>
    </xf>
    <xf numFmtId="0" fontId="5" fillId="0" borderId="1" xfId="10" applyFont="1" applyBorder="1" applyAlignment="1">
      <alignment horizontal="center" vertical="center" wrapText="1"/>
    </xf>
    <xf numFmtId="0" fontId="6" fillId="0" borderId="1" xfId="10" applyFont="1" applyBorder="1" applyAlignment="1">
      <alignment horizontal="center" vertical="center" wrapText="1"/>
    </xf>
    <xf numFmtId="0" fontId="7" fillId="0" borderId="0" xfId="10" applyFont="1" applyFill="1" applyBorder="1" applyAlignment="1">
      <alignment vertical="center" wrapText="1"/>
    </xf>
    <xf numFmtId="0" fontId="7" fillId="0" borderId="0" xfId="10" applyFont="1" applyFill="1" applyBorder="1" applyAlignment="1">
      <alignment vertical="center"/>
    </xf>
    <xf numFmtId="0" fontId="5" fillId="3" borderId="1" xfId="12" applyFont="1" applyFill="1" applyBorder="1" applyAlignment="1">
      <alignment horizontal="left" vertical="center"/>
    </xf>
    <xf numFmtId="0" fontId="6" fillId="5" borderId="2" xfId="10" applyFont="1" applyFill="1" applyBorder="1" applyAlignment="1">
      <alignment horizontal="center" vertical="center" wrapText="1"/>
    </xf>
    <xf numFmtId="0" fontId="7" fillId="0" borderId="0" xfId="10" applyFont="1" applyBorder="1" applyAlignment="1">
      <alignment vertical="center"/>
    </xf>
    <xf numFmtId="0" fontId="6" fillId="3" borderId="1" xfId="12" applyFont="1" applyFill="1" applyBorder="1" applyAlignment="1">
      <alignment horizontal="left" vertical="center" indent="1"/>
    </xf>
    <xf numFmtId="0" fontId="6" fillId="0" borderId="2" xfId="10" applyFont="1" applyFill="1" applyBorder="1" applyAlignment="1">
      <alignment horizontal="center" vertical="center" wrapText="1"/>
    </xf>
    <xf numFmtId="0" fontId="6" fillId="6" borderId="1" xfId="10" applyFont="1" applyFill="1" applyBorder="1" applyAlignment="1">
      <alignment horizontal="center" vertical="center" wrapText="1"/>
    </xf>
    <xf numFmtId="0" fontId="8" fillId="0" borderId="0" xfId="10" applyFont="1" applyBorder="1" applyAlignment="1">
      <alignment horizontal="left" vertical="center" wrapText="1"/>
    </xf>
    <xf numFmtId="0" fontId="19" fillId="3" borderId="1" xfId="12" applyFont="1" applyFill="1" applyBorder="1" applyAlignment="1">
      <alignment horizontal="left" vertical="center" indent="2"/>
    </xf>
    <xf numFmtId="0" fontId="6" fillId="6" borderId="1" xfId="10" applyFont="1" applyFill="1" applyBorder="1" applyAlignment="1">
      <alignment horizontal="center" vertical="center"/>
    </xf>
    <xf numFmtId="0" fontId="6" fillId="0" borderId="2" xfId="10" applyFont="1" applyBorder="1" applyAlignment="1">
      <alignment horizontal="center" vertical="center" wrapText="1"/>
    </xf>
    <xf numFmtId="0" fontId="5" fillId="3" borderId="1" xfId="12" applyFont="1" applyFill="1" applyBorder="1" applyAlignment="1">
      <alignment horizontal="left" vertical="center" wrapText="1"/>
    </xf>
    <xf numFmtId="0" fontId="48" fillId="5" borderId="2" xfId="10" applyFont="1" applyFill="1" applyBorder="1" applyAlignment="1">
      <alignment horizontal="center" vertical="center" wrapText="1"/>
    </xf>
    <xf numFmtId="0" fontId="48" fillId="5" borderId="1" xfId="10" applyFont="1" applyFill="1" applyBorder="1" applyAlignment="1">
      <alignment vertical="center"/>
    </xf>
    <xf numFmtId="0" fontId="48" fillId="0" borderId="0" xfId="10" applyFont="1" applyBorder="1" applyAlignment="1">
      <alignment vertical="center"/>
    </xf>
    <xf numFmtId="0" fontId="6" fillId="3" borderId="1" xfId="10" applyFont="1" applyFill="1" applyBorder="1" applyAlignment="1">
      <alignment horizontal="center" vertical="center" wrapText="1"/>
    </xf>
    <xf numFmtId="0" fontId="5" fillId="3" borderId="1" xfId="10" applyFont="1" applyFill="1" applyBorder="1" applyAlignment="1">
      <alignment horizontal="left" vertical="center"/>
    </xf>
    <xf numFmtId="0" fontId="6" fillId="3" borderId="2" xfId="10" applyFont="1" applyFill="1" applyBorder="1" applyAlignment="1">
      <alignment horizontal="center" vertical="center" wrapText="1"/>
    </xf>
    <xf numFmtId="0" fontId="14" fillId="3" borderId="0" xfId="10" applyFont="1" applyFill="1" applyBorder="1" applyAlignment="1">
      <alignment vertical="center"/>
    </xf>
    <xf numFmtId="0" fontId="6" fillId="0" borderId="0" xfId="10" applyFont="1" applyBorder="1" applyAlignment="1">
      <alignment horizontal="center"/>
    </xf>
    <xf numFmtId="0" fontId="7" fillId="0" borderId="0" xfId="10" applyFont="1" applyBorder="1"/>
    <xf numFmtId="0" fontId="5" fillId="0" borderId="0" xfId="10" applyFont="1" applyBorder="1" applyAlignment="1">
      <alignment vertical="center"/>
    </xf>
    <xf numFmtId="0" fontId="8" fillId="0" borderId="0" xfId="10" applyFont="1" applyFill="1" applyBorder="1" applyAlignment="1">
      <alignment vertical="center" wrapText="1"/>
    </xf>
    <xf numFmtId="0" fontId="6" fillId="5" borderId="1" xfId="10" applyFont="1" applyFill="1" applyBorder="1" applyAlignment="1">
      <alignment vertical="center" wrapText="1"/>
    </xf>
    <xf numFmtId="0" fontId="3" fillId="0" borderId="0" xfId="10" applyFont="1" applyBorder="1" applyAlignment="1"/>
    <xf numFmtId="0" fontId="5" fillId="3" borderId="0" xfId="10" applyFont="1" applyFill="1" applyBorder="1" applyAlignment="1">
      <alignment horizontal="left" vertical="center"/>
    </xf>
    <xf numFmtId="0" fontId="6" fillId="0" borderId="0" xfId="10" applyFont="1" applyBorder="1" applyAlignment="1">
      <alignment horizontal="right" vertical="center"/>
    </xf>
    <xf numFmtId="0" fontId="5" fillId="3" borderId="0" xfId="10" applyFont="1" applyFill="1" applyBorder="1" applyAlignment="1">
      <alignment horizontal="center" vertical="center"/>
    </xf>
    <xf numFmtId="0" fontId="6" fillId="3" borderId="1" xfId="12" applyFont="1" applyFill="1" applyBorder="1" applyAlignment="1">
      <alignment horizontal="left" vertical="center" wrapText="1" indent="1"/>
    </xf>
    <xf numFmtId="0" fontId="19" fillId="3" borderId="1" xfId="12" applyFont="1" applyFill="1" applyBorder="1" applyAlignment="1">
      <alignment horizontal="left" vertical="center" wrapText="1" indent="2"/>
    </xf>
    <xf numFmtId="0" fontId="6" fillId="3" borderId="1" xfId="12" applyFont="1" applyFill="1" applyBorder="1" applyAlignment="1">
      <alignment horizontal="left" vertical="center" wrapText="1" indent="2"/>
    </xf>
    <xf numFmtId="0" fontId="19" fillId="0" borderId="0" xfId="10" applyFont="1" applyFill="1" applyBorder="1" applyAlignment="1">
      <alignment horizontal="left" vertical="center"/>
    </xf>
    <xf numFmtId="0" fontId="5" fillId="0" borderId="1" xfId="12" applyFont="1" applyBorder="1" applyAlignment="1">
      <alignment horizontal="left" vertical="center"/>
    </xf>
    <xf numFmtId="0" fontId="6" fillId="0" borderId="1" xfId="12" applyFont="1" applyFill="1" applyBorder="1" applyAlignment="1">
      <alignment horizontal="left" vertical="center" indent="1"/>
    </xf>
    <xf numFmtId="0" fontId="18" fillId="0" borderId="0" xfId="10" applyFont="1" applyFill="1" applyBorder="1" applyAlignment="1">
      <alignment horizontal="center" vertical="top" wrapText="1"/>
    </xf>
    <xf numFmtId="0" fontId="7" fillId="0" borderId="0" xfId="10" applyFont="1" applyFill="1"/>
    <xf numFmtId="0" fontId="8" fillId="0" borderId="0" xfId="10" applyFont="1" applyFill="1"/>
    <xf numFmtId="0" fontId="8" fillId="0" borderId="0" xfId="10" applyFont="1" applyFill="1" applyBorder="1" applyAlignment="1">
      <alignment vertical="center"/>
    </xf>
    <xf numFmtId="0" fontId="48" fillId="0" borderId="0" xfId="10" applyFont="1" applyFill="1" applyBorder="1" applyAlignment="1">
      <alignment vertical="center"/>
    </xf>
    <xf numFmtId="0" fontId="22" fillId="5" borderId="1" xfId="10" applyFont="1" applyFill="1" applyBorder="1" applyAlignment="1">
      <alignment vertical="center"/>
    </xf>
    <xf numFmtId="0" fontId="6" fillId="0" borderId="0" xfId="10" applyFont="1" applyBorder="1" applyAlignment="1">
      <alignment vertical="top" wrapText="1"/>
    </xf>
    <xf numFmtId="0" fontId="8" fillId="0" borderId="0" xfId="10" applyFont="1" applyFill="1" applyBorder="1" applyAlignment="1">
      <alignment wrapText="1"/>
    </xf>
    <xf numFmtId="0" fontId="5" fillId="0" borderId="1" xfId="12" applyFont="1" applyBorder="1" applyAlignment="1">
      <alignment horizontal="left" vertical="center" wrapText="1"/>
    </xf>
    <xf numFmtId="0" fontId="8" fillId="0" borderId="0" xfId="10" applyFont="1" applyFill="1" applyBorder="1"/>
    <xf numFmtId="0" fontId="7" fillId="0" borderId="0" xfId="10" applyFont="1"/>
    <xf numFmtId="0" fontId="8" fillId="0" borderId="0" xfId="10" applyFont="1"/>
    <xf numFmtId="0" fontId="6" fillId="0" borderId="0" xfId="9" applyFont="1" applyFill="1" applyAlignment="1">
      <alignment horizontal="center" vertical="center"/>
    </xf>
    <xf numFmtId="0" fontId="7" fillId="0" borderId="0" xfId="9" applyFont="1" applyFill="1" applyAlignment="1">
      <alignment vertical="center"/>
    </xf>
    <xf numFmtId="0" fontId="6" fillId="0" borderId="0" xfId="9" applyFont="1" applyFill="1" applyAlignment="1">
      <alignment vertical="center"/>
    </xf>
    <xf numFmtId="0" fontId="7" fillId="0" borderId="0" xfId="9" applyFont="1" applyFill="1" applyAlignment="1">
      <alignment horizontal="center" vertical="center"/>
    </xf>
    <xf numFmtId="0" fontId="6" fillId="0" borderId="0" xfId="9" applyFont="1" applyFill="1" applyAlignment="1">
      <alignment horizontal="center" vertical="center" wrapText="1"/>
    </xf>
    <xf numFmtId="0" fontId="8" fillId="0" borderId="0" xfId="2" applyFont="1" applyFill="1"/>
    <xf numFmtId="0" fontId="6" fillId="7" borderId="1" xfId="10" applyFont="1" applyFill="1" applyBorder="1" applyAlignment="1">
      <alignment horizontal="center" vertical="center"/>
    </xf>
    <xf numFmtId="0" fontId="5" fillId="0" borderId="0" xfId="10" applyFont="1" applyBorder="1" applyAlignment="1"/>
    <xf numFmtId="0" fontId="6" fillId="0" borderId="0" xfId="9" applyFont="1" applyAlignment="1">
      <alignment vertical="center"/>
    </xf>
    <xf numFmtId="0" fontId="4" fillId="0" borderId="0" xfId="10" applyFont="1" applyBorder="1" applyAlignment="1">
      <alignment vertical="center" wrapText="1"/>
    </xf>
    <xf numFmtId="0" fontId="6" fillId="0" borderId="0" xfId="2" applyFont="1" applyFill="1" applyAlignment="1"/>
    <xf numFmtId="0" fontId="16" fillId="0" borderId="0" xfId="2" applyFont="1" applyAlignment="1">
      <alignment vertical="center" wrapText="1"/>
    </xf>
    <xf numFmtId="0" fontId="19" fillId="0" borderId="1" xfId="2" applyFont="1" applyFill="1" applyBorder="1" applyAlignment="1">
      <alignment horizontal="left" vertical="center" wrapText="1" indent="3"/>
    </xf>
    <xf numFmtId="0" fontId="6" fillId="5" borderId="1" xfId="2" applyFont="1" applyFill="1" applyBorder="1" applyAlignment="1">
      <alignment horizontal="left" vertical="center" wrapText="1"/>
    </xf>
    <xf numFmtId="0" fontId="6" fillId="3" borderId="32" xfId="10" applyFont="1" applyFill="1" applyBorder="1" applyAlignment="1">
      <alignment horizontal="center" vertical="center" wrapText="1"/>
    </xf>
    <xf numFmtId="0" fontId="6" fillId="0" borderId="16" xfId="10" applyFont="1" applyFill="1" applyBorder="1" applyAlignment="1">
      <alignment horizontal="center" vertical="center" wrapText="1"/>
    </xf>
    <xf numFmtId="0" fontId="5" fillId="3" borderId="32" xfId="10" applyFont="1" applyFill="1" applyBorder="1" applyAlignment="1">
      <alignment horizontal="left" vertical="center" wrapText="1"/>
    </xf>
    <xf numFmtId="0" fontId="6" fillId="5" borderId="32" xfId="10" applyFont="1" applyFill="1" applyBorder="1" applyAlignment="1">
      <alignment horizontal="center" vertical="top" wrapText="1"/>
    </xf>
    <xf numFmtId="0" fontId="6" fillId="3" borderId="32" xfId="10" applyFont="1" applyFill="1" applyBorder="1" applyAlignment="1">
      <alignment horizontal="left" vertical="center" wrapText="1" indent="1"/>
    </xf>
    <xf numFmtId="0" fontId="6" fillId="3" borderId="16" xfId="10" applyFont="1" applyFill="1" applyBorder="1" applyAlignment="1">
      <alignment horizontal="center" vertical="center" wrapText="1"/>
    </xf>
    <xf numFmtId="0" fontId="5" fillId="3" borderId="1" xfId="10" applyFont="1" applyFill="1" applyBorder="1" applyAlignment="1">
      <alignment horizontal="left" vertical="center" wrapText="1"/>
    </xf>
    <xf numFmtId="0" fontId="5" fillId="5" borderId="1" xfId="10" applyFont="1" applyFill="1" applyBorder="1" applyAlignment="1">
      <alignment horizontal="center" vertical="center"/>
    </xf>
    <xf numFmtId="0" fontId="6" fillId="3" borderId="1" xfId="10" applyFont="1" applyFill="1" applyBorder="1" applyAlignment="1">
      <alignment horizontal="left" vertical="center" wrapText="1" indent="1"/>
    </xf>
    <xf numFmtId="0" fontId="6" fillId="3" borderId="0" xfId="10" applyFont="1" applyFill="1" applyBorder="1" applyAlignment="1">
      <alignment horizontal="justify" vertical="top" wrapText="1"/>
    </xf>
    <xf numFmtId="0" fontId="8" fillId="0" borderId="0" xfId="10" applyFont="1" applyFill="1" applyBorder="1" applyAlignment="1">
      <alignment vertical="top" wrapText="1"/>
    </xf>
    <xf numFmtId="0" fontId="8" fillId="0" borderId="0" xfId="2" applyFont="1" applyAlignment="1">
      <alignment vertical="top" wrapText="1"/>
    </xf>
    <xf numFmtId="0" fontId="7" fillId="0" borderId="0" xfId="10" applyFont="1" applyBorder="1" applyAlignment="1">
      <alignment vertical="top"/>
    </xf>
    <xf numFmtId="0" fontId="6" fillId="0" borderId="0" xfId="10" applyFont="1" applyFill="1" applyAlignment="1">
      <alignment horizontal="center" vertical="top"/>
    </xf>
    <xf numFmtId="0" fontId="6" fillId="0" borderId="0" xfId="10" applyFont="1" applyFill="1" applyAlignment="1">
      <alignment vertical="top" wrapText="1"/>
    </xf>
    <xf numFmtId="0" fontId="6" fillId="0" borderId="0" xfId="10" applyFont="1" applyFill="1" applyAlignment="1">
      <alignment vertical="top"/>
    </xf>
    <xf numFmtId="0" fontId="6" fillId="0" borderId="0" xfId="10" applyFont="1" applyAlignment="1">
      <alignment vertical="top"/>
    </xf>
    <xf numFmtId="0" fontId="6" fillId="3" borderId="0" xfId="10" applyFont="1" applyFill="1" applyBorder="1" applyAlignment="1">
      <alignment horizontal="justify" vertical="center" wrapText="1"/>
    </xf>
    <xf numFmtId="0" fontId="6" fillId="0" borderId="0" xfId="9" applyFont="1" applyBorder="1"/>
    <xf numFmtId="0" fontId="7" fillId="0" borderId="0" xfId="9" applyFont="1" applyBorder="1" applyAlignment="1">
      <alignment horizontal="left" vertical="center"/>
    </xf>
    <xf numFmtId="0" fontId="7" fillId="0" borderId="0" xfId="9" applyFont="1" applyFill="1" applyBorder="1"/>
    <xf numFmtId="0" fontId="6" fillId="0" borderId="0" xfId="9" applyFont="1" applyFill="1" applyBorder="1"/>
    <xf numFmtId="0" fontId="6" fillId="0" borderId="0" xfId="9" applyFont="1" applyFill="1" applyBorder="1" applyAlignment="1"/>
    <xf numFmtId="0" fontId="6" fillId="0" borderId="0" xfId="9" applyFont="1" applyFill="1" applyBorder="1" applyAlignment="1">
      <alignment vertical="center"/>
    </xf>
    <xf numFmtId="0" fontId="5" fillId="0" borderId="0" xfId="9" applyFont="1" applyFill="1" applyBorder="1" applyAlignment="1">
      <alignment vertical="center" wrapText="1"/>
    </xf>
    <xf numFmtId="0" fontId="6" fillId="0" borderId="0" xfId="9" applyFont="1" applyFill="1" applyBorder="1" applyAlignment="1">
      <alignment horizontal="center" vertical="center" wrapText="1"/>
    </xf>
    <xf numFmtId="0" fontId="7" fillId="0" borderId="0" xfId="9" applyFont="1" applyFill="1" applyBorder="1" applyAlignment="1">
      <alignment horizontal="center" vertical="center"/>
    </xf>
    <xf numFmtId="0" fontId="6" fillId="0" borderId="0" xfId="9" applyFont="1" applyBorder="1" applyAlignment="1">
      <alignment horizontal="center" vertical="center"/>
    </xf>
    <xf numFmtId="0" fontId="3" fillId="0" borderId="0" xfId="9" applyFont="1" applyFill="1" applyBorder="1" applyAlignment="1">
      <alignment horizontal="center" vertical="center"/>
    </xf>
    <xf numFmtId="0" fontId="5" fillId="0" borderId="0" xfId="9" applyFont="1" applyFill="1" applyBorder="1" applyAlignment="1">
      <alignment horizontal="center" vertical="center"/>
    </xf>
    <xf numFmtId="0" fontId="6" fillId="0" borderId="32" xfId="9" applyFont="1" applyFill="1" applyBorder="1" applyAlignment="1">
      <alignment horizontal="center" vertical="center" wrapText="1"/>
    </xf>
    <xf numFmtId="0" fontId="7" fillId="0" borderId="0" xfId="9" applyFont="1" applyFill="1" applyBorder="1" applyAlignment="1">
      <alignment horizontal="center" vertical="center" wrapText="1"/>
    </xf>
    <xf numFmtId="0" fontId="5" fillId="0" borderId="0" xfId="9" applyFont="1" applyFill="1" applyBorder="1" applyAlignment="1">
      <alignment horizontal="center" vertical="center" wrapText="1"/>
    </xf>
    <xf numFmtId="0" fontId="5" fillId="0" borderId="32" xfId="8" applyFont="1" applyFill="1" applyBorder="1" applyAlignment="1">
      <alignment vertical="center"/>
    </xf>
    <xf numFmtId="0" fontId="6" fillId="5" borderId="32" xfId="9" applyFont="1" applyFill="1" applyBorder="1" applyAlignment="1">
      <alignment vertical="center"/>
    </xf>
    <xf numFmtId="0" fontId="7" fillId="0" borderId="0" xfId="9" applyFont="1" applyFill="1" applyBorder="1" applyAlignment="1">
      <alignment vertical="center"/>
    </xf>
    <xf numFmtId="0" fontId="6" fillId="0" borderId="32" xfId="9" applyFont="1" applyFill="1" applyBorder="1" applyAlignment="1">
      <alignment horizontal="center" vertical="center"/>
    </xf>
    <xf numFmtId="0" fontId="6" fillId="0" borderId="32" xfId="9" applyFont="1" applyBorder="1" applyAlignment="1">
      <alignment horizontal="center" vertical="center" wrapText="1"/>
    </xf>
    <xf numFmtId="0" fontId="16" fillId="0" borderId="0" xfId="9" applyFont="1" applyFill="1" applyBorder="1" applyAlignment="1">
      <alignment vertical="center"/>
    </xf>
    <xf numFmtId="0" fontId="6" fillId="3" borderId="32" xfId="9" applyFont="1" applyFill="1" applyBorder="1" applyAlignment="1">
      <alignment horizontal="center" vertical="center"/>
    </xf>
    <xf numFmtId="0" fontId="19" fillId="0" borderId="0" xfId="9" applyFont="1" applyBorder="1" applyAlignment="1">
      <alignment vertical="center"/>
    </xf>
    <xf numFmtId="0" fontId="6" fillId="3" borderId="32" xfId="9" applyFont="1" applyFill="1" applyBorder="1" applyAlignment="1">
      <alignment horizontal="center" vertical="center" wrapText="1"/>
    </xf>
    <xf numFmtId="0" fontId="6" fillId="0" borderId="0" xfId="9" applyFont="1" applyBorder="1" applyAlignment="1">
      <alignment vertical="center" wrapText="1"/>
    </xf>
    <xf numFmtId="0" fontId="19" fillId="0" borderId="0" xfId="9" applyFont="1" applyBorder="1" applyAlignment="1">
      <alignment vertical="center" wrapText="1"/>
    </xf>
    <xf numFmtId="0" fontId="6" fillId="0" borderId="0" xfId="9" applyFont="1" applyFill="1" applyBorder="1" applyAlignment="1">
      <alignment horizontal="left" vertical="top" wrapText="1"/>
    </xf>
    <xf numFmtId="0" fontId="6" fillId="0" borderId="0" xfId="9" applyFont="1" applyBorder="1" applyAlignment="1">
      <alignment vertical="top" wrapText="1"/>
    </xf>
    <xf numFmtId="0" fontId="6" fillId="0" borderId="0" xfId="9" applyFont="1" applyFill="1" applyBorder="1" applyAlignment="1">
      <alignment vertical="top" wrapText="1"/>
    </xf>
    <xf numFmtId="0" fontId="7" fillId="0" borderId="0" xfId="9" applyFont="1" applyFill="1" applyBorder="1" applyAlignment="1">
      <alignment vertical="top" wrapText="1"/>
    </xf>
    <xf numFmtId="0" fontId="6" fillId="0" borderId="0" xfId="9" applyFont="1"/>
    <xf numFmtId="0" fontId="7" fillId="0" borderId="0" xfId="9" applyFont="1" applyAlignment="1">
      <alignment horizontal="left" vertical="center"/>
    </xf>
    <xf numFmtId="0" fontId="7" fillId="0" borderId="0" xfId="9" applyFont="1" applyFill="1"/>
    <xf numFmtId="0" fontId="6" fillId="0" borderId="0" xfId="9" applyFont="1" applyFill="1"/>
    <xf numFmtId="0" fontId="7" fillId="0" borderId="0" xfId="9" applyFont="1" applyFill="1" applyAlignment="1">
      <alignment horizontal="left" vertical="center"/>
    </xf>
    <xf numFmtId="0" fontId="6" fillId="0" borderId="1" xfId="9" applyFont="1" applyBorder="1" applyAlignment="1">
      <alignment horizontal="center" vertical="center" wrapText="1"/>
    </xf>
    <xf numFmtId="0" fontId="6" fillId="0" borderId="1" xfId="9" applyFont="1" applyFill="1" applyBorder="1" applyAlignment="1">
      <alignment horizontal="center" vertical="center"/>
    </xf>
    <xf numFmtId="0" fontId="6" fillId="5" borderId="1" xfId="9" applyFont="1" applyFill="1" applyBorder="1" applyAlignment="1">
      <alignment vertical="center"/>
    </xf>
    <xf numFmtId="0" fontId="6" fillId="3" borderId="1" xfId="9" applyFont="1" applyFill="1" applyBorder="1" applyAlignment="1">
      <alignment horizontal="center" vertical="center"/>
    </xf>
    <xf numFmtId="0" fontId="6" fillId="3" borderId="1" xfId="9" applyFont="1" applyFill="1" applyBorder="1" applyAlignment="1">
      <alignment horizontal="center" vertical="center" wrapText="1"/>
    </xf>
    <xf numFmtId="0" fontId="6" fillId="0" borderId="0" xfId="9" applyFont="1" applyAlignment="1">
      <alignment wrapText="1"/>
    </xf>
    <xf numFmtId="0" fontId="6" fillId="0" borderId="0" xfId="9" applyFont="1" applyAlignment="1">
      <alignment horizontal="center" vertical="center"/>
    </xf>
    <xf numFmtId="0" fontId="5" fillId="0" borderId="0" xfId="10" applyFont="1" applyFill="1" applyBorder="1" applyAlignment="1">
      <alignment vertical="center"/>
    </xf>
    <xf numFmtId="0" fontId="6" fillId="0" borderId="4" xfId="10" applyFont="1" applyFill="1" applyBorder="1" applyAlignment="1">
      <alignment horizontal="center" vertical="center" wrapText="1"/>
    </xf>
    <xf numFmtId="0" fontId="6" fillId="0" borderId="4" xfId="10" applyFont="1" applyBorder="1" applyAlignment="1">
      <alignment horizontal="center" vertical="center"/>
    </xf>
    <xf numFmtId="0" fontId="6" fillId="0" borderId="1" xfId="10" applyFont="1" applyFill="1" applyBorder="1" applyAlignment="1">
      <alignment horizontal="justify" vertical="center" wrapText="1"/>
    </xf>
    <xf numFmtId="0" fontId="7" fillId="0" borderId="0" xfId="10" applyFont="1" applyAlignment="1">
      <alignment vertical="center"/>
    </xf>
    <xf numFmtId="0" fontId="6" fillId="0" borderId="1" xfId="10" applyFont="1" applyFill="1" applyBorder="1" applyAlignment="1">
      <alignment horizontal="left" vertical="center" wrapText="1"/>
    </xf>
    <xf numFmtId="0" fontId="5" fillId="5" borderId="1" xfId="10" applyFont="1" applyFill="1" applyBorder="1" applyAlignment="1">
      <alignment horizontal="left" vertical="center" wrapText="1"/>
    </xf>
    <xf numFmtId="0" fontId="8" fillId="0" borderId="0" xfId="8" applyFont="1"/>
    <xf numFmtId="0" fontId="5" fillId="0" borderId="0" xfId="8" applyFont="1" applyBorder="1" applyAlignment="1">
      <alignment horizontal="center" vertical="center"/>
    </xf>
    <xf numFmtId="0" fontId="7" fillId="0" borderId="0" xfId="8" applyFont="1" applyAlignment="1">
      <alignment horizontal="center" vertical="center" wrapText="1"/>
    </xf>
    <xf numFmtId="0" fontId="7" fillId="0" borderId="0" xfId="8" applyFont="1" applyFill="1" applyAlignment="1">
      <alignment horizontal="center" vertical="center" wrapText="1"/>
    </xf>
    <xf numFmtId="0" fontId="7" fillId="0" borderId="0" xfId="8" applyFont="1" applyAlignment="1">
      <alignment vertical="center" wrapText="1"/>
    </xf>
    <xf numFmtId="0" fontId="7" fillId="0" borderId="0" xfId="8" applyFont="1" applyAlignment="1">
      <alignment vertical="center"/>
    </xf>
    <xf numFmtId="0" fontId="8" fillId="0" borderId="0" xfId="8" applyFont="1" applyAlignment="1">
      <alignment vertical="center"/>
    </xf>
    <xf numFmtId="0" fontId="6" fillId="0" borderId="1" xfId="8" applyFont="1" applyBorder="1" applyAlignment="1">
      <alignment horizontal="center" vertical="center" wrapText="1"/>
    </xf>
    <xf numFmtId="0" fontId="6" fillId="5" borderId="1" xfId="8" applyFont="1" applyFill="1" applyBorder="1" applyAlignment="1">
      <alignment horizontal="center" vertical="center" wrapText="1"/>
    </xf>
    <xf numFmtId="0" fontId="7" fillId="0" borderId="0" xfId="8" applyFont="1" applyFill="1" applyAlignment="1">
      <alignment vertical="center"/>
    </xf>
    <xf numFmtId="0" fontId="19" fillId="0" borderId="1" xfId="8" applyFont="1" applyFill="1" applyBorder="1" applyAlignment="1">
      <alignment horizontal="left" vertical="center" wrapText="1" indent="3"/>
    </xf>
    <xf numFmtId="0" fontId="5" fillId="0" borderId="1" xfId="8" applyFont="1" applyFill="1" applyBorder="1" applyAlignment="1">
      <alignment horizontal="left" vertical="center" wrapText="1" shrinkToFit="1"/>
    </xf>
    <xf numFmtId="0" fontId="18" fillId="5" borderId="1" xfId="8" applyFont="1" applyFill="1" applyBorder="1" applyAlignment="1">
      <alignment horizontal="center" vertical="center"/>
    </xf>
    <xf numFmtId="0" fontId="23" fillId="5" borderId="1" xfId="8" applyFont="1" applyFill="1" applyBorder="1" applyAlignment="1">
      <alignment horizontal="center" vertical="center"/>
    </xf>
    <xf numFmtId="0" fontId="6" fillId="0" borderId="0" xfId="8" applyFont="1" applyFill="1" applyBorder="1" applyAlignment="1">
      <alignment horizontal="left" vertical="top" wrapText="1"/>
    </xf>
    <xf numFmtId="0" fontId="6" fillId="0" borderId="0" xfId="8" applyFont="1" applyAlignment="1">
      <alignment horizontal="left" vertical="center" wrapText="1"/>
    </xf>
    <xf numFmtId="0" fontId="7" fillId="0" borderId="0" xfId="8" applyFont="1" applyFill="1"/>
    <xf numFmtId="0" fontId="8" fillId="0" borderId="0" xfId="8" applyFont="1" applyFill="1"/>
    <xf numFmtId="0" fontId="6" fillId="0" borderId="0" xfId="8" applyFont="1" applyAlignment="1">
      <alignment vertical="top"/>
    </xf>
    <xf numFmtId="0" fontId="7" fillId="0" borderId="0" xfId="8" applyFont="1" applyFill="1" applyBorder="1" applyAlignment="1"/>
    <xf numFmtId="0" fontId="7" fillId="0" borderId="0" xfId="8" applyFont="1" applyFill="1" applyBorder="1" applyAlignment="1">
      <alignment vertical="center"/>
    </xf>
    <xf numFmtId="0" fontId="6" fillId="0" borderId="0" xfId="8" applyFont="1" applyFill="1" applyBorder="1" applyAlignment="1">
      <alignment horizontal="center"/>
    </xf>
    <xf numFmtId="0" fontId="3" fillId="0" borderId="0" xfId="8" applyFont="1" applyFill="1" applyBorder="1" applyAlignment="1">
      <alignment horizontal="center" vertical="center" wrapText="1"/>
    </xf>
    <xf numFmtId="0" fontId="7" fillId="0" borderId="0" xfId="8" applyFont="1" applyFill="1" applyBorder="1" applyAlignment="1">
      <alignment horizontal="center" vertical="center" wrapText="1"/>
    </xf>
    <xf numFmtId="0" fontId="7" fillId="0" borderId="0" xfId="8" applyFont="1" applyBorder="1" applyAlignment="1">
      <alignment horizontal="center" vertical="center" wrapText="1"/>
    </xf>
    <xf numFmtId="0" fontId="6" fillId="0" borderId="0" xfId="8" applyFont="1" applyBorder="1" applyAlignment="1">
      <alignment horizontal="left" vertical="center" wrapText="1"/>
    </xf>
    <xf numFmtId="0" fontId="6" fillId="0" borderId="1" xfId="11" applyFont="1" applyBorder="1" applyAlignment="1" applyProtection="1">
      <alignment horizontal="center" vertical="center"/>
    </xf>
    <xf numFmtId="0" fontId="6" fillId="5" borderId="1" xfId="8" applyFont="1" applyFill="1" applyBorder="1" applyAlignment="1">
      <alignment horizontal="left" vertical="center" wrapText="1"/>
    </xf>
    <xf numFmtId="0" fontId="6" fillId="0" borderId="0" xfId="8" applyFont="1" applyBorder="1" applyAlignment="1">
      <alignment horizontal="left" vertical="top" wrapText="1"/>
    </xf>
    <xf numFmtId="0" fontId="7" fillId="0" borderId="0" xfId="8" applyFont="1" applyBorder="1" applyAlignment="1">
      <alignment horizontal="center" vertical="center"/>
    </xf>
    <xf numFmtId="0" fontId="8" fillId="0" borderId="0" xfId="8" applyFont="1" applyBorder="1" applyAlignment="1">
      <alignment horizontal="center" vertical="center"/>
    </xf>
    <xf numFmtId="0" fontId="5" fillId="5" borderId="1" xfId="8" applyFont="1" applyFill="1" applyBorder="1" applyAlignment="1">
      <alignment horizontal="center" vertical="center"/>
    </xf>
    <xf numFmtId="0" fontId="6" fillId="0" borderId="0" xfId="8" applyFont="1" applyBorder="1" applyAlignment="1">
      <alignment vertical="top" wrapText="1"/>
    </xf>
    <xf numFmtId="0" fontId="7" fillId="0" borderId="0" xfId="8" applyFont="1" applyBorder="1" applyAlignment="1">
      <alignment vertical="top" wrapText="1"/>
    </xf>
    <xf numFmtId="0" fontId="8" fillId="0" borderId="0" xfId="8" applyFont="1" applyBorder="1" applyAlignment="1">
      <alignment vertical="top" wrapText="1"/>
    </xf>
    <xf numFmtId="0" fontId="6" fillId="0" borderId="0" xfId="8" applyFont="1" applyBorder="1" applyAlignment="1">
      <alignment horizontal="justify" vertical="top" wrapText="1"/>
    </xf>
    <xf numFmtId="0" fontId="7" fillId="0" borderId="0" xfId="8" applyFont="1" applyFill="1" applyBorder="1" applyAlignment="1">
      <alignment horizontal="center"/>
    </xf>
    <xf numFmtId="0" fontId="5" fillId="0" borderId="0" xfId="8" applyFont="1" applyBorder="1" applyAlignment="1">
      <alignment horizontal="left" vertical="top" wrapText="1"/>
    </xf>
    <xf numFmtId="0" fontId="3" fillId="0" borderId="0" xfId="8" applyFont="1" applyBorder="1" applyAlignment="1">
      <alignment horizontal="left" vertical="top" wrapText="1"/>
    </xf>
    <xf numFmtId="0" fontId="7" fillId="0" borderId="0" xfId="8" applyFont="1" applyBorder="1" applyAlignment="1">
      <alignment horizontal="left" vertical="top" wrapText="1"/>
    </xf>
    <xf numFmtId="0" fontId="5" fillId="0" borderId="0" xfId="8" applyFont="1" applyBorder="1" applyAlignment="1">
      <alignment horizontal="justify" vertical="top" wrapText="1"/>
    </xf>
    <xf numFmtId="0" fontId="5" fillId="0" borderId="0" xfId="8" applyFont="1" applyBorder="1" applyAlignment="1">
      <alignment horizontal="center" vertical="top" wrapText="1"/>
    </xf>
    <xf numFmtId="0" fontId="6" fillId="0" borderId="0" xfId="8" applyFont="1" applyBorder="1" applyAlignment="1">
      <alignment horizontal="left" vertical="justify"/>
    </xf>
    <xf numFmtId="0" fontId="5" fillId="0" borderId="1" xfId="8" applyFont="1" applyFill="1" applyBorder="1" applyAlignment="1">
      <alignment horizontal="left" vertical="center"/>
    </xf>
    <xf numFmtId="0" fontId="6" fillId="0" borderId="1" xfId="8" applyFont="1" applyFill="1" applyBorder="1" applyAlignment="1">
      <alignment horizontal="left" vertical="center" indent="1"/>
    </xf>
    <xf numFmtId="0" fontId="6" fillId="5" borderId="1" xfId="8" applyFont="1" applyFill="1" applyBorder="1"/>
    <xf numFmtId="0" fontId="5" fillId="0" borderId="1" xfId="8" applyFont="1" applyFill="1" applyBorder="1" applyAlignment="1">
      <alignment horizontal="left" vertical="center" indent="1"/>
    </xf>
    <xf numFmtId="0" fontId="6" fillId="3" borderId="1" xfId="8" applyFont="1" applyFill="1" applyBorder="1" applyAlignment="1">
      <alignment horizontal="center" vertical="center"/>
    </xf>
    <xf numFmtId="0" fontId="18" fillId="5" borderId="32" xfId="8" applyFont="1" applyFill="1" applyBorder="1" applyAlignment="1">
      <alignment horizontal="center" vertical="center"/>
    </xf>
    <xf numFmtId="0" fontId="5" fillId="5" borderId="2" xfId="10" applyFont="1" applyFill="1" applyBorder="1" applyAlignment="1">
      <alignment horizontal="left" vertical="center" wrapText="1"/>
    </xf>
    <xf numFmtId="0" fontId="6" fillId="0" borderId="1" xfId="10" applyFont="1" applyFill="1" applyBorder="1" applyAlignment="1">
      <alignment horizontal="left" vertical="center" wrapText="1" indent="1"/>
    </xf>
    <xf numFmtId="0" fontId="6" fillId="0" borderId="2" xfId="10" applyFont="1" applyBorder="1" applyAlignment="1">
      <alignment horizontal="center" vertical="center"/>
    </xf>
    <xf numFmtId="0" fontId="6" fillId="5" borderId="2" xfId="10" applyFont="1" applyFill="1" applyBorder="1" applyAlignment="1">
      <alignment horizontal="left" vertical="center" wrapText="1"/>
    </xf>
    <xf numFmtId="0" fontId="6" fillId="5" borderId="1" xfId="10" applyFont="1" applyFill="1" applyBorder="1" applyAlignment="1">
      <alignment horizontal="left" vertical="center" wrapText="1"/>
    </xf>
    <xf numFmtId="0" fontId="5" fillId="0" borderId="1" xfId="10" applyFont="1" applyFill="1" applyBorder="1" applyAlignment="1">
      <alignment vertical="center" wrapText="1"/>
    </xf>
    <xf numFmtId="0" fontId="5" fillId="0" borderId="0" xfId="10" applyFont="1" applyFill="1" applyBorder="1" applyAlignment="1">
      <alignment horizontal="left" vertical="center" wrapText="1"/>
    </xf>
    <xf numFmtId="0" fontId="6" fillId="0" borderId="0" xfId="10" applyFont="1" applyBorder="1" applyAlignment="1">
      <alignment horizontal="justify" vertical="center" wrapText="1"/>
    </xf>
    <xf numFmtId="0" fontId="6" fillId="5" borderId="32" xfId="10" applyFont="1" applyFill="1" applyBorder="1" applyAlignment="1">
      <alignment horizontal="left" vertical="center" wrapText="1"/>
    </xf>
    <xf numFmtId="0" fontId="8" fillId="0" borderId="0" xfId="10" applyFont="1" applyBorder="1" applyAlignment="1">
      <alignment vertical="center"/>
    </xf>
    <xf numFmtId="0" fontId="5" fillId="5" borderId="32" xfId="10" applyFont="1" applyFill="1" applyBorder="1" applyAlignment="1">
      <alignment horizontal="left" vertical="center" wrapText="1"/>
    </xf>
    <xf numFmtId="0" fontId="5" fillId="0" borderId="0" xfId="8" applyFont="1" applyBorder="1" applyAlignment="1">
      <alignment horizontal="center" vertical="top"/>
    </xf>
    <xf numFmtId="0" fontId="6" fillId="5" borderId="1" xfId="8" applyFont="1" applyFill="1" applyBorder="1" applyAlignment="1">
      <alignment vertical="center" wrapText="1"/>
    </xf>
    <xf numFmtId="0" fontId="5" fillId="5" borderId="1" xfId="8" applyFont="1" applyFill="1" applyBorder="1" applyAlignment="1">
      <alignment horizontal="center" vertical="center" wrapText="1"/>
    </xf>
    <xf numFmtId="0" fontId="6" fillId="0" borderId="0" xfId="8" applyFont="1" applyFill="1" applyBorder="1" applyAlignment="1">
      <alignment horizontal="justify" vertical="top"/>
    </xf>
    <xf numFmtId="0" fontId="6" fillId="0" borderId="0" xfId="8" applyFont="1" applyFill="1" applyAlignment="1">
      <alignment vertical="top"/>
    </xf>
    <xf numFmtId="0" fontId="6" fillId="0" borderId="0" xfId="8" applyFont="1" applyAlignment="1">
      <alignment horizontal="center" vertical="top"/>
    </xf>
    <xf numFmtId="0" fontId="6" fillId="0" borderId="0" xfId="8" applyFont="1" applyFill="1" applyBorder="1" applyAlignment="1">
      <alignment horizontal="justify" vertical="center" wrapText="1"/>
    </xf>
    <xf numFmtId="0" fontId="8" fillId="0" borderId="0" xfId="8" applyFont="1" applyBorder="1" applyAlignment="1">
      <alignment horizontal="left" vertical="center"/>
    </xf>
    <xf numFmtId="0" fontId="6" fillId="0" borderId="0" xfId="8" applyFont="1" applyFill="1" applyBorder="1" applyAlignment="1">
      <alignment horizontal="justify" vertical="top" wrapText="1"/>
    </xf>
    <xf numFmtId="0" fontId="6" fillId="0" borderId="0" xfId="8" applyFont="1" applyAlignment="1">
      <alignment horizontal="left" vertical="top" wrapText="1"/>
    </xf>
    <xf numFmtId="0" fontId="6" fillId="0" borderId="32" xfId="8" applyFont="1" applyBorder="1" applyAlignment="1">
      <alignment horizontal="center" vertical="center" wrapText="1"/>
    </xf>
    <xf numFmtId="0" fontId="14" fillId="5" borderId="1" xfId="8" applyFont="1" applyFill="1" applyBorder="1" applyAlignment="1">
      <alignment horizontal="center" vertical="center" wrapText="1"/>
    </xf>
    <xf numFmtId="0" fontId="6" fillId="0" borderId="16" xfId="8" applyFont="1" applyFill="1" applyBorder="1" applyAlignment="1">
      <alignment vertical="center" wrapText="1"/>
    </xf>
    <xf numFmtId="0" fontId="5" fillId="0" borderId="21" xfId="8" applyFont="1" applyFill="1" applyBorder="1" applyAlignment="1">
      <alignment horizontal="center" vertical="center" wrapText="1"/>
    </xf>
    <xf numFmtId="0" fontId="5" fillId="5" borderId="4" xfId="8" applyFont="1" applyFill="1" applyBorder="1" applyAlignment="1">
      <alignment horizontal="center" vertical="center" wrapText="1"/>
    </xf>
    <xf numFmtId="0" fontId="6" fillId="0" borderId="10" xfId="8" applyFont="1" applyFill="1" applyBorder="1" applyAlignment="1">
      <alignment horizontal="center" vertical="center" wrapText="1"/>
    </xf>
    <xf numFmtId="0" fontId="5" fillId="0" borderId="12" xfId="8" applyFont="1" applyFill="1" applyBorder="1" applyAlignment="1">
      <alignment horizontal="center" vertical="center" wrapText="1"/>
    </xf>
    <xf numFmtId="0" fontId="5" fillId="0" borderId="14" xfId="8" applyFont="1" applyFill="1" applyBorder="1" applyAlignment="1">
      <alignment horizontal="left" vertical="center" wrapText="1" indent="1"/>
    </xf>
    <xf numFmtId="0" fontId="6" fillId="0" borderId="14" xfId="8" applyFont="1" applyFill="1" applyBorder="1" applyAlignment="1">
      <alignment horizontal="left" vertical="center" wrapText="1" indent="2"/>
    </xf>
    <xf numFmtId="0" fontId="19" fillId="0" borderId="14" xfId="8" applyFont="1" applyFill="1" applyBorder="1" applyAlignment="1">
      <alignment horizontal="left" vertical="center" wrapText="1" indent="3"/>
    </xf>
    <xf numFmtId="0" fontId="6" fillId="0" borderId="19" xfId="8" applyFont="1" applyFill="1" applyBorder="1" applyAlignment="1">
      <alignment horizontal="left" vertical="center" wrapText="1" indent="2"/>
    </xf>
    <xf numFmtId="0" fontId="5" fillId="0" borderId="15" xfId="8" applyFont="1" applyFill="1" applyBorder="1" applyAlignment="1">
      <alignment horizontal="center" vertical="center" wrapText="1"/>
    </xf>
    <xf numFmtId="0" fontId="6" fillId="0" borderId="20" xfId="8" applyFont="1" applyFill="1" applyBorder="1" applyAlignment="1">
      <alignment horizontal="left" vertical="center" wrapText="1" indent="2"/>
    </xf>
    <xf numFmtId="0" fontId="15" fillId="0" borderId="0" xfId="9" applyFont="1" applyFill="1" applyBorder="1" applyAlignment="1">
      <alignment horizontal="left" vertical="center" wrapText="1" indent="2"/>
    </xf>
    <xf numFmtId="0" fontId="15" fillId="0" borderId="0" xfId="9" applyFont="1" applyFill="1" applyBorder="1" applyAlignment="1">
      <alignment vertical="center"/>
    </xf>
    <xf numFmtId="0" fontId="6" fillId="0" borderId="0" xfId="9" applyFont="1" applyBorder="1" applyAlignment="1">
      <alignment horizontal="center"/>
    </xf>
    <xf numFmtId="0" fontId="6" fillId="0" borderId="0" xfId="9" applyFont="1" applyFill="1" applyBorder="1" applyAlignment="1">
      <alignment vertical="center" wrapText="1"/>
    </xf>
    <xf numFmtId="0" fontId="6" fillId="0" borderId="36" xfId="9" applyFont="1" applyFill="1" applyBorder="1" applyAlignment="1">
      <alignment horizontal="center" vertical="center" wrapText="1"/>
    </xf>
    <xf numFmtId="0" fontId="16" fillId="0" borderId="0" xfId="9" applyFont="1" applyBorder="1" applyAlignment="1">
      <alignment horizontal="left" vertical="center"/>
    </xf>
    <xf numFmtId="0" fontId="6" fillId="5" borderId="32" xfId="9" applyFont="1" applyFill="1" applyBorder="1" applyAlignment="1">
      <alignment horizontal="center" vertical="center" wrapText="1"/>
    </xf>
    <xf numFmtId="0" fontId="6" fillId="5" borderId="36" xfId="9" applyFont="1" applyFill="1" applyBorder="1" applyAlignment="1">
      <alignment horizontal="left" vertical="center" indent="1"/>
    </xf>
    <xf numFmtId="0" fontId="6" fillId="5" borderId="32" xfId="9" applyFont="1" applyFill="1" applyBorder="1" applyAlignment="1">
      <alignment horizontal="left" vertical="center" indent="1"/>
    </xf>
    <xf numFmtId="0" fontId="5" fillId="0" borderId="32" xfId="9" applyFont="1" applyFill="1" applyBorder="1" applyAlignment="1">
      <alignment horizontal="left" vertical="center" wrapText="1" indent="1"/>
    </xf>
    <xf numFmtId="0" fontId="6" fillId="5" borderId="36" xfId="9" applyFont="1" applyFill="1" applyBorder="1" applyAlignment="1">
      <alignment horizontal="left" vertical="center" wrapText="1"/>
    </xf>
    <xf numFmtId="0" fontId="6" fillId="5" borderId="32" xfId="9" applyFont="1" applyFill="1" applyBorder="1" applyAlignment="1">
      <alignment horizontal="left" vertical="center" wrapText="1"/>
    </xf>
    <xf numFmtId="0" fontId="6" fillId="5" borderId="32" xfId="9" applyFont="1" applyFill="1" applyBorder="1" applyAlignment="1">
      <alignment horizontal="center" vertical="center"/>
    </xf>
    <xf numFmtId="0" fontId="6" fillId="0" borderId="36" xfId="9" applyFont="1" applyBorder="1" applyAlignment="1">
      <alignment horizontal="center" vertical="center"/>
    </xf>
    <xf numFmtId="0" fontId="6" fillId="0" borderId="32" xfId="9" applyFont="1" applyBorder="1" applyAlignment="1">
      <alignment horizontal="center" vertical="center"/>
    </xf>
    <xf numFmtId="0" fontId="6" fillId="0" borderId="32" xfId="9" applyFont="1" applyFill="1" applyBorder="1" applyAlignment="1">
      <alignment horizontal="left" vertical="center" wrapText="1" indent="4"/>
    </xf>
    <xf numFmtId="0" fontId="19" fillId="5" borderId="32" xfId="9" applyFont="1" applyFill="1" applyBorder="1" applyAlignment="1">
      <alignment horizontal="center" vertical="center"/>
    </xf>
    <xf numFmtId="0" fontId="19" fillId="5" borderId="32" xfId="9" applyFont="1" applyFill="1" applyBorder="1" applyAlignment="1">
      <alignment horizontal="center" vertical="center" wrapText="1"/>
    </xf>
    <xf numFmtId="0" fontId="33" fillId="5" borderId="32" xfId="9" applyFont="1" applyFill="1" applyBorder="1" applyAlignment="1">
      <alignment horizontal="center"/>
    </xf>
    <xf numFmtId="0" fontId="33" fillId="5" borderId="32" xfId="9" applyFont="1" applyFill="1" applyBorder="1" applyAlignment="1">
      <alignment horizontal="center" vertical="top" wrapText="1"/>
    </xf>
    <xf numFmtId="0" fontId="6" fillId="0" borderId="36" xfId="9" applyFont="1" applyBorder="1" applyAlignment="1">
      <alignment horizontal="center" vertical="center" wrapText="1"/>
    </xf>
    <xf numFmtId="0" fontId="6" fillId="5" borderId="32" xfId="9" applyFont="1" applyFill="1" applyBorder="1"/>
    <xf numFmtId="0" fontId="19" fillId="5" borderId="32" xfId="9" applyFont="1" applyFill="1" applyBorder="1"/>
    <xf numFmtId="0" fontId="5" fillId="5" borderId="32" xfId="9" applyFont="1" applyFill="1" applyBorder="1" applyAlignment="1">
      <alignment horizontal="center" vertical="center" wrapText="1"/>
    </xf>
    <xf numFmtId="0" fontId="5" fillId="5" borderId="32" xfId="9" applyFont="1" applyFill="1" applyBorder="1" applyAlignment="1">
      <alignment vertical="center"/>
    </xf>
    <xf numFmtId="0" fontId="5" fillId="5" borderId="32" xfId="9" applyFont="1" applyFill="1" applyBorder="1" applyAlignment="1">
      <alignment horizontal="left" vertical="center" wrapText="1"/>
    </xf>
    <xf numFmtId="0" fontId="19" fillId="5" borderId="36" xfId="9" applyFont="1" applyFill="1" applyBorder="1" applyAlignment="1">
      <alignment horizontal="left" vertical="center" wrapText="1"/>
    </xf>
    <xf numFmtId="0" fontId="19" fillId="5" borderId="32" xfId="9" applyFont="1" applyFill="1" applyBorder="1" applyAlignment="1">
      <alignment vertical="center"/>
    </xf>
    <xf numFmtId="0" fontId="5" fillId="0" borderId="0" xfId="9" applyFont="1" applyFill="1" applyBorder="1" applyAlignment="1">
      <alignment horizontal="left" vertical="top" wrapText="1"/>
    </xf>
    <xf numFmtId="0" fontId="6" fillId="0" borderId="0" xfId="9" applyFont="1" applyFill="1" applyBorder="1" applyAlignment="1">
      <alignment horizontal="center" vertical="top" wrapText="1"/>
    </xf>
    <xf numFmtId="0" fontId="6" fillId="0" borderId="4" xfId="9" applyFont="1" applyFill="1" applyBorder="1" applyAlignment="1">
      <alignment horizontal="center" vertical="center" wrapText="1"/>
    </xf>
    <xf numFmtId="0" fontId="6" fillId="0" borderId="4" xfId="9" applyFont="1" applyFill="1" applyBorder="1" applyAlignment="1">
      <alignment horizontal="center" vertical="center"/>
    </xf>
    <xf numFmtId="0" fontId="6" fillId="0" borderId="16" xfId="9" applyFont="1" applyFill="1" applyBorder="1" applyAlignment="1">
      <alignment vertical="center"/>
    </xf>
    <xf numFmtId="0" fontId="5" fillId="0" borderId="3" xfId="9" applyFont="1" applyFill="1" applyBorder="1" applyAlignment="1">
      <alignment horizontal="left" vertical="center" wrapText="1"/>
    </xf>
    <xf numFmtId="0" fontId="14" fillId="5" borderId="1" xfId="9" applyFont="1" applyFill="1" applyBorder="1" applyAlignment="1">
      <alignment horizontal="left" vertical="center" wrapText="1"/>
    </xf>
    <xf numFmtId="0" fontId="6" fillId="0" borderId="3" xfId="9" applyFont="1" applyFill="1" applyBorder="1" applyAlignment="1">
      <alignment horizontal="left" vertical="center" wrapText="1" indent="1"/>
    </xf>
    <xf numFmtId="0" fontId="6" fillId="5" borderId="1" xfId="9" applyFont="1" applyFill="1" applyBorder="1" applyAlignment="1">
      <alignment horizontal="center" vertical="center" wrapText="1"/>
    </xf>
    <xf numFmtId="0" fontId="6" fillId="0" borderId="3" xfId="9" applyFont="1" applyFill="1" applyBorder="1" applyAlignment="1">
      <alignment horizontal="left" vertical="center" wrapText="1" indent="2"/>
    </xf>
    <xf numFmtId="0" fontId="5" fillId="5" borderId="1" xfId="9" applyFont="1" applyFill="1" applyBorder="1" applyAlignment="1">
      <alignment horizontal="center" vertical="center" wrapText="1"/>
    </xf>
    <xf numFmtId="0" fontId="6" fillId="5" borderId="1" xfId="9" applyFont="1" applyFill="1" applyBorder="1" applyAlignment="1">
      <alignment horizontal="left" vertical="center" wrapText="1"/>
    </xf>
    <xf numFmtId="0" fontId="23" fillId="5" borderId="1" xfId="9" applyFont="1" applyFill="1" applyBorder="1" applyAlignment="1">
      <alignment horizontal="center" vertical="center" wrapText="1"/>
    </xf>
    <xf numFmtId="0" fontId="6" fillId="5" borderId="32" xfId="9" applyFont="1" applyFill="1" applyBorder="1" applyAlignment="1">
      <alignment horizontal="justify" vertical="center" wrapText="1"/>
    </xf>
    <xf numFmtId="0" fontId="6" fillId="0" borderId="0" xfId="9" applyFont="1" applyBorder="1" applyAlignment="1">
      <alignment horizontal="center" vertical="top" wrapText="1"/>
    </xf>
    <xf numFmtId="0" fontId="6" fillId="0" borderId="0" xfId="9" applyFont="1" applyAlignment="1">
      <alignment horizontal="center" vertical="center" wrapText="1"/>
    </xf>
    <xf numFmtId="0" fontId="6" fillId="0" borderId="2" xfId="9" applyFont="1" applyFill="1" applyBorder="1" applyAlignment="1">
      <alignment horizontal="center" vertical="center" wrapText="1"/>
    </xf>
    <xf numFmtId="0" fontId="6" fillId="5" borderId="2" xfId="9" applyFont="1" applyFill="1" applyBorder="1" applyAlignment="1">
      <alignment horizontal="left" vertical="center" indent="1"/>
    </xf>
    <xf numFmtId="0" fontId="6" fillId="5" borderId="1" xfId="9" applyFont="1" applyFill="1" applyBorder="1" applyAlignment="1">
      <alignment horizontal="left" vertical="center" indent="1"/>
    </xf>
    <xf numFmtId="0" fontId="5" fillId="0" borderId="1" xfId="9" applyFont="1" applyFill="1" applyBorder="1" applyAlignment="1">
      <alignment horizontal="left" vertical="center" wrapText="1" indent="1"/>
    </xf>
    <xf numFmtId="0" fontId="6" fillId="5" borderId="2" xfId="9" applyFont="1" applyFill="1" applyBorder="1" applyAlignment="1">
      <alignment horizontal="left" vertical="center" wrapText="1"/>
    </xf>
    <xf numFmtId="0" fontId="6" fillId="5" borderId="1" xfId="9" applyFont="1" applyFill="1" applyBorder="1" applyAlignment="1">
      <alignment horizontal="center" vertical="center"/>
    </xf>
    <xf numFmtId="0" fontId="6" fillId="0" borderId="2" xfId="9" applyFont="1" applyBorder="1" applyAlignment="1">
      <alignment horizontal="center" vertical="center"/>
    </xf>
    <xf numFmtId="0" fontId="6" fillId="0" borderId="1" xfId="9" applyFont="1" applyBorder="1" applyAlignment="1">
      <alignment horizontal="center" vertical="center"/>
    </xf>
    <xf numFmtId="0" fontId="6" fillId="0" borderId="1" xfId="9" applyFont="1" applyFill="1" applyBorder="1" applyAlignment="1">
      <alignment horizontal="left" vertical="center" wrapText="1" indent="4"/>
    </xf>
    <xf numFmtId="0" fontId="19" fillId="5" borderId="1" xfId="9" applyFont="1" applyFill="1" applyBorder="1" applyAlignment="1">
      <alignment horizontal="center" vertical="center"/>
    </xf>
    <xf numFmtId="0" fontId="19" fillId="5" borderId="1" xfId="9" applyFont="1" applyFill="1" applyBorder="1" applyAlignment="1">
      <alignment horizontal="center" vertical="center" wrapText="1"/>
    </xf>
    <xf numFmtId="0" fontId="33" fillId="5" borderId="1" xfId="9" applyFont="1" applyFill="1" applyBorder="1" applyAlignment="1">
      <alignment horizontal="center"/>
    </xf>
    <xf numFmtId="0" fontId="19" fillId="0" borderId="0" xfId="9" applyFont="1" applyAlignment="1">
      <alignment vertical="center"/>
    </xf>
    <xf numFmtId="0" fontId="33" fillId="5" borderId="1" xfId="9" applyFont="1" applyFill="1" applyBorder="1" applyAlignment="1">
      <alignment horizontal="center" vertical="top" wrapText="1"/>
    </xf>
    <xf numFmtId="0" fontId="6" fillId="0" borderId="2" xfId="9" applyFont="1" applyBorder="1" applyAlignment="1">
      <alignment horizontal="center" vertical="center" wrapText="1"/>
    </xf>
    <xf numFmtId="0" fontId="6" fillId="5" borderId="1" xfId="9" applyFont="1" applyFill="1" applyBorder="1"/>
    <xf numFmtId="0" fontId="19" fillId="5" borderId="1" xfId="9" applyFont="1" applyFill="1" applyBorder="1"/>
    <xf numFmtId="0" fontId="5" fillId="5" borderId="1" xfId="9" applyFont="1" applyFill="1" applyBorder="1" applyAlignment="1">
      <alignment vertical="center"/>
    </xf>
    <xf numFmtId="0" fontId="5" fillId="5" borderId="1" xfId="9" applyFont="1" applyFill="1" applyBorder="1" applyAlignment="1">
      <alignment horizontal="left" vertical="center" wrapText="1"/>
    </xf>
    <xf numFmtId="0" fontId="19" fillId="5" borderId="2" xfId="9" applyFont="1" applyFill="1" applyBorder="1" applyAlignment="1">
      <alignment horizontal="left" vertical="center" wrapText="1"/>
    </xf>
    <xf numFmtId="0" fontId="19" fillId="5" borderId="1" xfId="9" applyFont="1" applyFill="1" applyBorder="1" applyAlignment="1">
      <alignment vertical="center"/>
    </xf>
    <xf numFmtId="0" fontId="6" fillId="5" borderId="2" xfId="9" applyFont="1" applyFill="1" applyBorder="1" applyAlignment="1">
      <alignment horizontal="center" vertical="center" wrapText="1"/>
    </xf>
    <xf numFmtId="0" fontId="6" fillId="5" borderId="2" xfId="9" applyFont="1" applyFill="1" applyBorder="1" applyAlignment="1">
      <alignment horizontal="justify" vertical="center" wrapText="1"/>
    </xf>
    <xf numFmtId="0" fontId="6" fillId="5" borderId="1" xfId="9" applyFont="1" applyFill="1" applyBorder="1" applyAlignment="1">
      <alignment horizontal="justify" vertical="center" wrapText="1"/>
    </xf>
    <xf numFmtId="0" fontId="19" fillId="5" borderId="2" xfId="9" applyFont="1" applyFill="1" applyBorder="1" applyAlignment="1">
      <alignment horizontal="center" vertical="center" wrapText="1"/>
    </xf>
    <xf numFmtId="0" fontId="6" fillId="0" borderId="0" xfId="9" applyFont="1" applyFill="1" applyBorder="1" applyAlignment="1">
      <alignment wrapText="1"/>
    </xf>
    <xf numFmtId="0" fontId="6" fillId="0" borderId="0" xfId="9" applyFont="1" applyAlignment="1">
      <alignment vertical="top" wrapText="1"/>
    </xf>
    <xf numFmtId="0" fontId="6" fillId="0" borderId="0" xfId="9" applyFont="1" applyAlignment="1">
      <alignment horizontal="left" vertical="center" indent="8"/>
    </xf>
    <xf numFmtId="0" fontId="6" fillId="0" borderId="0" xfId="2" applyFont="1" applyBorder="1" applyAlignment="1">
      <alignment horizontal="left"/>
    </xf>
    <xf numFmtId="0" fontId="6" fillId="0" borderId="0" xfId="2" applyFont="1" applyFill="1" applyBorder="1" applyAlignment="1">
      <alignment horizontal="left" vertical="center" wrapText="1"/>
    </xf>
    <xf numFmtId="0" fontId="5" fillId="5" borderId="32" xfId="2" applyFont="1" applyFill="1" applyBorder="1" applyAlignment="1">
      <alignment horizontal="left" vertical="center" wrapText="1"/>
    </xf>
    <xf numFmtId="0" fontId="5" fillId="0" borderId="0" xfId="2" applyFont="1" applyFill="1" applyBorder="1" applyAlignment="1">
      <alignment horizontal="left" vertical="center" wrapText="1"/>
    </xf>
    <xf numFmtId="0" fontId="7" fillId="0" borderId="0" xfId="2" applyFont="1" applyBorder="1" applyAlignment="1">
      <alignment horizontal="left" vertical="center" wrapText="1"/>
    </xf>
    <xf numFmtId="0" fontId="5" fillId="5" borderId="32" xfId="2" applyFont="1" applyFill="1" applyBorder="1" applyAlignment="1">
      <alignment horizontal="center" vertical="center" wrapText="1"/>
    </xf>
    <xf numFmtId="0" fontId="6" fillId="5" borderId="32" xfId="2" applyFont="1" applyFill="1" applyBorder="1" applyAlignment="1">
      <alignment horizontal="left" vertical="center" wrapText="1"/>
    </xf>
    <xf numFmtId="0" fontId="6" fillId="0" borderId="0" xfId="2" applyFont="1" applyBorder="1" applyAlignment="1">
      <alignment vertical="top" wrapText="1"/>
    </xf>
    <xf numFmtId="0" fontId="6" fillId="0" borderId="0" xfId="2" applyFont="1" applyBorder="1" applyAlignment="1">
      <alignment horizontal="left" vertical="top" wrapText="1"/>
    </xf>
    <xf numFmtId="0" fontId="6" fillId="0" borderId="0" xfId="0" applyFont="1" applyFill="1" applyBorder="1"/>
    <xf numFmtId="0" fontId="8" fillId="0" borderId="0" xfId="2" applyFont="1" applyBorder="1" applyAlignment="1">
      <alignment vertical="top" wrapText="1"/>
    </xf>
    <xf numFmtId="0" fontId="6" fillId="0" borderId="0" xfId="2" applyFont="1" applyAlignment="1">
      <alignment horizontal="left"/>
    </xf>
    <xf numFmtId="0" fontId="7" fillId="0" borderId="0" xfId="5" applyFont="1" applyAlignment="1">
      <alignment horizontal="left" vertical="center"/>
    </xf>
    <xf numFmtId="0" fontId="7" fillId="0" borderId="0" xfId="5" applyFont="1" applyFill="1" applyAlignment="1">
      <alignment horizontal="left" vertical="center"/>
    </xf>
    <xf numFmtId="0" fontId="6" fillId="0" borderId="0" xfId="5" applyFont="1" applyAlignment="1">
      <alignment horizontal="left"/>
    </xf>
    <xf numFmtId="0" fontId="6" fillId="0" borderId="0" xfId="5" applyFont="1" applyFill="1" applyAlignment="1">
      <alignment horizontal="center" vertical="center" wrapText="1"/>
    </xf>
    <xf numFmtId="0" fontId="7" fillId="0" borderId="0" xfId="5" applyFont="1" applyFill="1" applyBorder="1" applyAlignment="1">
      <alignment horizontal="left" vertical="center" wrapText="1"/>
    </xf>
    <xf numFmtId="0" fontId="5" fillId="0" borderId="0" xfId="5" applyFont="1" applyBorder="1" applyAlignment="1">
      <alignment vertical="center" wrapText="1"/>
    </xf>
    <xf numFmtId="0" fontId="6" fillId="5" borderId="32" xfId="5" applyFont="1" applyFill="1" applyBorder="1" applyAlignment="1">
      <alignment vertical="center" wrapText="1"/>
    </xf>
    <xf numFmtId="0" fontId="50" fillId="5" borderId="32" xfId="5" applyFont="1" applyFill="1" applyBorder="1" applyAlignment="1">
      <alignment horizontal="center" vertical="center" wrapText="1"/>
    </xf>
    <xf numFmtId="0" fontId="8" fillId="0" borderId="0" xfId="5" applyFont="1" applyAlignment="1">
      <alignment vertical="center"/>
    </xf>
    <xf numFmtId="0" fontId="5" fillId="3" borderId="32" xfId="8" applyFont="1" applyFill="1" applyBorder="1" applyAlignment="1">
      <alignment horizontal="left" vertical="center" wrapText="1"/>
    </xf>
    <xf numFmtId="0" fontId="6" fillId="5" borderId="32" xfId="5" applyFont="1" applyFill="1" applyBorder="1" applyAlignment="1">
      <alignment horizontal="left" vertical="center" wrapText="1"/>
    </xf>
    <xf numFmtId="0" fontId="6" fillId="0" borderId="32" xfId="5" applyFont="1" applyFill="1" applyBorder="1" applyAlignment="1">
      <alignment horizontal="center" vertical="center"/>
    </xf>
    <xf numFmtId="0" fontId="6" fillId="0" borderId="0" xfId="5" applyFont="1" applyAlignment="1">
      <alignment horizontal="left" wrapText="1"/>
    </xf>
    <xf numFmtId="0" fontId="7" fillId="0" borderId="0" xfId="5" applyFont="1" applyAlignment="1">
      <alignment horizontal="left" vertical="center" wrapText="1"/>
    </xf>
    <xf numFmtId="0" fontId="51" fillId="0" borderId="0" xfId="0" applyFont="1" applyFill="1"/>
    <xf numFmtId="0" fontId="52" fillId="0" borderId="0" xfId="1" applyFont="1" applyAlignment="1">
      <alignment vertical="center"/>
    </xf>
    <xf numFmtId="0" fontId="51" fillId="0" borderId="0" xfId="0" applyFont="1" applyFill="1" applyAlignment="1">
      <alignment wrapText="1"/>
    </xf>
    <xf numFmtId="0" fontId="52" fillId="2" borderId="32" xfId="1" applyFont="1" applyFill="1" applyBorder="1" applyAlignment="1">
      <alignment horizontal="center" vertical="top" wrapText="1"/>
    </xf>
    <xf numFmtId="0" fontId="53" fillId="2" borderId="32" xfId="1" applyFont="1" applyFill="1" applyBorder="1" applyAlignment="1">
      <alignment horizontal="center" vertical="top" wrapText="1"/>
    </xf>
    <xf numFmtId="0" fontId="53" fillId="2" borderId="32" xfId="1" applyFont="1" applyFill="1" applyBorder="1" applyAlignment="1">
      <alignment horizontal="center" vertical="center" wrapText="1"/>
    </xf>
    <xf numFmtId="0" fontId="52" fillId="3" borderId="32" xfId="1" applyFont="1" applyFill="1" applyBorder="1" applyAlignment="1">
      <alignment horizontal="center" vertical="top" wrapText="1"/>
    </xf>
    <xf numFmtId="0" fontId="53" fillId="3" borderId="32" xfId="1" applyFont="1" applyFill="1" applyBorder="1" applyAlignment="1">
      <alignment horizontal="center" vertical="top" wrapText="1"/>
    </xf>
    <xf numFmtId="0" fontId="52" fillId="0" borderId="0" xfId="1" applyFont="1" applyAlignment="1">
      <alignment horizontal="center" vertical="top"/>
    </xf>
    <xf numFmtId="0" fontId="54" fillId="0" borderId="1" xfId="11" applyFont="1" applyBorder="1" applyAlignment="1" applyProtection="1">
      <alignment vertical="center"/>
    </xf>
    <xf numFmtId="0" fontId="52" fillId="0" borderId="1" xfId="1" applyFont="1" applyBorder="1" applyAlignment="1">
      <alignment vertical="center"/>
    </xf>
    <xf numFmtId="0" fontId="52" fillId="0" borderId="1" xfId="1" applyFont="1" applyBorder="1" applyAlignment="1">
      <alignment horizontal="center" vertical="center"/>
    </xf>
    <xf numFmtId="0" fontId="52" fillId="0" borderId="1" xfId="1" applyFont="1" applyBorder="1" applyAlignment="1">
      <alignment horizontal="center" vertical="center" wrapText="1"/>
    </xf>
    <xf numFmtId="0" fontId="52" fillId="0" borderId="0" xfId="1" applyFont="1" applyAlignment="1">
      <alignment vertical="center" wrapText="1"/>
    </xf>
    <xf numFmtId="0" fontId="52" fillId="0" borderId="1" xfId="1" applyFont="1" applyFill="1" applyBorder="1" applyAlignment="1">
      <alignment vertical="center"/>
    </xf>
    <xf numFmtId="0" fontId="54" fillId="3" borderId="1" xfId="11" applyFont="1" applyFill="1" applyBorder="1" applyAlignment="1" applyProtection="1">
      <alignment vertical="center"/>
    </xf>
    <xf numFmtId="0" fontId="52" fillId="3" borderId="1" xfId="1" applyFont="1" applyFill="1" applyBorder="1" applyAlignment="1">
      <alignment vertical="center"/>
    </xf>
    <xf numFmtId="0" fontId="54" fillId="0" borderId="1" xfId="11" applyFont="1" applyFill="1" applyBorder="1" applyAlignment="1" applyProtection="1">
      <alignment vertical="center"/>
    </xf>
    <xf numFmtId="0" fontId="52" fillId="0" borderId="0" xfId="1" applyFont="1" applyAlignment="1">
      <alignment horizontal="center" vertical="center"/>
    </xf>
    <xf numFmtId="0" fontId="52" fillId="0" borderId="0" xfId="1" applyFont="1" applyAlignment="1">
      <alignment horizontal="center" vertical="center" wrapText="1"/>
    </xf>
    <xf numFmtId="0" fontId="6" fillId="0" borderId="32" xfId="8" applyFont="1" applyFill="1" applyBorder="1" applyAlignment="1">
      <alignment horizontal="center" vertical="center" wrapText="1"/>
    </xf>
    <xf numFmtId="0" fontId="6" fillId="0" borderId="32" xfId="8" applyFont="1" applyBorder="1" applyAlignment="1">
      <alignment horizontal="center" vertical="center" wrapText="1"/>
    </xf>
    <xf numFmtId="0" fontId="6" fillId="0" borderId="0" xfId="8" applyFont="1" applyBorder="1" applyAlignment="1">
      <alignment vertical="top"/>
    </xf>
    <xf numFmtId="0" fontId="6" fillId="0" borderId="32" xfId="8" applyFont="1" applyFill="1" applyBorder="1" applyAlignment="1">
      <alignment horizontal="center" vertical="center" wrapText="1"/>
    </xf>
    <xf numFmtId="0" fontId="6" fillId="0" borderId="32" xfId="8" applyFont="1" applyBorder="1" applyAlignment="1">
      <alignment horizontal="center" vertical="center" wrapText="1"/>
    </xf>
    <xf numFmtId="0" fontId="5" fillId="0" borderId="0" xfId="8" applyFont="1" applyFill="1" applyBorder="1" applyAlignment="1">
      <alignment horizontal="center" vertical="center" wrapText="1"/>
    </xf>
    <xf numFmtId="0" fontId="19" fillId="0" borderId="10" xfId="8" applyFont="1" applyFill="1" applyBorder="1" applyAlignment="1">
      <alignment vertical="center" wrapText="1"/>
    </xf>
    <xf numFmtId="0" fontId="5" fillId="0" borderId="32" xfId="2" applyFont="1" applyBorder="1" applyAlignment="1">
      <alignment horizontal="left" vertical="center"/>
    </xf>
    <xf numFmtId="0" fontId="5" fillId="0" borderId="32" xfId="2" applyFont="1" applyFill="1" applyBorder="1" applyAlignment="1">
      <alignment horizontal="left" vertical="center" indent="1"/>
    </xf>
    <xf numFmtId="0" fontId="6" fillId="0" borderId="32" xfId="2" applyFont="1" applyFill="1" applyBorder="1" applyAlignment="1">
      <alignment horizontal="left" vertical="center" indent="3"/>
    </xf>
    <xf numFmtId="0" fontId="6" fillId="3" borderId="1" xfId="1" applyFont="1" applyFill="1" applyBorder="1" applyAlignment="1">
      <alignment horizontal="left" vertical="center" wrapText="1" indent="2"/>
    </xf>
    <xf numFmtId="0" fontId="19" fillId="0" borderId="13" xfId="2" applyFont="1" applyFill="1" applyBorder="1" applyAlignment="1">
      <alignment horizontal="left" vertical="center" wrapText="1" indent="2"/>
    </xf>
    <xf numFmtId="0" fontId="6" fillId="0" borderId="1" xfId="21" applyFont="1" applyBorder="1" applyAlignment="1">
      <alignment horizontal="left" vertical="center" wrapText="1" indent="2"/>
    </xf>
    <xf numFmtId="0" fontId="19" fillId="0" borderId="1" xfId="21" applyFont="1" applyBorder="1" applyAlignment="1">
      <alignment horizontal="left" vertical="center" wrapText="1" indent="3"/>
    </xf>
    <xf numFmtId="0" fontId="6" fillId="0" borderId="37" xfId="8" applyFont="1" applyFill="1" applyBorder="1" applyAlignment="1">
      <alignment horizontal="center" vertical="center" wrapText="1"/>
    </xf>
    <xf numFmtId="0" fontId="6" fillId="0" borderId="32" xfId="2" applyFont="1" applyFill="1" applyBorder="1" applyAlignment="1">
      <alignment horizontal="center" vertical="center" wrapText="1"/>
    </xf>
    <xf numFmtId="0" fontId="6" fillId="0" borderId="32" xfId="1" applyFont="1" applyFill="1" applyBorder="1" applyAlignment="1">
      <alignment horizontal="center" vertical="center" wrapText="1"/>
    </xf>
    <xf numFmtId="0" fontId="6" fillId="0" borderId="32" xfId="1" applyFont="1" applyBorder="1" applyAlignment="1">
      <alignment horizontal="center" vertical="center" wrapText="1"/>
    </xf>
    <xf numFmtId="49" fontId="6" fillId="0" borderId="8" xfId="6" applyNumberFormat="1" applyFont="1" applyBorder="1" applyAlignment="1">
      <alignment horizontal="center" vertical="center" wrapText="1"/>
    </xf>
    <xf numFmtId="49" fontId="6" fillId="0" borderId="37" xfId="6" applyNumberFormat="1" applyFont="1" applyBorder="1" applyAlignment="1">
      <alignment horizontal="center" vertical="center" wrapText="1"/>
    </xf>
    <xf numFmtId="0" fontId="6" fillId="0" borderId="37" xfId="9" applyFont="1" applyFill="1" applyBorder="1" applyAlignment="1">
      <alignment horizontal="center" vertical="center" wrapText="1"/>
    </xf>
    <xf numFmtId="0" fontId="6" fillId="0" borderId="36" xfId="11" applyFont="1" applyBorder="1" applyAlignment="1" applyProtection="1">
      <alignment horizontal="center" vertical="center"/>
    </xf>
    <xf numFmtId="0" fontId="6" fillId="5" borderId="36" xfId="4" applyFont="1" applyFill="1" applyBorder="1" applyAlignment="1">
      <alignment horizontal="center" vertical="center" wrapText="1"/>
    </xf>
    <xf numFmtId="0" fontId="6" fillId="0" borderId="36" xfId="11" applyFont="1" applyBorder="1" applyAlignment="1" applyProtection="1">
      <alignment horizontal="center" vertical="center" wrapText="1"/>
    </xf>
    <xf numFmtId="49" fontId="19" fillId="3" borderId="32" xfId="1" applyNumberFormat="1" applyFont="1" applyFill="1" applyBorder="1" applyAlignment="1">
      <alignment horizontal="left" vertical="center" indent="4"/>
    </xf>
    <xf numFmtId="0" fontId="6" fillId="0" borderId="1" xfId="9" applyFont="1" applyFill="1" applyBorder="1" applyAlignment="1">
      <alignment horizontal="center" vertical="center" wrapText="1"/>
    </xf>
    <xf numFmtId="0" fontId="6" fillId="0" borderId="32" xfId="8" applyFont="1" applyFill="1" applyBorder="1" applyAlignment="1">
      <alignment horizontal="center" vertical="center" wrapText="1"/>
    </xf>
    <xf numFmtId="0" fontId="6" fillId="0" borderId="1" xfId="8" applyFont="1" applyBorder="1" applyAlignment="1">
      <alignment horizontal="center" vertical="center" wrapText="1"/>
    </xf>
    <xf numFmtId="0" fontId="6" fillId="0" borderId="1" xfId="2" applyFont="1" applyBorder="1" applyAlignment="1">
      <alignment horizontal="center" vertical="center" wrapText="1"/>
    </xf>
    <xf numFmtId="0" fontId="6" fillId="0" borderId="1" xfId="10" applyFont="1" applyFill="1" applyBorder="1" applyAlignment="1">
      <alignment horizontal="center" vertical="center" wrapText="1"/>
    </xf>
    <xf numFmtId="0" fontId="6" fillId="0" borderId="1" xfId="0" applyFont="1" applyFill="1" applyBorder="1" applyAlignment="1">
      <alignment horizontal="center" vertical="center" wrapText="1"/>
    </xf>
    <xf numFmtId="0" fontId="4" fillId="0" borderId="0" xfId="0" applyFont="1" applyAlignment="1">
      <alignment horizontal="center" vertical="center"/>
    </xf>
    <xf numFmtId="0" fontId="6" fillId="0" borderId="1" xfId="11" applyFont="1" applyBorder="1" applyAlignment="1" applyProtection="1">
      <alignment horizontal="center" vertical="center" wrapText="1"/>
    </xf>
    <xf numFmtId="0" fontId="6" fillId="0" borderId="32" xfId="8" applyFont="1" applyFill="1" applyBorder="1" applyAlignment="1">
      <alignment horizontal="center" vertical="center" wrapText="1"/>
    </xf>
    <xf numFmtId="0" fontId="5" fillId="0" borderId="0" xfId="8" applyFont="1" applyFill="1" applyBorder="1" applyAlignment="1">
      <alignment horizontal="center" vertical="center" wrapText="1"/>
    </xf>
    <xf numFmtId="0" fontId="6" fillId="0" borderId="32" xfId="8" applyFont="1" applyFill="1" applyBorder="1" applyAlignment="1">
      <alignment horizontal="center" vertical="center"/>
    </xf>
    <xf numFmtId="0" fontId="6" fillId="0" borderId="32" xfId="8" applyFont="1" applyFill="1" applyBorder="1" applyAlignment="1">
      <alignment horizontal="center" vertical="center"/>
    </xf>
    <xf numFmtId="49" fontId="6" fillId="3" borderId="32" xfId="2" applyNumberFormat="1" applyFont="1" applyFill="1" applyBorder="1" applyAlignment="1">
      <alignment horizontal="left" vertical="center" wrapText="1" indent="2"/>
    </xf>
    <xf numFmtId="0" fontId="6" fillId="0" borderId="36" xfId="2" applyFont="1" applyFill="1" applyBorder="1" applyAlignment="1">
      <alignment horizontal="center" vertical="center" wrapText="1"/>
    </xf>
    <xf numFmtId="49" fontId="19" fillId="3" borderId="32" xfId="2" applyNumberFormat="1" applyFont="1" applyFill="1" applyBorder="1" applyAlignment="1">
      <alignment horizontal="left" vertical="center" wrapText="1" indent="3"/>
    </xf>
    <xf numFmtId="49" fontId="6" fillId="3" borderId="36" xfId="1" applyNumberFormat="1" applyFont="1" applyFill="1" applyBorder="1" applyAlignment="1">
      <alignment horizontal="center" vertical="center"/>
    </xf>
    <xf numFmtId="165" fontId="6" fillId="0" borderId="1" xfId="2" applyNumberFormat="1" applyFont="1" applyFill="1" applyBorder="1" applyAlignment="1">
      <alignment horizontal="center" vertical="center" wrapText="1"/>
    </xf>
    <xf numFmtId="165" fontId="6" fillId="0" borderId="1" xfId="2" applyNumberFormat="1" applyFont="1" applyFill="1" applyBorder="1" applyAlignment="1">
      <alignment horizontal="center" vertical="center"/>
    </xf>
    <xf numFmtId="165" fontId="5" fillId="0" borderId="1" xfId="2" applyNumberFormat="1" applyFont="1" applyFill="1" applyBorder="1" applyAlignment="1">
      <alignment horizontal="center" vertical="center" wrapText="1"/>
    </xf>
    <xf numFmtId="166" fontId="6" fillId="0" borderId="1" xfId="3" applyNumberFormat="1" applyFont="1" applyBorder="1" applyAlignment="1">
      <alignment horizontal="center" vertical="center" wrapText="1"/>
    </xf>
    <xf numFmtId="166" fontId="6" fillId="0" borderId="1" xfId="3" applyNumberFormat="1" applyFont="1" applyBorder="1" applyAlignment="1">
      <alignment horizontal="center" vertical="center"/>
    </xf>
    <xf numFmtId="166" fontId="6" fillId="0" borderId="1" xfId="2" applyNumberFormat="1" applyFont="1" applyFill="1" applyBorder="1" applyAlignment="1">
      <alignment horizontal="center" vertical="center" wrapText="1"/>
    </xf>
    <xf numFmtId="165" fontId="6" fillId="6" borderId="32" xfId="3" applyNumberFormat="1" applyFont="1" applyFill="1" applyBorder="1" applyAlignment="1">
      <alignment horizontal="center" vertical="center" wrapText="1"/>
    </xf>
    <xf numFmtId="166" fontId="6" fillId="0" borderId="1" xfId="3" quotePrefix="1" applyNumberFormat="1" applyFont="1" applyFill="1" applyBorder="1" applyAlignment="1">
      <alignment horizontal="center" vertical="center" wrapText="1"/>
    </xf>
    <xf numFmtId="166" fontId="6" fillId="0" borderId="1" xfId="3" applyNumberFormat="1" applyFont="1" applyFill="1" applyBorder="1" applyAlignment="1">
      <alignment horizontal="center" vertical="center" wrapText="1"/>
    </xf>
    <xf numFmtId="165" fontId="6" fillId="6" borderId="1" xfId="3" applyNumberFormat="1" applyFont="1" applyFill="1" applyBorder="1" applyAlignment="1">
      <alignment horizontal="center" vertical="center" wrapText="1"/>
    </xf>
    <xf numFmtId="165" fontId="6" fillId="6" borderId="3" xfId="3" applyNumberFormat="1" applyFont="1" applyFill="1" applyBorder="1" applyAlignment="1">
      <alignment horizontal="center" vertical="center" wrapText="1"/>
    </xf>
    <xf numFmtId="165" fontId="6" fillId="0" borderId="1" xfId="3" applyNumberFormat="1" applyFont="1" applyFill="1" applyBorder="1" applyAlignment="1">
      <alignment horizontal="center" vertical="center" wrapText="1"/>
    </xf>
    <xf numFmtId="165" fontId="4" fillId="0" borderId="0" xfId="0" applyNumberFormat="1" applyFont="1" applyBorder="1" applyAlignment="1" applyProtection="1">
      <alignment horizontal="center" wrapText="1"/>
    </xf>
    <xf numFmtId="165" fontId="4" fillId="0" borderId="0" xfId="0" applyNumberFormat="1" applyFont="1" applyAlignment="1" applyProtection="1">
      <alignment horizontal="center" wrapText="1"/>
      <protection locked="0"/>
    </xf>
    <xf numFmtId="165" fontId="6" fillId="0" borderId="0" xfId="0" applyNumberFormat="1" applyFont="1"/>
    <xf numFmtId="165" fontId="6" fillId="4" borderId="0" xfId="0" applyNumberFormat="1" applyFont="1" applyFill="1" applyBorder="1" applyAlignment="1">
      <alignment horizontal="center" vertical="center"/>
    </xf>
    <xf numFmtId="165" fontId="4" fillId="0" borderId="0" xfId="0" applyNumberFormat="1" applyFont="1" applyAlignment="1" applyProtection="1">
      <alignment horizontal="center" wrapText="1"/>
    </xf>
    <xf numFmtId="165" fontId="6" fillId="0" borderId="0" xfId="2" applyNumberFormat="1" applyFont="1" applyAlignment="1">
      <alignment vertical="center"/>
    </xf>
    <xf numFmtId="165" fontId="6" fillId="0" borderId="0" xfId="2" applyNumberFormat="1" applyFont="1" applyFill="1" applyBorder="1" applyAlignment="1"/>
    <xf numFmtId="165" fontId="19" fillId="0" borderId="0" xfId="2" applyNumberFormat="1" applyFont="1" applyFill="1" applyBorder="1" applyAlignment="1">
      <alignment vertical="center"/>
    </xf>
    <xf numFmtId="165" fontId="6" fillId="0" borderId="0" xfId="2" applyNumberFormat="1" applyFont="1" applyFill="1" applyBorder="1"/>
    <xf numFmtId="165" fontId="6" fillId="0" borderId="0" xfId="2" applyNumberFormat="1" applyFont="1" applyFill="1"/>
    <xf numFmtId="165" fontId="6" fillId="0" borderId="0" xfId="2" applyNumberFormat="1" applyFont="1"/>
    <xf numFmtId="165" fontId="17" fillId="0" borderId="0" xfId="21" applyNumberFormat="1" applyFont="1" applyFill="1" applyBorder="1" applyAlignment="1">
      <alignment horizontal="center" vertical="center"/>
    </xf>
    <xf numFmtId="165" fontId="29" fillId="0" borderId="7" xfId="21" applyNumberFormat="1" applyFont="1" applyFill="1" applyBorder="1" applyAlignment="1">
      <alignment horizontal="center" vertical="center" wrapText="1"/>
    </xf>
    <xf numFmtId="165" fontId="6" fillId="0" borderId="7" xfId="21" applyNumberFormat="1" applyFont="1" applyFill="1" applyBorder="1" applyAlignment="1">
      <alignment horizontal="center" vertical="center" wrapText="1"/>
    </xf>
    <xf numFmtId="165" fontId="6" fillId="0" borderId="1" xfId="21" applyNumberFormat="1" applyFont="1" applyBorder="1" applyAlignment="1">
      <alignment horizontal="center" vertical="center" wrapText="1"/>
    </xf>
    <xf numFmtId="165" fontId="4" fillId="0" borderId="0" xfId="21" applyNumberFormat="1" applyFont="1"/>
    <xf numFmtId="165" fontId="6" fillId="0" borderId="0" xfId="14" applyNumberFormat="1" applyFont="1" applyBorder="1" applyProtection="1"/>
    <xf numFmtId="165" fontId="6" fillId="0" borderId="0" xfId="14" applyNumberFormat="1" applyFont="1" applyProtection="1">
      <protection locked="0"/>
    </xf>
    <xf numFmtId="165" fontId="6" fillId="4" borderId="1" xfId="14" applyNumberFormat="1" applyFont="1" applyFill="1" applyBorder="1" applyAlignment="1">
      <alignment horizontal="left" vertical="center" wrapText="1"/>
    </xf>
    <xf numFmtId="165" fontId="6" fillId="0" borderId="0" xfId="14" applyNumberFormat="1" applyFont="1" applyFill="1" applyBorder="1" applyAlignment="1">
      <alignment horizontal="left" vertical="center"/>
    </xf>
    <xf numFmtId="165" fontId="6" fillId="0" borderId="0" xfId="14" applyNumberFormat="1" applyFont="1" applyProtection="1"/>
    <xf numFmtId="165" fontId="6" fillId="0" borderId="0" xfId="14" applyNumberFormat="1" applyFont="1" applyFill="1" applyBorder="1" applyAlignment="1"/>
    <xf numFmtId="165" fontId="6" fillId="0" borderId="7" xfId="14" applyNumberFormat="1" applyFont="1" applyFill="1" applyBorder="1" applyAlignment="1">
      <alignment horizontal="center" vertical="center"/>
    </xf>
    <xf numFmtId="165" fontId="6" fillId="0" borderId="18" xfId="14" applyNumberFormat="1" applyFont="1" applyFill="1" applyBorder="1" applyAlignment="1">
      <alignment horizontal="center" vertical="center"/>
    </xf>
    <xf numFmtId="165" fontId="6" fillId="0" borderId="1" xfId="14" applyNumberFormat="1" applyFont="1" applyFill="1" applyBorder="1" applyAlignment="1">
      <alignment horizontal="center" vertical="center" wrapText="1"/>
    </xf>
    <xf numFmtId="165" fontId="6" fillId="3" borderId="1" xfId="14" applyNumberFormat="1" applyFont="1" applyFill="1" applyBorder="1" applyAlignment="1">
      <alignment horizontal="center" vertical="center" wrapText="1"/>
    </xf>
    <xf numFmtId="165" fontId="6" fillId="0" borderId="0" xfId="14" applyNumberFormat="1" applyFont="1" applyFill="1" applyBorder="1" applyAlignment="1">
      <alignment horizontal="center" vertical="center" wrapText="1"/>
    </xf>
    <xf numFmtId="165" fontId="6" fillId="0" borderId="0" xfId="14" applyNumberFormat="1" applyFont="1" applyFill="1" applyBorder="1" applyAlignment="1">
      <alignment horizontal="justify" vertical="center" wrapText="1"/>
    </xf>
    <xf numFmtId="165" fontId="5" fillId="0" borderId="0" xfId="14" applyNumberFormat="1" applyFont="1" applyFill="1" applyBorder="1" applyAlignment="1"/>
    <xf numFmtId="165" fontId="6" fillId="3" borderId="7" xfId="14" applyNumberFormat="1" applyFont="1" applyFill="1" applyBorder="1" applyAlignment="1">
      <alignment horizontal="center" vertical="center" wrapText="1"/>
    </xf>
    <xf numFmtId="165" fontId="6" fillId="3" borderId="18" xfId="14" applyNumberFormat="1" applyFont="1" applyFill="1" applyBorder="1" applyAlignment="1">
      <alignment horizontal="center" vertical="center" wrapText="1"/>
    </xf>
    <xf numFmtId="165" fontId="6" fillId="0" borderId="0" xfId="14" applyNumberFormat="1" applyFont="1" applyAlignment="1">
      <alignment horizontal="center" vertical="center"/>
    </xf>
    <xf numFmtId="165" fontId="6" fillId="0" borderId="0" xfId="14" applyNumberFormat="1" applyFont="1"/>
    <xf numFmtId="165" fontId="4" fillId="0" borderId="0" xfId="0" applyNumberFormat="1" applyFont="1" applyBorder="1" applyProtection="1"/>
    <xf numFmtId="165" fontId="4" fillId="0" borderId="0" xfId="0" applyNumberFormat="1" applyFont="1" applyProtection="1">
      <protection locked="0"/>
    </xf>
    <xf numFmtId="165" fontId="4" fillId="0" borderId="1" xfId="0" applyNumberFormat="1" applyFont="1" applyBorder="1" applyAlignment="1" applyProtection="1">
      <alignment vertical="center"/>
      <protection locked="0"/>
    </xf>
    <xf numFmtId="165" fontId="4" fillId="0" borderId="0" xfId="0" applyNumberFormat="1" applyFont="1" applyProtection="1"/>
    <xf numFmtId="165" fontId="5" fillId="3" borderId="7" xfId="0" applyNumberFormat="1" applyFont="1" applyFill="1" applyBorder="1" applyAlignment="1" applyProtection="1">
      <alignment vertical="center" wrapText="1"/>
    </xf>
    <xf numFmtId="165" fontId="6" fillId="0" borderId="1" xfId="3" applyNumberFormat="1" applyFont="1" applyFill="1" applyBorder="1" applyAlignment="1">
      <alignment horizontal="center" vertical="center"/>
    </xf>
    <xf numFmtId="165" fontId="6" fillId="0" borderId="1" xfId="3" applyNumberFormat="1" applyFont="1" applyBorder="1" applyAlignment="1">
      <alignment horizontal="center" vertical="center"/>
    </xf>
    <xf numFmtId="165" fontId="4" fillId="0" borderId="0" xfId="0" applyNumberFormat="1" applyFont="1"/>
    <xf numFmtId="165" fontId="6" fillId="0" borderId="2" xfId="3" applyNumberFormat="1" applyFont="1" applyFill="1" applyBorder="1" applyAlignment="1">
      <alignment horizontal="center" vertical="center"/>
    </xf>
    <xf numFmtId="165" fontId="6" fillId="0" borderId="2" xfId="3" applyNumberFormat="1" applyFont="1" applyBorder="1" applyAlignment="1">
      <alignment horizontal="center" vertical="center"/>
    </xf>
    <xf numFmtId="165" fontId="4" fillId="0" borderId="0" xfId="14" applyNumberFormat="1" applyFont="1" applyBorder="1" applyAlignment="1" applyProtection="1">
      <alignment vertical="center"/>
    </xf>
    <xf numFmtId="165" fontId="4" fillId="0" borderId="0" xfId="14" applyNumberFormat="1" applyFont="1" applyBorder="1" applyProtection="1"/>
    <xf numFmtId="165" fontId="4" fillId="0" borderId="0" xfId="14" applyNumberFormat="1" applyFont="1" applyBorder="1" applyProtection="1">
      <protection locked="0"/>
    </xf>
    <xf numFmtId="165" fontId="6" fillId="4" borderId="32" xfId="14" applyNumberFormat="1" applyFont="1" applyFill="1" applyBorder="1" applyAlignment="1">
      <alignment horizontal="center" vertical="center"/>
    </xf>
    <xf numFmtId="165" fontId="6" fillId="0" borderId="0" xfId="2" applyNumberFormat="1" applyFont="1" applyBorder="1"/>
    <xf numFmtId="165" fontId="6" fillId="0" borderId="0" xfId="2" applyNumberFormat="1" applyFont="1" applyBorder="1" applyAlignment="1">
      <alignment vertical="center"/>
    </xf>
    <xf numFmtId="165" fontId="6" fillId="0" borderId="0" xfId="1" applyNumberFormat="1" applyFont="1" applyBorder="1"/>
    <xf numFmtId="165" fontId="6" fillId="0" borderId="0" xfId="1" applyNumberFormat="1" applyFont="1" applyFill="1" applyBorder="1" applyAlignment="1">
      <alignment horizontal="center" vertical="center" wrapText="1"/>
    </xf>
    <xf numFmtId="165" fontId="5" fillId="0" borderId="32" xfId="1" applyNumberFormat="1" applyFont="1" applyFill="1" applyBorder="1" applyAlignment="1">
      <alignment horizontal="center" vertical="center"/>
    </xf>
    <xf numFmtId="165" fontId="6" fillId="0" borderId="32" xfId="1" applyNumberFormat="1" applyFont="1" applyFill="1" applyBorder="1" applyAlignment="1">
      <alignment horizontal="center" vertical="center"/>
    </xf>
    <xf numFmtId="165" fontId="6" fillId="0" borderId="32" xfId="1" applyNumberFormat="1" applyFont="1" applyFill="1" applyBorder="1" applyAlignment="1">
      <alignment horizontal="center" vertical="center" wrapText="1"/>
    </xf>
    <xf numFmtId="165" fontId="19" fillId="0" borderId="0" xfId="1" applyNumberFormat="1" applyFont="1" applyFill="1" applyBorder="1" applyAlignment="1">
      <alignment vertical="center" wrapText="1"/>
    </xf>
    <xf numFmtId="165" fontId="33" fillId="0" borderId="0" xfId="1" applyNumberFormat="1" applyFont="1" applyBorder="1" applyAlignment="1"/>
    <xf numFmtId="165" fontId="6" fillId="4" borderId="32" xfId="14" applyNumberFormat="1" applyFont="1" applyFill="1" applyBorder="1" applyAlignment="1">
      <alignment horizontal="center" vertical="center" wrapText="1"/>
    </xf>
    <xf numFmtId="165" fontId="5" fillId="0" borderId="0" xfId="14" applyNumberFormat="1" applyFont="1" applyFill="1" applyBorder="1" applyAlignment="1">
      <alignment horizontal="center" vertical="center" wrapText="1"/>
    </xf>
    <xf numFmtId="165" fontId="6" fillId="0" borderId="32" xfId="14" applyNumberFormat="1" applyFont="1" applyFill="1" applyBorder="1" applyAlignment="1">
      <alignment horizontal="center" vertical="center" wrapText="1"/>
    </xf>
    <xf numFmtId="165" fontId="19" fillId="0" borderId="32" xfId="14" applyNumberFormat="1" applyFont="1" applyFill="1" applyBorder="1" applyAlignment="1">
      <alignment horizontal="center" vertical="center" wrapText="1"/>
    </xf>
    <xf numFmtId="165" fontId="6" fillId="0" borderId="0" xfId="14" applyNumberFormat="1" applyFont="1" applyBorder="1"/>
    <xf numFmtId="165" fontId="6" fillId="0" borderId="0" xfId="0" applyNumberFormat="1" applyFont="1" applyBorder="1" applyProtection="1"/>
    <xf numFmtId="165" fontId="6" fillId="0" borderId="0" xfId="0" applyNumberFormat="1" applyFont="1" applyBorder="1" applyProtection="1">
      <protection locked="0"/>
    </xf>
    <xf numFmtId="165" fontId="6" fillId="4" borderId="32" xfId="0" applyNumberFormat="1" applyFont="1" applyFill="1" applyBorder="1" applyAlignment="1">
      <alignment horizontal="center" vertical="center"/>
    </xf>
    <xf numFmtId="165" fontId="6" fillId="0" borderId="0" xfId="0" applyNumberFormat="1" applyFont="1" applyFill="1" applyBorder="1" applyAlignment="1">
      <alignment horizontal="left" vertical="center"/>
    </xf>
    <xf numFmtId="165" fontId="6" fillId="0" borderId="32" xfId="0" applyNumberFormat="1" applyFont="1" applyFill="1" applyBorder="1" applyAlignment="1">
      <alignment horizontal="center" vertical="center"/>
    </xf>
    <xf numFmtId="165" fontId="6" fillId="0" borderId="32" xfId="2" applyNumberFormat="1" applyFont="1" applyBorder="1" applyAlignment="1">
      <alignment vertical="center"/>
    </xf>
    <xf numFmtId="165" fontId="6" fillId="0" borderId="0" xfId="0" applyNumberFormat="1" applyFont="1" applyBorder="1"/>
    <xf numFmtId="165" fontId="6" fillId="0" borderId="0" xfId="14" applyNumberFormat="1" applyFont="1" applyBorder="1" applyAlignment="1">
      <alignment horizontal="center"/>
    </xf>
    <xf numFmtId="165" fontId="14" fillId="0" borderId="32" xfId="1" applyNumberFormat="1" applyFont="1" applyBorder="1" applyAlignment="1">
      <alignment horizontal="left" vertical="center" wrapText="1"/>
    </xf>
    <xf numFmtId="165" fontId="6" fillId="0" borderId="32" xfId="1" applyNumberFormat="1" applyFont="1" applyBorder="1" applyAlignment="1">
      <alignment horizontal="center" vertical="center"/>
    </xf>
    <xf numFmtId="165" fontId="14" fillId="0" borderId="32" xfId="1" applyNumberFormat="1" applyFont="1" applyBorder="1" applyAlignment="1">
      <alignment horizontal="center" vertical="center" wrapText="1"/>
    </xf>
    <xf numFmtId="165" fontId="4" fillId="0" borderId="0" xfId="14" applyNumberFormat="1" applyFont="1" applyBorder="1" applyAlignment="1">
      <alignment vertical="center" wrapText="1"/>
    </xf>
    <xf numFmtId="165" fontId="4" fillId="0" borderId="0" xfId="0" applyNumberFormat="1" applyFont="1" applyBorder="1" applyProtection="1">
      <protection locked="0"/>
    </xf>
    <xf numFmtId="165" fontId="6" fillId="0" borderId="32" xfId="2" applyNumberFormat="1" applyFont="1" applyBorder="1" applyAlignment="1">
      <alignment horizontal="center" vertical="center"/>
    </xf>
    <xf numFmtId="165" fontId="6" fillId="0" borderId="32" xfId="2" applyNumberFormat="1" applyFont="1" applyFill="1" applyBorder="1" applyAlignment="1">
      <alignment horizontal="center" vertical="center"/>
    </xf>
    <xf numFmtId="165" fontId="6" fillId="0" borderId="32" xfId="2" applyNumberFormat="1" applyFont="1" applyFill="1" applyBorder="1" applyAlignment="1">
      <alignment horizontal="center" vertical="center" wrapText="1"/>
    </xf>
    <xf numFmtId="165" fontId="4" fillId="0" borderId="0" xfId="0" applyNumberFormat="1" applyFont="1" applyBorder="1"/>
    <xf numFmtId="165" fontId="6" fillId="4" borderId="1" xfId="0" applyNumberFormat="1" applyFont="1" applyFill="1" applyBorder="1" applyAlignment="1">
      <alignment horizontal="center" vertical="center"/>
    </xf>
    <xf numFmtId="165" fontId="6" fillId="0" borderId="0" xfId="2" applyNumberFormat="1" applyFont="1" applyFill="1" applyBorder="1" applyAlignment="1">
      <alignment vertical="center"/>
    </xf>
    <xf numFmtId="165" fontId="4" fillId="0" borderId="0" xfId="0" applyNumberFormat="1" applyFont="1" applyAlignment="1">
      <alignment vertical="center"/>
    </xf>
    <xf numFmtId="165" fontId="6" fillId="4" borderId="1" xfId="0" applyNumberFormat="1" applyFont="1" applyFill="1" applyBorder="1" applyAlignment="1">
      <alignment horizontal="left" vertical="center"/>
    </xf>
    <xf numFmtId="165" fontId="6" fillId="0" borderId="0" xfId="0" applyNumberFormat="1" applyFont="1" applyFill="1" applyBorder="1" applyAlignment="1">
      <alignment horizontal="center" vertical="center"/>
    </xf>
    <xf numFmtId="165" fontId="6" fillId="0" borderId="18" xfId="0" applyNumberFormat="1" applyFont="1" applyBorder="1" applyAlignment="1">
      <alignment horizontal="center"/>
    </xf>
    <xf numFmtId="165" fontId="14" fillId="0" borderId="6" xfId="0" applyNumberFormat="1" applyFont="1" applyFill="1" applyBorder="1" applyAlignment="1">
      <alignment horizontal="left" vertical="center"/>
    </xf>
    <xf numFmtId="165" fontId="6" fillId="0" borderId="22" xfId="0" applyNumberFormat="1" applyFont="1" applyFill="1" applyBorder="1" applyAlignment="1">
      <alignment horizontal="center" vertical="center"/>
    </xf>
    <xf numFmtId="165" fontId="6" fillId="0" borderId="30" xfId="0" applyNumberFormat="1" applyFont="1" applyFill="1" applyBorder="1" applyAlignment="1">
      <alignment horizontal="center" vertical="center"/>
    </xf>
    <xf numFmtId="165" fontId="14" fillId="0" borderId="29" xfId="0" applyNumberFormat="1" applyFont="1" applyFill="1" applyBorder="1" applyAlignment="1">
      <alignment horizontal="left" vertical="center"/>
    </xf>
    <xf numFmtId="165" fontId="6" fillId="0" borderId="23" xfId="0" applyNumberFormat="1" applyFont="1" applyFill="1" applyBorder="1" applyAlignment="1">
      <alignment horizontal="center" vertical="center"/>
    </xf>
    <xf numFmtId="165" fontId="6" fillId="0" borderId="0" xfId="4" applyNumberFormat="1" applyFont="1" applyBorder="1" applyProtection="1"/>
    <xf numFmtId="165" fontId="6" fillId="0" borderId="0" xfId="4" applyNumberFormat="1" applyFont="1" applyProtection="1">
      <protection locked="0"/>
    </xf>
    <xf numFmtId="165" fontId="6" fillId="0" borderId="0" xfId="4" applyNumberFormat="1" applyFont="1" applyProtection="1"/>
    <xf numFmtId="165" fontId="5" fillId="3" borderId="7" xfId="4" applyNumberFormat="1" applyFont="1" applyFill="1" applyBorder="1" applyAlignment="1" applyProtection="1">
      <alignment vertical="center" wrapText="1"/>
    </xf>
    <xf numFmtId="165" fontId="6" fillId="0" borderId="0" xfId="4" applyNumberFormat="1" applyFont="1"/>
    <xf numFmtId="165" fontId="4" fillId="0" borderId="0" xfId="20" applyNumberFormat="1" applyFont="1" applyBorder="1" applyProtection="1">
      <protection locked="0"/>
    </xf>
    <xf numFmtId="165" fontId="6" fillId="4" borderId="32" xfId="8" applyNumberFormat="1" applyFont="1" applyFill="1" applyBorder="1" applyAlignment="1">
      <alignment horizontal="center" vertical="center"/>
    </xf>
    <xf numFmtId="165" fontId="6" fillId="0" borderId="0" xfId="8" applyNumberFormat="1" applyFont="1" applyFill="1" applyBorder="1" applyAlignment="1">
      <alignment horizontal="center" vertical="center"/>
    </xf>
    <xf numFmtId="165" fontId="6" fillId="0" borderId="0" xfId="8" applyNumberFormat="1" applyFont="1" applyFill="1" applyBorder="1" applyAlignment="1">
      <alignment vertical="center" wrapText="1"/>
    </xf>
    <xf numFmtId="165" fontId="4" fillId="0" borderId="0" xfId="20" applyNumberFormat="1" applyFont="1" applyBorder="1" applyAlignment="1" applyProtection="1">
      <alignment vertical="center" wrapText="1"/>
      <protection locked="0"/>
    </xf>
    <xf numFmtId="165" fontId="4" fillId="0" borderId="0" xfId="20" applyNumberFormat="1" applyFont="1" applyBorder="1" applyAlignment="1" applyProtection="1">
      <alignment vertical="center"/>
      <protection locked="0"/>
    </xf>
    <xf numFmtId="165" fontId="6" fillId="3" borderId="32" xfId="20" applyNumberFormat="1" applyFont="1" applyFill="1" applyBorder="1" applyAlignment="1" applyProtection="1">
      <alignment horizontal="center" vertical="center" wrapText="1"/>
      <protection locked="0"/>
    </xf>
    <xf numFmtId="165" fontId="6" fillId="0" borderId="32" xfId="20" applyNumberFormat="1" applyFont="1" applyFill="1" applyBorder="1" applyAlignment="1" applyProtection="1">
      <alignment horizontal="center" vertical="center" wrapText="1"/>
      <protection locked="0"/>
    </xf>
    <xf numFmtId="165" fontId="6" fillId="0" borderId="32" xfId="13" applyNumberFormat="1" applyFont="1" applyFill="1" applyBorder="1" applyAlignment="1">
      <alignment horizontal="center" vertical="center"/>
    </xf>
    <xf numFmtId="165" fontId="6" fillId="0" borderId="32" xfId="13" applyNumberFormat="1" applyFont="1" applyBorder="1" applyAlignment="1">
      <alignment horizontal="center" vertical="center"/>
    </xf>
    <xf numFmtId="165" fontId="6" fillId="0" borderId="32" xfId="13" applyNumberFormat="1" applyFont="1" applyBorder="1" applyAlignment="1">
      <alignment horizontal="center" vertical="center" wrapText="1"/>
    </xf>
    <xf numFmtId="165" fontId="6" fillId="0" borderId="32" xfId="20" applyNumberFormat="1" applyFont="1" applyFill="1" applyBorder="1" applyAlignment="1">
      <alignment horizontal="center" vertical="center" wrapText="1"/>
    </xf>
    <xf numFmtId="165" fontId="6" fillId="0" borderId="32" xfId="19" applyNumberFormat="1" applyFont="1" applyFill="1" applyBorder="1" applyAlignment="1" applyProtection="1">
      <alignment horizontal="center" vertical="center"/>
    </xf>
    <xf numFmtId="165" fontId="5" fillId="3" borderId="32" xfId="0" applyNumberFormat="1" applyFont="1" applyFill="1" applyBorder="1" applyAlignment="1" applyProtection="1">
      <alignment horizontal="center" vertical="center" wrapText="1"/>
    </xf>
    <xf numFmtId="165" fontId="5" fillId="3" borderId="0" xfId="0" applyNumberFormat="1" applyFont="1" applyFill="1" applyBorder="1" applyAlignment="1" applyProtection="1">
      <alignment horizontal="left" vertical="center" wrapText="1"/>
    </xf>
    <xf numFmtId="165" fontId="6" fillId="0" borderId="1" xfId="2" applyNumberFormat="1" applyFont="1" applyBorder="1" applyAlignment="1">
      <alignment horizontal="center" vertical="center" wrapText="1"/>
    </xf>
    <xf numFmtId="165" fontId="6" fillId="0" borderId="0" xfId="2" applyNumberFormat="1" applyFont="1" applyBorder="1" applyAlignment="1">
      <alignment horizontal="center" vertical="center" wrapText="1"/>
    </xf>
    <xf numFmtId="165" fontId="6" fillId="0" borderId="0" xfId="2" applyNumberFormat="1" applyFont="1" applyBorder="1" applyAlignment="1">
      <alignment vertical="center" wrapText="1"/>
    </xf>
    <xf numFmtId="165" fontId="5" fillId="0" borderId="0" xfId="2" applyNumberFormat="1" applyFont="1" applyBorder="1" applyAlignment="1">
      <alignment horizontal="center" vertical="center" wrapText="1"/>
    </xf>
    <xf numFmtId="165" fontId="6" fillId="3" borderId="1" xfId="0" applyNumberFormat="1" applyFont="1" applyFill="1" applyBorder="1" applyAlignment="1" applyProtection="1">
      <alignment horizontal="center" vertical="center" wrapText="1"/>
    </xf>
    <xf numFmtId="165" fontId="6" fillId="0" borderId="1" xfId="20" applyNumberFormat="1" applyFont="1" applyFill="1" applyBorder="1" applyAlignment="1">
      <alignment horizontal="center" vertical="center" wrapText="1"/>
    </xf>
    <xf numFmtId="165" fontId="5" fillId="3" borderId="0" xfId="0" applyNumberFormat="1" applyFont="1" applyFill="1" applyBorder="1" applyAlignment="1" applyProtection="1">
      <alignment vertical="center"/>
    </xf>
    <xf numFmtId="165" fontId="6" fillId="0" borderId="1" xfId="13" applyNumberFormat="1" applyFont="1" applyFill="1" applyBorder="1" applyAlignment="1">
      <alignment horizontal="center" vertical="center"/>
    </xf>
    <xf numFmtId="165" fontId="6" fillId="0" borderId="1" xfId="13" applyNumberFormat="1" applyFont="1" applyBorder="1" applyAlignment="1">
      <alignment horizontal="center" vertical="center"/>
    </xf>
    <xf numFmtId="165" fontId="6" fillId="0" borderId="1" xfId="13" applyNumberFormat="1" applyFont="1" applyBorder="1" applyAlignment="1">
      <alignment horizontal="center" vertical="center" wrapText="1"/>
    </xf>
    <xf numFmtId="165" fontId="6" fillId="0" borderId="1" xfId="13" applyNumberFormat="1" applyFont="1" applyFill="1" applyBorder="1" applyAlignment="1">
      <alignment horizontal="center" vertical="center" wrapText="1"/>
    </xf>
    <xf numFmtId="165" fontId="29" fillId="0" borderId="0" xfId="0" applyNumberFormat="1" applyFont="1" applyBorder="1" applyAlignment="1" applyProtection="1">
      <alignment vertical="center" wrapText="1"/>
      <protection locked="0"/>
    </xf>
    <xf numFmtId="165" fontId="4" fillId="0" borderId="1" xfId="0" applyNumberFormat="1" applyFont="1" applyBorder="1" applyAlignment="1">
      <alignment horizontal="center"/>
    </xf>
    <xf numFmtId="165" fontId="29" fillId="0" borderId="0" xfId="0" applyNumberFormat="1" applyFont="1" applyBorder="1" applyAlignment="1" applyProtection="1">
      <alignment vertical="center"/>
      <protection locked="0"/>
    </xf>
    <xf numFmtId="165" fontId="6" fillId="0" borderId="1" xfId="1" applyNumberFormat="1" applyFont="1" applyBorder="1" applyAlignment="1">
      <alignment horizontal="center" vertical="center" wrapText="1"/>
    </xf>
    <xf numFmtId="165" fontId="6" fillId="0" borderId="0" xfId="1" applyNumberFormat="1" applyFont="1" applyFill="1" applyBorder="1" applyAlignment="1">
      <alignment vertical="center"/>
    </xf>
    <xf numFmtId="165" fontId="6" fillId="4" borderId="32" xfId="0" applyNumberFormat="1" applyFont="1" applyFill="1" applyBorder="1" applyAlignment="1">
      <alignment horizontal="center" vertical="center" wrapText="1"/>
    </xf>
    <xf numFmtId="165" fontId="6" fillId="0" borderId="0" xfId="1" applyNumberFormat="1" applyFont="1" applyBorder="1" applyAlignment="1">
      <alignment horizontal="center" vertical="center"/>
    </xf>
    <xf numFmtId="165" fontId="5" fillId="0" borderId="0" xfId="1" applyNumberFormat="1" applyFont="1" applyFill="1" applyBorder="1" applyAlignment="1">
      <alignment horizontal="justify" vertical="center" wrapText="1"/>
    </xf>
    <xf numFmtId="165" fontId="6" fillId="0" borderId="0" xfId="1" applyNumberFormat="1" applyFont="1"/>
    <xf numFmtId="165" fontId="6" fillId="0" borderId="0" xfId="14" applyNumberFormat="1" applyFont="1" applyBorder="1" applyAlignment="1">
      <alignment horizontal="center" vertical="center"/>
    </xf>
    <xf numFmtId="165" fontId="6" fillId="0" borderId="0" xfId="14" applyNumberFormat="1" applyFont="1" applyFill="1" applyBorder="1" applyAlignment="1">
      <alignment horizontal="center" vertical="center"/>
    </xf>
    <xf numFmtId="165" fontId="6" fillId="0" borderId="32" xfId="14" applyNumberFormat="1" applyFont="1" applyFill="1" applyBorder="1" applyAlignment="1">
      <alignment horizontal="center" vertical="center"/>
    </xf>
    <xf numFmtId="165" fontId="6" fillId="0" borderId="32" xfId="18" applyNumberFormat="1" applyFont="1" applyFill="1" applyBorder="1" applyAlignment="1">
      <alignment horizontal="center" vertical="center"/>
    </xf>
    <xf numFmtId="165" fontId="6" fillId="0" borderId="32" xfId="18" applyNumberFormat="1" applyFont="1" applyFill="1" applyBorder="1" applyAlignment="1">
      <alignment horizontal="center" vertical="center" wrapText="1"/>
    </xf>
    <xf numFmtId="165" fontId="6" fillId="0" borderId="32" xfId="3" applyNumberFormat="1" applyFont="1" applyFill="1" applyBorder="1" applyAlignment="1">
      <alignment horizontal="center" vertical="top" wrapText="1"/>
    </xf>
    <xf numFmtId="165" fontId="6" fillId="0" borderId="32" xfId="0" applyNumberFormat="1" applyFont="1" applyFill="1" applyBorder="1" applyAlignment="1">
      <alignment horizontal="left" vertical="center" wrapText="1" indent="1"/>
    </xf>
    <xf numFmtId="165" fontId="6" fillId="0" borderId="32" xfId="0" applyNumberFormat="1" applyFont="1" applyFill="1" applyBorder="1" applyAlignment="1">
      <alignment horizontal="center" vertical="center" wrapText="1"/>
    </xf>
    <xf numFmtId="165" fontId="5" fillId="0" borderId="32" xfId="0" applyNumberFormat="1" applyFont="1" applyFill="1" applyBorder="1" applyAlignment="1">
      <alignment horizontal="center" vertical="center" wrapText="1"/>
    </xf>
    <xf numFmtId="165" fontId="6" fillId="0" borderId="0" xfId="0" applyNumberFormat="1" applyFont="1" applyProtection="1">
      <protection locked="0"/>
    </xf>
    <xf numFmtId="165" fontId="6" fillId="0" borderId="0" xfId="0" applyNumberFormat="1" applyFont="1" applyProtection="1"/>
    <xf numFmtId="165" fontId="5" fillId="0" borderId="1" xfId="3" applyNumberFormat="1" applyFont="1" applyFill="1" applyBorder="1" applyAlignment="1">
      <alignment horizontal="center" vertical="center" wrapText="1"/>
    </xf>
    <xf numFmtId="165" fontId="6" fillId="0" borderId="1" xfId="3" applyNumberFormat="1" applyFont="1" applyBorder="1" applyAlignment="1">
      <alignment horizontal="center" vertical="center" wrapText="1"/>
    </xf>
    <xf numFmtId="165" fontId="6" fillId="0" borderId="1" xfId="14" applyNumberFormat="1" applyFont="1" applyFill="1" applyBorder="1" applyAlignment="1">
      <alignment horizontal="center" vertical="center"/>
    </xf>
    <xf numFmtId="165" fontId="7" fillId="0" borderId="0" xfId="14" applyNumberFormat="1" applyFont="1" applyFill="1" applyAlignment="1">
      <alignment vertical="top" wrapText="1"/>
    </xf>
    <xf numFmtId="165" fontId="8" fillId="0" borderId="0" xfId="14" applyNumberFormat="1" applyFont="1" applyFill="1" applyAlignment="1">
      <alignment vertical="top" wrapText="1"/>
    </xf>
    <xf numFmtId="165" fontId="6" fillId="0" borderId="0" xfId="14" applyNumberFormat="1" applyFont="1" applyFill="1"/>
    <xf numFmtId="165" fontId="6" fillId="0" borderId="0" xfId="14" applyNumberFormat="1" applyFont="1" applyFill="1" applyAlignment="1">
      <alignment vertical="top" wrapText="1"/>
    </xf>
    <xf numFmtId="165" fontId="6" fillId="0" borderId="25" xfId="14" applyNumberFormat="1" applyFont="1" applyFill="1" applyBorder="1" applyAlignment="1">
      <alignment horizontal="center" vertical="center"/>
    </xf>
    <xf numFmtId="165" fontId="6" fillId="0" borderId="0" xfId="16" applyNumberFormat="1" applyFont="1" applyBorder="1" applyAlignment="1"/>
    <xf numFmtId="165" fontId="29" fillId="0" borderId="0" xfId="13" applyNumberFormat="1" applyFont="1" applyBorder="1" applyAlignment="1">
      <alignment horizontal="justify"/>
    </xf>
    <xf numFmtId="165" fontId="29" fillId="0" borderId="7" xfId="13" applyNumberFormat="1" applyFont="1" applyBorder="1" applyAlignment="1">
      <alignment horizontal="center" vertical="center" wrapText="1"/>
    </xf>
    <xf numFmtId="165" fontId="4" fillId="0" borderId="0" xfId="13" applyNumberFormat="1" applyFont="1"/>
    <xf numFmtId="165" fontId="6" fillId="0" borderId="0" xfId="0" applyNumberFormat="1" applyFont="1" applyBorder="1" applyAlignment="1" applyProtection="1">
      <alignment horizontal="center" vertical="center"/>
    </xf>
    <xf numFmtId="165" fontId="6" fillId="0" borderId="0" xfId="0" applyNumberFormat="1" applyFont="1" applyAlignment="1" applyProtection="1">
      <alignment horizontal="center" vertical="center"/>
      <protection locked="0"/>
    </xf>
    <xf numFmtId="165" fontId="6" fillId="0" borderId="0" xfId="0" applyNumberFormat="1" applyFont="1" applyAlignment="1" applyProtection="1">
      <alignment horizontal="center" vertical="center"/>
    </xf>
    <xf numFmtId="165" fontId="6" fillId="0" borderId="7" xfId="0" applyNumberFormat="1" applyFont="1" applyBorder="1" applyAlignment="1" applyProtection="1">
      <alignment horizontal="center" vertical="center"/>
    </xf>
    <xf numFmtId="165" fontId="6" fillId="0" borderId="7" xfId="0" applyNumberFormat="1" applyFont="1" applyBorder="1" applyAlignment="1" applyProtection="1">
      <alignment horizontal="center" vertical="center"/>
      <protection locked="0"/>
    </xf>
    <xf numFmtId="165" fontId="6" fillId="0" borderId="18" xfId="3" applyNumberFormat="1" applyFont="1" applyFill="1" applyBorder="1" applyAlignment="1">
      <alignment horizontal="center" vertical="center" wrapText="1"/>
    </xf>
    <xf numFmtId="165" fontId="6" fillId="0" borderId="1" xfId="1" applyNumberFormat="1" applyFont="1" applyBorder="1" applyAlignment="1">
      <alignment horizontal="center" vertical="center"/>
    </xf>
    <xf numFmtId="165" fontId="6" fillId="0" borderId="1" xfId="1" applyNumberFormat="1" applyFont="1" applyFill="1" applyBorder="1" applyAlignment="1">
      <alignment horizontal="center" vertical="center"/>
    </xf>
    <xf numFmtId="165" fontId="6" fillId="0" borderId="1" xfId="2" applyNumberFormat="1" applyFont="1" applyBorder="1" applyAlignment="1">
      <alignment horizontal="center" vertical="center"/>
    </xf>
    <xf numFmtId="165" fontId="6" fillId="3" borderId="1" xfId="2" applyNumberFormat="1" applyFont="1" applyFill="1" applyBorder="1" applyAlignment="1">
      <alignment horizontal="center" vertical="center" wrapText="1"/>
    </xf>
    <xf numFmtId="165" fontId="6" fillId="0" borderId="0" xfId="0" applyNumberFormat="1" applyFont="1" applyAlignment="1">
      <alignment horizontal="left" vertical="center"/>
    </xf>
    <xf numFmtId="165" fontId="6" fillId="0" borderId="0" xfId="0" applyNumberFormat="1" applyFont="1" applyAlignment="1">
      <alignment horizontal="center" vertical="center"/>
    </xf>
    <xf numFmtId="165" fontId="6" fillId="0" borderId="0" xfId="17" applyNumberFormat="1" applyFont="1" applyBorder="1" applyAlignment="1" applyProtection="1">
      <alignment horizontal="center" vertical="center"/>
    </xf>
    <xf numFmtId="165" fontId="6" fillId="0" borderId="0" xfId="17" applyNumberFormat="1" applyFont="1" applyAlignment="1" applyProtection="1">
      <alignment horizontal="center" vertical="center"/>
      <protection locked="0"/>
    </xf>
    <xf numFmtId="165" fontId="6" fillId="4" borderId="1" xfId="17" applyNumberFormat="1" applyFont="1" applyFill="1" applyBorder="1" applyAlignment="1">
      <alignment horizontal="left" vertical="center"/>
    </xf>
    <xf numFmtId="165" fontId="6" fillId="0" borderId="0" xfId="17" applyNumberFormat="1" applyFont="1" applyAlignment="1" applyProtection="1">
      <alignment horizontal="center" vertical="center"/>
    </xf>
    <xf numFmtId="165" fontId="6" fillId="0" borderId="7" xfId="17" applyNumberFormat="1" applyFont="1" applyBorder="1" applyAlignment="1" applyProtection="1">
      <alignment horizontal="center" vertical="center"/>
    </xf>
    <xf numFmtId="165" fontId="6" fillId="0" borderId="7" xfId="17" applyNumberFormat="1" applyFont="1" applyBorder="1" applyAlignment="1" applyProtection="1">
      <alignment horizontal="center" vertical="center"/>
      <protection locked="0"/>
    </xf>
    <xf numFmtId="165" fontId="6" fillId="0" borderId="0" xfId="17" applyNumberFormat="1" applyFont="1" applyAlignment="1">
      <alignment horizontal="left" vertical="center"/>
    </xf>
    <xf numFmtId="165" fontId="6" fillId="0" borderId="0" xfId="17" applyNumberFormat="1" applyFont="1" applyAlignment="1">
      <alignment horizontal="center" vertical="center"/>
    </xf>
    <xf numFmtId="165" fontId="6" fillId="0" borderId="0" xfId="17" applyNumberFormat="1" applyFont="1" applyFill="1" applyBorder="1" applyAlignment="1">
      <alignment horizontal="left" vertical="center"/>
    </xf>
    <xf numFmtId="165" fontId="6" fillId="0" borderId="7" xfId="2" applyNumberFormat="1" applyFont="1" applyBorder="1" applyAlignment="1">
      <alignment horizontal="center" vertical="center" wrapText="1"/>
    </xf>
    <xf numFmtId="165" fontId="6" fillId="0" borderId="18" xfId="2" applyNumberFormat="1" applyFont="1" applyBorder="1" applyAlignment="1">
      <alignment horizontal="center" vertical="center" wrapText="1"/>
    </xf>
    <xf numFmtId="165" fontId="6" fillId="0" borderId="0" xfId="10" applyNumberFormat="1" applyFont="1" applyFill="1" applyBorder="1" applyAlignment="1">
      <alignment horizontal="center" vertical="center"/>
    </xf>
    <xf numFmtId="165" fontId="6" fillId="0" borderId="0" xfId="0" applyNumberFormat="1" applyFont="1" applyFill="1" applyBorder="1" applyAlignment="1">
      <alignment horizontal="center" vertical="center" wrapText="1"/>
    </xf>
    <xf numFmtId="165" fontId="6" fillId="0" borderId="0" xfId="10" applyNumberFormat="1" applyFont="1" applyFill="1" applyBorder="1" applyAlignment="1">
      <alignment horizontal="center" vertical="top"/>
    </xf>
    <xf numFmtId="165" fontId="6" fillId="0" borderId="0" xfId="10" applyNumberFormat="1" applyFont="1" applyBorder="1"/>
    <xf numFmtId="165" fontId="5" fillId="0" borderId="0" xfId="10" applyNumberFormat="1" applyFont="1" applyFill="1" applyBorder="1" applyAlignment="1">
      <alignment vertical="center" wrapText="1"/>
    </xf>
    <xf numFmtId="165" fontId="5" fillId="0" borderId="0" xfId="10" applyNumberFormat="1" applyFont="1" applyFill="1" applyBorder="1" applyAlignment="1">
      <alignment horizontal="center" vertical="center" wrapText="1"/>
    </xf>
    <xf numFmtId="165" fontId="6" fillId="0" borderId="0" xfId="10" applyNumberFormat="1" applyFont="1"/>
    <xf numFmtId="165" fontId="14" fillId="0" borderId="0" xfId="2" applyNumberFormat="1" applyFont="1" applyFill="1" applyBorder="1" applyAlignment="1">
      <alignment horizontal="center" vertical="center" wrapText="1"/>
    </xf>
    <xf numFmtId="165" fontId="4" fillId="0" borderId="0" xfId="4" applyNumberFormat="1" applyFont="1" applyBorder="1" applyAlignment="1">
      <alignment horizontal="center" vertical="center"/>
    </xf>
    <xf numFmtId="165" fontId="4" fillId="0" borderId="0" xfId="4" applyNumberFormat="1" applyFont="1" applyBorder="1" applyAlignment="1">
      <alignment vertical="center"/>
    </xf>
    <xf numFmtId="165" fontId="4" fillId="0" borderId="0" xfId="4" applyNumberFormat="1" applyFont="1" applyBorder="1"/>
    <xf numFmtId="165" fontId="14" fillId="0" borderId="32" xfId="4" applyNumberFormat="1" applyFont="1" applyFill="1" applyBorder="1" applyAlignment="1">
      <alignment vertical="center"/>
    </xf>
    <xf numFmtId="165" fontId="6" fillId="0" borderId="32" xfId="4" applyNumberFormat="1" applyFont="1" applyFill="1" applyBorder="1" applyAlignment="1">
      <alignment horizontal="center" vertical="center" wrapText="1"/>
    </xf>
    <xf numFmtId="165" fontId="6" fillId="0" borderId="32" xfId="4" applyNumberFormat="1" applyFont="1" applyFill="1" applyBorder="1" applyAlignment="1">
      <alignment horizontal="center" vertical="center"/>
    </xf>
    <xf numFmtId="165" fontId="6" fillId="0" borderId="0" xfId="10" applyNumberFormat="1" applyFont="1" applyBorder="1" applyAlignment="1">
      <alignment vertical="center"/>
    </xf>
    <xf numFmtId="165" fontId="5" fillId="0" borderId="32" xfId="10" applyNumberFormat="1" applyFont="1" applyFill="1" applyBorder="1" applyAlignment="1">
      <alignment horizontal="center" vertical="center"/>
    </xf>
    <xf numFmtId="165" fontId="6" fillId="0" borderId="32" xfId="10" applyNumberFormat="1" applyFont="1" applyFill="1" applyBorder="1" applyAlignment="1">
      <alignment horizontal="center" vertical="center"/>
    </xf>
    <xf numFmtId="165" fontId="6" fillId="0" borderId="32" xfId="10" applyNumberFormat="1" applyFont="1" applyFill="1" applyBorder="1" applyAlignment="1">
      <alignment vertical="center"/>
    </xf>
    <xf numFmtId="165" fontId="6" fillId="0" borderId="32" xfId="10" applyNumberFormat="1" applyFont="1" applyFill="1" applyBorder="1" applyAlignment="1">
      <alignment horizontal="center" vertical="center" wrapText="1"/>
    </xf>
    <xf numFmtId="165" fontId="6" fillId="0" borderId="0" xfId="2" applyNumberFormat="1" applyFont="1" applyBorder="1" applyAlignment="1">
      <alignment horizontal="center" vertical="center"/>
    </xf>
    <xf numFmtId="165" fontId="6" fillId="0" borderId="32" xfId="2" applyNumberFormat="1" applyFont="1" applyBorder="1" applyAlignment="1">
      <alignment horizontal="center" vertical="center" wrapText="1"/>
    </xf>
    <xf numFmtId="165" fontId="6" fillId="0" borderId="0" xfId="2" applyNumberFormat="1" applyFont="1" applyFill="1" applyBorder="1" applyAlignment="1">
      <alignment horizontal="center" vertical="center"/>
    </xf>
    <xf numFmtId="165" fontId="5" fillId="0" borderId="6" xfId="3" applyNumberFormat="1" applyFont="1" applyFill="1" applyBorder="1" applyAlignment="1">
      <alignment vertical="center"/>
    </xf>
    <xf numFmtId="165" fontId="6" fillId="0" borderId="22" xfId="3" applyNumberFormat="1" applyFont="1" applyFill="1" applyBorder="1" applyAlignment="1">
      <alignment horizontal="center" vertical="center"/>
    </xf>
    <xf numFmtId="165" fontId="6" fillId="0" borderId="30" xfId="3" applyNumberFormat="1" applyFont="1" applyFill="1" applyBorder="1" applyAlignment="1">
      <alignment horizontal="center" vertical="center"/>
    </xf>
    <xf numFmtId="165" fontId="5" fillId="0" borderId="29" xfId="3" applyNumberFormat="1" applyFont="1" applyFill="1" applyBorder="1" applyAlignment="1">
      <alignment horizontal="center" vertical="center"/>
    </xf>
    <xf numFmtId="165" fontId="6" fillId="0" borderId="23" xfId="3" applyNumberFormat="1" applyFont="1" applyFill="1" applyBorder="1" applyAlignment="1">
      <alignment horizontal="center" vertical="center"/>
    </xf>
    <xf numFmtId="165" fontId="6" fillId="0" borderId="0" xfId="3" applyNumberFormat="1" applyFont="1" applyFill="1" applyBorder="1" applyAlignment="1">
      <alignment horizontal="center" vertical="center"/>
    </xf>
    <xf numFmtId="165" fontId="4" fillId="0" borderId="0" xfId="0" applyNumberFormat="1" applyFont="1" applyAlignment="1">
      <alignment horizontal="left" vertical="center"/>
    </xf>
    <xf numFmtId="165" fontId="6" fillId="0" borderId="0" xfId="0" applyNumberFormat="1" applyFont="1" applyFill="1" applyBorder="1" applyAlignment="1">
      <alignment vertical="center"/>
    </xf>
    <xf numFmtId="165" fontId="6" fillId="0" borderId="0" xfId="0" applyNumberFormat="1" applyFont="1" applyBorder="1" applyAlignment="1" applyProtection="1">
      <alignment vertical="center"/>
      <protection locked="0"/>
    </xf>
    <xf numFmtId="165" fontId="6" fillId="0" borderId="32" xfId="0" applyNumberFormat="1" applyFont="1" applyBorder="1" applyAlignment="1">
      <alignment horizontal="center" vertical="center"/>
    </xf>
    <xf numFmtId="165" fontId="5" fillId="0" borderId="1" xfId="3" applyNumberFormat="1" applyFont="1" applyBorder="1" applyAlignment="1">
      <alignment vertical="center" wrapText="1"/>
    </xf>
    <xf numFmtId="165" fontId="6" fillId="0" borderId="1" xfId="3" applyNumberFormat="1" applyFont="1" applyBorder="1" applyAlignment="1"/>
    <xf numFmtId="165" fontId="6" fillId="0" borderId="0" xfId="3" applyNumberFormat="1" applyFont="1" applyBorder="1" applyAlignment="1"/>
    <xf numFmtId="165" fontId="6" fillId="0" borderId="1" xfId="0" applyNumberFormat="1" applyFont="1" applyBorder="1"/>
    <xf numFmtId="165" fontId="6" fillId="0" borderId="0" xfId="3" applyNumberFormat="1" applyFont="1" applyFill="1" applyBorder="1" applyAlignment="1">
      <alignment horizontal="center" vertical="center" wrapText="1"/>
    </xf>
    <xf numFmtId="165" fontId="6" fillId="0" borderId="32" xfId="3" applyNumberFormat="1" applyFont="1" applyFill="1" applyBorder="1" applyAlignment="1">
      <alignment horizontal="center" vertical="center" wrapText="1"/>
    </xf>
    <xf numFmtId="165" fontId="6" fillId="0" borderId="0" xfId="3" applyNumberFormat="1" applyFont="1" applyBorder="1"/>
    <xf numFmtId="165" fontId="6" fillId="0" borderId="1" xfId="3" applyNumberFormat="1" applyFont="1" applyFill="1" applyBorder="1" applyAlignment="1">
      <alignment horizontal="center" vertical="top" wrapText="1"/>
    </xf>
    <xf numFmtId="165" fontId="6" fillId="0" borderId="1" xfId="3" applyNumberFormat="1" applyFont="1" applyFill="1" applyBorder="1" applyAlignment="1"/>
    <xf numFmtId="165" fontId="5" fillId="3" borderId="0" xfId="0" applyNumberFormat="1" applyFont="1" applyFill="1" applyBorder="1" applyAlignment="1" applyProtection="1">
      <alignment vertical="center" wrapText="1"/>
    </xf>
    <xf numFmtId="165" fontId="5" fillId="3" borderId="32" xfId="0" applyNumberFormat="1" applyFont="1" applyFill="1" applyBorder="1" applyAlignment="1" applyProtection="1">
      <alignment vertical="center" wrapText="1"/>
    </xf>
    <xf numFmtId="165" fontId="6" fillId="0" borderId="32" xfId="3" applyNumberFormat="1" applyFont="1" applyFill="1" applyBorder="1" applyAlignment="1">
      <alignment horizontal="center" vertical="center"/>
    </xf>
    <xf numFmtId="165" fontId="6" fillId="0" borderId="32" xfId="3" applyNumberFormat="1" applyFont="1" applyBorder="1" applyAlignment="1">
      <alignment horizontal="center" vertical="center"/>
    </xf>
    <xf numFmtId="165" fontId="6" fillId="0" borderId="0" xfId="8" applyNumberFormat="1" applyFont="1" applyBorder="1" applyAlignment="1">
      <alignment horizontal="center" vertical="top"/>
    </xf>
    <xf numFmtId="165" fontId="6" fillId="0" borderId="0" xfId="8" applyNumberFormat="1" applyFont="1" applyBorder="1"/>
    <xf numFmtId="165" fontId="6" fillId="0" borderId="0" xfId="8" applyNumberFormat="1" applyFont="1" applyBorder="1" applyAlignment="1">
      <alignment horizontal="center" vertical="center" wrapText="1"/>
    </xf>
    <xf numFmtId="165" fontId="6" fillId="6" borderId="32" xfId="8" applyNumberFormat="1" applyFont="1" applyFill="1" applyBorder="1" applyAlignment="1">
      <alignment horizontal="center" vertical="center" wrapText="1"/>
    </xf>
    <xf numFmtId="165" fontId="5" fillId="0" borderId="32" xfId="8" applyNumberFormat="1" applyFont="1" applyFill="1" applyBorder="1" applyAlignment="1">
      <alignment horizontal="center" vertical="center" wrapText="1"/>
    </xf>
    <xf numFmtId="165" fontId="6" fillId="0" borderId="32" xfId="8" applyNumberFormat="1" applyFont="1" applyBorder="1" applyAlignment="1">
      <alignment horizontal="center" vertical="center" wrapText="1"/>
    </xf>
    <xf numFmtId="165" fontId="6" fillId="0" borderId="32" xfId="8" applyNumberFormat="1" applyFont="1" applyFill="1" applyBorder="1" applyAlignment="1">
      <alignment horizontal="center" vertical="center"/>
    </xf>
    <xf numFmtId="165" fontId="6" fillId="0" borderId="0" xfId="8" applyNumberFormat="1" applyFont="1" applyAlignment="1">
      <alignment horizontal="center" vertical="center"/>
    </xf>
    <xf numFmtId="165" fontId="6" fillId="4" borderId="1" xfId="8" applyNumberFormat="1" applyFont="1" applyFill="1" applyBorder="1" applyAlignment="1">
      <alignment horizontal="center" vertical="center" wrapText="1"/>
    </xf>
    <xf numFmtId="165" fontId="6" fillId="0" borderId="0" xfId="8" applyNumberFormat="1" applyFont="1" applyFill="1" applyBorder="1" applyAlignment="1">
      <alignment horizontal="center" vertical="center" wrapText="1"/>
    </xf>
    <xf numFmtId="165" fontId="6" fillId="0" borderId="0" xfId="8" applyNumberFormat="1" applyFont="1" applyFill="1" applyAlignment="1">
      <alignment vertical="center"/>
    </xf>
    <xf numFmtId="165" fontId="6" fillId="0" borderId="1" xfId="8" applyNumberFormat="1" applyFont="1" applyFill="1" applyBorder="1" applyAlignment="1">
      <alignment horizontal="center" vertical="center" wrapText="1"/>
    </xf>
    <xf numFmtId="165" fontId="6" fillId="0" borderId="1" xfId="8" applyNumberFormat="1" applyFont="1" applyFill="1" applyBorder="1" applyAlignment="1">
      <alignment horizontal="center" vertical="center"/>
    </xf>
    <xf numFmtId="165" fontId="6" fillId="0" borderId="0" xfId="8" applyNumberFormat="1" applyFont="1" applyFill="1" applyBorder="1"/>
    <xf numFmtId="165" fontId="6" fillId="0" borderId="1" xfId="8" applyNumberFormat="1" applyFont="1" applyBorder="1" applyAlignment="1">
      <alignment horizontal="center" vertical="center"/>
    </xf>
    <xf numFmtId="165" fontId="30" fillId="0" borderId="7" xfId="13" applyNumberFormat="1" applyFont="1" applyFill="1" applyBorder="1" applyAlignment="1">
      <alignment horizontal="center" vertical="center"/>
    </xf>
    <xf numFmtId="165" fontId="30" fillId="0" borderId="18" xfId="13" applyNumberFormat="1" applyFont="1" applyFill="1" applyBorder="1" applyAlignment="1">
      <alignment horizontal="center" vertical="center"/>
    </xf>
    <xf numFmtId="165" fontId="31" fillId="0" borderId="1" xfId="13" applyNumberFormat="1" applyFont="1" applyFill="1" applyBorder="1" applyAlignment="1">
      <alignment horizontal="left" vertical="center" wrapText="1"/>
    </xf>
    <xf numFmtId="165" fontId="6" fillId="0" borderId="27" xfId="2" applyNumberFormat="1" applyFont="1" applyFill="1" applyBorder="1" applyAlignment="1">
      <alignment horizontal="center" vertical="center" wrapText="1"/>
    </xf>
    <xf numFmtId="165" fontId="6" fillId="0" borderId="28" xfId="2" applyNumberFormat="1" applyFont="1" applyFill="1" applyBorder="1" applyAlignment="1">
      <alignment horizontal="center" vertical="center" wrapText="1"/>
    </xf>
    <xf numFmtId="165" fontId="6" fillId="4" borderId="32" xfId="0" applyNumberFormat="1" applyFont="1" applyFill="1" applyBorder="1" applyAlignment="1">
      <alignment horizontal="left" vertical="center"/>
    </xf>
    <xf numFmtId="165" fontId="5" fillId="0" borderId="0" xfId="2" applyNumberFormat="1" applyFont="1" applyBorder="1" applyAlignment="1">
      <alignment vertical="center"/>
    </xf>
    <xf numFmtId="165" fontId="5" fillId="0" borderId="0" xfId="2" applyNumberFormat="1" applyFont="1" applyBorder="1" applyAlignment="1">
      <alignment vertical="center" wrapText="1"/>
    </xf>
    <xf numFmtId="165" fontId="6" fillId="0" borderId="32" xfId="2" applyNumberFormat="1" applyFont="1" applyFill="1" applyBorder="1" applyAlignment="1">
      <alignment horizontal="left" vertical="center" indent="1"/>
    </xf>
    <xf numFmtId="165" fontId="5" fillId="0" borderId="0" xfId="2" applyNumberFormat="1" applyFont="1" applyFill="1" applyBorder="1" applyAlignment="1">
      <alignment horizontal="center" vertical="center" wrapText="1"/>
    </xf>
    <xf numFmtId="165" fontId="32" fillId="0" borderId="32" xfId="2" applyNumberFormat="1" applyFont="1" applyFill="1" applyBorder="1" applyAlignment="1">
      <alignment horizontal="center" vertical="center" wrapText="1"/>
    </xf>
    <xf numFmtId="165" fontId="4" fillId="0" borderId="32" xfId="13" applyNumberFormat="1" applyFont="1" applyBorder="1" applyAlignment="1">
      <alignment horizontal="center" vertical="center"/>
    </xf>
    <xf numFmtId="165" fontId="6" fillId="0" borderId="0" xfId="2" applyNumberFormat="1" applyFont="1" applyFill="1" applyBorder="1" applyAlignment="1">
      <alignment horizontal="center" vertical="center" wrapText="1"/>
    </xf>
    <xf numFmtId="165" fontId="32" fillId="0" borderId="35" xfId="2" applyNumberFormat="1" applyFont="1" applyFill="1" applyBorder="1" applyAlignment="1">
      <alignment horizontal="center" vertical="center" wrapText="1"/>
    </xf>
    <xf numFmtId="165" fontId="6" fillId="0" borderId="35" xfId="2" applyNumberFormat="1" applyFont="1" applyFill="1" applyBorder="1" applyAlignment="1">
      <alignment horizontal="center" vertical="center" wrapText="1"/>
    </xf>
    <xf numFmtId="165" fontId="4" fillId="0" borderId="0" xfId="13" applyNumberFormat="1" applyFont="1" applyBorder="1" applyAlignment="1">
      <alignment horizontal="center" vertical="center"/>
    </xf>
    <xf numFmtId="165" fontId="5" fillId="0" borderId="7" xfId="2" applyNumberFormat="1" applyFont="1" applyFill="1" applyBorder="1" applyAlignment="1">
      <alignment vertical="center" wrapText="1"/>
    </xf>
    <xf numFmtId="165" fontId="6" fillId="0" borderId="7" xfId="2" applyNumberFormat="1" applyFont="1" applyBorder="1" applyAlignment="1"/>
    <xf numFmtId="165" fontId="6" fillId="0" borderId="22" xfId="2" applyNumberFormat="1" applyFont="1" applyFill="1" applyBorder="1" applyAlignment="1">
      <alignment horizontal="center" vertical="center"/>
    </xf>
    <xf numFmtId="165" fontId="6" fillId="0" borderId="22" xfId="2" applyNumberFormat="1" applyFont="1" applyFill="1" applyBorder="1" applyAlignment="1">
      <alignment horizontal="center" vertical="center" wrapText="1"/>
    </xf>
    <xf numFmtId="165" fontId="6" fillId="0" borderId="23" xfId="2" applyNumberFormat="1" applyFont="1" applyFill="1" applyBorder="1" applyAlignment="1">
      <alignment horizontal="center" vertical="center" wrapText="1"/>
    </xf>
    <xf numFmtId="165" fontId="6" fillId="0" borderId="0" xfId="2" applyNumberFormat="1" applyFont="1" applyBorder="1" applyAlignment="1">
      <alignment vertical="top" wrapText="1"/>
    </xf>
    <xf numFmtId="165" fontId="6" fillId="0" borderId="0" xfId="10" applyNumberFormat="1" applyFont="1" applyBorder="1" applyAlignment="1">
      <alignment horizontal="center" vertical="center"/>
    </xf>
    <xf numFmtId="165" fontId="6" fillId="0" borderId="0" xfId="10" applyNumberFormat="1" applyFont="1" applyFill="1" applyBorder="1" applyAlignment="1">
      <alignment horizontal="center" vertical="center" wrapText="1"/>
    </xf>
    <xf numFmtId="165" fontId="6" fillId="0" borderId="1" xfId="10" applyNumberFormat="1" applyFont="1" applyFill="1" applyBorder="1" applyAlignment="1">
      <alignment horizontal="center" vertical="center" wrapText="1"/>
    </xf>
    <xf numFmtId="165" fontId="6" fillId="0" borderId="1" xfId="10" applyNumberFormat="1" applyFont="1" applyFill="1" applyBorder="1" applyAlignment="1">
      <alignment horizontal="left" vertical="center" indent="1"/>
    </xf>
    <xf numFmtId="165" fontId="6" fillId="0" borderId="1" xfId="10" applyNumberFormat="1" applyFont="1" applyFill="1" applyBorder="1"/>
    <xf numFmtId="165" fontId="6" fillId="0" borderId="1" xfId="10" applyNumberFormat="1" applyFont="1" applyFill="1" applyBorder="1" applyAlignment="1">
      <alignment vertical="center"/>
    </xf>
    <xf numFmtId="165" fontId="6" fillId="0" borderId="1" xfId="10" applyNumberFormat="1" applyFont="1" applyFill="1" applyBorder="1" applyAlignment="1">
      <alignment horizontal="center" vertical="center"/>
    </xf>
    <xf numFmtId="165" fontId="6" fillId="0" borderId="0" xfId="10" applyNumberFormat="1" applyFont="1" applyAlignment="1">
      <alignment horizontal="center" vertical="center"/>
    </xf>
    <xf numFmtId="165" fontId="6" fillId="0" borderId="1" xfId="10" applyNumberFormat="1" applyFont="1" applyFill="1" applyBorder="1" applyAlignment="1"/>
    <xf numFmtId="165" fontId="6" fillId="0" borderId="1" xfId="10" applyNumberFormat="1" applyFont="1" applyBorder="1" applyAlignment="1">
      <alignment horizontal="center" vertical="center"/>
    </xf>
    <xf numFmtId="165" fontId="4" fillId="0" borderId="0" xfId="13" applyNumberFormat="1" applyFont="1" applyBorder="1" applyAlignment="1" applyProtection="1">
      <alignment horizontal="center"/>
    </xf>
    <xf numFmtId="165" fontId="4" fillId="0" borderId="0" xfId="13" applyNumberFormat="1" applyFont="1" applyAlignment="1" applyProtection="1">
      <alignment horizontal="center"/>
      <protection locked="0"/>
    </xf>
    <xf numFmtId="165" fontId="6" fillId="0" borderId="16" xfId="13" applyNumberFormat="1" applyFont="1" applyFill="1" applyBorder="1" applyAlignment="1">
      <alignment horizontal="center" vertical="center"/>
    </xf>
    <xf numFmtId="165" fontId="6" fillId="4" borderId="1" xfId="13" applyNumberFormat="1" applyFont="1" applyFill="1" applyBorder="1" applyAlignment="1">
      <alignment horizontal="center" vertical="center"/>
    </xf>
    <xf numFmtId="165" fontId="4" fillId="0" borderId="0" xfId="13" applyNumberFormat="1" applyFont="1" applyAlignment="1" applyProtection="1">
      <alignment horizontal="center"/>
    </xf>
    <xf numFmtId="165" fontId="5" fillId="0" borderId="0" xfId="10" applyNumberFormat="1" applyFont="1" applyBorder="1" applyAlignment="1">
      <alignment horizontal="center" vertical="center" wrapText="1"/>
    </xf>
    <xf numFmtId="165" fontId="6" fillId="3" borderId="1" xfId="10" applyNumberFormat="1" applyFont="1" applyFill="1" applyBorder="1" applyAlignment="1">
      <alignment horizontal="center" vertical="center"/>
    </xf>
    <xf numFmtId="165" fontId="6" fillId="0" borderId="1" xfId="10" applyNumberFormat="1" applyFont="1" applyBorder="1" applyAlignment="1">
      <alignment horizontal="center" vertical="center" wrapText="1"/>
    </xf>
    <xf numFmtId="165" fontId="6" fillId="0" borderId="0" xfId="10" applyNumberFormat="1" applyFont="1" applyBorder="1" applyAlignment="1">
      <alignment horizontal="center" vertical="center" wrapText="1"/>
    </xf>
    <xf numFmtId="165" fontId="6" fillId="0" borderId="0" xfId="10" applyNumberFormat="1" applyFont="1" applyBorder="1" applyAlignment="1">
      <alignment horizontal="center"/>
    </xf>
    <xf numFmtId="165" fontId="6" fillId="3" borderId="0" xfId="10" applyNumberFormat="1" applyFont="1" applyFill="1" applyBorder="1" applyAlignment="1">
      <alignment horizontal="center" vertical="center"/>
    </xf>
    <xf numFmtId="165" fontId="5" fillId="3" borderId="0" xfId="10" applyNumberFormat="1" applyFont="1" applyFill="1" applyBorder="1" applyAlignment="1">
      <alignment horizontal="center" vertical="center"/>
    </xf>
    <xf numFmtId="165" fontId="6" fillId="0" borderId="1" xfId="10" applyNumberFormat="1" applyFont="1" applyBorder="1" applyAlignment="1">
      <alignment horizontal="center"/>
    </xf>
    <xf numFmtId="165" fontId="18" fillId="0" borderId="0" xfId="10" applyNumberFormat="1" applyFont="1" applyFill="1" applyBorder="1" applyAlignment="1">
      <alignment horizontal="center" vertical="top" wrapText="1"/>
    </xf>
    <xf numFmtId="165" fontId="6" fillId="0" borderId="0" xfId="10" applyNumberFormat="1" applyFont="1" applyBorder="1" applyAlignment="1"/>
    <xf numFmtId="165" fontId="6" fillId="0" borderId="0" xfId="10" applyNumberFormat="1" applyFont="1" applyFill="1" applyBorder="1" applyAlignment="1">
      <alignment vertical="center"/>
    </xf>
    <xf numFmtId="165" fontId="22" fillId="0" borderId="1" xfId="10" applyNumberFormat="1" applyFont="1" applyFill="1" applyBorder="1" applyAlignment="1">
      <alignment vertical="center"/>
    </xf>
    <xf numFmtId="165" fontId="19" fillId="0" borderId="0" xfId="10" applyNumberFormat="1" applyFont="1" applyFill="1" applyBorder="1" applyAlignment="1">
      <alignment horizontal="left" vertical="center"/>
    </xf>
    <xf numFmtId="165" fontId="6" fillId="0" borderId="0" xfId="10" applyNumberFormat="1" applyFont="1" applyFill="1" applyBorder="1" applyAlignment="1">
      <alignment horizontal="left" vertical="center" wrapText="1"/>
    </xf>
    <xf numFmtId="165" fontId="22" fillId="0" borderId="1" xfId="10" applyNumberFormat="1" applyFont="1" applyFill="1" applyBorder="1" applyAlignment="1">
      <alignment horizontal="center" vertical="center"/>
    </xf>
    <xf numFmtId="165" fontId="5" fillId="0" borderId="0" xfId="10" applyNumberFormat="1" applyFont="1" applyFill="1" applyBorder="1" applyAlignment="1">
      <alignment horizontal="center" vertical="center"/>
    </xf>
    <xf numFmtId="165" fontId="4" fillId="0" borderId="0" xfId="9" applyNumberFormat="1" applyFont="1" applyBorder="1" applyProtection="1"/>
    <xf numFmtId="165" fontId="4" fillId="0" borderId="0" xfId="9" applyNumberFormat="1" applyFont="1" applyProtection="1">
      <protection locked="0"/>
    </xf>
    <xf numFmtId="165" fontId="6" fillId="0" borderId="0" xfId="9" applyNumberFormat="1" applyFont="1" applyFill="1" applyBorder="1" applyAlignment="1">
      <alignment horizontal="left" vertical="center"/>
    </xf>
    <xf numFmtId="165" fontId="6" fillId="7" borderId="1" xfId="10" applyNumberFormat="1" applyFont="1" applyFill="1" applyBorder="1" applyAlignment="1">
      <alignment horizontal="center" vertical="center"/>
    </xf>
    <xf numFmtId="165" fontId="6" fillId="0" borderId="0" xfId="10" applyNumberFormat="1" applyFont="1" applyBorder="1" applyAlignment="1">
      <alignment horizontal="left" vertical="center"/>
    </xf>
    <xf numFmtId="165" fontId="4" fillId="0" borderId="0" xfId="0" applyNumberFormat="1" applyFont="1" applyAlignment="1" applyProtection="1">
      <alignment vertical="center"/>
      <protection locked="0"/>
    </xf>
    <xf numFmtId="165" fontId="6" fillId="0" borderId="0" xfId="3" applyNumberFormat="1" applyFont="1" applyFill="1" applyBorder="1" applyAlignment="1">
      <alignment vertical="center"/>
    </xf>
    <xf numFmtId="165" fontId="6" fillId="0" borderId="16" xfId="3" applyNumberFormat="1" applyFont="1" applyFill="1" applyBorder="1" applyAlignment="1">
      <alignment vertical="center"/>
    </xf>
    <xf numFmtId="165" fontId="4" fillId="0" borderId="0" xfId="0" applyNumberFormat="1" applyFont="1" applyBorder="1" applyAlignment="1" applyProtection="1">
      <alignment horizontal="center"/>
    </xf>
    <xf numFmtId="165" fontId="4" fillId="0" borderId="0" xfId="0" applyNumberFormat="1" applyFont="1" applyBorder="1" applyAlignment="1" applyProtection="1">
      <alignment horizontal="center"/>
      <protection locked="0"/>
    </xf>
    <xf numFmtId="165" fontId="6" fillId="0" borderId="32" xfId="10" applyNumberFormat="1" applyFont="1" applyBorder="1" applyAlignment="1">
      <alignment horizontal="center" vertical="center" wrapText="1"/>
    </xf>
    <xf numFmtId="165" fontId="6" fillId="6" borderId="32" xfId="10" applyNumberFormat="1" applyFont="1" applyFill="1" applyBorder="1" applyAlignment="1">
      <alignment horizontal="center" vertical="center" wrapText="1"/>
    </xf>
    <xf numFmtId="165" fontId="6" fillId="0" borderId="1" xfId="2" applyNumberFormat="1" applyFont="1" applyFill="1" applyBorder="1" applyAlignment="1">
      <alignment vertical="center"/>
    </xf>
    <xf numFmtId="165" fontId="4" fillId="0" borderId="0" xfId="0" applyNumberFormat="1" applyFont="1" applyBorder="1" applyAlignment="1" applyProtection="1">
      <alignment vertical="center"/>
    </xf>
    <xf numFmtId="165" fontId="6" fillId="0" borderId="16" xfId="0" applyNumberFormat="1" applyFont="1" applyFill="1" applyBorder="1" applyAlignment="1">
      <alignment horizontal="center" vertical="center"/>
    </xf>
    <xf numFmtId="165" fontId="6" fillId="3" borderId="0" xfId="2" applyNumberFormat="1" applyFont="1" applyFill="1" applyBorder="1" applyAlignment="1">
      <alignment horizontal="center" vertical="center" wrapText="1"/>
    </xf>
    <xf numFmtId="165" fontId="5" fillId="3" borderId="1" xfId="2" applyNumberFormat="1" applyFont="1" applyFill="1" applyBorder="1" applyAlignment="1">
      <alignment horizontal="center" vertical="center"/>
    </xf>
    <xf numFmtId="165" fontId="6" fillId="6" borderId="1" xfId="2" applyNumberFormat="1" applyFont="1" applyFill="1" applyBorder="1" applyAlignment="1">
      <alignment horizontal="center" vertical="center" wrapText="1"/>
    </xf>
    <xf numFmtId="165" fontId="6" fillId="0" borderId="0" xfId="2" applyNumberFormat="1" applyFont="1" applyBorder="1" applyAlignment="1"/>
    <xf numFmtId="165" fontId="49" fillId="0" borderId="1" xfId="2" applyNumberFormat="1" applyFont="1" applyFill="1" applyBorder="1" applyAlignment="1">
      <alignment horizontal="center" vertical="center" wrapText="1"/>
    </xf>
    <xf numFmtId="165" fontId="6" fillId="4" borderId="32" xfId="8" applyNumberFormat="1" applyFont="1" applyFill="1" applyBorder="1" applyAlignment="1">
      <alignment horizontal="center" vertical="center" wrapText="1"/>
    </xf>
    <xf numFmtId="165" fontId="6" fillId="0" borderId="32" xfId="8" applyNumberFormat="1" applyFont="1" applyFill="1" applyBorder="1" applyAlignment="1">
      <alignment horizontal="center" vertical="center" wrapText="1"/>
    </xf>
    <xf numFmtId="165" fontId="6" fillId="0" borderId="0" xfId="8" applyNumberFormat="1" applyFont="1" applyFill="1" applyAlignment="1">
      <alignment horizontal="center" vertical="center"/>
    </xf>
    <xf numFmtId="165" fontId="6" fillId="0" borderId="0" xfId="10" applyNumberFormat="1" applyFont="1" applyFill="1" applyBorder="1" applyAlignment="1"/>
    <xf numFmtId="165" fontId="6" fillId="0" borderId="18" xfId="10" applyNumberFormat="1" applyFont="1" applyFill="1" applyBorder="1" applyAlignment="1">
      <alignment horizontal="center" vertical="center" wrapText="1"/>
    </xf>
    <xf numFmtId="165" fontId="14" fillId="3" borderId="32" xfId="10" applyNumberFormat="1" applyFont="1" applyFill="1" applyBorder="1" applyAlignment="1">
      <alignment horizontal="center" vertical="center" wrapText="1"/>
    </xf>
    <xf numFmtId="165" fontId="6" fillId="3" borderId="32" xfId="10" applyNumberFormat="1" applyFont="1" applyFill="1" applyBorder="1" applyAlignment="1">
      <alignment horizontal="center" vertical="center" wrapText="1"/>
    </xf>
    <xf numFmtId="165" fontId="4" fillId="0" borderId="0" xfId="0" applyNumberFormat="1" applyFont="1" applyAlignment="1" applyProtection="1">
      <alignment horizontal="center"/>
      <protection locked="0"/>
    </xf>
    <xf numFmtId="165" fontId="4" fillId="0" borderId="0" xfId="0" applyNumberFormat="1" applyFont="1" applyAlignment="1" applyProtection="1">
      <alignment horizontal="center"/>
    </xf>
    <xf numFmtId="165" fontId="6" fillId="0" borderId="0" xfId="10" applyNumberFormat="1" applyFont="1" applyFill="1" applyBorder="1"/>
    <xf numFmtId="165" fontId="6" fillId="3" borderId="7" xfId="10" applyNumberFormat="1" applyFont="1" applyFill="1" applyBorder="1" applyAlignment="1">
      <alignment horizontal="center" vertical="center" wrapText="1"/>
    </xf>
    <xf numFmtId="165" fontId="6" fillId="3" borderId="18" xfId="10" applyNumberFormat="1" applyFont="1" applyFill="1" applyBorder="1" applyAlignment="1">
      <alignment horizontal="center" vertical="center" wrapText="1"/>
    </xf>
    <xf numFmtId="165" fontId="14" fillId="3" borderId="1" xfId="10" applyNumberFormat="1" applyFont="1" applyFill="1" applyBorder="1" applyAlignment="1">
      <alignment horizontal="center" vertical="center" wrapText="1"/>
    </xf>
    <xf numFmtId="165" fontId="6" fillId="3" borderId="1" xfId="10" applyNumberFormat="1" applyFont="1" applyFill="1" applyBorder="1" applyAlignment="1">
      <alignment horizontal="center" vertical="center" wrapText="1"/>
    </xf>
    <xf numFmtId="165" fontId="6" fillId="3" borderId="0" xfId="10" applyNumberFormat="1" applyFont="1" applyFill="1" applyBorder="1" applyAlignment="1">
      <alignment horizontal="justify" vertical="top" wrapText="1"/>
    </xf>
    <xf numFmtId="165" fontId="6" fillId="3" borderId="0" xfId="10" applyNumberFormat="1" applyFont="1" applyFill="1" applyBorder="1" applyAlignment="1">
      <alignment horizontal="justify" vertical="center" wrapText="1"/>
    </xf>
    <xf numFmtId="165" fontId="6" fillId="0" borderId="0" xfId="10" applyNumberFormat="1" applyFont="1" applyAlignment="1">
      <alignment vertical="center"/>
    </xf>
    <xf numFmtId="165" fontId="6" fillId="0" borderId="0" xfId="9" applyNumberFormat="1" applyFont="1" applyFill="1" applyBorder="1" applyAlignment="1">
      <alignment horizontal="center" vertical="center"/>
    </xf>
    <xf numFmtId="165" fontId="6" fillId="0" borderId="0" xfId="9" applyNumberFormat="1" applyFont="1" applyFill="1" applyBorder="1" applyAlignment="1">
      <alignment vertical="center"/>
    </xf>
    <xf numFmtId="165" fontId="6" fillId="0" borderId="0" xfId="9" applyNumberFormat="1" applyFont="1" applyFill="1" applyBorder="1" applyAlignment="1">
      <alignment horizontal="center" vertical="center" wrapText="1"/>
    </xf>
    <xf numFmtId="165" fontId="6" fillId="0" borderId="32" xfId="9" applyNumberFormat="1" applyFont="1" applyFill="1" applyBorder="1" applyAlignment="1">
      <alignment horizontal="center" vertical="center" wrapText="1"/>
    </xf>
    <xf numFmtId="165" fontId="6" fillId="0" borderId="32" xfId="9" applyNumberFormat="1" applyFont="1" applyFill="1" applyBorder="1" applyAlignment="1">
      <alignment horizontal="center" vertical="center"/>
    </xf>
    <xf numFmtId="165" fontId="6" fillId="0" borderId="0" xfId="9" applyNumberFormat="1" applyFont="1" applyBorder="1" applyAlignment="1">
      <alignment vertical="top" wrapText="1"/>
    </xf>
    <xf numFmtId="165" fontId="6" fillId="0" borderId="0" xfId="9" applyNumberFormat="1" applyFont="1" applyBorder="1"/>
    <xf numFmtId="165" fontId="6" fillId="4" borderId="1" xfId="9" applyNumberFormat="1" applyFont="1" applyFill="1" applyBorder="1" applyAlignment="1">
      <alignment horizontal="center" vertical="center" wrapText="1"/>
    </xf>
    <xf numFmtId="165" fontId="5" fillId="3" borderId="0" xfId="9" applyNumberFormat="1" applyFont="1" applyFill="1" applyBorder="1" applyAlignment="1" applyProtection="1">
      <alignment horizontal="left" vertical="center"/>
    </xf>
    <xf numFmtId="165" fontId="3" fillId="0" borderId="0" xfId="9" applyNumberFormat="1" applyFont="1" applyFill="1" applyBorder="1" applyAlignment="1">
      <alignment vertical="center"/>
    </xf>
    <xf numFmtId="165" fontId="6" fillId="0" borderId="1" xfId="9" applyNumberFormat="1" applyFont="1" applyFill="1" applyBorder="1" applyAlignment="1">
      <alignment horizontal="center" vertical="center"/>
    </xf>
    <xf numFmtId="165" fontId="6" fillId="0" borderId="1" xfId="9" applyNumberFormat="1" applyFont="1" applyFill="1" applyBorder="1" applyAlignment="1">
      <alignment horizontal="center" vertical="center" wrapText="1"/>
    </xf>
    <xf numFmtId="165" fontId="6" fillId="0" borderId="0" xfId="9" applyNumberFormat="1" applyFont="1"/>
    <xf numFmtId="165" fontId="4" fillId="0" borderId="0" xfId="9" applyNumberFormat="1" applyFont="1" applyBorder="1" applyAlignment="1" applyProtection="1">
      <alignment horizontal="center"/>
    </xf>
    <xf numFmtId="165" fontId="4" fillId="0" borderId="0" xfId="9" applyNumberFormat="1" applyFont="1" applyAlignment="1" applyProtection="1">
      <alignment horizontal="center"/>
      <protection locked="0"/>
    </xf>
    <xf numFmtId="165" fontId="6" fillId="4" borderId="1" xfId="9" applyNumberFormat="1" applyFont="1" applyFill="1" applyBorder="1" applyAlignment="1">
      <alignment horizontal="center" vertical="center"/>
    </xf>
    <xf numFmtId="165" fontId="4" fillId="0" borderId="0" xfId="9" applyNumberFormat="1" applyFont="1" applyAlignment="1" applyProtection="1">
      <alignment horizontal="center"/>
    </xf>
    <xf numFmtId="165" fontId="5" fillId="0" borderId="7" xfId="10" applyNumberFormat="1" applyFont="1" applyFill="1" applyBorder="1" applyAlignment="1">
      <alignment horizontal="center" vertical="center" wrapText="1"/>
    </xf>
    <xf numFmtId="165" fontId="4" fillId="0" borderId="0" xfId="8" applyNumberFormat="1" applyFont="1" applyBorder="1" applyAlignment="1" applyProtection="1">
      <alignment horizontal="center" wrapText="1"/>
    </xf>
    <xf numFmtId="165" fontId="4" fillId="0" borderId="0" xfId="8" applyNumberFormat="1" applyFont="1" applyAlignment="1" applyProtection="1">
      <alignment horizontal="center" wrapText="1"/>
      <protection locked="0"/>
    </xf>
    <xf numFmtId="165" fontId="6" fillId="4" borderId="1" xfId="8" applyNumberFormat="1" applyFont="1" applyFill="1" applyBorder="1" applyAlignment="1">
      <alignment horizontal="left" vertical="center" wrapText="1"/>
    </xf>
    <xf numFmtId="165" fontId="6" fillId="0" borderId="0" xfId="8" applyNumberFormat="1" applyFont="1" applyFill="1" applyBorder="1" applyAlignment="1">
      <alignment vertical="center"/>
    </xf>
    <xf numFmtId="165" fontId="5" fillId="0" borderId="0" xfId="8" applyNumberFormat="1" applyFont="1" applyFill="1" applyBorder="1" applyAlignment="1">
      <alignment horizontal="center" vertical="center" wrapText="1"/>
    </xf>
    <xf numFmtId="165" fontId="6" fillId="0" borderId="0" xfId="8" applyNumberFormat="1" applyFont="1" applyBorder="1" applyAlignment="1">
      <alignment horizontal="left"/>
    </xf>
    <xf numFmtId="165" fontId="6" fillId="0" borderId="0" xfId="8" applyNumberFormat="1" applyFont="1"/>
    <xf numFmtId="165" fontId="4" fillId="0" borderId="0" xfId="8" applyNumberFormat="1" applyFont="1" applyBorder="1" applyAlignment="1" applyProtection="1">
      <alignment horizontal="center" wrapText="1"/>
      <protection locked="0"/>
    </xf>
    <xf numFmtId="165" fontId="6" fillId="0" borderId="18" xfId="8" applyNumberFormat="1" applyFont="1" applyFill="1" applyBorder="1" applyAlignment="1">
      <alignment horizontal="center" vertical="center" wrapText="1"/>
    </xf>
    <xf numFmtId="165" fontId="19" fillId="0" borderId="0" xfId="8" applyNumberFormat="1" applyFont="1" applyBorder="1" applyAlignment="1">
      <alignment vertical="center"/>
    </xf>
    <xf numFmtId="165" fontId="6" fillId="0" borderId="0" xfId="8" applyNumberFormat="1" applyFont="1" applyFill="1" applyBorder="1" applyAlignment="1">
      <alignment horizontal="center"/>
    </xf>
    <xf numFmtId="165" fontId="6" fillId="0" borderId="0" xfId="8" applyNumberFormat="1" applyFont="1" applyBorder="1" applyAlignment="1">
      <alignment horizontal="center" vertical="center"/>
    </xf>
    <xf numFmtId="165" fontId="5" fillId="0" borderId="1" xfId="8" applyNumberFormat="1" applyFont="1" applyFill="1" applyBorder="1" applyAlignment="1">
      <alignment horizontal="center" vertical="center"/>
    </xf>
    <xf numFmtId="165" fontId="6" fillId="0" borderId="0" xfId="8" applyNumberFormat="1" applyFont="1" applyBorder="1" applyAlignment="1">
      <alignment horizontal="center" vertical="top" wrapText="1"/>
    </xf>
    <xf numFmtId="165" fontId="5" fillId="0" borderId="0" xfId="8" applyNumberFormat="1" applyFont="1" applyBorder="1" applyAlignment="1">
      <alignment horizontal="center" vertical="top" wrapText="1"/>
    </xf>
    <xf numFmtId="165" fontId="6" fillId="0" borderId="0" xfId="8" applyNumberFormat="1" applyFont="1" applyBorder="1" applyAlignment="1">
      <alignment horizontal="center"/>
    </xf>
    <xf numFmtId="165" fontId="3" fillId="0" borderId="0" xfId="8" applyNumberFormat="1" applyFont="1" applyBorder="1" applyAlignment="1" applyProtection="1">
      <alignment vertical="center"/>
    </xf>
    <xf numFmtId="165" fontId="5" fillId="3" borderId="0" xfId="8" applyNumberFormat="1" applyFont="1" applyFill="1" applyBorder="1" applyAlignment="1" applyProtection="1">
      <alignment horizontal="left" vertical="center"/>
    </xf>
    <xf numFmtId="165" fontId="3" fillId="0" borderId="0" xfId="8" applyNumberFormat="1" applyFont="1" applyBorder="1" applyProtection="1"/>
    <xf numFmtId="165" fontId="6" fillId="0" borderId="0" xfId="8" applyNumberFormat="1" applyFont="1" applyFill="1" applyBorder="1" applyAlignment="1">
      <alignment horizontal="left" vertical="center"/>
    </xf>
    <xf numFmtId="165" fontId="6" fillId="0" borderId="0" xfId="8" applyNumberFormat="1" applyFont="1" applyFill="1" applyBorder="1" applyAlignment="1">
      <alignment horizontal="left" vertical="center" wrapText="1"/>
    </xf>
    <xf numFmtId="165" fontId="5" fillId="3" borderId="0" xfId="8" applyNumberFormat="1" applyFont="1" applyFill="1" applyBorder="1" applyAlignment="1" applyProtection="1">
      <alignment horizontal="left" vertical="center" wrapText="1"/>
    </xf>
    <xf numFmtId="165" fontId="6" fillId="0" borderId="0" xfId="8" applyNumberFormat="1" applyFont="1" applyAlignment="1">
      <alignment horizontal="left"/>
    </xf>
    <xf numFmtId="165" fontId="5" fillId="0" borderId="7" xfId="8" applyNumberFormat="1" applyFont="1" applyFill="1" applyBorder="1" applyAlignment="1">
      <alignment vertical="center" wrapText="1"/>
    </xf>
    <xf numFmtId="165" fontId="6" fillId="0" borderId="1" xfId="8" applyNumberFormat="1" applyFont="1" applyFill="1" applyBorder="1"/>
    <xf numFmtId="165" fontId="6" fillId="0" borderId="0" xfId="8" applyNumberFormat="1" applyFont="1" applyFill="1" applyBorder="1" applyAlignment="1">
      <alignment horizontal="left"/>
    </xf>
    <xf numFmtId="165" fontId="5" fillId="0" borderId="7" xfId="8" applyNumberFormat="1" applyFont="1" applyFill="1" applyBorder="1" applyAlignment="1">
      <alignment horizontal="center" vertical="center" wrapText="1"/>
    </xf>
    <xf numFmtId="165" fontId="5" fillId="0" borderId="32" xfId="8" applyNumberFormat="1" applyFont="1" applyBorder="1" applyAlignment="1">
      <alignment vertical="center"/>
    </xf>
    <xf numFmtId="165" fontId="5" fillId="0" borderId="32" xfId="8" applyNumberFormat="1" applyFont="1" applyFill="1" applyBorder="1" applyAlignment="1">
      <alignment vertical="center"/>
    </xf>
    <xf numFmtId="165" fontId="5" fillId="0" borderId="0" xfId="8" applyNumberFormat="1" applyFont="1" applyFill="1" applyBorder="1" applyAlignment="1">
      <alignment vertical="center" wrapText="1"/>
    </xf>
    <xf numFmtId="165" fontId="5" fillId="0" borderId="32" xfId="8" applyNumberFormat="1" applyFont="1" applyFill="1" applyBorder="1" applyAlignment="1">
      <alignment horizontal="center" vertical="center"/>
    </xf>
    <xf numFmtId="165" fontId="6" fillId="0" borderId="32" xfId="8" applyNumberFormat="1" applyFont="1" applyFill="1" applyBorder="1"/>
    <xf numFmtId="165" fontId="4" fillId="0" borderId="0" xfId="8" applyNumberFormat="1" applyFont="1" applyBorder="1" applyAlignment="1" applyProtection="1">
      <alignment horizontal="center"/>
    </xf>
    <xf numFmtId="165" fontId="4" fillId="0" borderId="0" xfId="8" applyNumberFormat="1" applyFont="1" applyAlignment="1" applyProtection="1">
      <alignment horizontal="center"/>
      <protection locked="0"/>
    </xf>
    <xf numFmtId="165" fontId="4" fillId="0" borderId="0" xfId="8" applyNumberFormat="1" applyFont="1" applyAlignment="1" applyProtection="1">
      <alignment horizontal="center"/>
    </xf>
    <xf numFmtId="165" fontId="5" fillId="0" borderId="1" xfId="10" applyNumberFormat="1" applyFont="1" applyFill="1" applyBorder="1" applyAlignment="1">
      <alignment horizontal="center" vertical="center" wrapText="1"/>
    </xf>
    <xf numFmtId="165" fontId="4" fillId="0" borderId="0" xfId="8" applyNumberFormat="1" applyFont="1" applyBorder="1" applyAlignment="1" applyProtection="1">
      <alignment horizontal="center"/>
      <protection locked="0"/>
    </xf>
    <xf numFmtId="165" fontId="5" fillId="0" borderId="32" xfId="10" applyNumberFormat="1" applyFont="1" applyFill="1" applyBorder="1" applyAlignment="1">
      <alignment horizontal="center" vertical="center" wrapText="1"/>
    </xf>
    <xf numFmtId="165" fontId="6" fillId="3" borderId="32" xfId="0" applyNumberFormat="1" applyFont="1" applyFill="1" applyBorder="1" applyAlignment="1">
      <alignment horizontal="center" vertical="center" wrapText="1"/>
    </xf>
    <xf numFmtId="165" fontId="6" fillId="3" borderId="32" xfId="0" applyNumberFormat="1" applyFont="1" applyFill="1" applyBorder="1" applyAlignment="1">
      <alignment horizontal="center" vertical="center"/>
    </xf>
    <xf numFmtId="165" fontId="6" fillId="0" borderId="32" xfId="0" applyNumberFormat="1" applyFont="1" applyFill="1" applyBorder="1" applyAlignment="1">
      <alignment vertical="center"/>
    </xf>
    <xf numFmtId="165" fontId="6" fillId="4" borderId="32" xfId="0" applyNumberFormat="1" applyFont="1" applyFill="1" applyBorder="1" applyAlignment="1">
      <alignment horizontal="left" vertical="center" wrapText="1"/>
    </xf>
    <xf numFmtId="165" fontId="14" fillId="0" borderId="32" xfId="3" applyNumberFormat="1" applyFont="1" applyFill="1" applyBorder="1" applyAlignment="1">
      <alignment horizontal="center" vertical="center" wrapText="1"/>
    </xf>
    <xf numFmtId="165" fontId="6" fillId="0" borderId="1" xfId="0" applyNumberFormat="1" applyFont="1" applyFill="1" applyBorder="1" applyAlignment="1">
      <alignment horizontal="center" vertical="center"/>
    </xf>
    <xf numFmtId="165" fontId="6" fillId="0" borderId="1" xfId="0" applyNumberFormat="1" applyFont="1" applyFill="1" applyBorder="1" applyAlignment="1">
      <alignment horizontal="center" vertical="center" wrapText="1"/>
    </xf>
    <xf numFmtId="165" fontId="5" fillId="0" borderId="0" xfId="0" applyNumberFormat="1" applyFont="1" applyFill="1" applyBorder="1" applyAlignment="1">
      <alignment horizontal="center" vertical="center" wrapText="1"/>
    </xf>
    <xf numFmtId="165" fontId="6" fillId="0" borderId="1" xfId="0" applyNumberFormat="1" applyFont="1" applyFill="1" applyBorder="1" applyAlignment="1">
      <alignment vertical="center"/>
    </xf>
    <xf numFmtId="165" fontId="6" fillId="0" borderId="1" xfId="0" applyNumberFormat="1" applyFont="1" applyBorder="1" applyAlignment="1">
      <alignment horizontal="center" vertical="center"/>
    </xf>
    <xf numFmtId="165" fontId="4" fillId="0" borderId="0" xfId="8" applyNumberFormat="1" applyFont="1" applyAlignment="1" applyProtection="1">
      <alignment horizontal="center" wrapText="1"/>
    </xf>
    <xf numFmtId="165" fontId="6" fillId="0" borderId="0" xfId="8" applyNumberFormat="1" applyFont="1" applyFill="1" applyBorder="1" applyAlignment="1">
      <alignment horizontal="center" vertical="top"/>
    </xf>
    <xf numFmtId="165" fontId="6" fillId="0" borderId="0" xfId="8" applyNumberFormat="1" applyFont="1" applyAlignment="1">
      <alignment horizontal="center" wrapText="1"/>
    </xf>
    <xf numFmtId="165" fontId="6" fillId="0" borderId="1" xfId="8" applyNumberFormat="1" applyFont="1" applyFill="1" applyBorder="1" applyAlignment="1">
      <alignment vertical="center" wrapText="1"/>
    </xf>
    <xf numFmtId="165" fontId="6" fillId="0" borderId="0" xfId="8" applyNumberFormat="1" applyFont="1" applyFill="1" applyBorder="1" applyAlignment="1">
      <alignment horizontal="center" vertical="top" wrapText="1"/>
    </xf>
    <xf numFmtId="165" fontId="6" fillId="0" borderId="0" xfId="8" applyNumberFormat="1" applyFont="1" applyBorder="1" applyAlignment="1">
      <alignment horizontal="center" wrapText="1"/>
    </xf>
    <xf numFmtId="165" fontId="6" fillId="0" borderId="0" xfId="8" applyNumberFormat="1" applyFont="1" applyFill="1" applyBorder="1" applyAlignment="1">
      <alignment horizontal="center" wrapText="1"/>
    </xf>
    <xf numFmtId="165" fontId="6" fillId="0" borderId="7" xfId="8" applyNumberFormat="1" applyFont="1" applyFill="1" applyBorder="1" applyAlignment="1">
      <alignment horizontal="center" vertical="center" wrapText="1"/>
    </xf>
    <xf numFmtId="165" fontId="14" fillId="0" borderId="1" xfId="8" applyNumberFormat="1" applyFont="1" applyFill="1" applyBorder="1" applyAlignment="1">
      <alignment horizontal="center" vertical="center" wrapText="1"/>
    </xf>
    <xf numFmtId="165" fontId="5" fillId="0" borderId="4" xfId="8" applyNumberFormat="1" applyFont="1" applyFill="1" applyBorder="1" applyAlignment="1">
      <alignment horizontal="center" vertical="center" wrapText="1"/>
    </xf>
    <xf numFmtId="165" fontId="5" fillId="0" borderId="1" xfId="8" applyNumberFormat="1" applyFont="1" applyFill="1" applyBorder="1" applyAlignment="1">
      <alignment horizontal="center" vertical="center" wrapText="1"/>
    </xf>
    <xf numFmtId="165" fontId="6" fillId="0" borderId="0" xfId="8" applyNumberFormat="1" applyFont="1" applyAlignment="1">
      <alignment vertical="center" wrapText="1"/>
    </xf>
    <xf numFmtId="165" fontId="6" fillId="0" borderId="0" xfId="8" applyNumberFormat="1" applyFont="1" applyAlignment="1">
      <alignment wrapText="1"/>
    </xf>
    <xf numFmtId="165" fontId="3" fillId="0" borderId="0" xfId="9" applyNumberFormat="1" applyFont="1" applyBorder="1" applyAlignment="1" applyProtection="1">
      <alignment vertical="center"/>
    </xf>
    <xf numFmtId="165" fontId="3" fillId="0" borderId="0" xfId="9" applyNumberFormat="1" applyFont="1" applyBorder="1" applyProtection="1"/>
    <xf numFmtId="165" fontId="5" fillId="3" borderId="0" xfId="9" applyNumberFormat="1" applyFont="1" applyFill="1" applyBorder="1" applyAlignment="1" applyProtection="1">
      <alignment horizontal="left" vertical="center" wrapText="1"/>
    </xf>
    <xf numFmtId="165" fontId="6" fillId="0" borderId="0" xfId="9" applyNumberFormat="1" applyFont="1" applyBorder="1" applyAlignment="1">
      <alignment horizontal="center"/>
    </xf>
    <xf numFmtId="165" fontId="5" fillId="0" borderId="32" xfId="9" applyNumberFormat="1" applyFont="1" applyFill="1" applyBorder="1" applyAlignment="1">
      <alignment horizontal="center" vertical="center" wrapText="1"/>
    </xf>
    <xf numFmtId="165" fontId="14" fillId="0" borderId="32" xfId="9" applyNumberFormat="1" applyFont="1" applyFill="1" applyBorder="1" applyAlignment="1">
      <alignment horizontal="left" vertical="center" wrapText="1"/>
    </xf>
    <xf numFmtId="165" fontId="6" fillId="0" borderId="0" xfId="9" applyNumberFormat="1" applyFont="1" applyFill="1" applyBorder="1"/>
    <xf numFmtId="165" fontId="5" fillId="0" borderId="0" xfId="9" applyNumberFormat="1" applyFont="1" applyFill="1" applyBorder="1" applyAlignment="1">
      <alignment horizontal="left" vertical="top" wrapText="1"/>
    </xf>
    <xf numFmtId="165" fontId="6" fillId="0" borderId="7" xfId="9" applyNumberFormat="1" applyFont="1" applyFill="1" applyBorder="1" applyAlignment="1">
      <alignment horizontal="center" vertical="center" wrapText="1"/>
    </xf>
    <xf numFmtId="165" fontId="6" fillId="0" borderId="0" xfId="9" applyNumberFormat="1" applyFont="1" applyBorder="1" applyAlignment="1">
      <alignment horizontal="left" vertical="center"/>
    </xf>
    <xf numFmtId="165" fontId="6" fillId="0" borderId="0" xfId="9" applyNumberFormat="1" applyFont="1" applyBorder="1" applyAlignment="1">
      <alignment vertical="center"/>
    </xf>
    <xf numFmtId="165" fontId="5" fillId="0" borderId="1" xfId="9" applyNumberFormat="1" applyFont="1" applyFill="1" applyBorder="1" applyAlignment="1">
      <alignment horizontal="center" vertical="center" wrapText="1"/>
    </xf>
    <xf numFmtId="165" fontId="14" fillId="0" borderId="1" xfId="9" applyNumberFormat="1" applyFont="1" applyFill="1" applyBorder="1" applyAlignment="1">
      <alignment horizontal="left" vertical="center" wrapText="1"/>
    </xf>
    <xf numFmtId="165" fontId="6" fillId="0" borderId="0" xfId="9" applyNumberFormat="1" applyFont="1" applyFill="1" applyBorder="1" applyAlignment="1">
      <alignment horizontal="left" vertical="center" wrapText="1"/>
    </xf>
    <xf numFmtId="165" fontId="4" fillId="0" borderId="0" xfId="5" applyNumberFormat="1" applyFont="1" applyBorder="1" applyProtection="1"/>
    <xf numFmtId="165" fontId="4" fillId="0" borderId="0" xfId="5" applyNumberFormat="1" applyFont="1" applyProtection="1">
      <protection locked="0"/>
    </xf>
    <xf numFmtId="165" fontId="6" fillId="4" borderId="1" xfId="5" applyNumberFormat="1" applyFont="1" applyFill="1" applyBorder="1" applyAlignment="1">
      <alignment horizontal="center" vertical="center" wrapText="1"/>
    </xf>
    <xf numFmtId="165" fontId="4" fillId="0" borderId="0" xfId="5" applyNumberFormat="1" applyFont="1" applyProtection="1"/>
    <xf numFmtId="165" fontId="5" fillId="0" borderId="0" xfId="5" applyNumberFormat="1" applyFont="1" applyFill="1" applyBorder="1" applyAlignment="1">
      <alignment horizontal="center" vertical="center" wrapText="1"/>
    </xf>
    <xf numFmtId="165" fontId="6" fillId="0" borderId="0" xfId="5" applyNumberFormat="1" applyFont="1" applyFill="1" applyBorder="1" applyAlignment="1">
      <alignment horizontal="center" vertical="center" wrapText="1"/>
    </xf>
    <xf numFmtId="165" fontId="6" fillId="0" borderId="1" xfId="5" applyNumberFormat="1" applyFont="1" applyFill="1" applyBorder="1" applyAlignment="1">
      <alignment horizontal="center" vertical="center" wrapText="1"/>
    </xf>
    <xf numFmtId="165" fontId="6" fillId="0" borderId="0" xfId="5" applyNumberFormat="1" applyFont="1"/>
    <xf numFmtId="165" fontId="6" fillId="0" borderId="0" xfId="5" applyNumberFormat="1" applyFont="1" applyFill="1" applyBorder="1" applyAlignment="1">
      <alignment horizontal="left" vertical="center"/>
    </xf>
    <xf numFmtId="165" fontId="6" fillId="0" borderId="0" xfId="5" applyNumberFormat="1" applyFont="1" applyBorder="1"/>
    <xf numFmtId="165" fontId="6" fillId="0" borderId="1" xfId="5" applyNumberFormat="1" applyFont="1" applyFill="1" applyBorder="1"/>
    <xf numFmtId="165" fontId="6" fillId="0" borderId="32" xfId="5" applyNumberFormat="1" applyFont="1" applyFill="1" applyBorder="1" applyAlignment="1">
      <alignment horizontal="center" vertical="center" wrapText="1"/>
    </xf>
    <xf numFmtId="165" fontId="6" fillId="0" borderId="32" xfId="5" applyNumberFormat="1" applyFont="1" applyFill="1" applyBorder="1"/>
    <xf numFmtId="165" fontId="5" fillId="0" borderId="32" xfId="2" applyNumberFormat="1" applyFont="1" applyFill="1" applyBorder="1" applyAlignment="1">
      <alignment horizontal="left" vertical="center" wrapText="1"/>
    </xf>
    <xf numFmtId="165" fontId="5" fillId="0" borderId="32" xfId="2" applyNumberFormat="1" applyFont="1" applyFill="1" applyBorder="1" applyAlignment="1">
      <alignment horizontal="center" vertical="center" wrapText="1"/>
    </xf>
    <xf numFmtId="165" fontId="6" fillId="0" borderId="0" xfId="2" applyNumberFormat="1" applyFont="1" applyBorder="1" applyAlignment="1">
      <alignment horizontal="left" vertical="center" wrapText="1"/>
    </xf>
    <xf numFmtId="165" fontId="6" fillId="0" borderId="0" xfId="5" applyNumberFormat="1" applyFont="1" applyFill="1" applyBorder="1" applyAlignment="1">
      <alignment horizontal="center" vertical="center"/>
    </xf>
    <xf numFmtId="165" fontId="6" fillId="0" borderId="0" xfId="5" applyNumberFormat="1" applyFont="1" applyAlignment="1">
      <alignment horizontal="center"/>
    </xf>
    <xf numFmtId="165" fontId="5" fillId="0" borderId="0" xfId="5" applyNumberFormat="1" applyFont="1" applyBorder="1" applyAlignment="1">
      <alignment horizontal="center" vertical="center" wrapText="1"/>
    </xf>
    <xf numFmtId="165" fontId="6" fillId="0" borderId="32" xfId="5" applyNumberFormat="1" applyFont="1" applyFill="1" applyBorder="1" applyAlignment="1">
      <alignment horizontal="center" vertical="center"/>
    </xf>
    <xf numFmtId="165" fontId="4" fillId="0" borderId="0" xfId="0" applyNumberFormat="1" applyFont="1" applyFill="1" applyProtection="1">
      <protection locked="0"/>
    </xf>
    <xf numFmtId="165" fontId="5" fillId="0" borderId="1" xfId="3" applyNumberFormat="1" applyFont="1" applyFill="1" applyBorder="1" applyAlignment="1">
      <alignment vertical="center" wrapText="1"/>
    </xf>
    <xf numFmtId="165" fontId="6" fillId="4" borderId="1" xfId="0" applyNumberFormat="1" applyFont="1" applyFill="1" applyBorder="1" applyAlignment="1">
      <alignment horizontal="center" vertical="center" wrapText="1"/>
    </xf>
    <xf numFmtId="165" fontId="8" fillId="0" borderId="1" xfId="3" applyNumberFormat="1" applyFont="1" applyFill="1" applyBorder="1" applyAlignment="1">
      <alignment horizontal="center" vertical="center" wrapText="1"/>
    </xf>
    <xf numFmtId="165" fontId="4" fillId="0" borderId="1" xfId="0" applyNumberFormat="1" applyFont="1" applyBorder="1"/>
    <xf numFmtId="165" fontId="4" fillId="0" borderId="0" xfId="0" applyNumberFormat="1" applyFont="1" applyBorder="1" applyAlignment="1" applyProtection="1"/>
    <xf numFmtId="165" fontId="8" fillId="0" borderId="32" xfId="3" applyNumberFormat="1" applyFont="1" applyFill="1" applyBorder="1" applyAlignment="1">
      <alignment horizontal="center" vertical="center" wrapText="1"/>
    </xf>
    <xf numFmtId="166" fontId="6" fillId="0" borderId="33" xfId="21" applyNumberFormat="1" applyFont="1" applyFill="1" applyBorder="1" applyAlignment="1">
      <alignment horizontal="center" vertical="center" wrapText="1"/>
    </xf>
    <xf numFmtId="166" fontId="6" fillId="3" borderId="1" xfId="14" applyNumberFormat="1" applyFont="1" applyFill="1" applyBorder="1" applyAlignment="1">
      <alignment horizontal="center" vertical="center"/>
    </xf>
    <xf numFmtId="166" fontId="6" fillId="0" borderId="1" xfId="0" applyNumberFormat="1" applyFont="1" applyBorder="1" applyAlignment="1">
      <alignment horizontal="center" vertical="center"/>
    </xf>
    <xf numFmtId="166" fontId="6" fillId="0" borderId="33" xfId="1" applyNumberFormat="1" applyFont="1" applyBorder="1" applyAlignment="1">
      <alignment horizontal="center" vertical="center" wrapText="1"/>
    </xf>
    <xf numFmtId="166" fontId="6" fillId="0" borderId="32" xfId="14" applyNumberFormat="1" applyFont="1" applyBorder="1" applyAlignment="1">
      <alignment horizontal="center" vertical="center" wrapText="1"/>
    </xf>
    <xf numFmtId="166" fontId="6" fillId="0" borderId="32" xfId="14" applyNumberFormat="1" applyFont="1" applyFill="1" applyBorder="1" applyAlignment="1">
      <alignment horizontal="center" vertical="center" wrapText="1"/>
    </xf>
    <xf numFmtId="166" fontId="6" fillId="0" borderId="32" xfId="2" applyNumberFormat="1" applyFont="1" applyBorder="1" applyAlignment="1">
      <alignment horizontal="center" vertical="center"/>
    </xf>
    <xf numFmtId="166" fontId="6" fillId="0" borderId="32" xfId="1" applyNumberFormat="1" applyFont="1" applyBorder="1" applyAlignment="1">
      <alignment horizontal="center" vertical="center"/>
    </xf>
    <xf numFmtId="166" fontId="6" fillId="0" borderId="1" xfId="2" applyNumberFormat="1" applyFont="1" applyBorder="1" applyAlignment="1">
      <alignment horizontal="center" vertical="center" wrapText="1"/>
    </xf>
    <xf numFmtId="166" fontId="6" fillId="0" borderId="1" xfId="2" applyNumberFormat="1" applyFont="1" applyBorder="1" applyAlignment="1">
      <alignment horizontal="center" vertical="center"/>
    </xf>
    <xf numFmtId="166" fontId="6" fillId="0" borderId="1" xfId="4" applyNumberFormat="1" applyFont="1" applyBorder="1" applyAlignment="1">
      <alignment horizontal="center" vertical="center"/>
    </xf>
    <xf numFmtId="166" fontId="6" fillId="3" borderId="32" xfId="20" applyNumberFormat="1" applyFont="1" applyFill="1" applyBorder="1" applyAlignment="1" applyProtection="1">
      <alignment horizontal="center" vertical="center" wrapText="1"/>
      <protection locked="0"/>
    </xf>
    <xf numFmtId="166" fontId="6" fillId="0" borderId="32" xfId="20" applyNumberFormat="1" applyFont="1" applyFill="1" applyBorder="1" applyAlignment="1" applyProtection="1">
      <alignment horizontal="center" vertical="center" wrapText="1"/>
      <protection locked="0"/>
    </xf>
    <xf numFmtId="166" fontId="38" fillId="3" borderId="32" xfId="20" applyNumberFormat="1" applyFont="1" applyFill="1" applyBorder="1" applyAlignment="1" applyProtection="1">
      <alignment horizontal="center" vertical="center" wrapText="1"/>
      <protection locked="0"/>
    </xf>
    <xf numFmtId="166" fontId="4" fillId="0" borderId="32" xfId="20" applyNumberFormat="1" applyFont="1" applyBorder="1" applyAlignment="1" applyProtection="1">
      <alignment horizontal="center" vertical="center" wrapText="1"/>
      <protection locked="0"/>
    </xf>
    <xf numFmtId="166" fontId="6" fillId="0" borderId="33" xfId="0" applyNumberFormat="1" applyFont="1" applyBorder="1" applyAlignment="1">
      <alignment horizontal="center" vertical="center"/>
    </xf>
    <xf numFmtId="166" fontId="6" fillId="0" borderId="33" xfId="2" applyNumberFormat="1" applyFont="1" applyBorder="1" applyAlignment="1">
      <alignment horizontal="center" vertical="center" wrapText="1"/>
    </xf>
    <xf numFmtId="166" fontId="4" fillId="0" borderId="1" xfId="0" applyNumberFormat="1" applyFont="1" applyBorder="1" applyAlignment="1">
      <alignment horizontal="center" vertical="center"/>
    </xf>
    <xf numFmtId="166" fontId="6" fillId="0" borderId="32" xfId="1" applyNumberFormat="1" applyFont="1" applyFill="1" applyBorder="1" applyAlignment="1">
      <alignment horizontal="center" vertical="center" wrapText="1"/>
    </xf>
    <xf numFmtId="166" fontId="6" fillId="0" borderId="33" xfId="1" applyNumberFormat="1" applyFont="1" applyFill="1" applyBorder="1" applyAlignment="1">
      <alignment horizontal="center" vertical="center" wrapText="1"/>
    </xf>
    <xf numFmtId="166" fontId="6" fillId="0" borderId="33" xfId="3" applyNumberFormat="1" applyFont="1" applyBorder="1" applyAlignment="1">
      <alignment horizontal="center" vertical="center" wrapText="1"/>
    </xf>
    <xf numFmtId="166" fontId="6" fillId="0" borderId="1" xfId="14" applyNumberFormat="1" applyFont="1" applyBorder="1" applyAlignment="1">
      <alignment horizontal="center" vertical="center"/>
    </xf>
    <xf numFmtId="166" fontId="4" fillId="0" borderId="33" xfId="13" applyNumberFormat="1" applyFont="1" applyBorder="1" applyAlignment="1">
      <alignment horizontal="center" vertical="center" wrapText="1"/>
    </xf>
    <xf numFmtId="166" fontId="6" fillId="0" borderId="33" xfId="10" applyNumberFormat="1" applyFont="1" applyBorder="1" applyAlignment="1">
      <alignment horizontal="center" vertical="center" wrapText="1"/>
    </xf>
    <xf numFmtId="166" fontId="6" fillId="0" borderId="32" xfId="2" applyNumberFormat="1" applyFont="1" applyBorder="1" applyAlignment="1">
      <alignment horizontal="center" vertical="center" wrapText="1"/>
    </xf>
    <xf numFmtId="166" fontId="6" fillId="0" borderId="32" xfId="2" applyNumberFormat="1" applyFont="1" applyFill="1" applyBorder="1" applyAlignment="1">
      <alignment horizontal="center" vertical="center" wrapText="1"/>
    </xf>
    <xf numFmtId="166" fontId="6" fillId="0" borderId="32" xfId="4" applyNumberFormat="1" applyFont="1" applyBorder="1" applyAlignment="1">
      <alignment horizontal="center" vertical="center" wrapText="1"/>
    </xf>
    <xf numFmtId="166" fontId="6" fillId="0" borderId="32" xfId="4" applyNumberFormat="1" applyFont="1" applyFill="1" applyBorder="1" applyAlignment="1">
      <alignment horizontal="center" vertical="center" wrapText="1"/>
    </xf>
    <xf numFmtId="166" fontId="6" fillId="0" borderId="33" xfId="10" applyNumberFormat="1" applyFont="1" applyFill="1" applyBorder="1" applyAlignment="1">
      <alignment horizontal="center" vertical="center"/>
    </xf>
    <xf numFmtId="166" fontId="6" fillId="0" borderId="32" xfId="10" applyNumberFormat="1" applyFont="1" applyFill="1" applyBorder="1" applyAlignment="1">
      <alignment horizontal="center" vertical="center"/>
    </xf>
    <xf numFmtId="166" fontId="6" fillId="0" borderId="32" xfId="10" applyNumberFormat="1" applyFont="1" applyBorder="1" applyAlignment="1">
      <alignment horizontal="center" vertical="center" wrapText="1"/>
    </xf>
    <xf numFmtId="166" fontId="6" fillId="0" borderId="33" xfId="2" applyNumberFormat="1" applyFont="1" applyBorder="1" applyAlignment="1">
      <alignment horizontal="center" vertical="center"/>
    </xf>
    <xf numFmtId="166" fontId="4" fillId="0" borderId="1" xfId="0" applyNumberFormat="1" applyFont="1" applyBorder="1" applyAlignment="1" applyProtection="1">
      <alignment horizontal="center" vertical="center" wrapText="1"/>
    </xf>
    <xf numFmtId="166" fontId="6" fillId="0" borderId="1" xfId="3" applyNumberFormat="1" applyFont="1" applyBorder="1" applyAlignment="1">
      <alignment horizontal="center" vertical="top" wrapText="1"/>
    </xf>
    <xf numFmtId="166" fontId="6" fillId="0" borderId="33" xfId="3" applyNumberFormat="1" applyFont="1" applyBorder="1" applyAlignment="1">
      <alignment horizontal="center" vertical="top" wrapText="1"/>
    </xf>
    <xf numFmtId="166" fontId="6" fillId="0" borderId="33" xfId="8" applyNumberFormat="1" applyFont="1" applyBorder="1" applyAlignment="1">
      <alignment horizontal="center" vertical="center" wrapText="1"/>
    </xf>
    <xf numFmtId="166" fontId="6" fillId="0" borderId="1" xfId="8" applyNumberFormat="1" applyFont="1" applyBorder="1" applyAlignment="1">
      <alignment horizontal="center" vertical="center"/>
    </xf>
    <xf numFmtId="166" fontId="6" fillId="0" borderId="1" xfId="8" applyNumberFormat="1" applyFont="1" applyFill="1" applyBorder="1" applyAlignment="1">
      <alignment horizontal="center" vertical="center"/>
    </xf>
    <xf numFmtId="166" fontId="30" fillId="0" borderId="1" xfId="13" applyNumberFormat="1" applyFont="1" applyFill="1" applyBorder="1" applyAlignment="1">
      <alignment horizontal="center" vertical="center"/>
    </xf>
    <xf numFmtId="166" fontId="30" fillId="0" borderId="1" xfId="13" applyNumberFormat="1" applyFont="1" applyFill="1" applyBorder="1" applyAlignment="1">
      <alignment horizontal="center" vertical="center" wrapText="1"/>
    </xf>
    <xf numFmtId="166" fontId="6" fillId="0" borderId="33" xfId="2" applyNumberFormat="1" applyFont="1" applyFill="1" applyBorder="1" applyAlignment="1">
      <alignment horizontal="center" vertical="center"/>
    </xf>
    <xf numFmtId="166" fontId="6" fillId="0" borderId="33" xfId="3" quotePrefix="1" applyNumberFormat="1" applyFont="1" applyFill="1" applyBorder="1" applyAlignment="1">
      <alignment horizontal="center" vertical="center" wrapText="1"/>
    </xf>
    <xf numFmtId="166" fontId="6" fillId="0" borderId="33" xfId="3" applyNumberFormat="1" applyFont="1" applyFill="1" applyBorder="1" applyAlignment="1">
      <alignment horizontal="center" vertical="center" wrapText="1"/>
    </xf>
    <xf numFmtId="166" fontId="6" fillId="0" borderId="32" xfId="2" applyNumberFormat="1" applyFont="1" applyFill="1" applyBorder="1" applyAlignment="1">
      <alignment horizontal="center" vertical="center"/>
    </xf>
    <xf numFmtId="166" fontId="6" fillId="0" borderId="32" xfId="3" quotePrefix="1" applyNumberFormat="1" applyFont="1" applyFill="1" applyBorder="1" applyAlignment="1">
      <alignment horizontal="center" vertical="center" wrapText="1"/>
    </xf>
    <xf numFmtId="166" fontId="6" fillId="0" borderId="32" xfId="3" applyNumberFormat="1" applyFont="1" applyFill="1" applyBorder="1" applyAlignment="1">
      <alignment horizontal="center" vertical="center" wrapText="1"/>
    </xf>
    <xf numFmtId="166" fontId="6" fillId="0" borderId="1" xfId="2" applyNumberFormat="1" applyFont="1" applyFill="1" applyBorder="1" applyAlignment="1">
      <alignment horizontal="center" vertical="center"/>
    </xf>
    <xf numFmtId="166" fontId="6" fillId="0" borderId="1" xfId="10" applyNumberFormat="1" applyFont="1" applyFill="1" applyBorder="1" applyAlignment="1">
      <alignment horizontal="center" vertical="center" wrapText="1"/>
    </xf>
    <xf numFmtId="166" fontId="6" fillId="0" borderId="1" xfId="10" applyNumberFormat="1" applyFont="1" applyFill="1" applyBorder="1" applyAlignment="1">
      <alignment horizontal="center" vertical="center"/>
    </xf>
    <xf numFmtId="166" fontId="6" fillId="0" borderId="1" xfId="10" applyNumberFormat="1" applyFont="1" applyBorder="1" applyAlignment="1">
      <alignment horizontal="center" vertical="center" wrapText="1"/>
    </xf>
    <xf numFmtId="166" fontId="6" fillId="3" borderId="1" xfId="10" applyNumberFormat="1" applyFont="1" applyFill="1" applyBorder="1" applyAlignment="1">
      <alignment horizontal="center" vertical="center" wrapText="1"/>
    </xf>
    <xf numFmtId="166" fontId="6" fillId="0" borderId="32" xfId="3" applyNumberFormat="1" applyFont="1" applyBorder="1" applyAlignment="1">
      <alignment horizontal="center" vertical="center" wrapText="1"/>
    </xf>
    <xf numFmtId="166" fontId="6" fillId="0" borderId="33" xfId="10" applyNumberFormat="1" applyFont="1" applyBorder="1" applyAlignment="1">
      <alignment horizontal="center" vertical="center"/>
    </xf>
    <xf numFmtId="166" fontId="6" fillId="0" borderId="32" xfId="10" applyNumberFormat="1" applyFont="1" applyBorder="1" applyAlignment="1">
      <alignment horizontal="center" vertical="center"/>
    </xf>
    <xf numFmtId="166" fontId="6" fillId="0" borderId="1" xfId="0" quotePrefix="1" applyNumberFormat="1" applyFont="1" applyFill="1" applyBorder="1" applyAlignment="1">
      <alignment horizontal="center" vertical="center" wrapText="1"/>
    </xf>
    <xf numFmtId="166" fontId="6" fillId="0" borderId="1" xfId="0" applyNumberFormat="1" applyFont="1" applyFill="1" applyBorder="1" applyAlignment="1">
      <alignment horizontal="center" vertical="center" wrapText="1"/>
    </xf>
    <xf numFmtId="166" fontId="6" fillId="0" borderId="32" xfId="8" applyNumberFormat="1" applyFont="1" applyFill="1" applyBorder="1" applyAlignment="1">
      <alignment horizontal="center" vertical="center" wrapText="1"/>
    </xf>
    <xf numFmtId="166" fontId="6" fillId="0" borderId="33" xfId="8" applyNumberFormat="1" applyFont="1" applyFill="1" applyBorder="1" applyAlignment="1">
      <alignment horizontal="center" vertical="center" wrapText="1"/>
    </xf>
    <xf numFmtId="166" fontId="6" fillId="0" borderId="32" xfId="10" applyNumberFormat="1" applyFont="1" applyFill="1" applyBorder="1" applyAlignment="1">
      <alignment horizontal="center" vertical="center" wrapText="1"/>
    </xf>
    <xf numFmtId="166" fontId="6" fillId="0" borderId="5" xfId="10" applyNumberFormat="1" applyFont="1" applyFill="1" applyBorder="1" applyAlignment="1">
      <alignment horizontal="center" vertical="center" wrapText="1"/>
    </xf>
    <xf numFmtId="166" fontId="6" fillId="3" borderId="1" xfId="10" applyNumberFormat="1" applyFont="1" applyFill="1" applyBorder="1" applyAlignment="1">
      <alignment horizontal="center" vertical="center"/>
    </xf>
    <xf numFmtId="165" fontId="6" fillId="4" borderId="32" xfId="9" applyNumberFormat="1" applyFont="1" applyFill="1" applyBorder="1" applyAlignment="1">
      <alignment horizontal="center" vertical="center" wrapText="1"/>
    </xf>
    <xf numFmtId="164" fontId="4" fillId="4" borderId="32" xfId="9" applyNumberFormat="1" applyFont="1" applyFill="1" applyBorder="1" applyAlignment="1">
      <alignment horizontal="center" vertical="center"/>
    </xf>
    <xf numFmtId="0" fontId="4" fillId="4" borderId="32" xfId="9" applyFont="1" applyFill="1" applyBorder="1" applyAlignment="1">
      <alignment horizontal="center" vertical="center"/>
    </xf>
    <xf numFmtId="166" fontId="6" fillId="0" borderId="32" xfId="9" applyNumberFormat="1" applyFont="1" applyFill="1" applyBorder="1" applyAlignment="1">
      <alignment horizontal="center" vertical="center" wrapText="1"/>
    </xf>
    <xf numFmtId="166" fontId="6" fillId="0" borderId="1" xfId="9" applyNumberFormat="1" applyFont="1" applyBorder="1" applyAlignment="1">
      <alignment horizontal="center" vertical="center" wrapText="1"/>
    </xf>
    <xf numFmtId="166" fontId="6" fillId="0" borderId="4" xfId="10" applyNumberFormat="1" applyFont="1" applyFill="1" applyBorder="1" applyAlignment="1">
      <alignment horizontal="center" vertical="center" wrapText="1"/>
    </xf>
    <xf numFmtId="166" fontId="6" fillId="0" borderId="1" xfId="8" applyNumberFormat="1" applyFont="1" applyFill="1" applyBorder="1" applyAlignment="1">
      <alignment horizontal="center" vertical="center" wrapText="1"/>
    </xf>
    <xf numFmtId="165" fontId="6" fillId="4" borderId="32" xfId="8" applyNumberFormat="1" applyFont="1" applyFill="1" applyBorder="1" applyAlignment="1">
      <alignment horizontal="left" vertical="center" wrapText="1"/>
    </xf>
    <xf numFmtId="166" fontId="6" fillId="0" borderId="32" xfId="8" applyNumberFormat="1" applyFont="1" applyFill="1" applyBorder="1" applyAlignment="1">
      <alignment horizontal="center" vertical="center"/>
    </xf>
    <xf numFmtId="166" fontId="6" fillId="0" borderId="1" xfId="8" applyNumberFormat="1" applyFont="1" applyBorder="1" applyAlignment="1">
      <alignment horizontal="center" vertical="center" wrapText="1"/>
    </xf>
    <xf numFmtId="166" fontId="6" fillId="0" borderId="4" xfId="8" applyNumberFormat="1" applyFont="1" applyBorder="1" applyAlignment="1">
      <alignment horizontal="center" vertical="center" wrapText="1"/>
    </xf>
    <xf numFmtId="166" fontId="6" fillId="0" borderId="4" xfId="8" applyNumberFormat="1" applyFont="1" applyFill="1" applyBorder="1" applyAlignment="1">
      <alignment horizontal="center" vertical="center" wrapText="1"/>
    </xf>
    <xf numFmtId="166" fontId="6" fillId="0" borderId="10" xfId="8" applyNumberFormat="1" applyFont="1" applyBorder="1" applyAlignment="1">
      <alignment horizontal="center" vertical="center" wrapText="1"/>
    </xf>
    <xf numFmtId="166" fontId="6" fillId="0" borderId="32" xfId="8" applyNumberFormat="1" applyFont="1" applyBorder="1" applyAlignment="1">
      <alignment horizontal="center" vertical="center" wrapText="1"/>
    </xf>
    <xf numFmtId="166" fontId="6" fillId="0" borderId="32" xfId="0" quotePrefix="1" applyNumberFormat="1" applyFont="1" applyFill="1" applyBorder="1" applyAlignment="1">
      <alignment horizontal="center" vertical="center" wrapText="1"/>
    </xf>
    <xf numFmtId="166" fontId="6" fillId="0" borderId="33" xfId="0" quotePrefix="1" applyNumberFormat="1" applyFont="1" applyFill="1" applyBorder="1" applyAlignment="1">
      <alignment horizontal="center" vertical="center" wrapText="1"/>
    </xf>
    <xf numFmtId="166" fontId="6" fillId="0" borderId="32" xfId="3" applyNumberFormat="1" applyFont="1" applyBorder="1" applyAlignment="1">
      <alignment horizontal="center" vertical="center"/>
    </xf>
    <xf numFmtId="166" fontId="6" fillId="0" borderId="1" xfId="0" applyNumberFormat="1" applyFont="1" applyBorder="1" applyAlignment="1">
      <alignment horizontal="center" vertical="center" wrapText="1"/>
    </xf>
    <xf numFmtId="166" fontId="6" fillId="0" borderId="33" xfId="8" applyNumberFormat="1" applyFont="1" applyBorder="1" applyAlignment="1">
      <alignment horizontal="center" vertical="center"/>
    </xf>
    <xf numFmtId="166" fontId="6" fillId="0" borderId="32" xfId="8" applyNumberFormat="1" applyFont="1" applyBorder="1" applyAlignment="1">
      <alignment horizontal="center" vertical="center"/>
    </xf>
    <xf numFmtId="166" fontId="6" fillId="0" borderId="4" xfId="8" applyNumberFormat="1" applyFont="1" applyBorder="1" applyAlignment="1">
      <alignment horizontal="center" vertical="top" wrapText="1"/>
    </xf>
    <xf numFmtId="166" fontId="6" fillId="0" borderId="1" xfId="8" applyNumberFormat="1" applyFont="1" applyBorder="1" applyAlignment="1">
      <alignment horizontal="center" vertical="top" wrapText="1"/>
    </xf>
    <xf numFmtId="166" fontId="6" fillId="0" borderId="32" xfId="9" applyNumberFormat="1" applyFont="1" applyBorder="1" applyAlignment="1">
      <alignment horizontal="center" vertical="center" wrapText="1"/>
    </xf>
    <xf numFmtId="166" fontId="6" fillId="0" borderId="4" xfId="9" applyNumberFormat="1" applyFont="1" applyBorder="1" applyAlignment="1">
      <alignment horizontal="center" vertical="center" wrapText="1"/>
    </xf>
    <xf numFmtId="166" fontId="6" fillId="0" borderId="33" xfId="9" applyNumberFormat="1" applyFont="1" applyFill="1" applyBorder="1" applyAlignment="1">
      <alignment horizontal="center" vertical="center" wrapText="1"/>
    </xf>
    <xf numFmtId="166" fontId="6" fillId="0" borderId="5" xfId="9" applyNumberFormat="1" applyFont="1" applyFill="1" applyBorder="1" applyAlignment="1">
      <alignment horizontal="center" vertical="center" wrapText="1"/>
    </xf>
    <xf numFmtId="166" fontId="6" fillId="0" borderId="1" xfId="9" applyNumberFormat="1" applyFont="1" applyFill="1" applyBorder="1" applyAlignment="1">
      <alignment horizontal="center" vertical="center" wrapText="1"/>
    </xf>
    <xf numFmtId="166" fontId="6" fillId="0" borderId="1" xfId="5" applyNumberFormat="1" applyFont="1" applyBorder="1" applyAlignment="1">
      <alignment horizontal="center" vertical="center" wrapText="1"/>
    </xf>
    <xf numFmtId="166" fontId="6" fillId="0" borderId="1" xfId="5" applyNumberFormat="1" applyFont="1" applyFill="1" applyBorder="1" applyAlignment="1">
      <alignment horizontal="center" vertical="center" wrapText="1"/>
    </xf>
    <xf numFmtId="166" fontId="6" fillId="0" borderId="33" xfId="5" applyNumberFormat="1" applyFont="1" applyBorder="1" applyAlignment="1">
      <alignment horizontal="center" vertical="center" wrapText="1"/>
    </xf>
    <xf numFmtId="166" fontId="6" fillId="0" borderId="32" xfId="5" applyNumberFormat="1" applyFont="1" applyBorder="1" applyAlignment="1">
      <alignment horizontal="center" vertical="center" wrapText="1"/>
    </xf>
    <xf numFmtId="166" fontId="6" fillId="0" borderId="33" xfId="2" applyNumberFormat="1" applyFont="1" applyFill="1" applyBorder="1" applyAlignment="1">
      <alignment horizontal="center" vertical="center" wrapText="1"/>
    </xf>
    <xf numFmtId="166" fontId="6" fillId="0" borderId="33" xfId="5" applyNumberFormat="1" applyFont="1" applyFill="1" applyBorder="1" applyAlignment="1">
      <alignment horizontal="center" vertical="center" wrapText="1"/>
    </xf>
    <xf numFmtId="166" fontId="6" fillId="0" borderId="4" xfId="0" applyNumberFormat="1" applyFont="1" applyBorder="1" applyAlignment="1">
      <alignment horizontal="center" vertical="center"/>
    </xf>
    <xf numFmtId="166" fontId="5" fillId="0" borderId="1" xfId="3" quotePrefix="1" applyNumberFormat="1" applyFont="1" applyFill="1" applyBorder="1" applyAlignment="1">
      <alignment horizontal="center" vertical="center" wrapText="1"/>
    </xf>
    <xf numFmtId="0" fontId="6" fillId="0" borderId="1" xfId="2" quotePrefix="1" applyFont="1" applyFill="1" applyBorder="1" applyAlignment="1">
      <alignment horizontal="center" vertical="center" wrapText="1"/>
    </xf>
    <xf numFmtId="0" fontId="6" fillId="4" borderId="32" xfId="9" applyFont="1" applyFill="1" applyBorder="1" applyAlignment="1">
      <alignment horizontal="center" vertical="center"/>
    </xf>
    <xf numFmtId="0" fontId="6" fillId="4" borderId="32" xfId="9" applyFont="1" applyFill="1" applyBorder="1" applyAlignment="1">
      <alignment horizontal="center" vertical="center" wrapText="1"/>
    </xf>
    <xf numFmtId="165" fontId="6" fillId="4" borderId="1" xfId="0" applyNumberFormat="1" applyFont="1" applyFill="1" applyBorder="1" applyAlignment="1">
      <alignment horizontal="left" vertical="center" wrapText="1"/>
    </xf>
    <xf numFmtId="0" fontId="6" fillId="3" borderId="36" xfId="0" applyFont="1" applyFill="1" applyBorder="1" applyAlignment="1">
      <alignment horizontal="center" vertical="center"/>
    </xf>
    <xf numFmtId="0" fontId="6" fillId="0" borderId="36" xfId="2" applyFont="1" applyFill="1" applyBorder="1" applyAlignment="1">
      <alignment horizontal="center" vertical="center" wrapText="1"/>
    </xf>
    <xf numFmtId="49" fontId="6" fillId="3" borderId="36" xfId="1" applyNumberFormat="1" applyFont="1" applyFill="1" applyBorder="1" applyAlignment="1">
      <alignment horizontal="center" vertical="center"/>
    </xf>
    <xf numFmtId="0" fontId="6" fillId="9" borderId="1" xfId="3" quotePrefix="1" applyFont="1" applyFill="1" applyBorder="1" applyAlignment="1">
      <alignment horizontal="center" vertical="center" wrapText="1"/>
    </xf>
    <xf numFmtId="0" fontId="6" fillId="0" borderId="32" xfId="1" applyFont="1" applyFill="1" applyBorder="1" applyAlignment="1">
      <alignment horizontal="center" vertical="center" wrapText="1"/>
    </xf>
    <xf numFmtId="0" fontId="6" fillId="0" borderId="32" xfId="10" applyFont="1" applyFill="1" applyBorder="1" applyAlignment="1">
      <alignment horizontal="center" vertical="center" wrapText="1"/>
    </xf>
    <xf numFmtId="49" fontId="6" fillId="3" borderId="2" xfId="1" applyNumberFormat="1" applyFont="1" applyFill="1" applyBorder="1" applyAlignment="1">
      <alignment horizontal="center" vertical="center" wrapText="1"/>
    </xf>
    <xf numFmtId="0" fontId="6" fillId="0" borderId="36" xfId="10" applyFont="1" applyFill="1" applyBorder="1" applyAlignment="1">
      <alignment horizontal="center" vertical="center" wrapText="1"/>
    </xf>
    <xf numFmtId="0" fontId="4" fillId="0" borderId="32" xfId="13" applyFont="1" applyFill="1" applyBorder="1" applyAlignment="1">
      <alignment horizontal="center" vertical="center"/>
    </xf>
    <xf numFmtId="0" fontId="6" fillId="0" borderId="1" xfId="3" applyFont="1" applyFill="1" applyBorder="1" applyAlignment="1">
      <alignment horizontal="center" vertical="center" wrapText="1"/>
    </xf>
    <xf numFmtId="0" fontId="6" fillId="0" borderId="1" xfId="5" applyFont="1" applyFill="1" applyBorder="1" applyAlignment="1">
      <alignment horizontal="center" vertical="center" wrapText="1"/>
    </xf>
    <xf numFmtId="0" fontId="6" fillId="0" borderId="32" xfId="2" applyFont="1" applyFill="1" applyBorder="1" applyAlignment="1">
      <alignment horizontal="center" vertical="center" wrapText="1"/>
    </xf>
    <xf numFmtId="0" fontId="6" fillId="0" borderId="32" xfId="2" applyFont="1" applyFill="1" applyBorder="1" applyAlignment="1">
      <alignment horizontal="center" vertical="center"/>
    </xf>
    <xf numFmtId="0" fontId="6" fillId="0" borderId="32" xfId="1" applyFont="1" applyFill="1" applyBorder="1" applyAlignment="1">
      <alignment horizontal="center" vertical="center" wrapText="1"/>
    </xf>
    <xf numFmtId="0" fontId="6" fillId="0" borderId="1" xfId="2" applyFont="1" applyFill="1" applyBorder="1" applyAlignment="1">
      <alignment horizontal="center" vertical="center" wrapText="1"/>
    </xf>
    <xf numFmtId="0" fontId="6" fillId="0" borderId="32" xfId="0" applyFont="1" applyFill="1" applyBorder="1" applyAlignment="1">
      <alignment horizontal="center" vertical="center" wrapText="1"/>
    </xf>
    <xf numFmtId="3" fontId="3" fillId="0" borderId="0" xfId="0" applyNumberFormat="1" applyFont="1" applyFill="1" applyBorder="1" applyProtection="1"/>
    <xf numFmtId="0" fontId="31" fillId="5" borderId="1" xfId="13" applyFont="1" applyFill="1" applyBorder="1" applyAlignment="1">
      <alignment horizontal="left" vertical="center" wrapText="1"/>
    </xf>
    <xf numFmtId="3" fontId="3" fillId="0" borderId="0" xfId="17" applyNumberFormat="1" applyFont="1" applyFill="1" applyBorder="1" applyProtection="1"/>
    <xf numFmtId="166" fontId="6" fillId="0" borderId="1" xfId="3" applyNumberFormat="1" applyFont="1" applyFill="1" applyBorder="1" applyAlignment="1">
      <alignment horizontal="center" vertical="center"/>
    </xf>
    <xf numFmtId="165" fontId="6" fillId="0" borderId="0" xfId="17" applyNumberFormat="1" applyFont="1" applyFill="1"/>
    <xf numFmtId="0" fontId="6" fillId="0" borderId="32" xfId="1" applyFont="1" applyFill="1" applyBorder="1" applyAlignment="1">
      <alignment horizontal="left" vertical="center" indent="4"/>
    </xf>
    <xf numFmtId="49" fontId="6" fillId="0" borderId="32" xfId="1" applyNumberFormat="1" applyFont="1" applyFill="1" applyBorder="1" applyAlignment="1">
      <alignment horizontal="left" vertical="center" indent="4"/>
    </xf>
    <xf numFmtId="0" fontId="4" fillId="0" borderId="0" xfId="0" applyFont="1" applyFill="1" applyBorder="1" applyAlignment="1">
      <alignment horizontal="left"/>
    </xf>
    <xf numFmtId="0" fontId="6" fillId="0" borderId="0" xfId="23" applyFont="1" applyFill="1" applyBorder="1" applyAlignment="1">
      <alignment horizontal="left" vertical="center"/>
    </xf>
    <xf numFmtId="0" fontId="6" fillId="0" borderId="0" xfId="23" applyFont="1" applyFill="1" applyBorder="1" applyAlignment="1">
      <alignment horizontal="center" vertical="center"/>
    </xf>
    <xf numFmtId="0" fontId="6" fillId="0" borderId="1" xfId="10" applyFont="1" applyFill="1" applyBorder="1" applyAlignment="1">
      <alignment horizontal="center" vertical="center" wrapText="1"/>
    </xf>
    <xf numFmtId="49" fontId="6" fillId="3" borderId="1" xfId="2" applyNumberFormat="1" applyFont="1" applyFill="1" applyBorder="1" applyAlignment="1">
      <alignment horizontal="left" vertical="center" wrapText="1" indent="1"/>
    </xf>
    <xf numFmtId="49" fontId="19" fillId="3" borderId="32" xfId="2" applyNumberFormat="1" applyFont="1" applyFill="1" applyBorder="1" applyAlignment="1">
      <alignment horizontal="left" vertical="center" wrapText="1" indent="2"/>
    </xf>
    <xf numFmtId="49" fontId="6" fillId="0" borderId="32" xfId="1" applyNumberFormat="1" applyFont="1" applyFill="1" applyBorder="1" applyAlignment="1">
      <alignment horizontal="left" vertical="center" indent="1"/>
    </xf>
    <xf numFmtId="0" fontId="6" fillId="10" borderId="1" xfId="3" quotePrefix="1" applyFont="1" applyFill="1" applyBorder="1" applyAlignment="1">
      <alignment horizontal="center" vertical="center" wrapText="1"/>
    </xf>
    <xf numFmtId="0" fontId="6" fillId="10" borderId="0" xfId="1" applyFont="1" applyFill="1" applyBorder="1" applyAlignment="1">
      <alignment vertical="center"/>
    </xf>
    <xf numFmtId="0" fontId="4" fillId="10" borderId="0" xfId="0" applyFont="1" applyFill="1" applyBorder="1" applyAlignment="1">
      <alignment horizontal="left"/>
    </xf>
    <xf numFmtId="0" fontId="6" fillId="0" borderId="32" xfId="2" applyFont="1" applyFill="1" applyBorder="1" applyAlignment="1">
      <alignment horizontal="center" vertical="center" wrapText="1"/>
    </xf>
    <xf numFmtId="0" fontId="6" fillId="0" borderId="32" xfId="2" applyFont="1" applyBorder="1" applyAlignment="1">
      <alignment horizontal="center" vertical="center" wrapText="1"/>
    </xf>
    <xf numFmtId="0" fontId="6" fillId="10" borderId="1" xfId="3" applyFont="1" applyFill="1" applyBorder="1" applyAlignment="1">
      <alignment horizontal="center" vertical="center" wrapText="1"/>
    </xf>
    <xf numFmtId="0" fontId="6" fillId="10" borderId="32" xfId="2" applyFont="1" applyFill="1" applyBorder="1" applyAlignment="1">
      <alignment horizontal="center" vertical="center" wrapText="1"/>
    </xf>
    <xf numFmtId="3" fontId="4" fillId="0" borderId="1" xfId="0" applyNumberFormat="1" applyFont="1" applyBorder="1" applyAlignment="1" applyProtection="1">
      <alignment horizontal="center" vertical="center"/>
    </xf>
    <xf numFmtId="0" fontId="6" fillId="0" borderId="1" xfId="3" applyFont="1" applyFill="1" applyBorder="1" applyAlignment="1">
      <alignment horizontal="center" vertical="center" wrapText="1"/>
    </xf>
    <xf numFmtId="3" fontId="4" fillId="0" borderId="3" xfId="0" applyNumberFormat="1" applyFont="1" applyBorder="1" applyAlignment="1" applyProtection="1">
      <alignment horizontal="center" vertical="center"/>
    </xf>
    <xf numFmtId="3" fontId="4" fillId="0" borderId="9" xfId="0" applyNumberFormat="1" applyFont="1" applyBorder="1" applyAlignment="1" applyProtection="1">
      <alignment horizontal="center" vertical="center"/>
    </xf>
    <xf numFmtId="3" fontId="4" fillId="0" borderId="2" xfId="0" applyNumberFormat="1" applyFont="1" applyBorder="1" applyAlignment="1" applyProtection="1">
      <alignment horizontal="center" vertical="center"/>
    </xf>
    <xf numFmtId="0" fontId="6" fillId="0" borderId="4" xfId="3" applyFont="1" applyFill="1" applyBorder="1" applyAlignment="1">
      <alignment horizontal="center" vertical="center" wrapText="1"/>
    </xf>
    <xf numFmtId="0" fontId="6" fillId="0" borderId="8" xfId="3" applyFont="1" applyFill="1" applyBorder="1" applyAlignment="1">
      <alignment horizontal="center" vertical="center" wrapText="1"/>
    </xf>
    <xf numFmtId="0" fontId="6" fillId="0" borderId="1" xfId="5" applyFont="1" applyFill="1" applyBorder="1" applyAlignment="1">
      <alignment horizontal="center" vertical="center" wrapText="1"/>
    </xf>
    <xf numFmtId="0" fontId="6" fillId="0" borderId="0" xfId="2" applyFont="1" applyBorder="1" applyAlignment="1">
      <alignment horizontal="center" vertical="center" wrapText="1"/>
    </xf>
    <xf numFmtId="0" fontId="6" fillId="0" borderId="32" xfId="2" applyFont="1" applyFill="1" applyBorder="1" applyAlignment="1">
      <alignment horizontal="center" vertical="center" wrapText="1"/>
    </xf>
    <xf numFmtId="0" fontId="6" fillId="0" borderId="32" xfId="2" applyFont="1" applyFill="1" applyBorder="1" applyAlignment="1">
      <alignment vertical="center"/>
    </xf>
    <xf numFmtId="0" fontId="6" fillId="0" borderId="32" xfId="2" applyFont="1" applyFill="1" applyBorder="1" applyAlignment="1">
      <alignment horizontal="center" vertical="center"/>
    </xf>
    <xf numFmtId="0" fontId="6" fillId="0" borderId="32" xfId="2" applyFont="1" applyBorder="1" applyAlignment="1">
      <alignment horizontal="center" vertical="center"/>
    </xf>
    <xf numFmtId="49" fontId="38" fillId="0" borderId="1" xfId="6" applyNumberFormat="1" applyFont="1" applyBorder="1" applyAlignment="1">
      <alignment horizontal="center" vertical="center" wrapText="1"/>
    </xf>
    <xf numFmtId="49" fontId="38" fillId="0" borderId="31" xfId="6" applyNumberFormat="1" applyFont="1" applyBorder="1" applyAlignment="1">
      <alignment horizontal="center" vertical="center" wrapText="1"/>
    </xf>
    <xf numFmtId="0" fontId="6" fillId="0" borderId="1" xfId="1" applyFont="1" applyFill="1" applyBorder="1" applyAlignment="1">
      <alignment horizontal="center" vertical="center" wrapText="1"/>
    </xf>
    <xf numFmtId="0" fontId="6" fillId="0" borderId="0" xfId="5" applyFont="1" applyFill="1" applyBorder="1" applyAlignment="1">
      <alignment horizontal="center" vertical="center" wrapText="1"/>
    </xf>
    <xf numFmtId="0" fontId="6" fillId="0" borderId="32" xfId="5" applyFont="1" applyFill="1" applyBorder="1" applyAlignment="1">
      <alignment horizontal="center" vertical="center" wrapText="1"/>
    </xf>
    <xf numFmtId="49" fontId="38" fillId="0" borderId="32" xfId="6" applyNumberFormat="1" applyFont="1" applyBorder="1" applyAlignment="1">
      <alignment horizontal="center" vertical="center" wrapText="1"/>
    </xf>
    <xf numFmtId="49" fontId="38" fillId="0" borderId="33" xfId="6" applyNumberFormat="1" applyFont="1" applyBorder="1" applyAlignment="1">
      <alignment horizontal="center" vertical="center" wrapText="1"/>
    </xf>
    <xf numFmtId="0" fontId="6" fillId="0" borderId="32" xfId="1" applyFont="1" applyFill="1" applyBorder="1" applyAlignment="1">
      <alignment horizontal="center" vertical="center" wrapText="1"/>
    </xf>
    <xf numFmtId="0" fontId="6" fillId="0" borderId="1" xfId="9" applyFont="1" applyFill="1" applyBorder="1" applyAlignment="1">
      <alignment horizontal="center" vertical="center" wrapText="1"/>
    </xf>
    <xf numFmtId="0" fontId="6" fillId="0" borderId="1" xfId="9" applyFont="1" applyFill="1" applyBorder="1" applyAlignment="1">
      <alignment horizontal="center" vertical="center"/>
    </xf>
    <xf numFmtId="0" fontId="6" fillId="0" borderId="31" xfId="9" applyFont="1" applyFill="1" applyBorder="1" applyAlignment="1">
      <alignment horizontal="center" vertical="center" wrapText="1"/>
    </xf>
    <xf numFmtId="0" fontId="6" fillId="0" borderId="32" xfId="9" applyFont="1" applyFill="1" applyBorder="1" applyAlignment="1">
      <alignment horizontal="center" vertical="center" wrapText="1"/>
    </xf>
    <xf numFmtId="0" fontId="6" fillId="0" borderId="33" xfId="9" applyFont="1" applyFill="1" applyBorder="1" applyAlignment="1">
      <alignment horizontal="center" vertical="center" wrapText="1"/>
    </xf>
    <xf numFmtId="0" fontId="6" fillId="0" borderId="32" xfId="9" applyFont="1" applyFill="1" applyBorder="1" applyAlignment="1">
      <alignment horizontal="center" vertical="center"/>
    </xf>
    <xf numFmtId="0" fontId="6" fillId="0" borderId="3" xfId="9" applyFont="1" applyFill="1" applyBorder="1" applyAlignment="1">
      <alignment horizontal="center" vertical="center" wrapText="1"/>
    </xf>
    <xf numFmtId="0" fontId="6" fillId="0" borderId="9" xfId="9" applyFont="1" applyFill="1" applyBorder="1" applyAlignment="1">
      <alignment horizontal="center" vertical="center"/>
    </xf>
    <xf numFmtId="0" fontId="6" fillId="0" borderId="2" xfId="9" applyFont="1" applyFill="1" applyBorder="1" applyAlignment="1">
      <alignment horizontal="center" vertical="center"/>
    </xf>
    <xf numFmtId="0" fontId="6" fillId="0" borderId="0" xfId="8" applyFont="1" applyFill="1" applyBorder="1" applyAlignment="1">
      <alignment horizontal="center" vertical="center" wrapText="1"/>
    </xf>
    <xf numFmtId="0" fontId="6" fillId="0" borderId="0" xfId="8" applyFont="1" applyFill="1" applyBorder="1" applyAlignment="1">
      <alignment vertical="center" wrapText="1"/>
    </xf>
    <xf numFmtId="0" fontId="6" fillId="0" borderId="3" xfId="8" applyFont="1" applyFill="1" applyBorder="1" applyAlignment="1">
      <alignment horizontal="center" vertical="center" wrapText="1"/>
    </xf>
    <xf numFmtId="0" fontId="6" fillId="0" borderId="9" xfId="8" applyFont="1" applyFill="1" applyBorder="1" applyAlignment="1">
      <alignment vertical="center"/>
    </xf>
    <xf numFmtId="0" fontId="6" fillId="0" borderId="2" xfId="8" applyFont="1" applyFill="1" applyBorder="1" applyAlignment="1">
      <alignment vertical="center"/>
    </xf>
    <xf numFmtId="0" fontId="6" fillId="0" borderId="9" xfId="8" applyFont="1" applyFill="1" applyBorder="1" applyAlignment="1">
      <alignment horizontal="center" vertical="center" wrapText="1"/>
    </xf>
    <xf numFmtId="0" fontId="5" fillId="0" borderId="32" xfId="8" applyFont="1" applyFill="1" applyBorder="1" applyAlignment="1">
      <alignment horizontal="center" vertical="center" wrapText="1"/>
    </xf>
    <xf numFmtId="0" fontId="6" fillId="0" borderId="32" xfId="8" applyFont="1" applyFill="1" applyBorder="1" applyAlignment="1">
      <alignment horizontal="center" vertical="center" wrapText="1"/>
    </xf>
    <xf numFmtId="0" fontId="6" fillId="0" borderId="32" xfId="8" applyFont="1" applyBorder="1" applyAlignment="1">
      <alignment horizontal="center" vertical="center" wrapText="1"/>
    </xf>
    <xf numFmtId="0" fontId="6" fillId="0" borderId="1" xfId="8" applyFont="1" applyFill="1" applyBorder="1" applyAlignment="1">
      <alignment horizontal="center" vertical="center" wrapText="1"/>
    </xf>
    <xf numFmtId="0" fontId="5" fillId="0" borderId="1" xfId="8" applyFont="1" applyFill="1" applyBorder="1" applyAlignment="1">
      <alignment horizontal="center" vertical="center" wrapText="1"/>
    </xf>
    <xf numFmtId="0" fontId="6" fillId="0" borderId="1" xfId="8" applyFont="1" applyBorder="1" applyAlignment="1">
      <alignment horizontal="center" vertical="center" wrapText="1"/>
    </xf>
    <xf numFmtId="0" fontId="6" fillId="0" borderId="3" xfId="8" applyFont="1" applyBorder="1" applyAlignment="1">
      <alignment horizontal="center" vertical="center" wrapText="1"/>
    </xf>
    <xf numFmtId="0" fontId="6" fillId="0" borderId="9" xfId="8" applyFont="1" applyBorder="1" applyAlignment="1">
      <alignment horizontal="center" vertical="center" wrapText="1"/>
    </xf>
    <xf numFmtId="0" fontId="6" fillId="0" borderId="2" xfId="8" applyFont="1" applyBorder="1" applyAlignment="1">
      <alignment horizontal="center" vertical="center" wrapText="1"/>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1" xfId="0" applyFont="1" applyBorder="1" applyAlignment="1">
      <alignment vertical="center"/>
    </xf>
    <xf numFmtId="0" fontId="4" fillId="0" borderId="1" xfId="0" applyFont="1" applyBorder="1" applyAlignment="1">
      <alignment horizontal="center" vertical="center"/>
    </xf>
    <xf numFmtId="0" fontId="6" fillId="0" borderId="1" xfId="2" applyFont="1" applyBorder="1" applyAlignment="1">
      <alignment horizontal="center" vertical="center" wrapText="1"/>
    </xf>
    <xf numFmtId="0" fontId="5" fillId="0" borderId="0" xfId="0" applyFont="1" applyFill="1" applyBorder="1" applyAlignment="1">
      <alignment horizontal="center" vertical="center" wrapText="1"/>
    </xf>
    <xf numFmtId="0" fontId="6" fillId="0" borderId="0" xfId="0" applyFont="1" applyFill="1" applyBorder="1" applyAlignment="1">
      <alignment horizontal="center" vertical="center"/>
    </xf>
    <xf numFmtId="0" fontId="6" fillId="0" borderId="32" xfId="3" applyFont="1" applyFill="1" applyBorder="1" applyAlignment="1">
      <alignment horizontal="center" vertical="center" wrapText="1"/>
    </xf>
    <xf numFmtId="0" fontId="6" fillId="0" borderId="32" xfId="2" applyFont="1" applyBorder="1" applyAlignment="1">
      <alignment horizontal="center" vertical="center" wrapText="1"/>
    </xf>
    <xf numFmtId="0" fontId="5" fillId="0" borderId="32" xfId="10" applyFont="1" applyFill="1" applyBorder="1" applyAlignment="1">
      <alignment horizontal="center" vertical="center" wrapText="1"/>
    </xf>
    <xf numFmtId="0" fontId="6" fillId="0" borderId="32" xfId="10" applyFont="1" applyFill="1" applyBorder="1" applyAlignment="1">
      <alignment horizontal="center" vertical="center" wrapText="1"/>
    </xf>
    <xf numFmtId="0" fontId="6" fillId="0" borderId="32" xfId="10" applyFont="1" applyFill="1" applyBorder="1" applyAlignment="1">
      <alignment vertical="center"/>
    </xf>
    <xf numFmtId="0" fontId="5" fillId="0" borderId="0" xfId="10" applyFont="1" applyFill="1" applyBorder="1" applyAlignment="1">
      <alignment horizontal="center" vertical="center" wrapText="1"/>
    </xf>
    <xf numFmtId="0" fontId="5" fillId="0" borderId="1" xfId="10" applyFont="1" applyFill="1" applyBorder="1" applyAlignment="1">
      <alignment horizontal="center" vertical="center" wrapText="1"/>
    </xf>
    <xf numFmtId="0" fontId="6" fillId="0" borderId="1" xfId="10" applyFont="1" applyFill="1" applyBorder="1" applyAlignment="1">
      <alignment vertical="center"/>
    </xf>
    <xf numFmtId="0" fontId="6" fillId="0" borderId="1" xfId="10" applyFont="1" applyFill="1" applyBorder="1" applyAlignment="1">
      <alignment horizontal="center" vertical="center" wrapText="1"/>
    </xf>
    <xf numFmtId="0" fontId="6" fillId="0" borderId="32" xfId="8" applyFont="1" applyBorder="1" applyAlignment="1">
      <alignment horizontal="center" vertical="center"/>
    </xf>
    <xf numFmtId="0" fontId="5" fillId="0" borderId="0" xfId="8" applyFont="1" applyFill="1" applyBorder="1" applyAlignment="1">
      <alignment horizontal="center" vertical="center" wrapText="1"/>
    </xf>
    <xf numFmtId="0" fontId="6" fillId="0" borderId="33" xfId="8" applyFont="1" applyFill="1" applyBorder="1" applyAlignment="1">
      <alignment horizontal="center" vertical="center" wrapText="1"/>
    </xf>
    <xf numFmtId="0" fontId="6" fillId="0" borderId="3" xfId="8" applyFont="1" applyBorder="1" applyAlignment="1">
      <alignment horizontal="center" vertical="center"/>
    </xf>
    <xf numFmtId="0" fontId="6" fillId="0" borderId="9" xfId="8" applyFont="1" applyBorder="1" applyAlignment="1">
      <alignment horizontal="center" vertical="center"/>
    </xf>
    <xf numFmtId="0" fontId="6" fillId="0" borderId="2" xfId="8" applyFont="1" applyBorder="1" applyAlignment="1">
      <alignment horizontal="center" vertical="center"/>
    </xf>
    <xf numFmtId="0" fontId="6" fillId="0" borderId="2" xfId="8" applyFont="1" applyFill="1" applyBorder="1" applyAlignment="1">
      <alignment horizontal="center" vertical="center" wrapText="1"/>
    </xf>
    <xf numFmtId="0" fontId="6" fillId="0" borderId="32" xfId="8" applyFont="1" applyFill="1" applyBorder="1" applyAlignment="1">
      <alignment horizontal="center" vertical="center"/>
    </xf>
    <xf numFmtId="0" fontId="5" fillId="0" borderId="1" xfId="8" applyFont="1" applyBorder="1" applyAlignment="1">
      <alignment horizontal="center" vertical="center"/>
    </xf>
    <xf numFmtId="0" fontId="5" fillId="0" borderId="1" xfId="8" applyFont="1" applyFill="1" applyBorder="1" applyAlignment="1">
      <alignment horizontal="center" vertical="center"/>
    </xf>
    <xf numFmtId="0" fontId="6" fillId="0" borderId="33" xfId="8" applyFont="1" applyBorder="1" applyAlignment="1">
      <alignment horizontal="center" vertical="center" wrapText="1"/>
    </xf>
    <xf numFmtId="0" fontId="6" fillId="0" borderId="1" xfId="8" applyFont="1" applyBorder="1" applyAlignment="1">
      <alignment horizontal="center" vertical="center"/>
    </xf>
    <xf numFmtId="0" fontId="6" fillId="0" borderId="1" xfId="8" applyFont="1" applyFill="1" applyBorder="1" applyAlignment="1">
      <alignment horizontal="center" vertical="center"/>
    </xf>
    <xf numFmtId="0" fontId="6" fillId="0" borderId="4" xfId="10" applyFont="1" applyFill="1" applyBorder="1" applyAlignment="1">
      <alignment horizontal="center" vertical="center" wrapText="1"/>
    </xf>
    <xf numFmtId="0" fontId="6" fillId="0" borderId="5" xfId="10" applyFont="1" applyBorder="1" applyAlignment="1">
      <alignment horizontal="center" vertical="center" wrapText="1"/>
    </xf>
    <xf numFmtId="0" fontId="6" fillId="0" borderId="1" xfId="10" applyFont="1" applyBorder="1" applyAlignment="1">
      <alignment horizontal="center" vertical="center"/>
    </xf>
    <xf numFmtId="0" fontId="5" fillId="0" borderId="1" xfId="9" applyFont="1" applyFill="1" applyBorder="1" applyAlignment="1">
      <alignment horizontal="center" vertical="center" wrapText="1"/>
    </xf>
    <xf numFmtId="0" fontId="5" fillId="0" borderId="1" xfId="9" applyFont="1" applyFill="1" applyBorder="1" applyAlignment="1">
      <alignment horizontal="center" vertical="center"/>
    </xf>
    <xf numFmtId="0" fontId="5" fillId="0" borderId="32" xfId="9" applyFont="1" applyFill="1" applyBorder="1" applyAlignment="1">
      <alignment horizontal="center" vertical="center" wrapText="1"/>
    </xf>
    <xf numFmtId="0" fontId="5" fillId="0" borderId="32" xfId="9" applyFont="1" applyFill="1" applyBorder="1" applyAlignment="1">
      <alignment horizontal="center" vertical="center"/>
    </xf>
    <xf numFmtId="0" fontId="6" fillId="3" borderId="1" xfId="10" applyFont="1" applyFill="1" applyBorder="1" applyAlignment="1">
      <alignment horizontal="center" vertical="center" wrapText="1"/>
    </xf>
    <xf numFmtId="0" fontId="6" fillId="3" borderId="1" xfId="10" applyFont="1" applyFill="1" applyBorder="1" applyAlignment="1"/>
    <xf numFmtId="0" fontId="6" fillId="3" borderId="1" xfId="10" applyFont="1" applyFill="1" applyBorder="1" applyAlignment="1">
      <alignment horizontal="center" vertical="center"/>
    </xf>
    <xf numFmtId="0" fontId="6" fillId="3" borderId="0" xfId="10" applyFont="1" applyFill="1" applyBorder="1" applyAlignment="1">
      <alignment horizontal="center" vertical="center" wrapText="1"/>
    </xf>
    <xf numFmtId="0" fontId="5" fillId="0" borderId="32" xfId="8" applyFont="1" applyFill="1" applyBorder="1" applyAlignment="1">
      <alignment horizontal="center" vertical="center"/>
    </xf>
    <xf numFmtId="0" fontId="6" fillId="0" borderId="1" xfId="2" applyFont="1" applyFill="1" applyBorder="1" applyAlignment="1">
      <alignment horizontal="center" vertical="center" wrapText="1"/>
    </xf>
    <xf numFmtId="0" fontId="6" fillId="0" borderId="33" xfId="2" applyFont="1" applyBorder="1" applyAlignment="1">
      <alignment horizontal="center" vertical="center" wrapText="1"/>
    </xf>
    <xf numFmtId="0" fontId="6" fillId="0" borderId="37" xfId="2" applyFont="1" applyBorder="1" applyAlignment="1">
      <alignment horizontal="center" vertical="center" wrapText="1"/>
    </xf>
    <xf numFmtId="0" fontId="19" fillId="0" borderId="0" xfId="2" applyFont="1" applyFill="1" applyBorder="1" applyAlignment="1">
      <alignment horizontal="left" vertical="center" wrapText="1"/>
    </xf>
    <xf numFmtId="0" fontId="6" fillId="0" borderId="7" xfId="2" applyFont="1" applyBorder="1" applyAlignment="1">
      <alignment horizontal="center" vertical="center" wrapText="1"/>
    </xf>
    <xf numFmtId="0" fontId="6" fillId="0" borderId="16" xfId="2" applyFont="1" applyBorder="1" applyAlignment="1">
      <alignment horizontal="center" vertical="center" wrapText="1"/>
    </xf>
    <xf numFmtId="0" fontId="6" fillId="0" borderId="32" xfId="10" applyFont="1" applyBorder="1" applyAlignment="1">
      <alignment horizontal="center" vertical="center" wrapText="1"/>
    </xf>
    <xf numFmtId="0" fontId="5" fillId="0" borderId="1" xfId="10" applyFont="1" applyFill="1" applyBorder="1" applyAlignment="1">
      <alignment horizontal="center" vertical="center"/>
    </xf>
    <xf numFmtId="0" fontId="6" fillId="0" borderId="0" xfId="10" applyFont="1" applyBorder="1" applyAlignment="1">
      <alignment horizontal="center"/>
    </xf>
    <xf numFmtId="0" fontId="5" fillId="0" borderId="0" xfId="10" applyFont="1" applyFill="1" applyBorder="1" applyAlignment="1">
      <alignment horizontal="center" vertical="center"/>
    </xf>
    <xf numFmtId="0" fontId="5" fillId="0" borderId="0" xfId="10" applyFont="1" applyBorder="1" applyAlignment="1">
      <alignment horizontal="center" vertical="center" wrapText="1"/>
    </xf>
    <xf numFmtId="3" fontId="5" fillId="3" borderId="0" xfId="0" applyNumberFormat="1" applyFont="1" applyFill="1" applyBorder="1" applyAlignment="1" applyProtection="1">
      <alignment horizontal="center" vertical="center" wrapText="1"/>
    </xf>
    <xf numFmtId="3" fontId="5" fillId="3" borderId="16" xfId="0" applyNumberFormat="1" applyFont="1" applyFill="1" applyBorder="1" applyAlignment="1" applyProtection="1">
      <alignment horizontal="center" vertical="center" wrapText="1"/>
    </xf>
    <xf numFmtId="165" fontId="5" fillId="3" borderId="7" xfId="0" applyNumberFormat="1" applyFont="1" applyFill="1" applyBorder="1" applyAlignment="1" applyProtection="1">
      <alignment horizontal="center" vertical="center" wrapText="1"/>
    </xf>
    <xf numFmtId="165" fontId="5" fillId="3" borderId="18" xfId="0" applyNumberFormat="1" applyFont="1" applyFill="1" applyBorder="1" applyAlignment="1" applyProtection="1">
      <alignment horizontal="center" vertical="center" wrapText="1"/>
    </xf>
    <xf numFmtId="0" fontId="5" fillId="0" borderId="32" xfId="2" applyFont="1" applyBorder="1" applyAlignment="1">
      <alignment horizontal="center" vertical="center"/>
    </xf>
    <xf numFmtId="165" fontId="6" fillId="0" borderId="0" xfId="8" applyNumberFormat="1" applyFont="1" applyFill="1" applyBorder="1" applyAlignment="1">
      <alignment horizontal="center" vertical="center"/>
    </xf>
    <xf numFmtId="0" fontId="5" fillId="0" borderId="0" xfId="8" applyFont="1" applyFill="1" applyBorder="1" applyAlignment="1">
      <alignment horizontal="center" vertical="center"/>
    </xf>
    <xf numFmtId="3" fontId="6" fillId="0" borderId="3" xfId="0" applyNumberFormat="1" applyFont="1" applyBorder="1" applyAlignment="1" applyProtection="1">
      <alignment horizontal="center" vertical="center" wrapText="1"/>
    </xf>
    <xf numFmtId="3" fontId="6" fillId="0" borderId="2" xfId="0" applyNumberFormat="1" applyFont="1" applyBorder="1" applyAlignment="1" applyProtection="1">
      <alignment horizontal="center" vertical="center" wrapText="1"/>
    </xf>
    <xf numFmtId="0" fontId="6" fillId="0" borderId="32" xfId="10" applyFont="1" applyBorder="1" applyAlignment="1">
      <alignment horizontal="center" vertical="center"/>
    </xf>
    <xf numFmtId="0" fontId="6" fillId="0" borderId="33" xfId="2" applyFont="1" applyBorder="1" applyAlignment="1">
      <alignment horizontal="center" vertical="center"/>
    </xf>
    <xf numFmtId="0" fontId="6" fillId="0" borderId="5" xfId="2" applyFont="1" applyBorder="1" applyAlignment="1">
      <alignment horizontal="center" vertical="center"/>
    </xf>
    <xf numFmtId="0" fontId="6" fillId="0" borderId="3" xfId="2" applyFont="1" applyBorder="1" applyAlignment="1">
      <alignment horizontal="center" vertical="center" wrapText="1"/>
    </xf>
    <xf numFmtId="0" fontId="6" fillId="0" borderId="9" xfId="2" applyFont="1" applyBorder="1" applyAlignment="1">
      <alignment horizontal="center" vertical="center" wrapText="1"/>
    </xf>
    <xf numFmtId="0" fontId="6" fillId="0" borderId="2" xfId="2" applyFont="1" applyBorder="1" applyAlignment="1">
      <alignment horizontal="center" vertical="center" wrapText="1"/>
    </xf>
    <xf numFmtId="0" fontId="6" fillId="0" borderId="5" xfId="2" applyFont="1" applyBorder="1" applyAlignment="1">
      <alignment horizontal="center" vertical="center" wrapText="1"/>
    </xf>
    <xf numFmtId="0" fontId="6" fillId="0" borderId="1" xfId="1" applyFont="1" applyBorder="1" applyAlignment="1">
      <alignment horizontal="center" vertical="center" wrapText="1"/>
    </xf>
    <xf numFmtId="0" fontId="6" fillId="0" borderId="33" xfId="1" applyFont="1" applyBorder="1" applyAlignment="1">
      <alignment horizontal="center" vertical="center" wrapText="1"/>
    </xf>
    <xf numFmtId="0" fontId="6" fillId="0" borderId="5" xfId="1" applyFont="1" applyBorder="1" applyAlignment="1">
      <alignment horizontal="center" vertical="center" wrapText="1"/>
    </xf>
    <xf numFmtId="0" fontId="6" fillId="0" borderId="33" xfId="1" applyFont="1" applyBorder="1" applyAlignment="1">
      <alignment horizontal="center" vertical="center"/>
    </xf>
    <xf numFmtId="0" fontId="6" fillId="0" borderId="5" xfId="1" applyFont="1" applyBorder="1" applyAlignment="1">
      <alignment horizontal="center" vertical="center"/>
    </xf>
    <xf numFmtId="0" fontId="42" fillId="0" borderId="0" xfId="19" applyFont="1" applyAlignment="1" applyProtection="1">
      <alignment horizontal="left"/>
    </xf>
    <xf numFmtId="0" fontId="6" fillId="0" borderId="33" xfId="14" applyFont="1" applyBorder="1" applyAlignment="1">
      <alignment horizontal="center" vertical="center" wrapText="1"/>
    </xf>
    <xf numFmtId="0" fontId="6" fillId="0" borderId="5" xfId="14" applyFont="1" applyBorder="1" applyAlignment="1">
      <alignment horizontal="center" vertical="center" wrapText="1"/>
    </xf>
    <xf numFmtId="0" fontId="6" fillId="0" borderId="33" xfId="14" applyFont="1" applyFill="1" applyBorder="1" applyAlignment="1">
      <alignment horizontal="center" vertical="center" wrapText="1"/>
    </xf>
    <xf numFmtId="0" fontId="6" fillId="0" borderId="5" xfId="14" applyFont="1" applyFill="1" applyBorder="1" applyAlignment="1">
      <alignment horizontal="center" vertical="center" wrapText="1"/>
    </xf>
    <xf numFmtId="0" fontId="6" fillId="0" borderId="34" xfId="14" applyFont="1" applyBorder="1" applyAlignment="1">
      <alignment horizontal="center" vertical="center" wrapText="1"/>
    </xf>
    <xf numFmtId="0" fontId="6" fillId="0" borderId="0" xfId="14" applyFont="1" applyBorder="1" applyAlignment="1">
      <alignment horizontal="center" vertical="center" wrapText="1"/>
    </xf>
    <xf numFmtId="0" fontId="6" fillId="0" borderId="33" xfId="14" applyFont="1" applyBorder="1" applyAlignment="1">
      <alignment horizontal="center" vertical="center"/>
    </xf>
    <xf numFmtId="0" fontId="6" fillId="0" borderId="8" xfId="14" applyFont="1" applyBorder="1" applyAlignment="1">
      <alignment horizontal="center" vertical="center"/>
    </xf>
    <xf numFmtId="165" fontId="6" fillId="0" borderId="33" xfId="14" applyNumberFormat="1" applyFont="1" applyBorder="1" applyAlignment="1">
      <alignment horizontal="center" vertical="center" wrapText="1"/>
    </xf>
    <xf numFmtId="165" fontId="6" fillId="0" borderId="5" xfId="14" applyNumberFormat="1" applyFont="1" applyBorder="1" applyAlignment="1">
      <alignment horizontal="center" vertical="center" wrapText="1"/>
    </xf>
    <xf numFmtId="0" fontId="6" fillId="0" borderId="37" xfId="14" applyFont="1" applyBorder="1" applyAlignment="1">
      <alignment horizontal="center" vertical="center" wrapText="1"/>
    </xf>
    <xf numFmtId="0" fontId="6" fillId="0" borderId="35" xfId="14" applyFont="1" applyBorder="1" applyAlignment="1">
      <alignment horizontal="center" vertical="center" wrapText="1"/>
    </xf>
    <xf numFmtId="0" fontId="6" fillId="0" borderId="9" xfId="14" applyFont="1" applyBorder="1" applyAlignment="1">
      <alignment horizontal="center" vertical="center" wrapText="1"/>
    </xf>
    <xf numFmtId="0" fontId="6" fillId="0" borderId="36" xfId="14" applyFont="1" applyBorder="1" applyAlignment="1">
      <alignment horizontal="center" vertical="center" wrapText="1"/>
    </xf>
    <xf numFmtId="0" fontId="6" fillId="0" borderId="0" xfId="3" applyFont="1" applyFill="1" applyBorder="1" applyAlignment="1">
      <alignment horizontal="center" vertical="center" wrapText="1"/>
    </xf>
    <xf numFmtId="0" fontId="6" fillId="0" borderId="32" xfId="0" applyFont="1" applyFill="1" applyBorder="1" applyAlignment="1">
      <alignment horizontal="center" vertical="center" wrapText="1"/>
    </xf>
    <xf numFmtId="0" fontId="6" fillId="0" borderId="32" xfId="0" applyFont="1" applyBorder="1" applyAlignment="1">
      <alignment horizontal="center" vertical="center" wrapText="1"/>
    </xf>
    <xf numFmtId="165" fontId="5" fillId="3" borderId="0" xfId="0" applyNumberFormat="1" applyFont="1" applyFill="1" applyBorder="1" applyAlignment="1" applyProtection="1">
      <alignment horizontal="center" vertical="center" wrapText="1"/>
    </xf>
    <xf numFmtId="0" fontId="6" fillId="3" borderId="32" xfId="20" applyFont="1" applyFill="1" applyBorder="1" applyAlignment="1" applyProtection="1">
      <alignment horizontal="center" vertical="center" wrapText="1"/>
      <protection locked="0"/>
    </xf>
    <xf numFmtId="0" fontId="4" fillId="0" borderId="32" xfId="20" applyFont="1" applyBorder="1" applyAlignment="1" applyProtection="1">
      <alignment horizontal="center" vertical="center" wrapText="1"/>
      <protection locked="0"/>
    </xf>
    <xf numFmtId="0" fontId="6" fillId="0" borderId="32" xfId="20" applyFont="1" applyFill="1" applyBorder="1" applyAlignment="1" applyProtection="1">
      <alignment horizontal="center" vertical="center" wrapText="1"/>
      <protection locked="0"/>
    </xf>
    <xf numFmtId="0" fontId="38" fillId="3" borderId="32" xfId="20" applyFont="1" applyFill="1" applyBorder="1" applyAlignment="1" applyProtection="1">
      <alignment horizontal="center" vertical="center" wrapText="1"/>
      <protection locked="0"/>
    </xf>
    <xf numFmtId="0" fontId="38" fillId="3" borderId="32" xfId="20" applyFont="1" applyFill="1" applyBorder="1" applyAlignment="1" applyProtection="1">
      <alignment horizontal="center" vertical="center"/>
      <protection locked="0"/>
    </xf>
    <xf numFmtId="0" fontId="6" fillId="0" borderId="32" xfId="1" applyFont="1" applyBorder="1" applyAlignment="1">
      <alignment horizontal="center" vertical="center" wrapText="1"/>
    </xf>
    <xf numFmtId="0" fontId="6" fillId="0" borderId="0" xfId="14" applyFont="1" applyFill="1" applyBorder="1" applyAlignment="1">
      <alignment horizontal="center" vertical="center" wrapText="1"/>
    </xf>
    <xf numFmtId="0" fontId="6" fillId="0" borderId="32" xfId="14" applyFont="1" applyFill="1" applyBorder="1" applyAlignment="1">
      <alignment horizontal="center" vertical="center" wrapText="1"/>
    </xf>
    <xf numFmtId="0" fontId="6" fillId="0" borderId="32" xfId="14" applyFont="1" applyFill="1" applyBorder="1"/>
    <xf numFmtId="0" fontId="6" fillId="0" borderId="3" xfId="14" applyFont="1" applyFill="1" applyBorder="1" applyAlignment="1">
      <alignment horizontal="center" vertical="center" wrapText="1"/>
    </xf>
    <xf numFmtId="0" fontId="6" fillId="0" borderId="9" xfId="14" applyFont="1" applyFill="1" applyBorder="1" applyAlignment="1">
      <alignment horizontal="center" vertical="center" wrapText="1"/>
    </xf>
    <xf numFmtId="0" fontId="6" fillId="0" borderId="2" xfId="14" applyFont="1" applyFill="1" applyBorder="1" applyAlignment="1">
      <alignment horizontal="center" vertical="center" wrapText="1"/>
    </xf>
    <xf numFmtId="0" fontId="6" fillId="3" borderId="33" xfId="14" applyFont="1" applyFill="1" applyBorder="1" applyAlignment="1">
      <alignment horizontal="center" vertical="center" wrapText="1"/>
    </xf>
    <xf numFmtId="0" fontId="6" fillId="3" borderId="8" xfId="14" applyFont="1" applyFill="1" applyBorder="1" applyAlignment="1">
      <alignment horizontal="center" vertical="center" wrapText="1"/>
    </xf>
  </cellXfs>
  <cellStyles count="24">
    <cellStyle name="Lien hypertexte" xfId="11" builtinId="8"/>
    <cellStyle name="Lien hypertexte 2" xfId="15"/>
    <cellStyle name="Lien hypertexte 2 2" xfId="19"/>
    <cellStyle name="Milliers 3" xfId="6"/>
    <cellStyle name="Normal" xfId="0" builtinId="0"/>
    <cellStyle name="Normal 12" xfId="8"/>
    <cellStyle name="Normal 2" xfId="1"/>
    <cellStyle name="Normal 2 2" xfId="2"/>
    <cellStyle name="Normal 2 3" xfId="13"/>
    <cellStyle name="Normal 2 4" xfId="21"/>
    <cellStyle name="Normal 2 5" xfId="20"/>
    <cellStyle name="Normal 3" xfId="4"/>
    <cellStyle name="Normal 3 2" xfId="18"/>
    <cellStyle name="Normal 4" xfId="5"/>
    <cellStyle name="Normal 4 2" xfId="10"/>
    <cellStyle name="Normal 4 2 2" xfId="16"/>
    <cellStyle name="Normal 4 3" xfId="12"/>
    <cellStyle name="Normal 5" xfId="9"/>
    <cellStyle name="Normal 5 2" xfId="17"/>
    <cellStyle name="Normal 5 3" xfId="22"/>
    <cellStyle name="Normal 6" xfId="14"/>
    <cellStyle name="Normal 6 2" xfId="23"/>
    <cellStyle name="Normal 9" xfId="3"/>
    <cellStyle name="Normal 9 2" xfId="7"/>
  </cellStyles>
  <dxfs count="76">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s>
  <tableStyles count="0" defaultTableStyle="TableStyleMedium2" defaultPivotStyle="PivotStyleLight16"/>
  <colors>
    <mruColors>
      <color rgb="FF0070C0"/>
      <color rgb="FF00B0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theme" Target="theme/theme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externalLink" Target="externalLinks/externalLink6.xml"/><Relationship Id="rId110"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externalLink" Target="externalLinks/externalLink4.xml"/><Relationship Id="rId105" Type="http://schemas.openxmlformats.org/officeDocument/2006/relationships/externalLink" Target="externalLinks/externalLink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7.xml"/><Relationship Id="rId108"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10.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3.xml"/><Relationship Id="rId101"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sharedStrings" Target="sharedStrings.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xml"/><Relationship Id="rId104" Type="http://schemas.openxmlformats.org/officeDocument/2006/relationships/externalLink" Target="externalLinks/externalLink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ntra\profils\DOCUME~1\MEETING\LOCALS~1\TEMP\DOCUME~1\ANGELI~1\IMPOST~1\Temp\Directory%20temporanea%201%20per%20Spreadsheet%20imprese%20Solo.zip\Spreadsheet%20imprese%20Solo\QIS4-Spreadsheets00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ntra\profils\partages\partages\UA1758_DATA\publique\ASSURANCE\Reporting%20Prudentiel\Maquettes%20DA\Etats%20N%20occm20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ceiops.eu/media/docman/QIS4%20Solo%202008073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OCUME~1\ANGELI~1\IMPOST~1\Temp\Directory%20temporanea%201%20per%20Spreadsheet%20imprese%20Solo.zip\Spreadsheet%20imprese%20Solo\QIS4-Spreadsheets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ntra\profils\Documents%20and%20Settings\C814984\Mes%20documents\JBP\ACP\SG_reporting\Etats_Nationaux_Sp&#233;cifiques\2012-03-02\ETS\VF\Proposition%20ETS_v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ceiops.eu/Documents%20and%20Settings/vouettepi/Desktop/QIS5Project/QIS5Update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ceiops.eu/media/docman/CEIOPS%20-DOC-20-08%20Solo%2016%20May%202008%20n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ntra\profils\D000\E804659\D\Documents\T2_Taxo_DPM\SURFI_DPM\DPM_SURFI_v5_UpdateBCE_prov_2511201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sa.gov.uk\fsa%20records\PROJECTS-THEMES\solvency%202\CEIOPS\Financial%20Requirements%20Expert%20Group%20Current\Non%20life%20Catastrophe\CAT%20Task%20Force\Master_Nat%20cat_%20Task%20force_V1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ceiops.eu/media/docman/CEIOPS-DOC-20-08%20Solo%2013%20June%2020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Internal data"/>
      <sheetName val="0. Language"/>
      <sheetName val="P.Readme"/>
      <sheetName val="P.Index"/>
      <sheetName val="I.General"/>
      <sheetName val="I.Premiums"/>
      <sheetName val="I.Life"/>
      <sheetName val="I.Health and Non-Life"/>
      <sheetName val="I.Scenarios"/>
      <sheetName val="Q. General questions"/>
      <sheetName val="Q.Operational risk"/>
      <sheetName val="Q.Internal Model"/>
      <sheetName val="IM.Internal Model Results"/>
      <sheetName val="TS.VIII.A-C SCR OpRisk BSCR"/>
      <sheetName val="O.SCR Variations Equity"/>
      <sheetName val="TS.XV MCR"/>
      <sheetName val="O.Graphical Output"/>
      <sheetName val="O.Equivalent Scenario"/>
      <sheetName val="TS.IX Market risk"/>
      <sheetName val="TS.X Counterparty risk"/>
      <sheetName val="TS.XI Life Underwriting"/>
      <sheetName val="TS.XII.A Health"/>
      <sheetName val="TS.XII.B Health long term"/>
      <sheetName val="TS.XII.C Health short term"/>
      <sheetName val="TS.XII.D Workers compensation"/>
      <sheetName val="TS.XIII Non-Life"/>
      <sheetName val="P.Parameters"/>
      <sheetName val="D.Datasets"/>
      <sheetName val="H.Index"/>
      <sheetName val="H.Used term structure"/>
      <sheetName val="H.Value of Liabilities"/>
      <sheetName val="H.Value of FI assets"/>
      <sheetName val="H.RM Non-life"/>
      <sheetName val="H.Spread risk"/>
      <sheetName val="H.Concentration risk"/>
      <sheetName val="H.Counterparty risk"/>
      <sheetName val="0.Term structures"/>
      <sheetName val="0.Paramete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BILA"/>
      <sheetName val="BILP"/>
      <sheetName val="BILE"/>
      <sheetName val="CRTD"/>
      <sheetName val="CRTV"/>
      <sheetName val="CRNT"/>
      <sheetName val="N311A"/>
      <sheetName val="N311B"/>
      <sheetName val="N3122"/>
      <sheetName val="N313"/>
      <sheetName val="N314"/>
      <sheetName val="N317"/>
      <sheetName val="N318"/>
      <sheetName val="N3112"/>
      <sheetName val="N321"/>
      <sheetName val="N322A"/>
      <sheetName val="N322B"/>
      <sheetName val="N323"/>
      <sheetName val="N325"/>
      <sheetName val="N328"/>
    </sheetNames>
    <sheetDataSet>
      <sheetData sheetId="0" refreshError="1">
        <row r="3">
          <cell r="F3" t="e">
            <v>#REF!</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Internal data"/>
      <sheetName val="0. Language"/>
      <sheetName val="P.Readme"/>
      <sheetName val="P.Index"/>
      <sheetName val="I.General"/>
      <sheetName val="I.Premiums"/>
      <sheetName val="I.Life"/>
      <sheetName val="I.Health and Non-Life"/>
      <sheetName val="I.Scenarios"/>
      <sheetName val="Q. General questions"/>
      <sheetName val="Q.Operational risk"/>
      <sheetName val="Q.Internal Model"/>
      <sheetName val="TS.VIII.A-C SCR OpRisk BSCR"/>
      <sheetName val="O.SCR Variations Equity"/>
      <sheetName val="TS.XV MCR"/>
      <sheetName val="O.Graphical Output"/>
      <sheetName val="O.Equivalent Scenario"/>
      <sheetName val="TS.IX Market risk"/>
      <sheetName val="TS.X Counterparty risk"/>
      <sheetName val="TS.XI Life Underwriting"/>
      <sheetName val="TS.XII.A Health"/>
      <sheetName val="TS.XII.B Health long term"/>
      <sheetName val="TS.XII.C Health short term"/>
      <sheetName val="TS.XII.D Workers compensation"/>
      <sheetName val="TS.XIII Non-Life"/>
      <sheetName val="P.Parameters"/>
      <sheetName val="D.Datasets"/>
    </sheetNames>
    <sheetDataSet>
      <sheetData sheetId="0"/>
      <sheetData sheetId="1">
        <row r="2">
          <cell r="D2">
            <v>-1</v>
          </cell>
        </row>
        <row r="93">
          <cell r="F93" t="str">
            <v>Codes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Internal data"/>
      <sheetName val="0. Language"/>
      <sheetName val="P.Readme"/>
      <sheetName val="P.Index"/>
      <sheetName val="I.General"/>
      <sheetName val="I.Premiums"/>
      <sheetName val="I.Life"/>
      <sheetName val="I.Health and Non-Life"/>
      <sheetName val="I.Scenarios"/>
      <sheetName val="Q. General questions"/>
      <sheetName val="Q.Operational risk"/>
      <sheetName val="Q.Internal Model"/>
      <sheetName val="IM.Internal Model Results"/>
      <sheetName val="TS.VIII.A-C SCR OpRisk BSCR"/>
      <sheetName val="O.SCR Variations Equity"/>
      <sheetName val="TS.XV MCR"/>
      <sheetName val="O.Graphical Output"/>
      <sheetName val="O.Equivalent Scenario"/>
      <sheetName val="TS.IX Market risk"/>
      <sheetName val="TS.X Counterparty risk"/>
      <sheetName val="TS.XI Life Underwriting"/>
      <sheetName val="TS.XII.A Health"/>
      <sheetName val="TS.XII.B Health long term"/>
      <sheetName val="TS.XII.C Health short term"/>
      <sheetName val="TS.XII.D Workers compensation"/>
      <sheetName val="TS.XIII Non-Life"/>
      <sheetName val="P.Parameters"/>
      <sheetName val="D.Datasets"/>
      <sheetName val="H.Index"/>
      <sheetName val="H.Used term structure"/>
      <sheetName val="H.Value of Liabilities"/>
      <sheetName val="H.Value of FI assets"/>
      <sheetName val="H.RM Non-life"/>
      <sheetName val="H.Spread risk"/>
      <sheetName val="H.Concentration risk"/>
      <sheetName val="H.Counterparty risk"/>
      <sheetName val="0.Term structures"/>
      <sheetName val="0.Parameters"/>
    </sheetNames>
    <sheetDataSet>
      <sheetData sheetId="0" refreshError="1"/>
      <sheetData sheetId="1">
        <row r="2">
          <cell r="D2">
            <v>-1</v>
          </cell>
        </row>
        <row r="93">
          <cell r="F93" t="str">
            <v>Codes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TABLES__"/>
      <sheetName val="Bdd"/>
      <sheetName val="EX"/>
      <sheetName val="Proposition ETS"/>
    </sheetNames>
    <sheetDataSet>
      <sheetData sheetId="0">
        <row r="9">
          <cell r="B9" t="e">
            <v>#REF!</v>
          </cell>
          <cell r="C9" t="str">
            <v>Code des assurances</v>
          </cell>
        </row>
        <row r="10">
          <cell r="C10" t="str">
            <v>Livre IX du code de la sécurité sociale</v>
          </cell>
        </row>
        <row r="11">
          <cell r="C11" t="str">
            <v>Livre II du code de la mutualité</v>
          </cell>
        </row>
      </sheetData>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Patch"/>
      <sheetName val="O.Overview"/>
      <sheetName val="0.Language"/>
      <sheetName val="QIS5.Lang.EN"/>
    </sheetNames>
    <sheetDataSet>
      <sheetData sheetId="0"/>
      <sheetData sheetId="1">
        <row r="7">
          <cell r="B7" t="str">
            <v>C:\Documents and Settings\vouettepi\Desktop\QIS5-V2-20100907.xls</v>
          </cell>
        </row>
        <row r="14">
          <cell r="A14" t="str">
            <v>Index</v>
          </cell>
        </row>
      </sheetData>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Internal data"/>
      <sheetName val="0. Language"/>
      <sheetName val="P.Readme"/>
      <sheetName val="P.Index"/>
      <sheetName val="I.General"/>
      <sheetName val="I.Premiums"/>
      <sheetName val="I.Life"/>
      <sheetName val="I.Health and Non-Life"/>
      <sheetName val="I.Scenarios"/>
      <sheetName val="Q. General questions"/>
      <sheetName val="Q.Operational risk"/>
      <sheetName val="Q.Internal Model"/>
      <sheetName val="TS.VIII.A-C SCR OpRisk BSCR"/>
      <sheetName val="TS.XV MCR"/>
      <sheetName val="O.Graphical Output"/>
      <sheetName val="O.Equivalent Scenario"/>
      <sheetName val="TS.IX Market risk"/>
      <sheetName val="TS.X Counterparty risk"/>
      <sheetName val="TS.XI Life Underwriting"/>
      <sheetName val="TS.XII.A Health"/>
      <sheetName val="TS.XII.B Health long term"/>
      <sheetName val="TS.XII.C Health short term"/>
      <sheetName val="TS.XII.D Workers compensation"/>
      <sheetName val="TS.XIII Non-Life"/>
      <sheetName val="P.Parameters"/>
      <sheetName val="D.Datasets"/>
    </sheetNames>
    <sheetDataSet>
      <sheetData sheetId="0">
        <row r="114">
          <cell r="B114" t="str">
            <v>QIS4 reply</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B.02.01"/>
      <sheetName val="SITU_Actif"/>
      <sheetName val="SITU_Passif"/>
      <sheetName val="SITU_HB"/>
      <sheetName val="TIT_PTF"/>
      <sheetName val="CLIRE_NonFin_Actif"/>
      <sheetName val="CLIRE_NonFin_Passif"/>
      <sheetName val="CLIRE_Fin"/>
      <sheetName val="CLINR_NonFin_Actif"/>
      <sheetName val="CLINR_NonFin_Passif"/>
      <sheetName val="CLINR_Fin"/>
      <sheetName val="PENS_LIVR_CTP"/>
      <sheetName val="PENS_LIVR_NR_DI"/>
      <sheetName val="PENS_LIVR_émetteurs"/>
      <sheetName val="M_SITMENS"/>
      <sheetName val="MCLIRE_NON FIN_ACTIF"/>
      <sheetName val="MCLIRE_NON FIN_PASSIF"/>
      <sheetName val="MCLIRE_Fin"/>
      <sheetName val="MCLINR_NON FIN_ACTIF"/>
      <sheetName val="MCLINR_NON FIN_PASSIF"/>
      <sheetName val="MCLINR_FIN"/>
      <sheetName val="MPENLIVR"/>
      <sheetName val="MCREANCE"/>
      <sheetName val="MCREANCE_ex"/>
      <sheetName val="MCESSCRE"/>
      <sheetName val="MCASHPLG"/>
      <sheetName val="DPM_SURFI_v5_UpdateBCE_prov_251"/>
    </sheetNames>
    <definedNames>
      <definedName name="__nDatasets" refersTo="#REF!"/>
      <definedName name="__ReportingChoices" refersTo="#REF!"/>
      <definedName name="__TermStructuresNames" refersTo="#REF!"/>
      <definedName name="_SoloReply"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ist of countries and perils"/>
      <sheetName val="Risk Mitigation"/>
      <sheetName val="&gt;&gt; Results&gt;&gt; "/>
      <sheetName val="NATCAT_SCR_calculation"/>
      <sheetName val="&gt;&gt; Inputs &gt;&gt;"/>
      <sheetName val="Input sheet"/>
      <sheetName val="&gt;&gt; Outputs &gt;&gt;"/>
      <sheetName val="Wind_Scenario_outputs"/>
      <sheetName val="EarthQuake_Scenario_outputs"/>
      <sheetName val="Flood_Scenario_outputs"/>
      <sheetName val="Hail_Scenario_outputs"/>
      <sheetName val="Subsidence_Scenario_outputs"/>
      <sheetName val="&gt;&gt; parameters &gt;&gt;"/>
      <sheetName val="Correlations"/>
      <sheetName val="FL_CRESTA_AT"/>
      <sheetName val="FL_CRESTA_BG"/>
      <sheetName val="FL_CRESTA_CZ"/>
      <sheetName val="FL_CRESTA_FR"/>
      <sheetName val="FL_CRESTA_IT"/>
      <sheetName val="FL_CRESTA_SK"/>
      <sheetName val="FL_CRESTA_BE"/>
      <sheetName val="FL_CRESTA_CH"/>
      <sheetName val="FL_CRESTA_DE"/>
      <sheetName val="FL_CRESTA_HU"/>
      <sheetName val="FL_CRESTA_RO"/>
      <sheetName val="FL_CRESTA_SI"/>
      <sheetName val="FL_CRESTA_UK"/>
      <sheetName val="FL_CRESTA_PL"/>
      <sheetName val="WS_CRESTA_AT"/>
      <sheetName val="WS_CRESTA_BE"/>
      <sheetName val="WS_CRESTA_CH"/>
      <sheetName val="WS_CRESTA_CZ"/>
      <sheetName val="WS_CRESTA_DE"/>
      <sheetName val="WS_CRESTA_DK"/>
      <sheetName val="WS_CRESTA_ES"/>
      <sheetName val="WS_CRESTA_FR"/>
      <sheetName val="WS_CRESTA_IE"/>
      <sheetName val="WS_CRESTA_IS"/>
      <sheetName val="WS_CRESTA_NL"/>
      <sheetName val="WS_CRESTA_NO"/>
      <sheetName val="WS_CRESTA_LU"/>
      <sheetName val="WS_CRESTA_PL"/>
      <sheetName val="WS_CRESTA_SE"/>
      <sheetName val="WS_CRESTA_RE"/>
      <sheetName val="WS_CRESTA_GU"/>
      <sheetName val="WS_CRESTA_MA"/>
      <sheetName val="WS_CRESTA_SM"/>
      <sheetName val="WS_CRESTA_UK"/>
      <sheetName val="EQ_CRESTA_AT"/>
      <sheetName val="EQ_CRESTA_BE"/>
      <sheetName val="EQ_CRESTA_BG"/>
      <sheetName val="EQ_CRESTA_CZ"/>
      <sheetName val="EQ_CRESTA_CH"/>
      <sheetName val="EQ_CRESTA_CY"/>
      <sheetName val="EQ_CRESTA_CR"/>
      <sheetName val="EQ_CRESTA_DE"/>
      <sheetName val="EQ_CRESTA_FR"/>
      <sheetName val="EQ_CRESTA_HE"/>
      <sheetName val="EQ_CRESTA_IT"/>
      <sheetName val="EQ_CRESTA_HU"/>
      <sheetName val="EQ_CRESTA_PT"/>
      <sheetName val="EQ_CRESTA_RO"/>
      <sheetName val="EQ_CRESTA_GU"/>
      <sheetName val="EQ_CRESTA_MA"/>
      <sheetName val="EQ_CRESTA_SM"/>
      <sheetName val="EQ_CRESTA_SI"/>
      <sheetName val="HA_CRESTA_AT"/>
      <sheetName val="HA_CRESTA_BE"/>
      <sheetName val="HA_CRESTA_CH"/>
      <sheetName val="HA_CRESTA_FR"/>
      <sheetName val="HA_CRESTA_DE"/>
      <sheetName val="HA_CRESTA_IT"/>
      <sheetName val="HA_CRESTA_LU"/>
      <sheetName val="HA_CRESTA_NL"/>
      <sheetName val="HA_CRESTA_ES"/>
      <sheetName val="SU_CRESTA_FR"/>
    </sheetNames>
    <sheetDataSet>
      <sheetData sheetId="0"/>
      <sheetData sheetId="1"/>
      <sheetData sheetId="2"/>
      <sheetData sheetId="3"/>
      <sheetData sheetId="4"/>
      <sheetData sheetId="5"/>
      <sheetData sheetId="6">
        <row r="36">
          <cell r="P36">
            <v>0</v>
          </cell>
        </row>
        <row r="336">
          <cell r="P336">
            <v>0</v>
          </cell>
        </row>
        <row r="337">
          <cell r="P337">
            <v>0</v>
          </cell>
        </row>
        <row r="338">
          <cell r="P338">
            <v>0</v>
          </cell>
        </row>
        <row r="339">
          <cell r="P339">
            <v>0</v>
          </cell>
        </row>
        <row r="340">
          <cell r="P340">
            <v>0</v>
          </cell>
        </row>
        <row r="341">
          <cell r="P341">
            <v>0</v>
          </cell>
        </row>
        <row r="342">
          <cell r="P342">
            <v>0</v>
          </cell>
        </row>
        <row r="343">
          <cell r="P343">
            <v>0</v>
          </cell>
        </row>
        <row r="344">
          <cell r="P344">
            <v>0</v>
          </cell>
        </row>
        <row r="345">
          <cell r="P345">
            <v>0</v>
          </cell>
        </row>
        <row r="346">
          <cell r="P346">
            <v>0</v>
          </cell>
        </row>
      </sheetData>
      <sheetData sheetId="7"/>
      <sheetData sheetId="8"/>
      <sheetData sheetId="9"/>
      <sheetData sheetId="10"/>
      <sheetData sheetId="11"/>
      <sheetData sheetId="12"/>
      <sheetData sheetId="13"/>
      <sheetData sheetId="14">
        <row r="7">
          <cell r="C7">
            <v>1</v>
          </cell>
          <cell r="D7">
            <v>0.25</v>
          </cell>
          <cell r="E7">
            <v>0.5</v>
          </cell>
          <cell r="F7">
            <v>0.25</v>
          </cell>
          <cell r="G7">
            <v>0.25</v>
          </cell>
          <cell r="H7">
            <v>0</v>
          </cell>
          <cell r="I7">
            <v>0</v>
          </cell>
          <cell r="J7">
            <v>0.25</v>
          </cell>
          <cell r="K7">
            <v>0</v>
          </cell>
          <cell r="L7">
            <v>0</v>
          </cell>
          <cell r="M7">
            <v>0</v>
          </cell>
          <cell r="N7">
            <v>0.25</v>
          </cell>
          <cell r="O7">
            <v>0.25</v>
          </cell>
          <cell r="P7">
            <v>0</v>
          </cell>
          <cell r="Q7">
            <v>0</v>
          </cell>
          <cell r="R7">
            <v>0</v>
          </cell>
          <cell r="S7">
            <v>0</v>
          </cell>
          <cell r="T7">
            <v>0</v>
          </cell>
          <cell r="U7">
            <v>0</v>
          </cell>
          <cell r="V7">
            <v>0</v>
          </cell>
        </row>
        <row r="8">
          <cell r="C8">
            <v>0.25</v>
          </cell>
          <cell r="D8">
            <v>1</v>
          </cell>
          <cell r="E8">
            <v>0.25</v>
          </cell>
          <cell r="F8">
            <v>0.25</v>
          </cell>
          <cell r="G8">
            <v>0.5</v>
          </cell>
          <cell r="H8">
            <v>0.25</v>
          </cell>
          <cell r="I8">
            <v>0</v>
          </cell>
          <cell r="J8">
            <v>0.5</v>
          </cell>
          <cell r="K8">
            <v>0.5</v>
          </cell>
          <cell r="L8">
            <v>0.25</v>
          </cell>
          <cell r="M8">
            <v>0</v>
          </cell>
          <cell r="N8">
            <v>0.75</v>
          </cell>
          <cell r="O8">
            <v>0.75</v>
          </cell>
          <cell r="P8">
            <v>0</v>
          </cell>
          <cell r="Q8">
            <v>0.25</v>
          </cell>
          <cell r="R8">
            <v>0</v>
          </cell>
          <cell r="S8">
            <v>0</v>
          </cell>
          <cell r="T8">
            <v>0</v>
          </cell>
          <cell r="U8">
            <v>0</v>
          </cell>
          <cell r="V8">
            <v>0</v>
          </cell>
        </row>
        <row r="9">
          <cell r="C9">
            <v>0.5</v>
          </cell>
          <cell r="D9">
            <v>0.25</v>
          </cell>
          <cell r="E9">
            <v>1</v>
          </cell>
          <cell r="F9">
            <v>0.25</v>
          </cell>
          <cell r="G9">
            <v>0.25</v>
          </cell>
          <cell r="H9">
            <v>0</v>
          </cell>
          <cell r="I9">
            <v>0.25</v>
          </cell>
          <cell r="J9">
            <v>0.5</v>
          </cell>
          <cell r="K9">
            <v>0</v>
          </cell>
          <cell r="L9">
            <v>0</v>
          </cell>
          <cell r="M9">
            <v>0</v>
          </cell>
          <cell r="N9">
            <v>0.25</v>
          </cell>
          <cell r="O9">
            <v>0.25</v>
          </cell>
          <cell r="P9">
            <v>0</v>
          </cell>
          <cell r="Q9">
            <v>0</v>
          </cell>
          <cell r="R9">
            <v>0</v>
          </cell>
          <cell r="S9">
            <v>0</v>
          </cell>
          <cell r="T9">
            <v>0</v>
          </cell>
          <cell r="U9">
            <v>0</v>
          </cell>
          <cell r="V9">
            <v>0</v>
          </cell>
        </row>
        <row r="10">
          <cell r="C10">
            <v>0.25</v>
          </cell>
          <cell r="D10">
            <v>0.25</v>
          </cell>
          <cell r="E10">
            <v>0.25</v>
          </cell>
          <cell r="F10">
            <v>1</v>
          </cell>
          <cell r="G10">
            <v>0.25</v>
          </cell>
          <cell r="H10">
            <v>0</v>
          </cell>
          <cell r="I10">
            <v>0</v>
          </cell>
          <cell r="J10">
            <v>0.25</v>
          </cell>
          <cell r="K10">
            <v>0</v>
          </cell>
          <cell r="L10">
            <v>0</v>
          </cell>
          <cell r="M10">
            <v>0</v>
          </cell>
          <cell r="N10">
            <v>0.25</v>
          </cell>
          <cell r="O10">
            <v>0.25</v>
          </cell>
          <cell r="P10">
            <v>0</v>
          </cell>
          <cell r="Q10">
            <v>0.25</v>
          </cell>
          <cell r="R10">
            <v>0</v>
          </cell>
          <cell r="S10">
            <v>0</v>
          </cell>
          <cell r="T10">
            <v>0</v>
          </cell>
          <cell r="U10">
            <v>0</v>
          </cell>
          <cell r="V10">
            <v>0</v>
          </cell>
        </row>
        <row r="11">
          <cell r="C11">
            <v>0.25</v>
          </cell>
          <cell r="D11">
            <v>0.5</v>
          </cell>
          <cell r="E11">
            <v>0.25</v>
          </cell>
          <cell r="F11">
            <v>0.25</v>
          </cell>
          <cell r="G11">
            <v>1</v>
          </cell>
          <cell r="H11">
            <v>0.5</v>
          </cell>
          <cell r="I11">
            <v>0</v>
          </cell>
          <cell r="J11">
            <v>0.5</v>
          </cell>
          <cell r="K11">
            <v>0.25</v>
          </cell>
          <cell r="L11">
            <v>0.25</v>
          </cell>
          <cell r="M11">
            <v>0</v>
          </cell>
          <cell r="N11">
            <v>0.5</v>
          </cell>
          <cell r="O11">
            <v>0.5</v>
          </cell>
          <cell r="P11">
            <v>0.25</v>
          </cell>
          <cell r="Q11">
            <v>0.5</v>
          </cell>
          <cell r="R11">
            <v>0</v>
          </cell>
          <cell r="S11">
            <v>0</v>
          </cell>
          <cell r="T11">
            <v>0</v>
          </cell>
          <cell r="U11">
            <v>0</v>
          </cell>
          <cell r="V11">
            <v>0</v>
          </cell>
        </row>
        <row r="12">
          <cell r="C12">
            <v>0</v>
          </cell>
          <cell r="D12">
            <v>0.25</v>
          </cell>
          <cell r="E12">
            <v>0</v>
          </cell>
          <cell r="F12">
            <v>0</v>
          </cell>
          <cell r="G12">
            <v>0.5</v>
          </cell>
          <cell r="H12">
            <v>1</v>
          </cell>
          <cell r="I12">
            <v>0</v>
          </cell>
          <cell r="J12">
            <v>0.25</v>
          </cell>
          <cell r="K12">
            <v>0.25</v>
          </cell>
          <cell r="L12">
            <v>0</v>
          </cell>
          <cell r="M12">
            <v>0</v>
          </cell>
          <cell r="N12">
            <v>0.25</v>
          </cell>
          <cell r="O12">
            <v>0.5</v>
          </cell>
          <cell r="P12">
            <v>0.5</v>
          </cell>
          <cell r="Q12">
            <v>0.25</v>
          </cell>
          <cell r="R12">
            <v>0.5</v>
          </cell>
          <cell r="S12">
            <v>0</v>
          </cell>
          <cell r="T12">
            <v>0</v>
          </cell>
          <cell r="U12">
            <v>0</v>
          </cell>
          <cell r="V12">
            <v>0</v>
          </cell>
        </row>
        <row r="13">
          <cell r="C13">
            <v>0</v>
          </cell>
          <cell r="D13">
            <v>0</v>
          </cell>
          <cell r="E13">
            <v>0.25</v>
          </cell>
          <cell r="F13">
            <v>0</v>
          </cell>
          <cell r="G13">
            <v>0</v>
          </cell>
          <cell r="H13">
            <v>0</v>
          </cell>
          <cell r="I13">
            <v>1</v>
          </cell>
          <cell r="J13">
            <v>0.25</v>
          </cell>
          <cell r="K13">
            <v>0</v>
          </cell>
          <cell r="L13">
            <v>0</v>
          </cell>
          <cell r="M13">
            <v>0</v>
          </cell>
          <cell r="N13">
            <v>0</v>
          </cell>
          <cell r="O13">
            <v>0</v>
          </cell>
          <cell r="P13">
            <v>0</v>
          </cell>
          <cell r="Q13">
            <v>0</v>
          </cell>
          <cell r="R13">
            <v>0</v>
          </cell>
          <cell r="S13">
            <v>0</v>
          </cell>
          <cell r="T13">
            <v>0</v>
          </cell>
          <cell r="U13">
            <v>0</v>
          </cell>
          <cell r="V13">
            <v>0</v>
          </cell>
        </row>
        <row r="14">
          <cell r="C14">
            <v>0.25</v>
          </cell>
          <cell r="D14">
            <v>0.5</v>
          </cell>
          <cell r="E14">
            <v>0.5</v>
          </cell>
          <cell r="F14">
            <v>0.25</v>
          </cell>
          <cell r="G14">
            <v>0.5</v>
          </cell>
          <cell r="H14">
            <v>0.25</v>
          </cell>
          <cell r="I14">
            <v>0.25</v>
          </cell>
          <cell r="J14">
            <v>1</v>
          </cell>
          <cell r="K14">
            <v>0.25</v>
          </cell>
          <cell r="L14">
            <v>0</v>
          </cell>
          <cell r="M14">
            <v>0</v>
          </cell>
          <cell r="N14">
            <v>0.75</v>
          </cell>
          <cell r="O14">
            <v>0.5</v>
          </cell>
          <cell r="P14">
            <v>0</v>
          </cell>
          <cell r="Q14">
            <v>0</v>
          </cell>
          <cell r="R14">
            <v>0</v>
          </cell>
          <cell r="S14">
            <v>0</v>
          </cell>
          <cell r="T14">
            <v>0</v>
          </cell>
          <cell r="U14">
            <v>0</v>
          </cell>
          <cell r="V14">
            <v>0</v>
          </cell>
        </row>
        <row r="15">
          <cell r="C15">
            <v>0</v>
          </cell>
          <cell r="D15">
            <v>0.5</v>
          </cell>
          <cell r="E15">
            <v>0</v>
          </cell>
          <cell r="F15">
            <v>0</v>
          </cell>
          <cell r="G15">
            <v>0.25</v>
          </cell>
          <cell r="H15">
            <v>0.25</v>
          </cell>
          <cell r="I15">
            <v>0</v>
          </cell>
          <cell r="J15">
            <v>0.25</v>
          </cell>
          <cell r="K15">
            <v>1</v>
          </cell>
          <cell r="L15">
            <v>0.5</v>
          </cell>
          <cell r="M15">
            <v>0</v>
          </cell>
          <cell r="N15">
            <v>0.25</v>
          </cell>
          <cell r="O15">
            <v>0.5</v>
          </cell>
          <cell r="P15">
            <v>0.25</v>
          </cell>
          <cell r="Q15">
            <v>0</v>
          </cell>
          <cell r="R15">
            <v>0</v>
          </cell>
          <cell r="S15">
            <v>0</v>
          </cell>
          <cell r="T15">
            <v>0</v>
          </cell>
          <cell r="U15">
            <v>0</v>
          </cell>
          <cell r="V15">
            <v>0</v>
          </cell>
        </row>
        <row r="16">
          <cell r="C16">
            <v>0</v>
          </cell>
          <cell r="D16">
            <v>0.25</v>
          </cell>
          <cell r="E16">
            <v>0</v>
          </cell>
          <cell r="F16">
            <v>0</v>
          </cell>
          <cell r="G16">
            <v>0.25</v>
          </cell>
          <cell r="H16">
            <v>0</v>
          </cell>
          <cell r="I16">
            <v>0</v>
          </cell>
          <cell r="J16">
            <v>0</v>
          </cell>
          <cell r="K16">
            <v>0.5</v>
          </cell>
          <cell r="L16">
            <v>1</v>
          </cell>
          <cell r="M16">
            <v>0</v>
          </cell>
          <cell r="N16">
            <v>0.25</v>
          </cell>
          <cell r="O16">
            <v>0.25</v>
          </cell>
          <cell r="P16">
            <v>0</v>
          </cell>
          <cell r="Q16">
            <v>0</v>
          </cell>
          <cell r="R16">
            <v>0</v>
          </cell>
          <cell r="S16">
            <v>0</v>
          </cell>
          <cell r="T16">
            <v>0</v>
          </cell>
          <cell r="U16">
            <v>0</v>
          </cell>
          <cell r="V16">
            <v>0</v>
          </cell>
        </row>
        <row r="17">
          <cell r="C17">
            <v>0</v>
          </cell>
          <cell r="D17">
            <v>0</v>
          </cell>
          <cell r="E17">
            <v>0</v>
          </cell>
          <cell r="F17">
            <v>0</v>
          </cell>
          <cell r="G17">
            <v>0</v>
          </cell>
          <cell r="H17">
            <v>0</v>
          </cell>
          <cell r="I17">
            <v>0</v>
          </cell>
          <cell r="J17">
            <v>0</v>
          </cell>
          <cell r="K17">
            <v>0</v>
          </cell>
          <cell r="L17">
            <v>0</v>
          </cell>
          <cell r="M17">
            <v>1</v>
          </cell>
          <cell r="N17">
            <v>0</v>
          </cell>
          <cell r="O17">
            <v>0</v>
          </cell>
          <cell r="P17">
            <v>0</v>
          </cell>
          <cell r="Q17">
            <v>0</v>
          </cell>
          <cell r="R17">
            <v>0</v>
          </cell>
          <cell r="S17">
            <v>0</v>
          </cell>
          <cell r="T17">
            <v>0</v>
          </cell>
          <cell r="U17">
            <v>0</v>
          </cell>
          <cell r="V17">
            <v>0</v>
          </cell>
        </row>
        <row r="18">
          <cell r="C18">
            <v>0.25</v>
          </cell>
          <cell r="D18">
            <v>0.75</v>
          </cell>
          <cell r="E18">
            <v>0.25</v>
          </cell>
          <cell r="F18">
            <v>0.25</v>
          </cell>
          <cell r="G18">
            <v>0.5</v>
          </cell>
          <cell r="H18">
            <v>0.25</v>
          </cell>
          <cell r="I18">
            <v>0</v>
          </cell>
          <cell r="J18">
            <v>0.75</v>
          </cell>
          <cell r="K18">
            <v>0.25</v>
          </cell>
          <cell r="L18">
            <v>0.25</v>
          </cell>
          <cell r="M18">
            <v>0</v>
          </cell>
          <cell r="N18">
            <v>1</v>
          </cell>
          <cell r="O18">
            <v>0.5</v>
          </cell>
          <cell r="P18">
            <v>0.25</v>
          </cell>
          <cell r="Q18">
            <v>0.25</v>
          </cell>
          <cell r="R18">
            <v>0</v>
          </cell>
          <cell r="S18">
            <v>0</v>
          </cell>
          <cell r="T18">
            <v>0</v>
          </cell>
          <cell r="U18">
            <v>0</v>
          </cell>
          <cell r="V18">
            <v>0</v>
          </cell>
        </row>
        <row r="19">
          <cell r="C19">
            <v>0.25</v>
          </cell>
          <cell r="D19">
            <v>0.75</v>
          </cell>
          <cell r="E19">
            <v>0.25</v>
          </cell>
          <cell r="F19">
            <v>0.25</v>
          </cell>
          <cell r="G19">
            <v>0.5</v>
          </cell>
          <cell r="H19">
            <v>0.5</v>
          </cell>
          <cell r="I19">
            <v>0</v>
          </cell>
          <cell r="J19">
            <v>0.5</v>
          </cell>
          <cell r="K19">
            <v>0.5</v>
          </cell>
          <cell r="L19">
            <v>0.25</v>
          </cell>
          <cell r="M19">
            <v>0</v>
          </cell>
          <cell r="N19">
            <v>0.5</v>
          </cell>
          <cell r="O19">
            <v>1</v>
          </cell>
          <cell r="P19">
            <v>0.25</v>
          </cell>
          <cell r="Q19">
            <v>0.25</v>
          </cell>
          <cell r="R19">
            <v>0</v>
          </cell>
          <cell r="S19">
            <v>0</v>
          </cell>
          <cell r="T19">
            <v>0</v>
          </cell>
          <cell r="U19">
            <v>0</v>
          </cell>
          <cell r="V19">
            <v>0</v>
          </cell>
        </row>
        <row r="20">
          <cell r="C20">
            <v>0</v>
          </cell>
          <cell r="D20">
            <v>0</v>
          </cell>
          <cell r="E20">
            <v>0</v>
          </cell>
          <cell r="F20">
            <v>0</v>
          </cell>
          <cell r="G20">
            <v>0.25</v>
          </cell>
          <cell r="H20">
            <v>0.5</v>
          </cell>
          <cell r="I20">
            <v>0</v>
          </cell>
          <cell r="J20">
            <v>0</v>
          </cell>
          <cell r="K20">
            <v>0.25</v>
          </cell>
          <cell r="L20">
            <v>0</v>
          </cell>
          <cell r="M20">
            <v>0</v>
          </cell>
          <cell r="N20">
            <v>0.25</v>
          </cell>
          <cell r="O20">
            <v>0.25</v>
          </cell>
          <cell r="P20">
            <v>1</v>
          </cell>
          <cell r="Q20">
            <v>0</v>
          </cell>
          <cell r="R20">
            <v>0.5</v>
          </cell>
          <cell r="S20">
            <v>0</v>
          </cell>
          <cell r="T20">
            <v>0</v>
          </cell>
          <cell r="U20">
            <v>0</v>
          </cell>
          <cell r="V20">
            <v>0</v>
          </cell>
        </row>
        <row r="21">
          <cell r="C21">
            <v>0</v>
          </cell>
          <cell r="D21">
            <v>0.25</v>
          </cell>
          <cell r="E21">
            <v>0</v>
          </cell>
          <cell r="F21">
            <v>0.25</v>
          </cell>
          <cell r="G21">
            <v>0.5</v>
          </cell>
          <cell r="H21">
            <v>0.25</v>
          </cell>
          <cell r="I21">
            <v>0</v>
          </cell>
          <cell r="J21">
            <v>0</v>
          </cell>
          <cell r="K21">
            <v>0</v>
          </cell>
          <cell r="L21">
            <v>0</v>
          </cell>
          <cell r="M21">
            <v>0</v>
          </cell>
          <cell r="N21">
            <v>0.25</v>
          </cell>
          <cell r="O21">
            <v>0.25</v>
          </cell>
          <cell r="P21">
            <v>0</v>
          </cell>
          <cell r="Q21">
            <v>1</v>
          </cell>
          <cell r="R21">
            <v>0</v>
          </cell>
          <cell r="S21">
            <v>0</v>
          </cell>
          <cell r="T21">
            <v>0</v>
          </cell>
          <cell r="U21">
            <v>0</v>
          </cell>
          <cell r="V21">
            <v>0</v>
          </cell>
        </row>
        <row r="22">
          <cell r="C22">
            <v>0</v>
          </cell>
          <cell r="D22">
            <v>0</v>
          </cell>
          <cell r="E22">
            <v>0</v>
          </cell>
          <cell r="F22">
            <v>0</v>
          </cell>
          <cell r="G22">
            <v>0.25</v>
          </cell>
          <cell r="H22">
            <v>0.5</v>
          </cell>
          <cell r="I22">
            <v>0</v>
          </cell>
          <cell r="J22">
            <v>0</v>
          </cell>
          <cell r="K22">
            <v>0</v>
          </cell>
          <cell r="L22">
            <v>0</v>
          </cell>
          <cell r="M22">
            <v>0</v>
          </cell>
          <cell r="N22">
            <v>0</v>
          </cell>
          <cell r="O22">
            <v>0</v>
          </cell>
          <cell r="P22">
            <v>0.5</v>
          </cell>
          <cell r="Q22">
            <v>0</v>
          </cell>
          <cell r="R22">
            <v>1</v>
          </cell>
          <cell r="S22">
            <v>0</v>
          </cell>
          <cell r="T22">
            <v>0</v>
          </cell>
          <cell r="U22">
            <v>0</v>
          </cell>
          <cell r="V22">
            <v>0</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1</v>
          </cell>
          <cell r="T23">
            <v>1</v>
          </cell>
          <cell r="U23">
            <v>1</v>
          </cell>
          <cell r="V23">
            <v>0</v>
          </cell>
        </row>
        <row r="24">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1</v>
          </cell>
          <cell r="T24">
            <v>1</v>
          </cell>
          <cell r="U24">
            <v>1</v>
          </cell>
          <cell r="V24">
            <v>0</v>
          </cell>
        </row>
        <row r="25">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1</v>
          </cell>
          <cell r="T25">
            <v>1</v>
          </cell>
          <cell r="U25">
            <v>1</v>
          </cell>
          <cell r="V25">
            <v>0</v>
          </cell>
        </row>
        <row r="26">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1</v>
          </cell>
        </row>
        <row r="31">
          <cell r="C31">
            <v>1</v>
          </cell>
          <cell r="D31">
            <v>0</v>
          </cell>
          <cell r="E31">
            <v>0.25</v>
          </cell>
          <cell r="F31">
            <v>0.75</v>
          </cell>
          <cell r="G31">
            <v>0</v>
          </cell>
          <cell r="H31">
            <v>0.75</v>
          </cell>
          <cell r="I31">
            <v>0.75</v>
          </cell>
          <cell r="J31">
            <v>0</v>
          </cell>
          <cell r="K31">
            <v>0.25</v>
          </cell>
          <cell r="L31">
            <v>0.5</v>
          </cell>
          <cell r="M31">
            <v>0.5</v>
          </cell>
          <cell r="N31">
            <v>0</v>
          </cell>
          <cell r="O31">
            <v>0.75</v>
          </cell>
          <cell r="P31">
            <v>0</v>
          </cell>
        </row>
        <row r="32">
          <cell r="C32">
            <v>0</v>
          </cell>
          <cell r="D32">
            <v>1</v>
          </cell>
          <cell r="E32">
            <v>0</v>
          </cell>
          <cell r="F32">
            <v>0</v>
          </cell>
          <cell r="G32">
            <v>0.25</v>
          </cell>
          <cell r="H32">
            <v>0.25</v>
          </cell>
          <cell r="I32">
            <v>0</v>
          </cell>
          <cell r="J32">
            <v>0</v>
          </cell>
          <cell r="K32">
            <v>0</v>
          </cell>
          <cell r="L32">
            <v>0</v>
          </cell>
          <cell r="M32">
            <v>0</v>
          </cell>
          <cell r="N32">
            <v>0</v>
          </cell>
          <cell r="O32">
            <v>0</v>
          </cell>
          <cell r="P32">
            <v>0</v>
          </cell>
        </row>
        <row r="33">
          <cell r="C33">
            <v>0.25</v>
          </cell>
          <cell r="D33">
            <v>0</v>
          </cell>
          <cell r="E33">
            <v>1</v>
          </cell>
          <cell r="F33">
            <v>0</v>
          </cell>
          <cell r="G33">
            <v>0.25</v>
          </cell>
          <cell r="H33">
            <v>0.25</v>
          </cell>
          <cell r="I33">
            <v>0</v>
          </cell>
          <cell r="J33">
            <v>0.25</v>
          </cell>
          <cell r="K33">
            <v>0</v>
          </cell>
          <cell r="L33">
            <v>0</v>
          </cell>
          <cell r="M33">
            <v>0</v>
          </cell>
          <cell r="N33">
            <v>0</v>
          </cell>
          <cell r="O33">
            <v>0</v>
          </cell>
          <cell r="P33">
            <v>0</v>
          </cell>
        </row>
        <row r="34">
          <cell r="C34">
            <v>0.75</v>
          </cell>
          <cell r="D34">
            <v>0</v>
          </cell>
          <cell r="E34">
            <v>0</v>
          </cell>
          <cell r="F34">
            <v>1</v>
          </cell>
          <cell r="G34">
            <v>0</v>
          </cell>
          <cell r="H34">
            <v>0.75</v>
          </cell>
          <cell r="I34">
            <v>0.25</v>
          </cell>
          <cell r="J34">
            <v>0</v>
          </cell>
          <cell r="K34">
            <v>0</v>
          </cell>
          <cell r="L34">
            <v>0.5</v>
          </cell>
          <cell r="M34">
            <v>0.25</v>
          </cell>
          <cell r="N34">
            <v>0</v>
          </cell>
          <cell r="O34">
            <v>0.75</v>
          </cell>
          <cell r="P34">
            <v>0</v>
          </cell>
        </row>
        <row r="35">
          <cell r="C35">
            <v>0</v>
          </cell>
          <cell r="D35">
            <v>0.25</v>
          </cell>
          <cell r="E35">
            <v>0.25</v>
          </cell>
          <cell r="F35">
            <v>0</v>
          </cell>
          <cell r="G35">
            <v>1</v>
          </cell>
          <cell r="H35">
            <v>0.25</v>
          </cell>
          <cell r="I35">
            <v>0</v>
          </cell>
          <cell r="J35">
            <v>0</v>
          </cell>
          <cell r="K35">
            <v>0</v>
          </cell>
          <cell r="L35">
            <v>0</v>
          </cell>
          <cell r="M35">
            <v>0</v>
          </cell>
          <cell r="N35">
            <v>0</v>
          </cell>
          <cell r="O35">
            <v>0</v>
          </cell>
          <cell r="P35">
            <v>0</v>
          </cell>
        </row>
        <row r="36">
          <cell r="C36">
            <v>0.75</v>
          </cell>
          <cell r="D36">
            <v>0.25</v>
          </cell>
          <cell r="E36">
            <v>0.25</v>
          </cell>
          <cell r="F36">
            <v>0.75</v>
          </cell>
          <cell r="G36">
            <v>0.25</v>
          </cell>
          <cell r="H36">
            <v>1</v>
          </cell>
          <cell r="I36">
            <v>0.75</v>
          </cell>
          <cell r="J36">
            <v>0</v>
          </cell>
          <cell r="K36">
            <v>0.25</v>
          </cell>
          <cell r="L36">
            <v>0.75</v>
          </cell>
          <cell r="M36">
            <v>0.5</v>
          </cell>
          <cell r="N36">
            <v>0</v>
          </cell>
          <cell r="O36">
            <v>0.75</v>
          </cell>
          <cell r="P36">
            <v>0</v>
          </cell>
        </row>
        <row r="37">
          <cell r="C37">
            <v>0.75</v>
          </cell>
          <cell r="D37">
            <v>0</v>
          </cell>
          <cell r="E37">
            <v>0</v>
          </cell>
          <cell r="F37">
            <v>0.25</v>
          </cell>
          <cell r="G37">
            <v>0</v>
          </cell>
          <cell r="H37">
            <v>0.75</v>
          </cell>
          <cell r="I37">
            <v>1</v>
          </cell>
          <cell r="J37">
            <v>0</v>
          </cell>
          <cell r="K37">
            <v>0.25</v>
          </cell>
          <cell r="L37">
            <v>0.25</v>
          </cell>
          <cell r="M37">
            <v>0.75</v>
          </cell>
          <cell r="N37">
            <v>0</v>
          </cell>
          <cell r="O37">
            <v>0.25</v>
          </cell>
          <cell r="P37">
            <v>0</v>
          </cell>
        </row>
        <row r="38">
          <cell r="C38">
            <v>0</v>
          </cell>
          <cell r="D38">
            <v>0</v>
          </cell>
          <cell r="E38">
            <v>0.25</v>
          </cell>
          <cell r="F38">
            <v>0</v>
          </cell>
          <cell r="G38">
            <v>0</v>
          </cell>
          <cell r="H38">
            <v>0</v>
          </cell>
          <cell r="I38">
            <v>0</v>
          </cell>
          <cell r="J38">
            <v>1</v>
          </cell>
          <cell r="K38">
            <v>0</v>
          </cell>
          <cell r="L38">
            <v>0</v>
          </cell>
          <cell r="M38">
            <v>0</v>
          </cell>
          <cell r="N38">
            <v>0.25</v>
          </cell>
          <cell r="O38">
            <v>0</v>
          </cell>
          <cell r="P38">
            <v>0</v>
          </cell>
        </row>
        <row r="39">
          <cell r="C39">
            <v>0.25</v>
          </cell>
          <cell r="D39">
            <v>0</v>
          </cell>
          <cell r="E39">
            <v>0</v>
          </cell>
          <cell r="F39">
            <v>0</v>
          </cell>
          <cell r="G39">
            <v>0</v>
          </cell>
          <cell r="H39">
            <v>0.25</v>
          </cell>
          <cell r="I39">
            <v>0.25</v>
          </cell>
          <cell r="J39">
            <v>0</v>
          </cell>
          <cell r="K39">
            <v>1</v>
          </cell>
          <cell r="L39">
            <v>0</v>
          </cell>
          <cell r="M39">
            <v>0.5</v>
          </cell>
          <cell r="N39">
            <v>0</v>
          </cell>
          <cell r="O39">
            <v>0</v>
          </cell>
          <cell r="P39">
            <v>0</v>
          </cell>
        </row>
        <row r="40">
          <cell r="C40">
            <v>0.75</v>
          </cell>
          <cell r="D40">
            <v>0</v>
          </cell>
          <cell r="E40">
            <v>0</v>
          </cell>
          <cell r="F40">
            <v>0.75</v>
          </cell>
          <cell r="G40">
            <v>0</v>
          </cell>
          <cell r="H40">
            <v>0.75</v>
          </cell>
          <cell r="I40">
            <v>0.25</v>
          </cell>
          <cell r="J40">
            <v>0</v>
          </cell>
          <cell r="K40">
            <v>0</v>
          </cell>
          <cell r="L40">
            <v>1</v>
          </cell>
          <cell r="M40">
            <v>0.25</v>
          </cell>
          <cell r="N40">
            <v>0</v>
          </cell>
          <cell r="O40">
            <v>0.5</v>
          </cell>
          <cell r="P40">
            <v>0</v>
          </cell>
        </row>
        <row r="41">
          <cell r="C41">
            <v>0.5</v>
          </cell>
          <cell r="D41">
            <v>0</v>
          </cell>
          <cell r="E41">
            <v>0</v>
          </cell>
          <cell r="F41">
            <v>0.25</v>
          </cell>
          <cell r="G41">
            <v>0</v>
          </cell>
          <cell r="H41">
            <v>0.5</v>
          </cell>
          <cell r="I41">
            <v>0.75</v>
          </cell>
          <cell r="J41">
            <v>0</v>
          </cell>
          <cell r="K41">
            <v>0.5</v>
          </cell>
          <cell r="L41">
            <v>0.25</v>
          </cell>
          <cell r="M41">
            <v>1</v>
          </cell>
          <cell r="N41">
            <v>0</v>
          </cell>
          <cell r="O41">
            <v>0.25</v>
          </cell>
          <cell r="P41">
            <v>0</v>
          </cell>
        </row>
        <row r="42">
          <cell r="C42">
            <v>0</v>
          </cell>
          <cell r="D42">
            <v>0</v>
          </cell>
          <cell r="E42">
            <v>0</v>
          </cell>
          <cell r="F42">
            <v>0</v>
          </cell>
          <cell r="G42">
            <v>0</v>
          </cell>
          <cell r="H42">
            <v>0</v>
          </cell>
          <cell r="I42">
            <v>0</v>
          </cell>
          <cell r="J42">
            <v>0.25</v>
          </cell>
          <cell r="K42">
            <v>0</v>
          </cell>
          <cell r="L42">
            <v>0</v>
          </cell>
          <cell r="M42">
            <v>0</v>
          </cell>
          <cell r="N42">
            <v>1</v>
          </cell>
          <cell r="O42">
            <v>0</v>
          </cell>
          <cell r="P42">
            <v>0</v>
          </cell>
        </row>
        <row r="43">
          <cell r="C43">
            <v>0.75</v>
          </cell>
          <cell r="D43">
            <v>0</v>
          </cell>
          <cell r="E43">
            <v>0</v>
          </cell>
          <cell r="F43">
            <v>0.75</v>
          </cell>
          <cell r="G43">
            <v>0</v>
          </cell>
          <cell r="H43">
            <v>0.75</v>
          </cell>
          <cell r="I43">
            <v>0.25</v>
          </cell>
          <cell r="J43">
            <v>0</v>
          </cell>
          <cell r="K43">
            <v>0</v>
          </cell>
          <cell r="L43">
            <v>0.5</v>
          </cell>
          <cell r="M43">
            <v>0.25</v>
          </cell>
          <cell r="N43">
            <v>0.25</v>
          </cell>
          <cell r="O43">
            <v>1</v>
          </cell>
          <cell r="P43">
            <v>0</v>
          </cell>
        </row>
        <row r="44">
          <cell r="C44">
            <v>0</v>
          </cell>
          <cell r="D44">
            <v>0</v>
          </cell>
          <cell r="E44">
            <v>0</v>
          </cell>
          <cell r="F44">
            <v>0</v>
          </cell>
          <cell r="G44">
            <v>0</v>
          </cell>
          <cell r="H44">
            <v>0</v>
          </cell>
          <cell r="I44">
            <v>0</v>
          </cell>
          <cell r="J44">
            <v>0</v>
          </cell>
          <cell r="K44">
            <v>0</v>
          </cell>
          <cell r="L44">
            <v>0</v>
          </cell>
          <cell r="M44">
            <v>0</v>
          </cell>
          <cell r="N44">
            <v>0</v>
          </cell>
          <cell r="O44">
            <v>0</v>
          </cell>
          <cell r="P44">
            <v>1</v>
          </cell>
        </row>
        <row r="49">
          <cell r="C49">
            <v>1</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0.25</v>
          </cell>
          <cell r="S49">
            <v>0</v>
          </cell>
          <cell r="T49">
            <v>0</v>
          </cell>
          <cell r="U49">
            <v>0</v>
          </cell>
        </row>
        <row r="50">
          <cell r="C50">
            <v>0</v>
          </cell>
          <cell r="D50">
            <v>1</v>
          </cell>
          <cell r="E50">
            <v>0</v>
          </cell>
          <cell r="F50">
            <v>0</v>
          </cell>
          <cell r="G50">
            <v>0</v>
          </cell>
          <cell r="H50">
            <v>0</v>
          </cell>
          <cell r="I50">
            <v>0.25</v>
          </cell>
          <cell r="J50">
            <v>0</v>
          </cell>
          <cell r="K50">
            <v>0</v>
          </cell>
          <cell r="L50">
            <v>0</v>
          </cell>
          <cell r="M50">
            <v>0</v>
          </cell>
          <cell r="N50">
            <v>0</v>
          </cell>
          <cell r="O50">
            <v>0</v>
          </cell>
          <cell r="P50">
            <v>0</v>
          </cell>
          <cell r="Q50">
            <v>0</v>
          </cell>
          <cell r="R50">
            <v>0</v>
          </cell>
          <cell r="S50">
            <v>0</v>
          </cell>
          <cell r="T50">
            <v>0</v>
          </cell>
          <cell r="U50">
            <v>0</v>
          </cell>
        </row>
        <row r="51">
          <cell r="C51">
            <v>0</v>
          </cell>
          <cell r="D51">
            <v>0</v>
          </cell>
          <cell r="E51">
            <v>1</v>
          </cell>
          <cell r="F51">
            <v>0</v>
          </cell>
          <cell r="G51">
            <v>0</v>
          </cell>
          <cell r="H51">
            <v>0</v>
          </cell>
          <cell r="I51">
            <v>0</v>
          </cell>
          <cell r="J51">
            <v>0.25</v>
          </cell>
          <cell r="K51">
            <v>0</v>
          </cell>
          <cell r="L51">
            <v>0</v>
          </cell>
          <cell r="M51">
            <v>0</v>
          </cell>
          <cell r="N51">
            <v>0.25</v>
          </cell>
          <cell r="O51">
            <v>0</v>
          </cell>
          <cell r="P51">
            <v>0</v>
          </cell>
          <cell r="Q51">
            <v>0</v>
          </cell>
          <cell r="R51">
            <v>0</v>
          </cell>
          <cell r="S51">
            <v>0</v>
          </cell>
          <cell r="T51">
            <v>0</v>
          </cell>
          <cell r="U51">
            <v>0</v>
          </cell>
        </row>
        <row r="52">
          <cell r="C52">
            <v>0</v>
          </cell>
          <cell r="D52">
            <v>0</v>
          </cell>
          <cell r="E52">
            <v>0</v>
          </cell>
          <cell r="F52">
            <v>1</v>
          </cell>
          <cell r="G52">
            <v>0</v>
          </cell>
          <cell r="H52">
            <v>0</v>
          </cell>
          <cell r="I52">
            <v>0</v>
          </cell>
          <cell r="J52">
            <v>0</v>
          </cell>
          <cell r="K52">
            <v>0</v>
          </cell>
          <cell r="L52">
            <v>0</v>
          </cell>
          <cell r="M52">
            <v>0</v>
          </cell>
          <cell r="N52">
            <v>0</v>
          </cell>
          <cell r="O52">
            <v>0.25</v>
          </cell>
          <cell r="P52">
            <v>0</v>
          </cell>
          <cell r="Q52">
            <v>0</v>
          </cell>
          <cell r="R52">
            <v>0</v>
          </cell>
          <cell r="S52">
            <v>0</v>
          </cell>
          <cell r="T52">
            <v>0</v>
          </cell>
          <cell r="U52">
            <v>0</v>
          </cell>
        </row>
        <row r="53">
          <cell r="C53">
            <v>0</v>
          </cell>
          <cell r="D53">
            <v>0</v>
          </cell>
          <cell r="E53">
            <v>0</v>
          </cell>
          <cell r="F53">
            <v>0</v>
          </cell>
          <cell r="G53">
            <v>1</v>
          </cell>
          <cell r="H53">
            <v>0</v>
          </cell>
          <cell r="I53">
            <v>0</v>
          </cell>
          <cell r="J53">
            <v>0</v>
          </cell>
          <cell r="K53">
            <v>0</v>
          </cell>
          <cell r="L53">
            <v>0</v>
          </cell>
          <cell r="M53">
            <v>0</v>
          </cell>
          <cell r="N53">
            <v>0</v>
          </cell>
          <cell r="O53">
            <v>0</v>
          </cell>
          <cell r="P53">
            <v>0</v>
          </cell>
          <cell r="Q53">
            <v>0</v>
          </cell>
          <cell r="R53">
            <v>0</v>
          </cell>
          <cell r="S53">
            <v>0</v>
          </cell>
          <cell r="T53">
            <v>0</v>
          </cell>
          <cell r="U53">
            <v>0</v>
          </cell>
        </row>
        <row r="54">
          <cell r="C54">
            <v>0</v>
          </cell>
          <cell r="D54">
            <v>0</v>
          </cell>
          <cell r="E54">
            <v>0</v>
          </cell>
          <cell r="F54">
            <v>0</v>
          </cell>
          <cell r="G54">
            <v>0</v>
          </cell>
          <cell r="H54">
            <v>1</v>
          </cell>
          <cell r="I54">
            <v>0</v>
          </cell>
          <cell r="J54">
            <v>0</v>
          </cell>
          <cell r="K54">
            <v>0</v>
          </cell>
          <cell r="L54">
            <v>0</v>
          </cell>
          <cell r="M54">
            <v>0</v>
          </cell>
          <cell r="N54">
            <v>0</v>
          </cell>
          <cell r="O54">
            <v>0</v>
          </cell>
          <cell r="P54">
            <v>0</v>
          </cell>
          <cell r="Q54">
            <v>0.25</v>
          </cell>
          <cell r="R54">
            <v>0</v>
          </cell>
          <cell r="S54">
            <v>0</v>
          </cell>
          <cell r="T54">
            <v>0</v>
          </cell>
          <cell r="U54">
            <v>0</v>
          </cell>
        </row>
        <row r="55">
          <cell r="C55">
            <v>0</v>
          </cell>
          <cell r="D55">
            <v>0.25</v>
          </cell>
          <cell r="E55">
            <v>0</v>
          </cell>
          <cell r="F55">
            <v>0</v>
          </cell>
          <cell r="G55">
            <v>0</v>
          </cell>
          <cell r="H55">
            <v>0</v>
          </cell>
          <cell r="I55">
            <v>1</v>
          </cell>
          <cell r="J55">
            <v>0</v>
          </cell>
          <cell r="K55">
            <v>0</v>
          </cell>
          <cell r="L55">
            <v>0</v>
          </cell>
          <cell r="M55">
            <v>0</v>
          </cell>
          <cell r="N55">
            <v>0</v>
          </cell>
          <cell r="O55">
            <v>0</v>
          </cell>
          <cell r="P55">
            <v>0</v>
          </cell>
          <cell r="Q55">
            <v>0.25</v>
          </cell>
          <cell r="R55">
            <v>0</v>
          </cell>
          <cell r="S55">
            <v>0</v>
          </cell>
          <cell r="T55">
            <v>0</v>
          </cell>
          <cell r="U55">
            <v>0</v>
          </cell>
        </row>
        <row r="56">
          <cell r="C56">
            <v>0</v>
          </cell>
          <cell r="D56">
            <v>0</v>
          </cell>
          <cell r="E56">
            <v>0.25</v>
          </cell>
          <cell r="F56">
            <v>0</v>
          </cell>
          <cell r="G56">
            <v>0</v>
          </cell>
          <cell r="H56">
            <v>0</v>
          </cell>
          <cell r="I56">
            <v>0</v>
          </cell>
          <cell r="J56">
            <v>1</v>
          </cell>
          <cell r="K56">
            <v>0</v>
          </cell>
          <cell r="L56">
            <v>0</v>
          </cell>
          <cell r="M56">
            <v>0</v>
          </cell>
          <cell r="N56">
            <v>0</v>
          </cell>
          <cell r="O56">
            <v>0</v>
          </cell>
          <cell r="P56">
            <v>0</v>
          </cell>
          <cell r="Q56">
            <v>0</v>
          </cell>
          <cell r="R56">
            <v>0</v>
          </cell>
          <cell r="S56">
            <v>0</v>
          </cell>
          <cell r="T56">
            <v>0</v>
          </cell>
          <cell r="U56">
            <v>0</v>
          </cell>
        </row>
        <row r="57">
          <cell r="C57">
            <v>0</v>
          </cell>
          <cell r="D57">
            <v>0</v>
          </cell>
          <cell r="E57">
            <v>0</v>
          </cell>
          <cell r="F57">
            <v>0</v>
          </cell>
          <cell r="G57">
            <v>0</v>
          </cell>
          <cell r="H57">
            <v>0</v>
          </cell>
          <cell r="I57">
            <v>0</v>
          </cell>
          <cell r="J57">
            <v>0</v>
          </cell>
          <cell r="K57">
            <v>1</v>
          </cell>
          <cell r="L57">
            <v>0</v>
          </cell>
          <cell r="M57">
            <v>0</v>
          </cell>
          <cell r="N57">
            <v>0</v>
          </cell>
          <cell r="O57">
            <v>0</v>
          </cell>
          <cell r="P57">
            <v>0</v>
          </cell>
          <cell r="Q57">
            <v>0</v>
          </cell>
          <cell r="R57">
            <v>0</v>
          </cell>
          <cell r="S57">
            <v>0</v>
          </cell>
          <cell r="T57">
            <v>0</v>
          </cell>
          <cell r="U57">
            <v>0</v>
          </cell>
        </row>
        <row r="58">
          <cell r="C58">
            <v>0.25</v>
          </cell>
          <cell r="D58">
            <v>0</v>
          </cell>
          <cell r="E58">
            <v>0</v>
          </cell>
          <cell r="F58">
            <v>0</v>
          </cell>
          <cell r="G58">
            <v>0</v>
          </cell>
          <cell r="H58">
            <v>0</v>
          </cell>
          <cell r="I58">
            <v>0</v>
          </cell>
          <cell r="J58">
            <v>0</v>
          </cell>
          <cell r="K58">
            <v>0</v>
          </cell>
          <cell r="L58">
            <v>1</v>
          </cell>
          <cell r="M58">
            <v>0</v>
          </cell>
          <cell r="N58">
            <v>0</v>
          </cell>
          <cell r="O58">
            <v>0.25</v>
          </cell>
          <cell r="P58">
            <v>0</v>
          </cell>
          <cell r="Q58">
            <v>0</v>
          </cell>
          <cell r="R58">
            <v>0</v>
          </cell>
          <cell r="S58">
            <v>0</v>
          </cell>
          <cell r="T58">
            <v>0</v>
          </cell>
          <cell r="U58">
            <v>0</v>
          </cell>
        </row>
        <row r="59">
          <cell r="C59">
            <v>0</v>
          </cell>
          <cell r="D59">
            <v>0</v>
          </cell>
          <cell r="E59">
            <v>0</v>
          </cell>
          <cell r="F59">
            <v>0</v>
          </cell>
          <cell r="G59">
            <v>0</v>
          </cell>
          <cell r="H59">
            <v>0</v>
          </cell>
          <cell r="I59">
            <v>0</v>
          </cell>
          <cell r="J59">
            <v>0</v>
          </cell>
          <cell r="K59">
            <v>0</v>
          </cell>
          <cell r="L59">
            <v>0</v>
          </cell>
          <cell r="M59">
            <v>1</v>
          </cell>
          <cell r="N59">
            <v>0</v>
          </cell>
          <cell r="O59">
            <v>0</v>
          </cell>
          <cell r="P59">
            <v>0</v>
          </cell>
          <cell r="Q59">
            <v>0</v>
          </cell>
          <cell r="R59">
            <v>0</v>
          </cell>
          <cell r="S59">
            <v>0</v>
          </cell>
          <cell r="T59">
            <v>0</v>
          </cell>
          <cell r="U59">
            <v>0</v>
          </cell>
        </row>
        <row r="60">
          <cell r="C60">
            <v>0</v>
          </cell>
          <cell r="D60">
            <v>0</v>
          </cell>
          <cell r="E60">
            <v>0</v>
          </cell>
          <cell r="F60">
            <v>0</v>
          </cell>
          <cell r="G60">
            <v>0</v>
          </cell>
          <cell r="H60">
            <v>0</v>
          </cell>
          <cell r="I60">
            <v>0</v>
          </cell>
          <cell r="J60">
            <v>0</v>
          </cell>
          <cell r="K60">
            <v>0</v>
          </cell>
          <cell r="L60">
            <v>0</v>
          </cell>
          <cell r="M60">
            <v>0</v>
          </cell>
          <cell r="N60">
            <v>1</v>
          </cell>
          <cell r="O60">
            <v>0</v>
          </cell>
          <cell r="P60">
            <v>0</v>
          </cell>
          <cell r="Q60">
            <v>0</v>
          </cell>
          <cell r="R60">
            <v>0</v>
          </cell>
          <cell r="S60">
            <v>0</v>
          </cell>
          <cell r="T60">
            <v>0</v>
          </cell>
          <cell r="U60">
            <v>0</v>
          </cell>
        </row>
        <row r="61">
          <cell r="C61">
            <v>0</v>
          </cell>
          <cell r="D61">
            <v>0</v>
          </cell>
          <cell r="E61">
            <v>0</v>
          </cell>
          <cell r="F61">
            <v>0.25</v>
          </cell>
          <cell r="G61">
            <v>0</v>
          </cell>
          <cell r="H61">
            <v>0</v>
          </cell>
          <cell r="I61">
            <v>0</v>
          </cell>
          <cell r="J61">
            <v>0</v>
          </cell>
          <cell r="K61">
            <v>0</v>
          </cell>
          <cell r="L61">
            <v>0.25</v>
          </cell>
          <cell r="M61">
            <v>0</v>
          </cell>
          <cell r="N61">
            <v>0</v>
          </cell>
          <cell r="O61">
            <v>1</v>
          </cell>
          <cell r="P61">
            <v>0</v>
          </cell>
          <cell r="Q61">
            <v>0</v>
          </cell>
          <cell r="R61">
            <v>0</v>
          </cell>
          <cell r="S61">
            <v>0</v>
          </cell>
          <cell r="T61">
            <v>0</v>
          </cell>
          <cell r="U61">
            <v>0</v>
          </cell>
        </row>
        <row r="62">
          <cell r="C62">
            <v>0</v>
          </cell>
          <cell r="D62">
            <v>0</v>
          </cell>
          <cell r="E62">
            <v>0</v>
          </cell>
          <cell r="F62">
            <v>0</v>
          </cell>
          <cell r="G62">
            <v>0</v>
          </cell>
          <cell r="H62">
            <v>0</v>
          </cell>
          <cell r="I62">
            <v>0</v>
          </cell>
          <cell r="J62">
            <v>0</v>
          </cell>
          <cell r="K62">
            <v>0</v>
          </cell>
          <cell r="L62">
            <v>0</v>
          </cell>
          <cell r="M62">
            <v>0</v>
          </cell>
          <cell r="N62">
            <v>0</v>
          </cell>
          <cell r="O62">
            <v>0</v>
          </cell>
          <cell r="P62">
            <v>1</v>
          </cell>
          <cell r="Q62">
            <v>0</v>
          </cell>
          <cell r="R62">
            <v>0.25</v>
          </cell>
          <cell r="S62">
            <v>0</v>
          </cell>
          <cell r="T62">
            <v>0</v>
          </cell>
          <cell r="U62">
            <v>0</v>
          </cell>
        </row>
        <row r="63">
          <cell r="C63">
            <v>0</v>
          </cell>
          <cell r="D63">
            <v>0</v>
          </cell>
          <cell r="E63">
            <v>0</v>
          </cell>
          <cell r="F63">
            <v>0</v>
          </cell>
          <cell r="G63">
            <v>0</v>
          </cell>
          <cell r="H63">
            <v>0.25</v>
          </cell>
          <cell r="I63">
            <v>0.25</v>
          </cell>
          <cell r="J63">
            <v>0</v>
          </cell>
          <cell r="K63">
            <v>0</v>
          </cell>
          <cell r="L63">
            <v>0</v>
          </cell>
          <cell r="M63">
            <v>0</v>
          </cell>
          <cell r="N63">
            <v>0</v>
          </cell>
          <cell r="O63">
            <v>0</v>
          </cell>
          <cell r="P63">
            <v>0</v>
          </cell>
          <cell r="Q63">
            <v>1</v>
          </cell>
          <cell r="R63">
            <v>0</v>
          </cell>
          <cell r="S63">
            <v>0</v>
          </cell>
          <cell r="T63">
            <v>0</v>
          </cell>
          <cell r="U63">
            <v>0</v>
          </cell>
        </row>
        <row r="64">
          <cell r="C64">
            <v>0.25</v>
          </cell>
          <cell r="D64">
            <v>0</v>
          </cell>
          <cell r="E64">
            <v>0</v>
          </cell>
          <cell r="F64">
            <v>0</v>
          </cell>
          <cell r="G64">
            <v>0</v>
          </cell>
          <cell r="H64">
            <v>0</v>
          </cell>
          <cell r="I64">
            <v>0</v>
          </cell>
          <cell r="J64">
            <v>0</v>
          </cell>
          <cell r="K64">
            <v>0</v>
          </cell>
          <cell r="L64">
            <v>0</v>
          </cell>
          <cell r="M64">
            <v>0</v>
          </cell>
          <cell r="N64">
            <v>0</v>
          </cell>
          <cell r="O64">
            <v>0</v>
          </cell>
          <cell r="P64">
            <v>0.25</v>
          </cell>
          <cell r="Q64">
            <v>0</v>
          </cell>
          <cell r="R64">
            <v>1</v>
          </cell>
          <cell r="S64">
            <v>0</v>
          </cell>
          <cell r="T64">
            <v>0</v>
          </cell>
          <cell r="U64">
            <v>0</v>
          </cell>
        </row>
        <row r="65">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1</v>
          </cell>
          <cell r="T65">
            <v>1</v>
          </cell>
          <cell r="U65">
            <v>1</v>
          </cell>
        </row>
        <row r="66">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1</v>
          </cell>
          <cell r="T66">
            <v>1</v>
          </cell>
          <cell r="U66">
            <v>1</v>
          </cell>
        </row>
        <row r="67">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1</v>
          </cell>
          <cell r="T67">
            <v>1</v>
          </cell>
          <cell r="U67">
            <v>1</v>
          </cell>
        </row>
        <row r="81">
          <cell r="C81">
            <v>1</v>
          </cell>
          <cell r="D81">
            <v>0</v>
          </cell>
          <cell r="E81">
            <v>0</v>
          </cell>
          <cell r="F81">
            <v>0</v>
          </cell>
          <cell r="G81">
            <v>0</v>
          </cell>
          <cell r="H81">
            <v>0</v>
          </cell>
          <cell r="I81">
            <v>0</v>
          </cell>
          <cell r="J81">
            <v>0</v>
          </cell>
          <cell r="K81">
            <v>0</v>
          </cell>
        </row>
        <row r="82">
          <cell r="C82">
            <v>0</v>
          </cell>
          <cell r="D82">
            <v>1</v>
          </cell>
          <cell r="E82">
            <v>0.25</v>
          </cell>
          <cell r="F82">
            <v>0</v>
          </cell>
          <cell r="G82">
            <v>0</v>
          </cell>
          <cell r="H82">
            <v>0.5</v>
          </cell>
          <cell r="I82">
            <v>0.5</v>
          </cell>
          <cell r="J82">
            <v>0</v>
          </cell>
          <cell r="K82">
            <v>0</v>
          </cell>
        </row>
        <row r="83">
          <cell r="C83">
            <v>0</v>
          </cell>
          <cell r="D83">
            <v>0.25</v>
          </cell>
          <cell r="E83">
            <v>1</v>
          </cell>
          <cell r="F83">
            <v>0</v>
          </cell>
          <cell r="G83">
            <v>0</v>
          </cell>
          <cell r="H83">
            <v>0.25</v>
          </cell>
          <cell r="I83">
            <v>0</v>
          </cell>
          <cell r="J83">
            <v>0.25</v>
          </cell>
          <cell r="K83">
            <v>0</v>
          </cell>
        </row>
        <row r="84">
          <cell r="C84">
            <v>0</v>
          </cell>
          <cell r="D84">
            <v>0</v>
          </cell>
          <cell r="E84">
            <v>0</v>
          </cell>
          <cell r="F84">
            <v>1</v>
          </cell>
          <cell r="G84">
            <v>0</v>
          </cell>
          <cell r="H84">
            <v>0.25</v>
          </cell>
          <cell r="I84">
            <v>0.25</v>
          </cell>
          <cell r="J84">
            <v>0</v>
          </cell>
          <cell r="K84">
            <v>0</v>
          </cell>
        </row>
        <row r="85">
          <cell r="C85">
            <v>0</v>
          </cell>
          <cell r="D85">
            <v>0</v>
          </cell>
          <cell r="E85">
            <v>0</v>
          </cell>
          <cell r="F85">
            <v>0</v>
          </cell>
          <cell r="G85">
            <v>1</v>
          </cell>
          <cell r="H85">
            <v>0</v>
          </cell>
          <cell r="I85">
            <v>0</v>
          </cell>
          <cell r="J85">
            <v>0</v>
          </cell>
          <cell r="K85">
            <v>0</v>
          </cell>
        </row>
        <row r="86">
          <cell r="C86">
            <v>0</v>
          </cell>
          <cell r="D86">
            <v>0.5</v>
          </cell>
          <cell r="E86">
            <v>0.25</v>
          </cell>
          <cell r="F86">
            <v>0.25</v>
          </cell>
          <cell r="G86">
            <v>0</v>
          </cell>
          <cell r="H86">
            <v>1</v>
          </cell>
          <cell r="I86">
            <v>0</v>
          </cell>
          <cell r="J86">
            <v>0</v>
          </cell>
          <cell r="K86">
            <v>0</v>
          </cell>
        </row>
        <row r="87">
          <cell r="C87">
            <v>0</v>
          </cell>
          <cell r="D87">
            <v>0.5</v>
          </cell>
          <cell r="E87">
            <v>0</v>
          </cell>
          <cell r="F87">
            <v>0.25</v>
          </cell>
          <cell r="G87">
            <v>0</v>
          </cell>
          <cell r="H87">
            <v>0</v>
          </cell>
          <cell r="I87">
            <v>1</v>
          </cell>
          <cell r="J87">
            <v>0</v>
          </cell>
          <cell r="K87">
            <v>0</v>
          </cell>
        </row>
        <row r="88">
          <cell r="C88">
            <v>0</v>
          </cell>
          <cell r="D88">
            <v>0</v>
          </cell>
          <cell r="E88">
            <v>0.25</v>
          </cell>
          <cell r="F88">
            <v>0</v>
          </cell>
          <cell r="G88">
            <v>0</v>
          </cell>
          <cell r="H88">
            <v>0</v>
          </cell>
          <cell r="I88">
            <v>0</v>
          </cell>
          <cell r="J88">
            <v>1</v>
          </cell>
          <cell r="K88">
            <v>0</v>
          </cell>
        </row>
        <row r="89">
          <cell r="C89">
            <v>0</v>
          </cell>
          <cell r="D89">
            <v>0</v>
          </cell>
          <cell r="E89">
            <v>0</v>
          </cell>
          <cell r="F89">
            <v>0</v>
          </cell>
          <cell r="G89">
            <v>0</v>
          </cell>
          <cell r="H89">
            <v>0</v>
          </cell>
          <cell r="I89">
            <v>0</v>
          </cell>
          <cell r="J89">
            <v>0</v>
          </cell>
          <cell r="K89">
            <v>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Internal data"/>
      <sheetName val="0. Language"/>
      <sheetName val="P.Readme"/>
      <sheetName val="P.Index"/>
      <sheetName val="I.General"/>
      <sheetName val="I.Premiums"/>
      <sheetName val="I.Life"/>
      <sheetName val="I.Health and Non-Life"/>
      <sheetName val="I.Scenarios"/>
      <sheetName val="Q. General questions"/>
      <sheetName val="Q.Operational risk"/>
      <sheetName val="Q.Internal Model"/>
      <sheetName val="TS.VIII.A-C SCR OpRisk BSCR"/>
      <sheetName val="O.SCR Variations Equity"/>
      <sheetName val="TS.XV MCR"/>
      <sheetName val="O.Graphical Output"/>
      <sheetName val="O.Equivalent Scenario"/>
      <sheetName val="TS.IX Market risk"/>
      <sheetName val="TS.X Counterparty risk"/>
      <sheetName val="TS.XI Life Underwriting"/>
      <sheetName val="TS.XII.A Health"/>
      <sheetName val="TS.XII.B Health long term"/>
      <sheetName val="TS.XII.C Health short term"/>
      <sheetName val="TS.XII.D Workers compensation"/>
      <sheetName val="TS.XIII Non-Life"/>
      <sheetName val="P.Parameters"/>
      <sheetName val="D.Datasets"/>
    </sheetNames>
    <sheetDataSet>
      <sheetData sheetId="0">
        <row r="114">
          <cell r="B114" t="str">
            <v>QIS4 reply</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R121"/>
  <sheetViews>
    <sheetView tabSelected="1" zoomScale="70" zoomScaleNormal="70" workbookViewId="0">
      <pane ySplit="5" topLeftCell="A21" activePane="bottomLeft" state="frozen"/>
      <selection pane="bottomLeft"/>
    </sheetView>
  </sheetViews>
  <sheetFormatPr baseColWidth="10" defaultColWidth="11.44140625" defaultRowHeight="15.6" x14ac:dyDescent="0.3"/>
  <cols>
    <col min="1" max="1" width="23.5546875" style="1801" customWidth="1"/>
    <col min="2" max="2" width="48.44140625" style="1801" customWidth="1"/>
    <col min="3" max="18" width="15.6640625" style="1818" customWidth="1"/>
    <col min="19" max="16384" width="11.44140625" style="1801"/>
  </cols>
  <sheetData>
    <row r="1" spans="1:18" ht="20.399999999999999" customHeight="1" x14ac:dyDescent="0.3">
      <c r="A1" s="1800" t="s">
        <v>11552</v>
      </c>
      <c r="B1" s="1800"/>
      <c r="C1" s="1800" t="s">
        <v>11553</v>
      </c>
      <c r="D1" s="1800" t="s">
        <v>11554</v>
      </c>
      <c r="E1" s="1800" t="s">
        <v>11555</v>
      </c>
      <c r="F1" s="1800" t="s">
        <v>11556</v>
      </c>
      <c r="G1" s="1800" t="s">
        <v>11557</v>
      </c>
      <c r="H1" s="1800" t="s">
        <v>11558</v>
      </c>
      <c r="I1" s="1800" t="s">
        <v>11559</v>
      </c>
      <c r="J1" s="1800" t="s">
        <v>11560</v>
      </c>
      <c r="K1" s="1800" t="s">
        <v>11561</v>
      </c>
      <c r="L1" s="1800" t="s">
        <v>11562</v>
      </c>
      <c r="M1" s="1800" t="s">
        <v>11563</v>
      </c>
      <c r="N1" s="1800" t="s">
        <v>11564</v>
      </c>
      <c r="O1" s="1800" t="s">
        <v>11565</v>
      </c>
      <c r="P1" s="1800" t="s">
        <v>11566</v>
      </c>
      <c r="Q1" s="1800" t="s">
        <v>11567</v>
      </c>
      <c r="R1" s="1800" t="s">
        <v>11568</v>
      </c>
    </row>
    <row r="2" spans="1:18" x14ac:dyDescent="0.3">
      <c r="A2" s="1800"/>
      <c r="B2" s="1800"/>
      <c r="C2" s="1800"/>
      <c r="D2" s="1800"/>
      <c r="E2" s="1800"/>
      <c r="F2" s="1800"/>
      <c r="G2" s="1800"/>
      <c r="H2" s="1800"/>
      <c r="I2" s="1800"/>
      <c r="J2" s="1800"/>
      <c r="K2" s="1800"/>
      <c r="L2" s="1800"/>
      <c r="M2" s="1800"/>
      <c r="N2" s="1800"/>
      <c r="O2" s="1800"/>
      <c r="P2" s="1800"/>
      <c r="Q2" s="1800"/>
      <c r="R2" s="1800"/>
    </row>
    <row r="3" spans="1:18" x14ac:dyDescent="0.3">
      <c r="A3" s="1800" t="s">
        <v>11569</v>
      </c>
      <c r="B3" s="1800"/>
      <c r="C3" s="1800" t="s">
        <v>11570</v>
      </c>
      <c r="D3" s="1800" t="s">
        <v>11571</v>
      </c>
      <c r="E3" s="1800" t="s">
        <v>11572</v>
      </c>
      <c r="F3" s="1800" t="s">
        <v>11573</v>
      </c>
      <c r="G3" s="1800" t="s">
        <v>11574</v>
      </c>
      <c r="H3" s="1800" t="s">
        <v>11575</v>
      </c>
      <c r="I3" s="1800" t="s">
        <v>11576</v>
      </c>
      <c r="J3" s="1800" t="s">
        <v>11577</v>
      </c>
      <c r="K3" s="1800" t="s">
        <v>11578</v>
      </c>
      <c r="L3" s="1800" t="s">
        <v>11579</v>
      </c>
      <c r="M3" s="1800" t="s">
        <v>11580</v>
      </c>
      <c r="N3" s="1800" t="s">
        <v>11581</v>
      </c>
      <c r="O3" s="1800" t="s">
        <v>11582</v>
      </c>
      <c r="P3" s="1800" t="s">
        <v>11583</v>
      </c>
      <c r="Q3" s="1800" t="s">
        <v>12394</v>
      </c>
      <c r="R3" s="1800" t="s">
        <v>11584</v>
      </c>
    </row>
    <row r="4" spans="1:18" ht="162.6" customHeight="1" x14ac:dyDescent="0.3">
      <c r="A4" s="1802"/>
      <c r="B4" s="1802"/>
      <c r="C4" s="1803" t="s">
        <v>11621</v>
      </c>
      <c r="D4" s="1803" t="s">
        <v>11622</v>
      </c>
      <c r="E4" s="1803" t="s">
        <v>11623</v>
      </c>
      <c r="F4" s="1803" t="s">
        <v>11624</v>
      </c>
      <c r="G4" s="1803" t="s">
        <v>11625</v>
      </c>
      <c r="H4" s="1804" t="s">
        <v>11626</v>
      </c>
      <c r="I4" s="1804" t="s">
        <v>11627</v>
      </c>
      <c r="J4" s="1803" t="s">
        <v>12066</v>
      </c>
      <c r="K4" s="1803" t="s">
        <v>12067</v>
      </c>
      <c r="L4" s="1803" t="s">
        <v>11628</v>
      </c>
      <c r="M4" s="1803" t="s">
        <v>11629</v>
      </c>
      <c r="N4" s="1803" t="s">
        <v>11630</v>
      </c>
      <c r="O4" s="1803" t="s">
        <v>11631</v>
      </c>
      <c r="P4" s="1803" t="s">
        <v>11632</v>
      </c>
      <c r="Q4" s="1803" t="s">
        <v>11633</v>
      </c>
      <c r="R4" s="1803" t="s">
        <v>11634</v>
      </c>
    </row>
    <row r="5" spans="1:18" s="1808" customFormat="1" ht="60.6" customHeight="1" x14ac:dyDescent="0.3">
      <c r="A5" s="1805" t="s">
        <v>188</v>
      </c>
      <c r="B5" s="1805" t="s">
        <v>189</v>
      </c>
      <c r="C5" s="1806"/>
      <c r="D5" s="1806"/>
      <c r="E5" s="1806"/>
      <c r="F5" s="1806"/>
      <c r="G5" s="1806"/>
      <c r="H5" s="1807"/>
      <c r="I5" s="1807"/>
      <c r="J5" s="1806"/>
      <c r="K5" s="1806"/>
      <c r="L5" s="1806"/>
      <c r="M5" s="1806"/>
      <c r="N5" s="1806"/>
      <c r="O5" s="1806"/>
      <c r="P5" s="1806"/>
      <c r="Q5" s="1806"/>
      <c r="R5" s="1806"/>
    </row>
    <row r="6" spans="1:18" ht="17.7" customHeight="1" x14ac:dyDescent="0.3">
      <c r="A6" s="1809" t="s">
        <v>0</v>
      </c>
      <c r="B6" s="1810" t="s">
        <v>1</v>
      </c>
      <c r="C6" s="1811" t="str">
        <f>A6</f>
        <v>RB.01.01</v>
      </c>
      <c r="D6" s="1811"/>
      <c r="E6" s="1811"/>
      <c r="F6" s="1811"/>
      <c r="G6" s="1811"/>
      <c r="H6" s="1811"/>
      <c r="I6" s="1811"/>
      <c r="J6" s="1811"/>
      <c r="K6" s="1811"/>
      <c r="L6" s="1811"/>
      <c r="M6" s="1811"/>
      <c r="N6" s="1811"/>
      <c r="O6" s="1811"/>
      <c r="P6" s="1811"/>
      <c r="Q6" s="1811"/>
      <c r="R6" s="1811"/>
    </row>
    <row r="7" spans="1:18" ht="17.7" customHeight="1" x14ac:dyDescent="0.3">
      <c r="A7" s="1809" t="s">
        <v>2</v>
      </c>
      <c r="B7" s="1810" t="s">
        <v>3</v>
      </c>
      <c r="C7" s="1811"/>
      <c r="D7" s="1811" t="str">
        <f>A7</f>
        <v>RB.02.01</v>
      </c>
      <c r="E7" s="1811"/>
      <c r="F7" s="1811"/>
      <c r="G7" s="1811"/>
      <c r="H7" s="1811"/>
      <c r="I7" s="1811"/>
      <c r="J7" s="1811"/>
      <c r="K7" s="1811"/>
      <c r="L7" s="1811"/>
      <c r="M7" s="1811"/>
      <c r="N7" s="1811"/>
      <c r="O7" s="1811"/>
      <c r="P7" s="1811"/>
      <c r="Q7" s="1811"/>
      <c r="R7" s="1811"/>
    </row>
    <row r="8" spans="1:18" ht="17.7" customHeight="1" x14ac:dyDescent="0.3">
      <c r="A8" s="1809" t="s">
        <v>4</v>
      </c>
      <c r="B8" s="1810" t="s">
        <v>5</v>
      </c>
      <c r="C8" s="1811"/>
      <c r="D8" s="1811" t="str">
        <f t="shared" ref="D8:D28" si="0">A8</f>
        <v>RB.03.01</v>
      </c>
      <c r="E8" s="1811"/>
      <c r="F8" s="1811"/>
      <c r="G8" s="1811"/>
      <c r="H8" s="1811"/>
      <c r="I8" s="1811"/>
      <c r="J8" s="1811"/>
      <c r="K8" s="1811"/>
      <c r="L8" s="1811"/>
      <c r="M8" s="1811"/>
      <c r="N8" s="1811"/>
      <c r="O8" s="1811"/>
      <c r="P8" s="1811"/>
      <c r="Q8" s="1811"/>
      <c r="R8" s="1811"/>
    </row>
    <row r="9" spans="1:18" ht="17.7" customHeight="1" x14ac:dyDescent="0.3">
      <c r="A9" s="1809" t="s">
        <v>6</v>
      </c>
      <c r="B9" s="1810" t="s">
        <v>6415</v>
      </c>
      <c r="C9" s="1811"/>
      <c r="D9" s="1811" t="str">
        <f t="shared" si="0"/>
        <v>RB.04.01</v>
      </c>
      <c r="E9" s="1811"/>
      <c r="F9" s="1811"/>
      <c r="G9" s="1811"/>
      <c r="H9" s="1811"/>
      <c r="I9" s="1811"/>
      <c r="J9" s="1811"/>
      <c r="K9" s="1811"/>
      <c r="L9" s="1811"/>
      <c r="M9" s="1811"/>
      <c r="N9" s="1811"/>
      <c r="O9" s="1811"/>
      <c r="P9" s="1811"/>
      <c r="Q9" s="1811"/>
      <c r="R9" s="1811"/>
    </row>
    <row r="10" spans="1:18" ht="17.7" customHeight="1" x14ac:dyDescent="0.3">
      <c r="A10" s="1809" t="s">
        <v>7</v>
      </c>
      <c r="B10" s="1810" t="s">
        <v>8</v>
      </c>
      <c r="C10" s="1811"/>
      <c r="D10" s="1811" t="str">
        <f t="shared" si="0"/>
        <v>RB.05.01</v>
      </c>
      <c r="E10" s="1811"/>
      <c r="F10" s="1811"/>
      <c r="G10" s="1811"/>
      <c r="H10" s="1811"/>
      <c r="I10" s="1811"/>
      <c r="J10" s="1811"/>
      <c r="K10" s="1811"/>
      <c r="L10" s="1811"/>
      <c r="M10" s="1811"/>
      <c r="N10" s="1811"/>
      <c r="O10" s="1811"/>
      <c r="P10" s="1811"/>
      <c r="Q10" s="1811"/>
      <c r="R10" s="1811"/>
    </row>
    <row r="11" spans="1:18" ht="17.7" customHeight="1" x14ac:dyDescent="0.3">
      <c r="A11" s="1809" t="s">
        <v>9</v>
      </c>
      <c r="B11" s="1810" t="s">
        <v>10</v>
      </c>
      <c r="C11" s="1811"/>
      <c r="D11" s="1811" t="str">
        <f t="shared" si="0"/>
        <v>RB.06.01</v>
      </c>
      <c r="E11" s="1811"/>
      <c r="F11" s="1811"/>
      <c r="G11" s="1811"/>
      <c r="H11" s="1811"/>
      <c r="I11" s="1811"/>
      <c r="J11" s="1811"/>
      <c r="K11" s="1811"/>
      <c r="L11" s="1811"/>
      <c r="M11" s="1811"/>
      <c r="N11" s="1811"/>
      <c r="O11" s="1811"/>
      <c r="P11" s="1811"/>
      <c r="Q11" s="1811"/>
      <c r="R11" s="1811"/>
    </row>
    <row r="12" spans="1:18" ht="17.7" customHeight="1" x14ac:dyDescent="0.3">
      <c r="A12" s="1809" t="s">
        <v>11</v>
      </c>
      <c r="B12" s="1810" t="s">
        <v>12</v>
      </c>
      <c r="C12" s="1811"/>
      <c r="D12" s="1811" t="str">
        <f t="shared" si="0"/>
        <v>RB.07.01</v>
      </c>
      <c r="E12" s="1811"/>
      <c r="F12" s="1811"/>
      <c r="G12" s="1811"/>
      <c r="H12" s="1811"/>
      <c r="I12" s="1811"/>
      <c r="J12" s="1811"/>
      <c r="K12" s="1811"/>
      <c r="L12" s="1811"/>
      <c r="M12" s="1811"/>
      <c r="N12" s="1811"/>
      <c r="O12" s="1811"/>
      <c r="P12" s="1811"/>
      <c r="Q12" s="1811"/>
      <c r="R12" s="1811"/>
    </row>
    <row r="13" spans="1:18" ht="17.7" customHeight="1" x14ac:dyDescent="0.3">
      <c r="A13" s="1809" t="s">
        <v>13</v>
      </c>
      <c r="B13" s="1810" t="s">
        <v>14</v>
      </c>
      <c r="C13" s="1811"/>
      <c r="D13" s="1811" t="str">
        <f t="shared" si="0"/>
        <v>RB.08.01</v>
      </c>
      <c r="E13" s="1811"/>
      <c r="F13" s="1811"/>
      <c r="G13" s="1811"/>
      <c r="H13" s="1811"/>
      <c r="I13" s="1811"/>
      <c r="J13" s="1811"/>
      <c r="K13" s="1811"/>
      <c r="L13" s="1811"/>
      <c r="M13" s="1811"/>
      <c r="N13" s="1811"/>
      <c r="O13" s="1811"/>
      <c r="P13" s="1811"/>
      <c r="Q13" s="1811"/>
      <c r="R13" s="1811"/>
    </row>
    <row r="14" spans="1:18" ht="17.7" customHeight="1" x14ac:dyDescent="0.3">
      <c r="A14" s="1809" t="s">
        <v>15</v>
      </c>
      <c r="B14" s="1810" t="s">
        <v>16</v>
      </c>
      <c r="C14" s="1811"/>
      <c r="D14" s="1811" t="str">
        <f t="shared" si="0"/>
        <v>RB.09.01</v>
      </c>
      <c r="E14" s="1811"/>
      <c r="F14" s="1811"/>
      <c r="G14" s="1811"/>
      <c r="H14" s="1811"/>
      <c r="I14" s="1811"/>
      <c r="J14" s="1811"/>
      <c r="K14" s="1811"/>
      <c r="L14" s="1811"/>
      <c r="M14" s="1811"/>
      <c r="N14" s="1811"/>
      <c r="O14" s="1811"/>
      <c r="P14" s="1811"/>
      <c r="Q14" s="1811"/>
      <c r="R14" s="1811"/>
    </row>
    <row r="15" spans="1:18" ht="17.7" customHeight="1" x14ac:dyDescent="0.3">
      <c r="A15" s="1809" t="s">
        <v>17</v>
      </c>
      <c r="B15" s="1810" t="s">
        <v>18</v>
      </c>
      <c r="C15" s="1811"/>
      <c r="D15" s="1811" t="str">
        <f t="shared" si="0"/>
        <v>RB.10.01</v>
      </c>
      <c r="E15" s="1811"/>
      <c r="F15" s="1811"/>
      <c r="G15" s="1811"/>
      <c r="H15" s="1811"/>
      <c r="I15" s="1811"/>
      <c r="J15" s="1811"/>
      <c r="K15" s="1811"/>
      <c r="L15" s="1811"/>
      <c r="M15" s="1811"/>
      <c r="N15" s="1811"/>
      <c r="O15" s="1811"/>
      <c r="P15" s="1811"/>
      <c r="Q15" s="1811"/>
      <c r="R15" s="1811"/>
    </row>
    <row r="16" spans="1:18" ht="17.7" customHeight="1" x14ac:dyDescent="0.3">
      <c r="A16" s="1809" t="s">
        <v>19</v>
      </c>
      <c r="B16" s="1810" t="s">
        <v>20</v>
      </c>
      <c r="C16" s="1811"/>
      <c r="D16" s="1811" t="str">
        <f t="shared" si="0"/>
        <v>RB.11.01</v>
      </c>
      <c r="E16" s="1811"/>
      <c r="F16" s="1811"/>
      <c r="G16" s="1811"/>
      <c r="H16" s="1811"/>
      <c r="I16" s="1811"/>
      <c r="J16" s="1811"/>
      <c r="K16" s="1811"/>
      <c r="L16" s="1811"/>
      <c r="M16" s="1811"/>
      <c r="N16" s="1811"/>
      <c r="O16" s="1811"/>
      <c r="P16" s="1811"/>
      <c r="Q16" s="1811"/>
      <c r="R16" s="1811"/>
    </row>
    <row r="17" spans="1:18" ht="17.7" customHeight="1" x14ac:dyDescent="0.3">
      <c r="A17" s="1809" t="s">
        <v>21</v>
      </c>
      <c r="B17" s="1810" t="s">
        <v>22</v>
      </c>
      <c r="C17" s="1811"/>
      <c r="D17" s="1811" t="str">
        <f t="shared" si="0"/>
        <v>RB.12.01</v>
      </c>
      <c r="E17" s="1811"/>
      <c r="F17" s="1811"/>
      <c r="G17" s="1811"/>
      <c r="H17" s="1811"/>
      <c r="I17" s="1811"/>
      <c r="J17" s="1811"/>
      <c r="K17" s="1811"/>
      <c r="L17" s="1811"/>
      <c r="M17" s="1811"/>
      <c r="N17" s="1811"/>
      <c r="O17" s="1811"/>
      <c r="P17" s="1811"/>
      <c r="Q17" s="1811"/>
      <c r="R17" s="1811"/>
    </row>
    <row r="18" spans="1:18" ht="17.7" customHeight="1" x14ac:dyDescent="0.3">
      <c r="A18" s="1809" t="s">
        <v>23</v>
      </c>
      <c r="B18" s="1810" t="s">
        <v>24</v>
      </c>
      <c r="C18" s="1811"/>
      <c r="D18" s="1811" t="str">
        <f t="shared" si="0"/>
        <v>RB.13.01</v>
      </c>
      <c r="E18" s="1811"/>
      <c r="F18" s="1811"/>
      <c r="G18" s="1811"/>
      <c r="H18" s="1811"/>
      <c r="I18" s="1811"/>
      <c r="J18" s="1811"/>
      <c r="K18" s="1811"/>
      <c r="L18" s="1811"/>
      <c r="M18" s="1811"/>
      <c r="N18" s="1811"/>
      <c r="O18" s="1811"/>
      <c r="P18" s="1811"/>
      <c r="Q18" s="1811"/>
      <c r="R18" s="1811"/>
    </row>
    <row r="19" spans="1:18" ht="17.7" customHeight="1" x14ac:dyDescent="0.3">
      <c r="A19" s="1809" t="s">
        <v>25</v>
      </c>
      <c r="B19" s="1810" t="s">
        <v>26</v>
      </c>
      <c r="C19" s="1811"/>
      <c r="D19" s="1811" t="str">
        <f t="shared" si="0"/>
        <v>RB.14.01</v>
      </c>
      <c r="E19" s="1811"/>
      <c r="F19" s="1811"/>
      <c r="G19" s="1811"/>
      <c r="H19" s="1811"/>
      <c r="I19" s="1811"/>
      <c r="J19" s="1811"/>
      <c r="K19" s="1811"/>
      <c r="L19" s="1811"/>
      <c r="M19" s="1811"/>
      <c r="N19" s="1811"/>
      <c r="O19" s="1811"/>
      <c r="P19" s="1811"/>
      <c r="Q19" s="1811"/>
      <c r="R19" s="1811"/>
    </row>
    <row r="20" spans="1:18" ht="17.7" customHeight="1" x14ac:dyDescent="0.3">
      <c r="A20" s="1809" t="s">
        <v>27</v>
      </c>
      <c r="B20" s="1810" t="s">
        <v>28</v>
      </c>
      <c r="C20" s="1811"/>
      <c r="D20" s="1811" t="str">
        <f t="shared" si="0"/>
        <v>RB.15.01</v>
      </c>
      <c r="E20" s="1811"/>
      <c r="F20" s="1811"/>
      <c r="G20" s="1811"/>
      <c r="H20" s="1811"/>
      <c r="I20" s="1811"/>
      <c r="J20" s="1811"/>
      <c r="K20" s="1811"/>
      <c r="L20" s="1811"/>
      <c r="M20" s="1811"/>
      <c r="N20" s="1811"/>
      <c r="O20" s="1811"/>
      <c r="P20" s="1811"/>
      <c r="Q20" s="1811"/>
      <c r="R20" s="1811"/>
    </row>
    <row r="21" spans="1:18" ht="17.7" customHeight="1" x14ac:dyDescent="0.3">
      <c r="A21" s="1809" t="s">
        <v>29</v>
      </c>
      <c r="B21" s="1810" t="s">
        <v>30</v>
      </c>
      <c r="C21" s="1811"/>
      <c r="D21" s="1811" t="str">
        <f t="shared" si="0"/>
        <v>RB.16.01</v>
      </c>
      <c r="E21" s="1811"/>
      <c r="F21" s="1811"/>
      <c r="G21" s="1811"/>
      <c r="H21" s="1811"/>
      <c r="I21" s="1811"/>
      <c r="J21" s="1811"/>
      <c r="K21" s="1811"/>
      <c r="L21" s="1811"/>
      <c r="M21" s="1811"/>
      <c r="N21" s="1811"/>
      <c r="O21" s="1811"/>
      <c r="P21" s="1811"/>
      <c r="Q21" s="1811"/>
      <c r="R21" s="1811"/>
    </row>
    <row r="22" spans="1:18" ht="17.7" customHeight="1" x14ac:dyDescent="0.3">
      <c r="A22" s="1809" t="s">
        <v>31</v>
      </c>
      <c r="B22" s="1810" t="s">
        <v>32</v>
      </c>
      <c r="C22" s="1811"/>
      <c r="D22" s="1811" t="str">
        <f t="shared" si="0"/>
        <v>RB.17.01</v>
      </c>
      <c r="E22" s="1811"/>
      <c r="F22" s="1811"/>
      <c r="G22" s="1811"/>
      <c r="H22" s="1811"/>
      <c r="I22" s="1811"/>
      <c r="J22" s="1811"/>
      <c r="K22" s="1811"/>
      <c r="L22" s="1811"/>
      <c r="M22" s="1811"/>
      <c r="N22" s="1811"/>
      <c r="O22" s="1811"/>
      <c r="P22" s="1811"/>
      <c r="Q22" s="1811"/>
      <c r="R22" s="1811"/>
    </row>
    <row r="23" spans="1:18" ht="17.7" customHeight="1" x14ac:dyDescent="0.3">
      <c r="A23" s="1809" t="s">
        <v>33</v>
      </c>
      <c r="B23" s="1810" t="s">
        <v>34</v>
      </c>
      <c r="C23" s="1811"/>
      <c r="D23" s="1811" t="str">
        <f t="shared" si="0"/>
        <v>RB.18.01</v>
      </c>
      <c r="E23" s="1811"/>
      <c r="F23" s="1811"/>
      <c r="G23" s="1811"/>
      <c r="H23" s="1811"/>
      <c r="I23" s="1811"/>
      <c r="J23" s="1811"/>
      <c r="K23" s="1811"/>
      <c r="L23" s="1811"/>
      <c r="M23" s="1811"/>
      <c r="N23" s="1811"/>
      <c r="O23" s="1811"/>
      <c r="P23" s="1811"/>
      <c r="Q23" s="1811"/>
      <c r="R23" s="1811"/>
    </row>
    <row r="24" spans="1:18" s="1813" customFormat="1" ht="17.7" customHeight="1" x14ac:dyDescent="0.3">
      <c r="A24" s="1809" t="s">
        <v>35</v>
      </c>
      <c r="B24" s="1810" t="s">
        <v>36</v>
      </c>
      <c r="C24" s="1812"/>
      <c r="D24" s="1811" t="str">
        <f t="shared" si="0"/>
        <v>RB.19.01</v>
      </c>
      <c r="E24" s="1812"/>
      <c r="F24" s="1812"/>
      <c r="G24" s="1812"/>
      <c r="H24" s="1812"/>
      <c r="I24" s="1812"/>
      <c r="J24" s="1812"/>
      <c r="K24" s="1812"/>
      <c r="L24" s="1812"/>
      <c r="M24" s="1812"/>
      <c r="N24" s="1812"/>
      <c r="O24" s="1812"/>
      <c r="P24" s="1812"/>
      <c r="Q24" s="1812"/>
      <c r="R24" s="1812"/>
    </row>
    <row r="25" spans="1:18" s="1813" customFormat="1" ht="17.7" customHeight="1" x14ac:dyDescent="0.3">
      <c r="A25" s="1809" t="s">
        <v>37</v>
      </c>
      <c r="B25" s="1810" t="s">
        <v>38</v>
      </c>
      <c r="C25" s="1812"/>
      <c r="D25" s="1811" t="str">
        <f t="shared" si="0"/>
        <v>RB.20.01</v>
      </c>
      <c r="E25" s="1812"/>
      <c r="F25" s="1812"/>
      <c r="G25" s="1812"/>
      <c r="H25" s="1812"/>
      <c r="I25" s="1812"/>
      <c r="J25" s="1812"/>
      <c r="K25" s="1812"/>
      <c r="L25" s="1812"/>
      <c r="M25" s="1812"/>
      <c r="N25" s="1812"/>
      <c r="O25" s="1812"/>
      <c r="P25" s="1812"/>
      <c r="Q25" s="1812"/>
      <c r="R25" s="1812"/>
    </row>
    <row r="26" spans="1:18" s="1813" customFormat="1" ht="17.7" customHeight="1" x14ac:dyDescent="0.3">
      <c r="A26" s="1809" t="s">
        <v>39</v>
      </c>
      <c r="B26" s="1810" t="s">
        <v>40</v>
      </c>
      <c r="C26" s="1812"/>
      <c r="D26" s="1811" t="str">
        <f t="shared" si="0"/>
        <v>RB.21.01</v>
      </c>
      <c r="E26" s="1812"/>
      <c r="F26" s="1812"/>
      <c r="G26" s="1812"/>
      <c r="H26" s="1812"/>
      <c r="I26" s="1812"/>
      <c r="J26" s="1812"/>
      <c r="K26" s="1812"/>
      <c r="L26" s="1812"/>
      <c r="M26" s="1812"/>
      <c r="N26" s="1812"/>
      <c r="O26" s="1812"/>
      <c r="P26" s="1812"/>
      <c r="Q26" s="1812"/>
      <c r="R26" s="1812"/>
    </row>
    <row r="27" spans="1:18" s="1813" customFormat="1" ht="17.7" customHeight="1" x14ac:dyDescent="0.3">
      <c r="A27" s="1809" t="s">
        <v>41</v>
      </c>
      <c r="B27" s="1810" t="s">
        <v>42</v>
      </c>
      <c r="C27" s="1812"/>
      <c r="D27" s="1811" t="str">
        <f t="shared" si="0"/>
        <v>RB.22.01</v>
      </c>
      <c r="E27" s="1812"/>
      <c r="F27" s="1812"/>
      <c r="G27" s="1812"/>
      <c r="H27" s="1812"/>
      <c r="I27" s="1812"/>
      <c r="J27" s="1812"/>
      <c r="K27" s="1812"/>
      <c r="L27" s="1812"/>
      <c r="M27" s="1812"/>
      <c r="N27" s="1812"/>
      <c r="O27" s="1812"/>
      <c r="P27" s="1812"/>
      <c r="Q27" s="1812"/>
      <c r="R27" s="1812"/>
    </row>
    <row r="28" spans="1:18" s="1813" customFormat="1" ht="17.7" customHeight="1" x14ac:dyDescent="0.3">
      <c r="A28" s="1809" t="s">
        <v>43</v>
      </c>
      <c r="B28" s="1810" t="s">
        <v>44</v>
      </c>
      <c r="C28" s="1812"/>
      <c r="D28" s="1811" t="str">
        <f t="shared" si="0"/>
        <v>RB.23.01</v>
      </c>
      <c r="E28" s="1812"/>
      <c r="F28" s="1812"/>
      <c r="G28" s="1812"/>
      <c r="H28" s="1812"/>
      <c r="I28" s="1812"/>
      <c r="J28" s="1812"/>
      <c r="K28" s="1812"/>
      <c r="L28" s="1812"/>
      <c r="M28" s="1812"/>
      <c r="N28" s="1812"/>
      <c r="O28" s="1812"/>
      <c r="P28" s="1812"/>
      <c r="Q28" s="1812"/>
      <c r="R28" s="1812"/>
    </row>
    <row r="29" spans="1:18" s="1813" customFormat="1" ht="17.7" customHeight="1" x14ac:dyDescent="0.3">
      <c r="A29" s="1809" t="s">
        <v>45</v>
      </c>
      <c r="B29" s="1810" t="s">
        <v>46</v>
      </c>
      <c r="C29" s="1812"/>
      <c r="D29" s="1812"/>
      <c r="E29" s="1812" t="str">
        <f>A29</f>
        <v>RB.24.01</v>
      </c>
      <c r="F29" s="1812"/>
      <c r="G29" s="1812"/>
      <c r="H29" s="1812"/>
      <c r="I29" s="1812"/>
      <c r="J29" s="1812"/>
      <c r="K29" s="1812"/>
      <c r="L29" s="1812"/>
      <c r="M29" s="1812"/>
      <c r="N29" s="1812"/>
      <c r="O29" s="1812"/>
      <c r="P29" s="1812"/>
      <c r="Q29" s="1812"/>
      <c r="R29" s="1812"/>
    </row>
    <row r="30" spans="1:18" s="1813" customFormat="1" ht="17.7" customHeight="1" x14ac:dyDescent="0.3">
      <c r="A30" s="1809" t="s">
        <v>47</v>
      </c>
      <c r="B30" s="1810" t="s">
        <v>48</v>
      </c>
      <c r="C30" s="1811"/>
      <c r="D30" s="1812"/>
      <c r="E30" s="1812" t="str">
        <f>A30</f>
        <v>RB.25.01</v>
      </c>
      <c r="F30" s="1812"/>
      <c r="G30" s="1812"/>
      <c r="H30" s="1812"/>
      <c r="I30" s="1812"/>
      <c r="J30" s="1812"/>
      <c r="K30" s="1812"/>
      <c r="L30" s="1812"/>
      <c r="M30" s="1812"/>
      <c r="N30" s="1812"/>
      <c r="O30" s="1812"/>
      <c r="P30" s="1812"/>
      <c r="Q30" s="1812"/>
      <c r="R30" s="1812"/>
    </row>
    <row r="31" spans="1:18" s="1813" customFormat="1" ht="17.7" customHeight="1" x14ac:dyDescent="0.3">
      <c r="A31" s="1809" t="s">
        <v>49</v>
      </c>
      <c r="B31" s="1810" t="s">
        <v>50</v>
      </c>
      <c r="C31" s="1811"/>
      <c r="D31" s="1812"/>
      <c r="E31" s="1812"/>
      <c r="F31" s="1812" t="str">
        <f>A31</f>
        <v>RB.26.01</v>
      </c>
      <c r="G31" s="1812"/>
      <c r="H31" s="1812"/>
      <c r="I31" s="1812"/>
      <c r="J31" s="1812"/>
      <c r="K31" s="1812"/>
      <c r="L31" s="1812"/>
      <c r="M31" s="1812"/>
      <c r="N31" s="1812"/>
      <c r="O31" s="1812"/>
      <c r="P31" s="1812"/>
      <c r="Q31" s="1812"/>
      <c r="R31" s="1812"/>
    </row>
    <row r="32" spans="1:18" s="1813" customFormat="1" ht="17.7" customHeight="1" x14ac:dyDescent="0.3">
      <c r="A32" s="1809" t="s">
        <v>51</v>
      </c>
      <c r="B32" s="1810" t="s">
        <v>52</v>
      </c>
      <c r="C32" s="1811"/>
      <c r="D32" s="1812"/>
      <c r="E32" s="1812"/>
      <c r="F32" s="1812" t="str">
        <f t="shared" ref="F32:F34" si="1">A32</f>
        <v>RB.27.01</v>
      </c>
      <c r="G32" s="1812"/>
      <c r="H32" s="1812"/>
      <c r="I32" s="1812"/>
      <c r="J32" s="1812"/>
      <c r="K32" s="1812"/>
      <c r="L32" s="1812"/>
      <c r="M32" s="1812"/>
      <c r="N32" s="1812"/>
      <c r="O32" s="1812"/>
      <c r="P32" s="1812"/>
      <c r="Q32" s="1812"/>
      <c r="R32" s="1812"/>
    </row>
    <row r="33" spans="1:18" s="1813" customFormat="1" ht="17.7" customHeight="1" x14ac:dyDescent="0.3">
      <c r="A33" s="1809" t="s">
        <v>53</v>
      </c>
      <c r="B33" s="1810" t="s">
        <v>54</v>
      </c>
      <c r="C33" s="1811"/>
      <c r="D33" s="1812"/>
      <c r="E33" s="1812"/>
      <c r="F33" s="1812" t="str">
        <f t="shared" si="1"/>
        <v>RB.28.01</v>
      </c>
      <c r="G33" s="1812"/>
      <c r="H33" s="1812"/>
      <c r="I33" s="1812"/>
      <c r="J33" s="1812"/>
      <c r="K33" s="1812"/>
      <c r="L33" s="1812"/>
      <c r="M33" s="1812"/>
      <c r="N33" s="1812"/>
      <c r="O33" s="1812"/>
      <c r="P33" s="1812"/>
      <c r="Q33" s="1812"/>
      <c r="R33" s="1812"/>
    </row>
    <row r="34" spans="1:18" s="1813" customFormat="1" ht="17.7" customHeight="1" x14ac:dyDescent="0.3">
      <c r="A34" s="1809" t="s">
        <v>55</v>
      </c>
      <c r="B34" s="1810" t="s">
        <v>56</v>
      </c>
      <c r="C34" s="1811"/>
      <c r="D34" s="1812"/>
      <c r="E34" s="1812"/>
      <c r="F34" s="1812" t="str">
        <f t="shared" si="1"/>
        <v>RB.29.01</v>
      </c>
      <c r="G34" s="1812"/>
      <c r="H34" s="1812"/>
      <c r="I34" s="1812"/>
      <c r="J34" s="1812"/>
      <c r="K34" s="1812"/>
      <c r="L34" s="1812"/>
      <c r="M34" s="1812"/>
      <c r="N34" s="1812"/>
      <c r="O34" s="1812"/>
      <c r="P34" s="1812"/>
      <c r="Q34" s="1812"/>
      <c r="R34" s="1812"/>
    </row>
    <row r="35" spans="1:18" s="1813" customFormat="1" ht="17.7" customHeight="1" x14ac:dyDescent="0.3">
      <c r="A35" s="1809" t="s">
        <v>57</v>
      </c>
      <c r="B35" s="1810" t="s">
        <v>58</v>
      </c>
      <c r="C35" s="1811"/>
      <c r="D35" s="1812"/>
      <c r="E35" s="1812"/>
      <c r="F35" s="1812"/>
      <c r="G35" s="1812" t="str">
        <f>A35</f>
        <v>RB.30.01</v>
      </c>
      <c r="H35" s="1812"/>
      <c r="I35" s="1812"/>
      <c r="J35" s="1812"/>
      <c r="K35" s="1812"/>
      <c r="L35" s="1812"/>
      <c r="M35" s="1812"/>
      <c r="N35" s="1812"/>
      <c r="O35" s="1812"/>
      <c r="P35" s="1812"/>
      <c r="Q35" s="1812"/>
      <c r="R35" s="1812"/>
    </row>
    <row r="36" spans="1:18" s="1813" customFormat="1" ht="17.7" customHeight="1" x14ac:dyDescent="0.3">
      <c r="A36" s="1809" t="s">
        <v>59</v>
      </c>
      <c r="B36" s="1810" t="s">
        <v>60</v>
      </c>
      <c r="C36" s="1811"/>
      <c r="D36" s="1812"/>
      <c r="E36" s="1812"/>
      <c r="F36" s="1812"/>
      <c r="G36" s="1812" t="str">
        <f t="shared" ref="G36:G41" si="2">A36</f>
        <v>RB.31.01</v>
      </c>
      <c r="H36" s="1812"/>
      <c r="I36" s="1812"/>
      <c r="J36" s="1812"/>
      <c r="K36" s="1812"/>
      <c r="L36" s="1812"/>
      <c r="M36" s="1812"/>
      <c r="N36" s="1812"/>
      <c r="O36" s="1812"/>
      <c r="P36" s="1812"/>
      <c r="Q36" s="1812"/>
      <c r="R36" s="1812"/>
    </row>
    <row r="37" spans="1:18" s="1813" customFormat="1" ht="17.7" customHeight="1" x14ac:dyDescent="0.3">
      <c r="A37" s="1809" t="s">
        <v>61</v>
      </c>
      <c r="B37" s="1810" t="s">
        <v>62</v>
      </c>
      <c r="C37" s="1811"/>
      <c r="D37" s="1812"/>
      <c r="E37" s="1812"/>
      <c r="F37" s="1812"/>
      <c r="G37" s="1812" t="str">
        <f t="shared" si="2"/>
        <v>RB.32.01</v>
      </c>
      <c r="H37" s="1812"/>
      <c r="I37" s="1812"/>
      <c r="J37" s="1812"/>
      <c r="K37" s="1812"/>
      <c r="L37" s="1812"/>
      <c r="M37" s="1812"/>
      <c r="N37" s="1812"/>
      <c r="O37" s="1812"/>
      <c r="P37" s="1812"/>
      <c r="Q37" s="1812"/>
      <c r="R37" s="1812"/>
    </row>
    <row r="38" spans="1:18" s="1813" customFormat="1" ht="17.7" customHeight="1" x14ac:dyDescent="0.3">
      <c r="A38" s="1809" t="s">
        <v>63</v>
      </c>
      <c r="B38" s="1810" t="s">
        <v>64</v>
      </c>
      <c r="C38" s="1811"/>
      <c r="D38" s="1812"/>
      <c r="E38" s="1812"/>
      <c r="F38" s="1812"/>
      <c r="G38" s="1812" t="str">
        <f t="shared" si="2"/>
        <v>RB.33.01</v>
      </c>
      <c r="H38" s="1812"/>
      <c r="I38" s="1812"/>
      <c r="J38" s="1812"/>
      <c r="K38" s="1812"/>
      <c r="L38" s="1812"/>
      <c r="M38" s="1812"/>
      <c r="N38" s="1812"/>
      <c r="O38" s="1812"/>
      <c r="P38" s="1812"/>
      <c r="Q38" s="1812"/>
      <c r="R38" s="1812"/>
    </row>
    <row r="39" spans="1:18" s="1813" customFormat="1" ht="17.7" customHeight="1" x14ac:dyDescent="0.3">
      <c r="A39" s="1809" t="s">
        <v>65</v>
      </c>
      <c r="B39" s="1810" t="s">
        <v>66</v>
      </c>
      <c r="C39" s="1811"/>
      <c r="D39" s="1812"/>
      <c r="E39" s="1812"/>
      <c r="F39" s="1812"/>
      <c r="G39" s="1812" t="str">
        <f t="shared" si="2"/>
        <v>RB.33.02</v>
      </c>
      <c r="H39" s="1812"/>
      <c r="I39" s="1812"/>
      <c r="J39" s="1812"/>
      <c r="K39" s="1812"/>
      <c r="L39" s="1812"/>
      <c r="M39" s="1812"/>
      <c r="N39" s="1812"/>
      <c r="O39" s="1812"/>
      <c r="P39" s="1812"/>
      <c r="Q39" s="1812"/>
      <c r="R39" s="1812"/>
    </row>
    <row r="40" spans="1:18" s="1813" customFormat="1" ht="17.7" customHeight="1" x14ac:dyDescent="0.3">
      <c r="A40" s="1809" t="s">
        <v>67</v>
      </c>
      <c r="B40" s="1810" t="s">
        <v>68</v>
      </c>
      <c r="C40" s="1811"/>
      <c r="D40" s="1812"/>
      <c r="E40" s="1812"/>
      <c r="F40" s="1812"/>
      <c r="G40" s="1812" t="str">
        <f t="shared" si="2"/>
        <v>RB.34.01</v>
      </c>
      <c r="H40" s="1812"/>
      <c r="I40" s="1812"/>
      <c r="J40" s="1812"/>
      <c r="K40" s="1812"/>
      <c r="L40" s="1812"/>
      <c r="M40" s="1812"/>
      <c r="N40" s="1812"/>
      <c r="O40" s="1812"/>
      <c r="P40" s="1812"/>
      <c r="Q40" s="1812"/>
      <c r="R40" s="1812"/>
    </row>
    <row r="41" spans="1:18" ht="17.7" customHeight="1" x14ac:dyDescent="0.3">
      <c r="A41" s="1809" t="s">
        <v>69</v>
      </c>
      <c r="B41" s="1810" t="s">
        <v>70</v>
      </c>
      <c r="C41" s="1811"/>
      <c r="D41" s="1811"/>
      <c r="E41" s="1811"/>
      <c r="F41" s="1811"/>
      <c r="G41" s="1812" t="str">
        <f t="shared" si="2"/>
        <v>RB.35.01</v>
      </c>
      <c r="H41" s="1811"/>
      <c r="I41" s="1811"/>
      <c r="J41" s="1811"/>
      <c r="K41" s="1811"/>
      <c r="L41" s="1811"/>
      <c r="M41" s="1811"/>
      <c r="N41" s="1811"/>
      <c r="O41" s="1811"/>
      <c r="P41" s="1811"/>
      <c r="Q41" s="1811"/>
      <c r="R41" s="1811"/>
    </row>
    <row r="42" spans="1:18" ht="17.7" customHeight="1" x14ac:dyDescent="0.3">
      <c r="A42" s="1809" t="s">
        <v>71</v>
      </c>
      <c r="B42" s="1810" t="s">
        <v>72</v>
      </c>
      <c r="C42" s="1811"/>
      <c r="D42" s="1811"/>
      <c r="E42" s="1811"/>
      <c r="F42" s="1811"/>
      <c r="G42" s="1811"/>
      <c r="H42" s="1811" t="str">
        <f>A42</f>
        <v>RB.02.02</v>
      </c>
      <c r="I42" s="1811"/>
      <c r="J42" s="1811"/>
      <c r="K42" s="1811"/>
      <c r="L42" s="1811"/>
      <c r="M42" s="1811"/>
      <c r="N42" s="1811"/>
      <c r="O42" s="1811"/>
      <c r="P42" s="1811"/>
      <c r="Q42" s="1811"/>
      <c r="R42" s="1811"/>
    </row>
    <row r="43" spans="1:18" ht="17.7" customHeight="1" x14ac:dyDescent="0.3">
      <c r="A43" s="1809" t="s">
        <v>73</v>
      </c>
      <c r="B43" s="1814" t="s">
        <v>74</v>
      </c>
      <c r="C43" s="1811"/>
      <c r="D43" s="1811"/>
      <c r="E43" s="1811"/>
      <c r="F43" s="1811"/>
      <c r="G43" s="1811"/>
      <c r="H43" s="1811" t="str">
        <f t="shared" ref="H43:H57" si="3">A43</f>
        <v>RB.02.03</v>
      </c>
      <c r="I43" s="1811"/>
      <c r="J43" s="1811"/>
      <c r="K43" s="1811"/>
      <c r="L43" s="1811"/>
      <c r="M43" s="1811"/>
      <c r="N43" s="1811"/>
      <c r="O43" s="1811"/>
      <c r="P43" s="1811"/>
      <c r="Q43" s="1811"/>
      <c r="R43" s="1811"/>
    </row>
    <row r="44" spans="1:18" ht="17.7" customHeight="1" x14ac:dyDescent="0.3">
      <c r="A44" s="1809" t="s">
        <v>75</v>
      </c>
      <c r="B44" s="1810" t="s">
        <v>76</v>
      </c>
      <c r="C44" s="1811"/>
      <c r="D44" s="1811"/>
      <c r="E44" s="1811"/>
      <c r="F44" s="1811"/>
      <c r="G44" s="1811"/>
      <c r="H44" s="1811" t="str">
        <f t="shared" si="3"/>
        <v>RB.03.02</v>
      </c>
      <c r="I44" s="1811"/>
      <c r="J44" s="1811"/>
      <c r="K44" s="1811"/>
      <c r="L44" s="1811"/>
      <c r="M44" s="1811"/>
      <c r="N44" s="1811"/>
      <c r="O44" s="1811"/>
      <c r="P44" s="1811"/>
      <c r="Q44" s="1811"/>
      <c r="R44" s="1811"/>
    </row>
    <row r="45" spans="1:18" ht="17.7" customHeight="1" x14ac:dyDescent="0.3">
      <c r="A45" s="1809" t="s">
        <v>77</v>
      </c>
      <c r="B45" s="1810" t="s">
        <v>78</v>
      </c>
      <c r="C45" s="1811"/>
      <c r="D45" s="1811"/>
      <c r="E45" s="1811"/>
      <c r="F45" s="1811"/>
      <c r="G45" s="1811"/>
      <c r="H45" s="1811" t="str">
        <f t="shared" si="3"/>
        <v>RB.03.03</v>
      </c>
      <c r="I45" s="1811"/>
      <c r="J45" s="1811"/>
      <c r="K45" s="1811"/>
      <c r="L45" s="1811"/>
      <c r="M45" s="1811"/>
      <c r="N45" s="1811"/>
      <c r="O45" s="1811"/>
      <c r="P45" s="1811"/>
      <c r="Q45" s="1811"/>
      <c r="R45" s="1811"/>
    </row>
    <row r="46" spans="1:18" ht="17.7" customHeight="1" x14ac:dyDescent="0.3">
      <c r="A46" s="1809" t="s">
        <v>79</v>
      </c>
      <c r="B46" s="1810" t="s">
        <v>80</v>
      </c>
      <c r="C46" s="1811"/>
      <c r="D46" s="1811"/>
      <c r="E46" s="1811"/>
      <c r="F46" s="1811"/>
      <c r="G46" s="1811"/>
      <c r="H46" s="1811" t="str">
        <f t="shared" si="3"/>
        <v>RB.36.01</v>
      </c>
      <c r="I46" s="1811"/>
      <c r="J46" s="1811"/>
      <c r="K46" s="1811"/>
      <c r="L46" s="1811"/>
      <c r="M46" s="1811"/>
      <c r="N46" s="1811"/>
      <c r="O46" s="1811"/>
      <c r="P46" s="1811"/>
      <c r="Q46" s="1811"/>
      <c r="R46" s="1811"/>
    </row>
    <row r="47" spans="1:18" ht="17.7" customHeight="1" x14ac:dyDescent="0.3">
      <c r="A47" s="1809" t="s">
        <v>81</v>
      </c>
      <c r="B47" s="1810" t="s">
        <v>82</v>
      </c>
      <c r="C47" s="1811"/>
      <c r="D47" s="1811"/>
      <c r="E47" s="1811"/>
      <c r="F47" s="1811"/>
      <c r="G47" s="1811"/>
      <c r="H47" s="1811" t="str">
        <f t="shared" si="3"/>
        <v>RB.37.01</v>
      </c>
      <c r="I47" s="1811"/>
      <c r="J47" s="1811"/>
      <c r="K47" s="1811"/>
      <c r="L47" s="1811"/>
      <c r="M47" s="1811"/>
      <c r="N47" s="1811"/>
      <c r="O47" s="1811"/>
      <c r="P47" s="1811"/>
      <c r="Q47" s="1811"/>
      <c r="R47" s="1811"/>
    </row>
    <row r="48" spans="1:18" ht="17.7" customHeight="1" x14ac:dyDescent="0.3">
      <c r="A48" s="1809" t="s">
        <v>83</v>
      </c>
      <c r="B48" s="1810" t="s">
        <v>84</v>
      </c>
      <c r="C48" s="1811"/>
      <c r="D48" s="1811"/>
      <c r="E48" s="1811"/>
      <c r="F48" s="1811"/>
      <c r="G48" s="1811"/>
      <c r="H48" s="1811" t="str">
        <f t="shared" si="3"/>
        <v>RB.38.01</v>
      </c>
      <c r="I48" s="1811"/>
      <c r="J48" s="1811"/>
      <c r="K48" s="1811"/>
      <c r="L48" s="1811"/>
      <c r="M48" s="1811"/>
      <c r="N48" s="1811"/>
      <c r="O48" s="1811"/>
      <c r="P48" s="1811"/>
      <c r="Q48" s="1811"/>
      <c r="R48" s="1811"/>
    </row>
    <row r="49" spans="1:18" ht="17.7" customHeight="1" x14ac:dyDescent="0.3">
      <c r="A49" s="1809" t="s">
        <v>85</v>
      </c>
      <c r="B49" s="1810" t="s">
        <v>86</v>
      </c>
      <c r="C49" s="1811"/>
      <c r="D49" s="1811"/>
      <c r="E49" s="1811"/>
      <c r="F49" s="1811"/>
      <c r="G49" s="1811"/>
      <c r="H49" s="1811" t="str">
        <f t="shared" si="3"/>
        <v>RB.39.01</v>
      </c>
      <c r="I49" s="1811"/>
      <c r="J49" s="1811"/>
      <c r="K49" s="1811"/>
      <c r="L49" s="1811"/>
      <c r="M49" s="1811"/>
      <c r="N49" s="1811"/>
      <c r="O49" s="1811"/>
      <c r="P49" s="1811"/>
      <c r="Q49" s="1811"/>
      <c r="R49" s="1811"/>
    </row>
    <row r="50" spans="1:18" ht="17.7" customHeight="1" x14ac:dyDescent="0.3">
      <c r="A50" s="1809" t="s">
        <v>87</v>
      </c>
      <c r="B50" s="1810" t="s">
        <v>88</v>
      </c>
      <c r="C50" s="1811"/>
      <c r="D50" s="1811"/>
      <c r="E50" s="1811"/>
      <c r="F50" s="1811"/>
      <c r="G50" s="1811"/>
      <c r="H50" s="1811" t="str">
        <f t="shared" si="3"/>
        <v>RB.40.01</v>
      </c>
      <c r="I50" s="1811"/>
      <c r="J50" s="1811"/>
      <c r="K50" s="1811"/>
      <c r="L50" s="1811"/>
      <c r="M50" s="1811"/>
      <c r="N50" s="1811"/>
      <c r="O50" s="1811"/>
      <c r="P50" s="1811"/>
      <c r="Q50" s="1811"/>
      <c r="R50" s="1811"/>
    </row>
    <row r="51" spans="1:18" ht="17.7" customHeight="1" x14ac:dyDescent="0.3">
      <c r="A51" s="1809" t="s">
        <v>89</v>
      </c>
      <c r="B51" s="1810" t="s">
        <v>90</v>
      </c>
      <c r="C51" s="1811"/>
      <c r="D51" s="1811"/>
      <c r="E51" s="1811"/>
      <c r="F51" s="1811"/>
      <c r="G51" s="1811"/>
      <c r="H51" s="1811" t="str">
        <f t="shared" si="3"/>
        <v>RB.41.01</v>
      </c>
      <c r="I51" s="1811"/>
      <c r="J51" s="1811"/>
      <c r="K51" s="1811"/>
      <c r="L51" s="1811"/>
      <c r="M51" s="1811"/>
      <c r="N51" s="1811"/>
      <c r="O51" s="1811"/>
      <c r="P51" s="1811"/>
      <c r="Q51" s="1811"/>
      <c r="R51" s="1811"/>
    </row>
    <row r="52" spans="1:18" ht="17.7" customHeight="1" x14ac:dyDescent="0.3">
      <c r="A52" s="1809" t="s">
        <v>91</v>
      </c>
      <c r="B52" s="1810" t="s">
        <v>92</v>
      </c>
      <c r="C52" s="1811"/>
      <c r="D52" s="1811"/>
      <c r="E52" s="1811"/>
      <c r="F52" s="1811"/>
      <c r="G52" s="1811"/>
      <c r="H52" s="1811" t="str">
        <f t="shared" si="3"/>
        <v>RB.42.01</v>
      </c>
      <c r="I52" s="1811"/>
      <c r="J52" s="1811"/>
      <c r="K52" s="1811"/>
      <c r="L52" s="1811"/>
      <c r="M52" s="1811"/>
      <c r="N52" s="1811"/>
      <c r="O52" s="1811"/>
      <c r="P52" s="1811"/>
      <c r="Q52" s="1811"/>
      <c r="R52" s="1811"/>
    </row>
    <row r="53" spans="1:18" ht="17.7" customHeight="1" x14ac:dyDescent="0.3">
      <c r="A53" s="1809" t="s">
        <v>93</v>
      </c>
      <c r="B53" s="1810" t="s">
        <v>94</v>
      </c>
      <c r="C53" s="1811"/>
      <c r="D53" s="1811"/>
      <c r="E53" s="1811"/>
      <c r="F53" s="1811"/>
      <c r="G53" s="1811"/>
      <c r="H53" s="1811" t="str">
        <f t="shared" si="3"/>
        <v>RB.42.02</v>
      </c>
      <c r="I53" s="1811"/>
      <c r="J53" s="1811"/>
      <c r="K53" s="1811"/>
      <c r="L53" s="1811"/>
      <c r="M53" s="1811"/>
      <c r="N53" s="1811"/>
      <c r="O53" s="1811"/>
      <c r="P53" s="1811"/>
      <c r="Q53" s="1811"/>
      <c r="R53" s="1811"/>
    </row>
    <row r="54" spans="1:18" ht="17.7" customHeight="1" x14ac:dyDescent="0.3">
      <c r="A54" s="1809" t="s">
        <v>95</v>
      </c>
      <c r="B54" s="1810" t="s">
        <v>96</v>
      </c>
      <c r="C54" s="1811"/>
      <c r="D54" s="1811"/>
      <c r="E54" s="1811"/>
      <c r="F54" s="1811"/>
      <c r="G54" s="1811"/>
      <c r="H54" s="1811" t="str">
        <f t="shared" si="3"/>
        <v>RB.44.01</v>
      </c>
      <c r="I54" s="1811"/>
      <c r="J54" s="1811"/>
      <c r="K54" s="1811"/>
      <c r="L54" s="1811"/>
      <c r="M54" s="1811"/>
      <c r="N54" s="1811"/>
      <c r="O54" s="1811"/>
      <c r="P54" s="1811"/>
      <c r="Q54" s="1811"/>
      <c r="R54" s="1811"/>
    </row>
    <row r="55" spans="1:18" ht="17.7" customHeight="1" x14ac:dyDescent="0.3">
      <c r="A55" s="1809" t="s">
        <v>97</v>
      </c>
      <c r="B55" s="1810" t="s">
        <v>98</v>
      </c>
      <c r="C55" s="1811"/>
      <c r="D55" s="1811"/>
      <c r="E55" s="1811"/>
      <c r="F55" s="1811"/>
      <c r="G55" s="1811"/>
      <c r="H55" s="1811" t="str">
        <f t="shared" si="3"/>
        <v>RB.45.01</v>
      </c>
      <c r="I55" s="1811"/>
      <c r="J55" s="1811"/>
      <c r="K55" s="1811"/>
      <c r="L55" s="1811"/>
      <c r="M55" s="1811"/>
      <c r="N55" s="1811"/>
      <c r="O55" s="1811"/>
      <c r="P55" s="1811"/>
      <c r="Q55" s="1811"/>
      <c r="R55" s="1811"/>
    </row>
    <row r="56" spans="1:18" ht="17.7" customHeight="1" x14ac:dyDescent="0.3">
      <c r="A56" s="1809" t="s">
        <v>99</v>
      </c>
      <c r="B56" s="1810" t="s">
        <v>100</v>
      </c>
      <c r="C56" s="1811"/>
      <c r="D56" s="1811"/>
      <c r="E56" s="1811"/>
      <c r="F56" s="1811"/>
      <c r="G56" s="1811"/>
      <c r="H56" s="1811" t="str">
        <f t="shared" si="3"/>
        <v>RB.46.01</v>
      </c>
      <c r="I56" s="1811"/>
      <c r="J56" s="1811"/>
      <c r="K56" s="1811"/>
      <c r="L56" s="1811"/>
      <c r="M56" s="1811"/>
      <c r="N56" s="1811"/>
      <c r="O56" s="1811"/>
      <c r="P56" s="1811"/>
      <c r="Q56" s="1811"/>
      <c r="R56" s="1811"/>
    </row>
    <row r="57" spans="1:18" ht="17.7" customHeight="1" x14ac:dyDescent="0.3">
      <c r="A57" s="1809" t="s">
        <v>101</v>
      </c>
      <c r="B57" s="1810" t="s">
        <v>102</v>
      </c>
      <c r="C57" s="1811"/>
      <c r="D57" s="1811"/>
      <c r="E57" s="1811"/>
      <c r="F57" s="1811"/>
      <c r="G57" s="1811"/>
      <c r="H57" s="1811" t="str">
        <f t="shared" si="3"/>
        <v>RB.47.01</v>
      </c>
      <c r="I57" s="1811"/>
      <c r="J57" s="1811"/>
      <c r="K57" s="1811"/>
      <c r="L57" s="1811"/>
      <c r="M57" s="1811"/>
      <c r="N57" s="1811"/>
      <c r="O57" s="1811"/>
      <c r="P57" s="1811"/>
      <c r="Q57" s="1811"/>
      <c r="R57" s="1811"/>
    </row>
    <row r="58" spans="1:18" s="1813" customFormat="1" ht="17.7" customHeight="1" x14ac:dyDescent="0.3">
      <c r="A58" s="1809" t="s">
        <v>103</v>
      </c>
      <c r="B58" s="1810" t="s">
        <v>104</v>
      </c>
      <c r="C58" s="1811"/>
      <c r="D58" s="1812"/>
      <c r="E58" s="1812"/>
      <c r="F58" s="1812"/>
      <c r="G58" s="1812"/>
      <c r="H58" s="1812"/>
      <c r="I58" s="1812" t="str">
        <f>A58</f>
        <v>RB.48.01</v>
      </c>
      <c r="J58" s="1812"/>
      <c r="K58" s="1812"/>
      <c r="L58" s="1812"/>
      <c r="M58" s="1812"/>
      <c r="N58" s="1812"/>
      <c r="O58" s="1812"/>
      <c r="P58" s="1812"/>
      <c r="Q58" s="1812"/>
      <c r="R58" s="1812"/>
    </row>
    <row r="59" spans="1:18" s="1813" customFormat="1" ht="17.7" customHeight="1" x14ac:dyDescent="0.3">
      <c r="A59" s="1809" t="s">
        <v>105</v>
      </c>
      <c r="B59" s="1810" t="s">
        <v>106</v>
      </c>
      <c r="C59" s="1811"/>
      <c r="D59" s="1812"/>
      <c r="E59" s="1812"/>
      <c r="F59" s="1812"/>
      <c r="G59" s="1812"/>
      <c r="H59" s="1812"/>
      <c r="I59" s="1812" t="str">
        <f>A59</f>
        <v>RB.49.01</v>
      </c>
      <c r="J59" s="1812"/>
      <c r="K59" s="1812"/>
      <c r="L59" s="1812"/>
      <c r="M59" s="1812"/>
      <c r="N59" s="1812"/>
      <c r="O59" s="1812"/>
      <c r="P59" s="1812"/>
      <c r="Q59" s="1812"/>
      <c r="R59" s="1812"/>
    </row>
    <row r="60" spans="1:18" s="1813" customFormat="1" ht="17.7" customHeight="1" x14ac:dyDescent="0.3">
      <c r="A60" s="1809" t="s">
        <v>107</v>
      </c>
      <c r="B60" s="1810" t="s">
        <v>108</v>
      </c>
      <c r="C60" s="1811"/>
      <c r="D60" s="1812"/>
      <c r="E60" s="1812"/>
      <c r="F60" s="1812"/>
      <c r="G60" s="1812"/>
      <c r="H60" s="1812"/>
      <c r="I60" s="1812"/>
      <c r="J60" s="1812" t="str">
        <f>A60</f>
        <v>RB.50.01</v>
      </c>
      <c r="K60" s="1812"/>
      <c r="L60" s="1812"/>
      <c r="M60" s="1812"/>
      <c r="N60" s="1812"/>
      <c r="O60" s="1812"/>
      <c r="P60" s="1812"/>
      <c r="Q60" s="1812"/>
      <c r="R60" s="1812"/>
    </row>
    <row r="61" spans="1:18" s="1813" customFormat="1" ht="17.7" customHeight="1" x14ac:dyDescent="0.3">
      <c r="A61" s="1809" t="s">
        <v>109</v>
      </c>
      <c r="B61" s="1810" t="s">
        <v>110</v>
      </c>
      <c r="C61" s="1811"/>
      <c r="D61" s="1812"/>
      <c r="E61" s="1812"/>
      <c r="F61" s="1812"/>
      <c r="G61" s="1812"/>
      <c r="H61" s="1812"/>
      <c r="I61" s="1812"/>
      <c r="J61" s="1812"/>
      <c r="K61" s="1812" t="str">
        <f>A61</f>
        <v>RB.51.01</v>
      </c>
      <c r="L61" s="1812"/>
      <c r="M61" s="1812"/>
      <c r="N61" s="1812"/>
      <c r="O61" s="1812"/>
      <c r="P61" s="1812"/>
      <c r="Q61" s="1812"/>
      <c r="R61" s="1812"/>
    </row>
    <row r="62" spans="1:18" s="1813" customFormat="1" ht="17.7" customHeight="1" x14ac:dyDescent="0.3">
      <c r="A62" s="1815" t="s">
        <v>111</v>
      </c>
      <c r="B62" s="1816" t="s">
        <v>112</v>
      </c>
      <c r="C62" s="1811"/>
      <c r="D62" s="1812"/>
      <c r="E62" s="1812"/>
      <c r="F62" s="1812"/>
      <c r="G62" s="1812"/>
      <c r="H62" s="1812"/>
      <c r="I62" s="1812"/>
      <c r="J62" s="1812"/>
      <c r="K62" s="1812"/>
      <c r="L62" s="1812" t="str">
        <f>A62</f>
        <v>RB.52.01</v>
      </c>
      <c r="M62" s="1812"/>
      <c r="N62" s="1812"/>
      <c r="O62" s="1812"/>
      <c r="P62" s="1812"/>
      <c r="Q62" s="1812"/>
      <c r="R62" s="1812"/>
    </row>
    <row r="63" spans="1:18" s="1813" customFormat="1" ht="17.7" customHeight="1" x14ac:dyDescent="0.3">
      <c r="A63" s="1815" t="s">
        <v>113</v>
      </c>
      <c r="B63" s="1816" t="s">
        <v>114</v>
      </c>
      <c r="C63" s="1811"/>
      <c r="D63" s="1812"/>
      <c r="E63" s="1812"/>
      <c r="F63" s="1812"/>
      <c r="G63" s="1812"/>
      <c r="H63" s="1812"/>
      <c r="I63" s="1812"/>
      <c r="J63" s="1812"/>
      <c r="K63" s="1812"/>
      <c r="L63" s="1812" t="str">
        <f t="shared" ref="L63:L64" si="4">A63</f>
        <v>RB.52.02</v>
      </c>
      <c r="M63" s="1812"/>
      <c r="N63" s="1812"/>
      <c r="O63" s="1812"/>
      <c r="P63" s="1812"/>
      <c r="Q63" s="1812"/>
      <c r="R63" s="1812"/>
    </row>
    <row r="64" spans="1:18" s="1813" customFormat="1" ht="17.7" customHeight="1" x14ac:dyDescent="0.3">
      <c r="A64" s="1815" t="s">
        <v>115</v>
      </c>
      <c r="B64" s="1816" t="s">
        <v>116</v>
      </c>
      <c r="C64" s="1811"/>
      <c r="D64" s="1812"/>
      <c r="E64" s="1812"/>
      <c r="F64" s="1812"/>
      <c r="G64" s="1812"/>
      <c r="H64" s="1812"/>
      <c r="I64" s="1812"/>
      <c r="J64" s="1812"/>
      <c r="K64" s="1812"/>
      <c r="L64" s="1812" t="str">
        <f t="shared" si="4"/>
        <v>RB.52.03</v>
      </c>
      <c r="M64" s="1812"/>
      <c r="N64" s="1812"/>
      <c r="O64" s="1812"/>
      <c r="P64" s="1812"/>
      <c r="Q64" s="1812"/>
      <c r="R64" s="1812"/>
    </row>
    <row r="65" spans="1:18" ht="17.7" customHeight="1" x14ac:dyDescent="0.3">
      <c r="A65" s="1809" t="s">
        <v>117</v>
      </c>
      <c r="B65" s="1810" t="s">
        <v>118</v>
      </c>
      <c r="C65" s="1811"/>
      <c r="D65" s="1811"/>
      <c r="E65" s="1811"/>
      <c r="F65" s="1811"/>
      <c r="G65" s="1812"/>
      <c r="H65" s="1811"/>
      <c r="I65" s="1811"/>
      <c r="J65" s="1811"/>
      <c r="K65" s="1811"/>
      <c r="L65" s="1811"/>
      <c r="M65" s="1811" t="str">
        <f>A65</f>
        <v>RB.53.01</v>
      </c>
      <c r="N65" s="1811"/>
      <c r="O65" s="1811"/>
      <c r="P65" s="1811"/>
      <c r="Q65" s="1811"/>
      <c r="R65" s="1811"/>
    </row>
    <row r="66" spans="1:18" ht="17.7" customHeight="1" x14ac:dyDescent="0.3">
      <c r="A66" s="1809" t="s">
        <v>119</v>
      </c>
      <c r="B66" s="1810" t="s">
        <v>120</v>
      </c>
      <c r="C66" s="1811"/>
      <c r="D66" s="1811"/>
      <c r="E66" s="1811"/>
      <c r="F66" s="1811"/>
      <c r="G66" s="1812"/>
      <c r="H66" s="1811"/>
      <c r="I66" s="1811"/>
      <c r="J66" s="1811"/>
      <c r="K66" s="1811"/>
      <c r="L66" s="1811"/>
      <c r="M66" s="1811" t="str">
        <f t="shared" ref="M66:M69" si="5">A66</f>
        <v>RB.53.02</v>
      </c>
      <c r="N66" s="1811"/>
      <c r="O66" s="1811"/>
      <c r="P66" s="1811"/>
      <c r="Q66" s="1811"/>
      <c r="R66" s="1811"/>
    </row>
    <row r="67" spans="1:18" ht="17.7" customHeight="1" x14ac:dyDescent="0.3">
      <c r="A67" s="1809" t="s">
        <v>121</v>
      </c>
      <c r="B67" s="1810" t="s">
        <v>122</v>
      </c>
      <c r="C67" s="1811"/>
      <c r="D67" s="1811"/>
      <c r="E67" s="1811"/>
      <c r="F67" s="1811"/>
      <c r="G67" s="1812"/>
      <c r="H67" s="1811"/>
      <c r="I67" s="1811"/>
      <c r="J67" s="1811"/>
      <c r="K67" s="1811"/>
      <c r="L67" s="1811"/>
      <c r="M67" s="1811" t="str">
        <f t="shared" si="5"/>
        <v>RB.54.01</v>
      </c>
      <c r="N67" s="1811"/>
      <c r="O67" s="1811"/>
      <c r="P67" s="1811"/>
      <c r="Q67" s="1811"/>
      <c r="R67" s="1811"/>
    </row>
    <row r="68" spans="1:18" ht="17.7" customHeight="1" x14ac:dyDescent="0.3">
      <c r="A68" s="1809" t="s">
        <v>123</v>
      </c>
      <c r="B68" s="1810" t="s">
        <v>124</v>
      </c>
      <c r="C68" s="1811"/>
      <c r="D68" s="1811"/>
      <c r="E68" s="1811"/>
      <c r="F68" s="1811"/>
      <c r="G68" s="1812"/>
      <c r="H68" s="1811"/>
      <c r="I68" s="1811"/>
      <c r="J68" s="1811"/>
      <c r="K68" s="1811"/>
      <c r="L68" s="1811"/>
      <c r="M68" s="1811" t="str">
        <f t="shared" si="5"/>
        <v>RB.55.01</v>
      </c>
      <c r="N68" s="1811"/>
      <c r="O68" s="1811"/>
      <c r="P68" s="1811"/>
      <c r="Q68" s="1811"/>
      <c r="R68" s="1811"/>
    </row>
    <row r="69" spans="1:18" ht="17.7" customHeight="1" x14ac:dyDescent="0.3">
      <c r="A69" s="1809" t="s">
        <v>125</v>
      </c>
      <c r="B69" s="1810" t="s">
        <v>126</v>
      </c>
      <c r="C69" s="1811"/>
      <c r="D69" s="1811"/>
      <c r="E69" s="1811"/>
      <c r="F69" s="1811"/>
      <c r="G69" s="1812"/>
      <c r="H69" s="1811"/>
      <c r="I69" s="1811"/>
      <c r="J69" s="1811"/>
      <c r="K69" s="1811"/>
      <c r="L69" s="1811"/>
      <c r="M69" s="1811" t="str">
        <f t="shared" si="5"/>
        <v>RB.56.01</v>
      </c>
      <c r="N69" s="1811"/>
      <c r="O69" s="1811"/>
      <c r="P69" s="1811"/>
      <c r="Q69" s="1811"/>
      <c r="R69" s="1811"/>
    </row>
    <row r="70" spans="1:18" ht="17.7" customHeight="1" x14ac:dyDescent="0.3">
      <c r="A70" s="1809" t="s">
        <v>127</v>
      </c>
      <c r="B70" s="1810" t="s">
        <v>128</v>
      </c>
      <c r="C70" s="1811"/>
      <c r="D70" s="1811"/>
      <c r="E70" s="1811"/>
      <c r="F70" s="1811"/>
      <c r="G70" s="1812"/>
      <c r="H70" s="1811"/>
      <c r="I70" s="1811"/>
      <c r="J70" s="1811"/>
      <c r="K70" s="1811"/>
      <c r="L70" s="1811"/>
      <c r="M70" s="1811"/>
      <c r="N70" s="1811" t="str">
        <f>A70</f>
        <v>RB.57.01</v>
      </c>
      <c r="O70" s="1811"/>
      <c r="P70" s="1811"/>
      <c r="Q70" s="1811"/>
      <c r="R70" s="1811"/>
    </row>
    <row r="71" spans="1:18" ht="17.7" customHeight="1" x14ac:dyDescent="0.3">
      <c r="A71" s="1809" t="s">
        <v>129</v>
      </c>
      <c r="B71" s="1810" t="s">
        <v>130</v>
      </c>
      <c r="C71" s="1811"/>
      <c r="D71" s="1811"/>
      <c r="E71" s="1811"/>
      <c r="F71" s="1811"/>
      <c r="G71" s="1812"/>
      <c r="H71" s="1811"/>
      <c r="I71" s="1811"/>
      <c r="J71" s="1811"/>
      <c r="K71" s="1811"/>
      <c r="L71" s="1811"/>
      <c r="M71" s="1811"/>
      <c r="N71" s="1811" t="str">
        <f>A71</f>
        <v>RB.57.02</v>
      </c>
      <c r="O71" s="1811"/>
      <c r="P71" s="1811"/>
      <c r="Q71" s="1811"/>
      <c r="R71" s="1811"/>
    </row>
    <row r="72" spans="1:18" s="1813" customFormat="1" ht="17.7" customHeight="1" x14ac:dyDescent="0.3">
      <c r="A72" s="1809" t="s">
        <v>131</v>
      </c>
      <c r="B72" s="1810" t="s">
        <v>132</v>
      </c>
      <c r="C72" s="1812"/>
      <c r="D72" s="1812"/>
      <c r="E72" s="1812"/>
      <c r="F72" s="1812"/>
      <c r="G72" s="1812"/>
      <c r="H72" s="1812"/>
      <c r="I72" s="1812"/>
      <c r="J72" s="1812"/>
      <c r="K72" s="1812"/>
      <c r="L72" s="1812"/>
      <c r="M72" s="1812"/>
      <c r="N72" s="1812"/>
      <c r="O72" s="1812" t="str">
        <f>A72</f>
        <v>RB.58.01</v>
      </c>
      <c r="P72" s="1812"/>
      <c r="Q72" s="1812"/>
      <c r="R72" s="1812"/>
    </row>
    <row r="73" spans="1:18" s="1813" customFormat="1" ht="17.7" customHeight="1" x14ac:dyDescent="0.3">
      <c r="A73" s="1809" t="s">
        <v>133</v>
      </c>
      <c r="B73" s="1810" t="s">
        <v>134</v>
      </c>
      <c r="C73" s="1812"/>
      <c r="D73" s="1812"/>
      <c r="E73" s="1812"/>
      <c r="F73" s="1812"/>
      <c r="G73" s="1812"/>
      <c r="H73" s="1812"/>
      <c r="I73" s="1812"/>
      <c r="J73" s="1812"/>
      <c r="K73" s="1812"/>
      <c r="L73" s="1812"/>
      <c r="M73" s="1812"/>
      <c r="N73" s="1812"/>
      <c r="O73" s="1812" t="str">
        <f t="shared" ref="O73:O75" si="6">A73</f>
        <v>RB.59.01</v>
      </c>
      <c r="P73" s="1812"/>
      <c r="Q73" s="1812"/>
      <c r="R73" s="1812"/>
    </row>
    <row r="74" spans="1:18" s="1813" customFormat="1" ht="17.7" customHeight="1" x14ac:dyDescent="0.3">
      <c r="A74" s="1809" t="s">
        <v>135</v>
      </c>
      <c r="B74" s="1810" t="s">
        <v>136</v>
      </c>
      <c r="C74" s="1812"/>
      <c r="D74" s="1812"/>
      <c r="E74" s="1812"/>
      <c r="F74" s="1812"/>
      <c r="G74" s="1812"/>
      <c r="H74" s="1812"/>
      <c r="I74" s="1812"/>
      <c r="J74" s="1812"/>
      <c r="K74" s="1812"/>
      <c r="L74" s="1812"/>
      <c r="M74" s="1812"/>
      <c r="N74" s="1812"/>
      <c r="O74" s="1812" t="str">
        <f t="shared" si="6"/>
        <v>RB.60.01</v>
      </c>
      <c r="P74" s="1812"/>
      <c r="Q74" s="1812"/>
      <c r="R74" s="1812"/>
    </row>
    <row r="75" spans="1:18" s="1813" customFormat="1" ht="17.7" customHeight="1" x14ac:dyDescent="0.3">
      <c r="A75" s="1809" t="s">
        <v>137</v>
      </c>
      <c r="B75" s="1810" t="s">
        <v>138</v>
      </c>
      <c r="C75" s="1812"/>
      <c r="D75" s="1812"/>
      <c r="E75" s="1812"/>
      <c r="F75" s="1812"/>
      <c r="G75" s="1812"/>
      <c r="H75" s="1812"/>
      <c r="I75" s="1812"/>
      <c r="J75" s="1812"/>
      <c r="K75" s="1812"/>
      <c r="L75" s="1812"/>
      <c r="M75" s="1812"/>
      <c r="N75" s="1812"/>
      <c r="O75" s="1812" t="str">
        <f t="shared" si="6"/>
        <v>RB.61.01</v>
      </c>
      <c r="P75" s="1812"/>
      <c r="Q75" s="1812"/>
      <c r="R75" s="1812"/>
    </row>
    <row r="76" spans="1:18" s="1813" customFormat="1" ht="17.7" customHeight="1" x14ac:dyDescent="0.3">
      <c r="A76" s="1809" t="s">
        <v>139</v>
      </c>
      <c r="B76" s="1810" t="s">
        <v>140</v>
      </c>
      <c r="C76" s="1812"/>
      <c r="D76" s="1812"/>
      <c r="E76" s="1812"/>
      <c r="F76" s="1812"/>
      <c r="G76" s="1812"/>
      <c r="H76" s="1812"/>
      <c r="I76" s="1812"/>
      <c r="J76" s="1812"/>
      <c r="K76" s="1812"/>
      <c r="L76" s="1812"/>
      <c r="M76" s="1812"/>
      <c r="N76" s="1812"/>
      <c r="O76" s="1812"/>
      <c r="P76" s="1812" t="str">
        <f>A76</f>
        <v>RB.62.01</v>
      </c>
      <c r="Q76" s="1812"/>
      <c r="R76" s="1812"/>
    </row>
    <row r="77" spans="1:18" s="1813" customFormat="1" ht="17.7" customHeight="1" x14ac:dyDescent="0.3">
      <c r="A77" s="1815" t="s">
        <v>141</v>
      </c>
      <c r="B77" s="1816" t="s">
        <v>142</v>
      </c>
      <c r="C77" s="1812"/>
      <c r="D77" s="1812"/>
      <c r="E77" s="1812"/>
      <c r="F77" s="1812"/>
      <c r="G77" s="1812"/>
      <c r="H77" s="1812"/>
      <c r="I77" s="1812"/>
      <c r="J77" s="1812"/>
      <c r="K77" s="1812"/>
      <c r="L77" s="1812"/>
      <c r="M77" s="1812"/>
      <c r="N77" s="1812"/>
      <c r="O77" s="1812"/>
      <c r="P77" s="1812"/>
      <c r="Q77" s="1812" t="str">
        <f t="shared" ref="Q77:Q94" si="7">A77</f>
        <v>RB.02.04</v>
      </c>
      <c r="R77" s="1812"/>
    </row>
    <row r="78" spans="1:18" s="1813" customFormat="1" ht="17.7" customHeight="1" x14ac:dyDescent="0.3">
      <c r="A78" s="1809" t="s">
        <v>143</v>
      </c>
      <c r="B78" s="1810" t="s">
        <v>144</v>
      </c>
      <c r="C78" s="1812"/>
      <c r="D78" s="1812"/>
      <c r="E78" s="1812"/>
      <c r="F78" s="1812"/>
      <c r="G78" s="1812"/>
      <c r="H78" s="1812"/>
      <c r="I78" s="1812"/>
      <c r="J78" s="1812"/>
      <c r="K78" s="1812"/>
      <c r="L78" s="1812"/>
      <c r="M78" s="1812"/>
      <c r="N78" s="1812"/>
      <c r="O78" s="1812"/>
      <c r="P78" s="1812"/>
      <c r="Q78" s="1812" t="str">
        <f t="shared" si="7"/>
        <v>RB.02.05</v>
      </c>
      <c r="R78" s="1812"/>
    </row>
    <row r="79" spans="1:18" s="1813" customFormat="1" ht="17.7" customHeight="1" x14ac:dyDescent="0.3">
      <c r="A79" s="1809" t="s">
        <v>145</v>
      </c>
      <c r="B79" s="1810" t="s">
        <v>146</v>
      </c>
      <c r="C79" s="1812"/>
      <c r="D79" s="1812"/>
      <c r="E79" s="1812"/>
      <c r="F79" s="1812"/>
      <c r="G79" s="1812"/>
      <c r="H79" s="1812"/>
      <c r="I79" s="1812"/>
      <c r="J79" s="1812"/>
      <c r="K79" s="1812"/>
      <c r="L79" s="1812"/>
      <c r="M79" s="1812"/>
      <c r="N79" s="1812"/>
      <c r="O79" s="1812"/>
      <c r="P79" s="1812"/>
      <c r="Q79" s="1812" t="str">
        <f t="shared" si="7"/>
        <v>RB.06.02</v>
      </c>
      <c r="R79" s="1812"/>
    </row>
    <row r="80" spans="1:18" s="1813" customFormat="1" ht="17.7" customHeight="1" x14ac:dyDescent="0.3">
      <c r="A80" s="1809" t="s">
        <v>147</v>
      </c>
      <c r="B80" s="1810" t="s">
        <v>148</v>
      </c>
      <c r="C80" s="1812"/>
      <c r="D80" s="1812"/>
      <c r="E80" s="1812"/>
      <c r="F80" s="1812"/>
      <c r="G80" s="1812"/>
      <c r="H80" s="1812"/>
      <c r="I80" s="1812"/>
      <c r="J80" s="1812"/>
      <c r="K80" s="1812"/>
      <c r="L80" s="1812"/>
      <c r="M80" s="1812"/>
      <c r="N80" s="1812"/>
      <c r="O80" s="1812"/>
      <c r="P80" s="1812"/>
      <c r="Q80" s="1812" t="str">
        <f t="shared" si="7"/>
        <v>RB.06.03</v>
      </c>
      <c r="R80" s="1812"/>
    </row>
    <row r="81" spans="1:18" s="1813" customFormat="1" ht="17.7" customHeight="1" x14ac:dyDescent="0.3">
      <c r="A81" s="1809" t="s">
        <v>149</v>
      </c>
      <c r="B81" s="1810" t="s">
        <v>150</v>
      </c>
      <c r="C81" s="1812"/>
      <c r="D81" s="1812"/>
      <c r="E81" s="1812"/>
      <c r="F81" s="1812"/>
      <c r="G81" s="1812"/>
      <c r="H81" s="1812"/>
      <c r="I81" s="1812"/>
      <c r="J81" s="1812"/>
      <c r="K81" s="1812"/>
      <c r="L81" s="1812"/>
      <c r="M81" s="1812"/>
      <c r="N81" s="1812"/>
      <c r="O81" s="1812"/>
      <c r="P81" s="1812"/>
      <c r="Q81" s="1812" t="str">
        <f t="shared" si="7"/>
        <v>RB.07.02</v>
      </c>
      <c r="R81" s="1812"/>
    </row>
    <row r="82" spans="1:18" s="1813" customFormat="1" ht="17.7" customHeight="1" x14ac:dyDescent="0.3">
      <c r="A82" s="1809" t="s">
        <v>151</v>
      </c>
      <c r="B82" s="1810" t="s">
        <v>152</v>
      </c>
      <c r="C82" s="1812"/>
      <c r="D82" s="1812"/>
      <c r="E82" s="1812"/>
      <c r="F82" s="1812"/>
      <c r="G82" s="1812"/>
      <c r="H82" s="1812"/>
      <c r="I82" s="1812"/>
      <c r="J82" s="1812"/>
      <c r="K82" s="1812"/>
      <c r="L82" s="1812"/>
      <c r="M82" s="1812"/>
      <c r="N82" s="1812"/>
      <c r="O82" s="1812"/>
      <c r="P82" s="1812"/>
      <c r="Q82" s="1812" t="str">
        <f t="shared" si="7"/>
        <v>RB.07.03</v>
      </c>
      <c r="R82" s="1812"/>
    </row>
    <row r="83" spans="1:18" s="1813" customFormat="1" ht="17.7" customHeight="1" x14ac:dyDescent="0.3">
      <c r="A83" s="1809" t="s">
        <v>153</v>
      </c>
      <c r="B83" s="1810" t="s">
        <v>154</v>
      </c>
      <c r="C83" s="1812"/>
      <c r="D83" s="1812"/>
      <c r="E83" s="1812"/>
      <c r="F83" s="1812"/>
      <c r="G83" s="1812"/>
      <c r="H83" s="1812"/>
      <c r="I83" s="1812"/>
      <c r="J83" s="1812"/>
      <c r="K83" s="1812"/>
      <c r="L83" s="1812"/>
      <c r="M83" s="1812"/>
      <c r="N83" s="1812"/>
      <c r="O83" s="1812"/>
      <c r="P83" s="1812"/>
      <c r="Q83" s="1812" t="str">
        <f t="shared" si="7"/>
        <v>RB.42.03</v>
      </c>
      <c r="R83" s="1812"/>
    </row>
    <row r="84" spans="1:18" s="1813" customFormat="1" ht="17.7" customHeight="1" x14ac:dyDescent="0.3">
      <c r="A84" s="1809" t="s">
        <v>155</v>
      </c>
      <c r="B84" s="1810" t="s">
        <v>156</v>
      </c>
      <c r="C84" s="1812"/>
      <c r="D84" s="1812"/>
      <c r="E84" s="1812"/>
      <c r="F84" s="1812"/>
      <c r="G84" s="1812"/>
      <c r="H84" s="1812"/>
      <c r="I84" s="1812"/>
      <c r="J84" s="1812"/>
      <c r="K84" s="1812"/>
      <c r="L84" s="1812"/>
      <c r="M84" s="1812"/>
      <c r="N84" s="1812"/>
      <c r="O84" s="1812"/>
      <c r="P84" s="1812"/>
      <c r="Q84" s="1812" t="str">
        <f t="shared" si="7"/>
        <v>RB.42.04</v>
      </c>
      <c r="R84" s="1812"/>
    </row>
    <row r="85" spans="1:18" s="1813" customFormat="1" ht="17.7" customHeight="1" x14ac:dyDescent="0.3">
      <c r="A85" s="1809" t="s">
        <v>157</v>
      </c>
      <c r="B85" s="1810" t="s">
        <v>158</v>
      </c>
      <c r="C85" s="1812"/>
      <c r="D85" s="1812"/>
      <c r="E85" s="1812"/>
      <c r="F85" s="1812"/>
      <c r="G85" s="1812"/>
      <c r="H85" s="1812"/>
      <c r="I85" s="1812"/>
      <c r="J85" s="1812"/>
      <c r="K85" s="1812"/>
      <c r="L85" s="1812"/>
      <c r="M85" s="1812"/>
      <c r="N85" s="1812"/>
      <c r="O85" s="1812"/>
      <c r="P85" s="1812"/>
      <c r="Q85" s="1812" t="str">
        <f t="shared" si="7"/>
        <v>RB.42.05</v>
      </c>
      <c r="R85" s="1812"/>
    </row>
    <row r="86" spans="1:18" s="1813" customFormat="1" ht="17.7" customHeight="1" x14ac:dyDescent="0.3">
      <c r="A86" s="1809" t="s">
        <v>159</v>
      </c>
      <c r="B86" s="1810" t="s">
        <v>160</v>
      </c>
      <c r="C86" s="1812"/>
      <c r="D86" s="1812"/>
      <c r="E86" s="1812"/>
      <c r="F86" s="1812"/>
      <c r="G86" s="1812"/>
      <c r="H86" s="1812"/>
      <c r="I86" s="1812"/>
      <c r="J86" s="1812"/>
      <c r="K86" s="1812"/>
      <c r="L86" s="1812"/>
      <c r="M86" s="1812"/>
      <c r="N86" s="1812"/>
      <c r="O86" s="1812"/>
      <c r="P86" s="1812"/>
      <c r="Q86" s="1812" t="str">
        <f t="shared" si="7"/>
        <v>RB.42.06</v>
      </c>
      <c r="R86" s="1812"/>
    </row>
    <row r="87" spans="1:18" s="1813" customFormat="1" ht="17.7" customHeight="1" x14ac:dyDescent="0.3">
      <c r="A87" s="1809" t="s">
        <v>161</v>
      </c>
      <c r="B87" s="1810" t="s">
        <v>162</v>
      </c>
      <c r="C87" s="1812"/>
      <c r="D87" s="1812"/>
      <c r="E87" s="1812"/>
      <c r="F87" s="1812"/>
      <c r="G87" s="1812"/>
      <c r="H87" s="1812"/>
      <c r="I87" s="1812"/>
      <c r="J87" s="1812"/>
      <c r="K87" s="1812"/>
      <c r="L87" s="1812"/>
      <c r="M87" s="1812"/>
      <c r="N87" s="1812"/>
      <c r="O87" s="1812"/>
      <c r="P87" s="1812"/>
      <c r="Q87" s="1812" t="str">
        <f t="shared" si="7"/>
        <v>RB.63.01</v>
      </c>
      <c r="R87" s="1812"/>
    </row>
    <row r="88" spans="1:18" s="1813" customFormat="1" ht="17.7" customHeight="1" x14ac:dyDescent="0.3">
      <c r="A88" s="1809" t="s">
        <v>163</v>
      </c>
      <c r="B88" s="1810" t="s">
        <v>164</v>
      </c>
      <c r="C88" s="1812"/>
      <c r="D88" s="1812"/>
      <c r="E88" s="1812"/>
      <c r="F88" s="1812"/>
      <c r="G88" s="1812"/>
      <c r="H88" s="1812"/>
      <c r="I88" s="1812"/>
      <c r="J88" s="1812"/>
      <c r="K88" s="1812"/>
      <c r="L88" s="1812"/>
      <c r="M88" s="1812"/>
      <c r="N88" s="1812"/>
      <c r="O88" s="1812"/>
      <c r="P88" s="1812"/>
      <c r="Q88" s="1812" t="str">
        <f t="shared" si="7"/>
        <v>RB.64.01</v>
      </c>
      <c r="R88" s="1812"/>
    </row>
    <row r="89" spans="1:18" s="1813" customFormat="1" ht="17.7" customHeight="1" x14ac:dyDescent="0.3">
      <c r="A89" s="1809" t="s">
        <v>165</v>
      </c>
      <c r="B89" s="1810" t="s">
        <v>166</v>
      </c>
      <c r="C89" s="1812"/>
      <c r="D89" s="1812"/>
      <c r="E89" s="1812"/>
      <c r="F89" s="1812"/>
      <c r="G89" s="1812"/>
      <c r="H89" s="1812"/>
      <c r="I89" s="1812"/>
      <c r="J89" s="1812"/>
      <c r="K89" s="1812"/>
      <c r="L89" s="1812"/>
      <c r="M89" s="1812"/>
      <c r="N89" s="1812"/>
      <c r="O89" s="1812"/>
      <c r="P89" s="1812"/>
      <c r="Q89" s="1812" t="str">
        <f t="shared" si="7"/>
        <v>RB.65.01</v>
      </c>
      <c r="R89" s="1812"/>
    </row>
    <row r="90" spans="1:18" s="1813" customFormat="1" ht="17.7" customHeight="1" x14ac:dyDescent="0.3">
      <c r="A90" s="1809" t="s">
        <v>167</v>
      </c>
      <c r="B90" s="1810" t="s">
        <v>168</v>
      </c>
      <c r="C90" s="1812"/>
      <c r="D90" s="1812"/>
      <c r="E90" s="1812"/>
      <c r="F90" s="1812"/>
      <c r="G90" s="1812"/>
      <c r="H90" s="1812"/>
      <c r="I90" s="1812"/>
      <c r="J90" s="1812"/>
      <c r="K90" s="1812"/>
      <c r="L90" s="1812"/>
      <c r="M90" s="1812"/>
      <c r="N90" s="1812"/>
      <c r="O90" s="1812"/>
      <c r="P90" s="1812"/>
      <c r="Q90" s="1812" t="str">
        <f t="shared" si="7"/>
        <v>RB.66.01</v>
      </c>
      <c r="R90" s="1812"/>
    </row>
    <row r="91" spans="1:18" s="1813" customFormat="1" ht="17.7" customHeight="1" x14ac:dyDescent="0.3">
      <c r="A91" s="1809" t="s">
        <v>169</v>
      </c>
      <c r="B91" s="1810" t="s">
        <v>170</v>
      </c>
      <c r="C91" s="1812"/>
      <c r="D91" s="1812"/>
      <c r="E91" s="1812"/>
      <c r="F91" s="1812"/>
      <c r="G91" s="1812"/>
      <c r="H91" s="1812"/>
      <c r="I91" s="1812"/>
      <c r="J91" s="1812"/>
      <c r="K91" s="1812"/>
      <c r="L91" s="1812"/>
      <c r="M91" s="1812"/>
      <c r="N91" s="1812"/>
      <c r="O91" s="1812"/>
      <c r="P91" s="1812"/>
      <c r="Q91" s="1812" t="str">
        <f t="shared" si="7"/>
        <v>RB.67.01</v>
      </c>
      <c r="R91" s="1812"/>
    </row>
    <row r="92" spans="1:18" s="1813" customFormat="1" ht="17.7" customHeight="1" x14ac:dyDescent="0.3">
      <c r="A92" s="1809" t="s">
        <v>171</v>
      </c>
      <c r="B92" s="1810" t="s">
        <v>172</v>
      </c>
      <c r="C92" s="1812"/>
      <c r="D92" s="1812"/>
      <c r="E92" s="1812"/>
      <c r="F92" s="1812"/>
      <c r="G92" s="1812"/>
      <c r="H92" s="1812"/>
      <c r="I92" s="1812"/>
      <c r="J92" s="1812"/>
      <c r="K92" s="1812"/>
      <c r="L92" s="1812"/>
      <c r="M92" s="1812"/>
      <c r="N92" s="1812"/>
      <c r="O92" s="1812"/>
      <c r="P92" s="1812"/>
      <c r="Q92" s="1812" t="str">
        <f t="shared" si="7"/>
        <v>RB.68.01</v>
      </c>
      <c r="R92" s="1812"/>
    </row>
    <row r="93" spans="1:18" s="1813" customFormat="1" ht="17.7" customHeight="1" x14ac:dyDescent="0.3">
      <c r="A93" s="1809" t="s">
        <v>173</v>
      </c>
      <c r="B93" s="1810" t="s">
        <v>174</v>
      </c>
      <c r="C93" s="1812"/>
      <c r="D93" s="1812"/>
      <c r="E93" s="1812"/>
      <c r="F93" s="1812"/>
      <c r="G93" s="1812"/>
      <c r="H93" s="1812"/>
      <c r="I93" s="1812"/>
      <c r="J93" s="1812"/>
      <c r="K93" s="1812"/>
      <c r="L93" s="1812"/>
      <c r="M93" s="1812"/>
      <c r="N93" s="1812"/>
      <c r="O93" s="1812"/>
      <c r="P93" s="1812"/>
      <c r="Q93" s="1812" t="str">
        <f t="shared" si="7"/>
        <v>RB.69.01</v>
      </c>
      <c r="R93" s="1812"/>
    </row>
    <row r="94" spans="1:18" s="1813" customFormat="1" ht="17.7" customHeight="1" x14ac:dyDescent="0.3">
      <c r="A94" s="1809" t="s">
        <v>175</v>
      </c>
      <c r="B94" s="1810" t="s">
        <v>176</v>
      </c>
      <c r="C94" s="1812"/>
      <c r="D94" s="1812"/>
      <c r="E94" s="1812"/>
      <c r="F94" s="1812"/>
      <c r="G94" s="1812"/>
      <c r="H94" s="1812"/>
      <c r="I94" s="1812"/>
      <c r="J94" s="1812"/>
      <c r="K94" s="1812"/>
      <c r="L94" s="1812"/>
      <c r="M94" s="1812"/>
      <c r="N94" s="1812"/>
      <c r="O94" s="1812"/>
      <c r="P94" s="1812"/>
      <c r="Q94" s="1812" t="str">
        <f t="shared" si="7"/>
        <v>RB.70.01</v>
      </c>
      <c r="R94" s="1812"/>
    </row>
    <row r="95" spans="1:18" s="1813" customFormat="1" ht="17.7" customHeight="1" x14ac:dyDescent="0.3">
      <c r="A95" s="1809" t="s">
        <v>177</v>
      </c>
      <c r="B95" s="1810" t="s">
        <v>178</v>
      </c>
      <c r="C95" s="1812"/>
      <c r="D95" s="1812"/>
      <c r="E95" s="1812"/>
      <c r="F95" s="1812"/>
      <c r="G95" s="1812"/>
      <c r="H95" s="1812"/>
      <c r="I95" s="1812"/>
      <c r="J95" s="1812"/>
      <c r="K95" s="1812"/>
      <c r="L95" s="1812"/>
      <c r="M95" s="1812"/>
      <c r="N95" s="1812"/>
      <c r="O95" s="1812"/>
      <c r="P95" s="1812"/>
      <c r="Q95" s="1812"/>
      <c r="R95" s="1812" t="str">
        <f>A95</f>
        <v>RB.57.03</v>
      </c>
    </row>
    <row r="96" spans="1:18" s="1813" customFormat="1" ht="17.7" customHeight="1" x14ac:dyDescent="0.3">
      <c r="A96" s="1809" t="s">
        <v>179</v>
      </c>
      <c r="B96" s="1810" t="s">
        <v>180</v>
      </c>
      <c r="C96" s="1812"/>
      <c r="D96" s="1812"/>
      <c r="E96" s="1812"/>
      <c r="F96" s="1812"/>
      <c r="G96" s="1812"/>
      <c r="H96" s="1812"/>
      <c r="I96" s="1812"/>
      <c r="J96" s="1812"/>
      <c r="K96" s="1812"/>
      <c r="L96" s="1812"/>
      <c r="M96" s="1812"/>
      <c r="N96" s="1812"/>
      <c r="O96" s="1812"/>
      <c r="P96" s="1812"/>
      <c r="Q96" s="1812"/>
      <c r="R96" s="1812" t="str">
        <f>A96</f>
        <v>RB.57.04</v>
      </c>
    </row>
    <row r="97" spans="1:18" s="1813" customFormat="1" ht="17.7" customHeight="1" x14ac:dyDescent="0.3">
      <c r="A97" s="1809" t="s">
        <v>181</v>
      </c>
      <c r="B97" s="1810" t="s">
        <v>182</v>
      </c>
      <c r="C97" s="1812"/>
      <c r="D97" s="1812"/>
      <c r="E97" s="1812"/>
      <c r="F97" s="1812"/>
      <c r="G97" s="1812"/>
      <c r="H97" s="1812"/>
      <c r="I97" s="1812"/>
      <c r="J97" s="1812"/>
      <c r="K97" s="1812"/>
      <c r="L97" s="1812"/>
      <c r="M97" s="1812"/>
      <c r="N97" s="1812"/>
      <c r="O97" s="1812"/>
      <c r="P97" s="1812"/>
      <c r="Q97" s="1812"/>
      <c r="R97" s="1812" t="str">
        <f>A97</f>
        <v>RB.53.03</v>
      </c>
    </row>
    <row r="98" spans="1:18" s="1813" customFormat="1" ht="17.7" customHeight="1" x14ac:dyDescent="0.3">
      <c r="A98" s="1809" t="s">
        <v>183</v>
      </c>
      <c r="B98" s="1810" t="s">
        <v>184</v>
      </c>
      <c r="C98" s="1812"/>
      <c r="D98" s="1812"/>
      <c r="E98" s="1812"/>
      <c r="F98" s="1812"/>
      <c r="G98" s="1812"/>
      <c r="H98" s="1812"/>
      <c r="I98" s="1812"/>
      <c r="J98" s="1812"/>
      <c r="K98" s="1812"/>
      <c r="L98" s="1812"/>
      <c r="M98" s="1812"/>
      <c r="N98" s="1812"/>
      <c r="O98" s="1812"/>
      <c r="P98" s="1812"/>
      <c r="Q98" s="1812"/>
      <c r="R98" s="1812" t="str">
        <f>A98</f>
        <v>RB.53.04</v>
      </c>
    </row>
    <row r="99" spans="1:18" ht="17.7" customHeight="1" x14ac:dyDescent="0.3">
      <c r="A99" s="1817" t="s">
        <v>185</v>
      </c>
      <c r="B99" s="1814" t="s">
        <v>11611</v>
      </c>
      <c r="C99" s="1812"/>
      <c r="D99" s="1812" t="s">
        <v>185</v>
      </c>
      <c r="E99" s="1812"/>
      <c r="F99" s="1812"/>
      <c r="G99" s="1812"/>
      <c r="H99" s="1812"/>
      <c r="I99" s="1812"/>
      <c r="J99" s="1812"/>
      <c r="K99" s="1812"/>
      <c r="L99" s="1812"/>
      <c r="M99" s="1812"/>
      <c r="N99" s="1812"/>
      <c r="O99" s="1812"/>
      <c r="P99" s="1812"/>
      <c r="Q99" s="1812"/>
      <c r="R99" s="1812"/>
    </row>
    <row r="100" spans="1:18" ht="17.7" customHeight="1" x14ac:dyDescent="0.3">
      <c r="A100" s="1817" t="s">
        <v>186</v>
      </c>
      <c r="B100" s="1814" t="s">
        <v>187</v>
      </c>
      <c r="C100" s="1812"/>
      <c r="D100" s="1812"/>
      <c r="E100" s="1812"/>
      <c r="F100" s="1812"/>
      <c r="G100" s="1812"/>
      <c r="H100" s="1812"/>
      <c r="I100" s="1812"/>
      <c r="J100" s="1812"/>
      <c r="K100" s="1812" t="str">
        <f>A100</f>
        <v>RB.72.01</v>
      </c>
      <c r="L100" s="1812"/>
      <c r="M100" s="1812"/>
      <c r="N100" s="1812"/>
      <c r="O100" s="1812"/>
      <c r="P100" s="1812"/>
      <c r="Q100" s="1812"/>
      <c r="R100" s="1812"/>
    </row>
    <row r="103" spans="1:18" s="1813" customFormat="1" x14ac:dyDescent="0.3">
      <c r="C103" s="1819"/>
      <c r="D103" s="1819"/>
      <c r="E103" s="1819"/>
      <c r="F103" s="1819"/>
      <c r="G103" s="1819"/>
      <c r="H103" s="1819"/>
      <c r="I103" s="1819"/>
      <c r="J103" s="1819"/>
      <c r="K103" s="1819"/>
      <c r="L103" s="1819"/>
      <c r="M103" s="1819"/>
      <c r="N103" s="1819"/>
      <c r="O103" s="1819"/>
      <c r="P103" s="1819"/>
      <c r="Q103" s="1819"/>
      <c r="R103" s="1819"/>
    </row>
    <row r="104" spans="1:18" s="1813" customFormat="1" x14ac:dyDescent="0.3">
      <c r="C104" s="1819"/>
      <c r="D104" s="1819"/>
      <c r="E104" s="1819"/>
      <c r="F104" s="1819"/>
      <c r="G104" s="1819"/>
      <c r="H104" s="1819"/>
      <c r="I104" s="1819"/>
      <c r="J104" s="1819"/>
      <c r="K104" s="1819"/>
      <c r="L104" s="1819"/>
      <c r="M104" s="1819"/>
      <c r="N104" s="1819"/>
      <c r="O104" s="1819"/>
      <c r="P104" s="1819"/>
      <c r="Q104" s="1819"/>
      <c r="R104" s="1819"/>
    </row>
    <row r="105" spans="1:18" s="1813" customFormat="1" x14ac:dyDescent="0.3">
      <c r="C105" s="1819"/>
      <c r="D105" s="1819"/>
      <c r="E105" s="1819"/>
      <c r="F105" s="1819"/>
      <c r="G105" s="1819"/>
      <c r="H105" s="1819"/>
      <c r="I105" s="1819"/>
      <c r="J105" s="1819"/>
      <c r="K105" s="1819"/>
      <c r="L105" s="1819"/>
      <c r="M105" s="1819"/>
      <c r="N105" s="1819"/>
      <c r="O105" s="1819"/>
      <c r="P105" s="1819"/>
      <c r="Q105" s="1819"/>
      <c r="R105" s="1819"/>
    </row>
    <row r="106" spans="1:18" s="1813" customFormat="1" x14ac:dyDescent="0.3">
      <c r="C106" s="1819"/>
      <c r="D106" s="1819"/>
      <c r="E106" s="1819"/>
      <c r="F106" s="1819"/>
      <c r="G106" s="1819"/>
      <c r="H106" s="1819"/>
      <c r="I106" s="1819"/>
      <c r="J106" s="1819"/>
      <c r="K106" s="1819"/>
      <c r="L106" s="1819"/>
      <c r="M106" s="1819"/>
      <c r="N106" s="1819"/>
      <c r="O106" s="1819"/>
      <c r="P106" s="1819"/>
      <c r="Q106" s="1819"/>
      <c r="R106" s="1819"/>
    </row>
    <row r="107" spans="1:18" s="1813" customFormat="1" x14ac:dyDescent="0.3">
      <c r="C107" s="1819"/>
      <c r="D107" s="1819"/>
      <c r="E107" s="1819"/>
      <c r="F107" s="1819"/>
      <c r="G107" s="1819"/>
      <c r="H107" s="1819"/>
      <c r="I107" s="1819"/>
      <c r="J107" s="1819"/>
      <c r="K107" s="1819"/>
      <c r="L107" s="1819"/>
      <c r="M107" s="1819"/>
      <c r="N107" s="1819"/>
      <c r="O107" s="1819"/>
      <c r="P107" s="1819"/>
      <c r="Q107" s="1819"/>
      <c r="R107" s="1819"/>
    </row>
    <row r="108" spans="1:18" s="1813" customFormat="1" x14ac:dyDescent="0.3">
      <c r="C108" s="1819"/>
      <c r="D108" s="1819"/>
      <c r="E108" s="1819"/>
      <c r="F108" s="1819"/>
      <c r="G108" s="1819"/>
      <c r="H108" s="1819"/>
      <c r="I108" s="1819"/>
      <c r="J108" s="1819"/>
      <c r="K108" s="1819"/>
      <c r="L108" s="1819"/>
      <c r="M108" s="1819"/>
      <c r="N108" s="1819"/>
      <c r="O108" s="1819"/>
      <c r="P108" s="1819"/>
      <c r="Q108" s="1819"/>
      <c r="R108" s="1819"/>
    </row>
    <row r="109" spans="1:18" s="1813" customFormat="1" ht="24" customHeight="1" x14ac:dyDescent="0.3">
      <c r="C109" s="1819"/>
      <c r="D109" s="1819"/>
      <c r="E109" s="1819"/>
      <c r="F109" s="1819"/>
      <c r="G109" s="1819"/>
      <c r="H109" s="1819"/>
      <c r="I109" s="1819"/>
      <c r="J109" s="1819"/>
      <c r="K109" s="1819"/>
      <c r="L109" s="1819"/>
      <c r="M109" s="1819"/>
      <c r="N109" s="1819"/>
      <c r="O109" s="1819"/>
      <c r="P109" s="1819"/>
      <c r="Q109" s="1819"/>
      <c r="R109" s="1819"/>
    </row>
    <row r="110" spans="1:18" s="1813" customFormat="1" x14ac:dyDescent="0.3">
      <c r="C110" s="1819"/>
      <c r="D110" s="1819"/>
      <c r="E110" s="1819"/>
      <c r="F110" s="1819"/>
      <c r="G110" s="1819"/>
      <c r="H110" s="1819"/>
      <c r="I110" s="1819"/>
      <c r="J110" s="1819"/>
      <c r="K110" s="1819"/>
      <c r="L110" s="1819"/>
      <c r="M110" s="1819"/>
      <c r="N110" s="1819"/>
      <c r="O110" s="1819"/>
      <c r="P110" s="1819"/>
      <c r="Q110" s="1819"/>
      <c r="R110" s="1819"/>
    </row>
    <row r="111" spans="1:18" s="1813" customFormat="1" x14ac:dyDescent="0.3">
      <c r="C111" s="1819"/>
      <c r="D111" s="1819"/>
      <c r="E111" s="1819"/>
      <c r="F111" s="1819"/>
      <c r="G111" s="1819"/>
      <c r="H111" s="1819"/>
      <c r="I111" s="1819"/>
      <c r="J111" s="1819"/>
      <c r="K111" s="1819"/>
      <c r="L111" s="1819"/>
      <c r="M111" s="1819"/>
      <c r="N111" s="1819"/>
      <c r="O111" s="1819"/>
      <c r="P111" s="1819"/>
      <c r="Q111" s="1819"/>
      <c r="R111" s="1819"/>
    </row>
    <row r="112" spans="1:18" s="1813" customFormat="1" x14ac:dyDescent="0.3">
      <c r="C112" s="1819"/>
      <c r="D112" s="1819"/>
      <c r="E112" s="1819"/>
      <c r="F112" s="1819"/>
      <c r="G112" s="1819"/>
      <c r="H112" s="1819"/>
      <c r="I112" s="1819"/>
      <c r="J112" s="1819"/>
      <c r="K112" s="1819"/>
      <c r="L112" s="1819"/>
      <c r="M112" s="1819"/>
      <c r="N112" s="1819"/>
      <c r="O112" s="1819"/>
      <c r="P112" s="1819"/>
      <c r="Q112" s="1819"/>
      <c r="R112" s="1819"/>
    </row>
    <row r="113" spans="1:18" s="1813" customFormat="1" x14ac:dyDescent="0.3">
      <c r="A113" s="1801"/>
      <c r="B113" s="1801"/>
      <c r="C113" s="1819"/>
      <c r="D113" s="1819"/>
      <c r="E113" s="1819"/>
      <c r="F113" s="1819"/>
      <c r="G113" s="1819"/>
      <c r="H113" s="1819"/>
      <c r="I113" s="1819"/>
      <c r="J113" s="1819"/>
      <c r="K113" s="1819"/>
      <c r="L113" s="1819"/>
      <c r="M113" s="1819"/>
      <c r="N113" s="1819"/>
      <c r="O113" s="1819"/>
      <c r="P113" s="1819"/>
      <c r="Q113" s="1819"/>
      <c r="R113" s="1819"/>
    </row>
    <row r="114" spans="1:18" s="1813" customFormat="1" x14ac:dyDescent="0.3">
      <c r="C114" s="1819"/>
      <c r="D114" s="1819"/>
      <c r="E114" s="1819"/>
      <c r="F114" s="1819"/>
      <c r="G114" s="1819"/>
      <c r="H114" s="1819"/>
      <c r="I114" s="1819"/>
      <c r="J114" s="1819"/>
      <c r="K114" s="1819"/>
      <c r="L114" s="1819"/>
      <c r="M114" s="1819"/>
      <c r="N114" s="1819"/>
      <c r="O114" s="1819"/>
      <c r="P114" s="1819"/>
      <c r="Q114" s="1819"/>
      <c r="R114" s="1819"/>
    </row>
    <row r="115" spans="1:18" s="1813" customFormat="1" x14ac:dyDescent="0.3">
      <c r="C115" s="1819"/>
      <c r="D115" s="1819"/>
      <c r="E115" s="1819"/>
      <c r="F115" s="1819"/>
      <c r="G115" s="1819"/>
      <c r="H115" s="1819"/>
      <c r="I115" s="1819"/>
      <c r="J115" s="1819"/>
      <c r="K115" s="1819"/>
      <c r="L115" s="1819"/>
      <c r="M115" s="1819"/>
      <c r="N115" s="1819"/>
      <c r="O115" s="1819"/>
      <c r="P115" s="1819"/>
      <c r="Q115" s="1819"/>
      <c r="R115" s="1819"/>
    </row>
    <row r="116" spans="1:18" s="1813" customFormat="1" x14ac:dyDescent="0.3">
      <c r="A116" s="1801"/>
      <c r="B116" s="1801"/>
      <c r="C116" s="1819"/>
      <c r="D116" s="1819"/>
      <c r="E116" s="1819"/>
      <c r="F116" s="1819"/>
      <c r="G116" s="1819"/>
      <c r="H116" s="1819"/>
      <c r="I116" s="1819"/>
      <c r="J116" s="1819"/>
      <c r="K116" s="1819"/>
      <c r="L116" s="1819"/>
      <c r="M116" s="1819"/>
      <c r="N116" s="1819"/>
      <c r="O116" s="1819"/>
      <c r="P116" s="1819"/>
      <c r="Q116" s="1819"/>
      <c r="R116" s="1819"/>
    </row>
    <row r="117" spans="1:18" s="1813" customFormat="1" x14ac:dyDescent="0.3">
      <c r="C117" s="1819"/>
      <c r="D117" s="1819"/>
      <c r="E117" s="1819"/>
      <c r="F117" s="1819"/>
      <c r="G117" s="1819"/>
      <c r="H117" s="1819"/>
      <c r="I117" s="1819"/>
      <c r="J117" s="1819"/>
      <c r="K117" s="1819"/>
      <c r="L117" s="1819"/>
      <c r="M117" s="1819"/>
      <c r="N117" s="1819"/>
      <c r="O117" s="1819"/>
      <c r="P117" s="1819"/>
      <c r="Q117" s="1819"/>
      <c r="R117" s="1819"/>
    </row>
    <row r="118" spans="1:18" s="1813" customFormat="1" x14ac:dyDescent="0.3">
      <c r="C118" s="1819"/>
      <c r="D118" s="1819"/>
      <c r="E118" s="1819"/>
      <c r="F118" s="1819"/>
      <c r="G118" s="1819"/>
      <c r="H118" s="1819"/>
      <c r="I118" s="1819"/>
      <c r="J118" s="1819"/>
      <c r="K118" s="1819"/>
      <c r="L118" s="1819"/>
      <c r="M118" s="1819"/>
      <c r="N118" s="1819"/>
      <c r="O118" s="1819"/>
      <c r="P118" s="1819"/>
      <c r="Q118" s="1819"/>
      <c r="R118" s="1819"/>
    </row>
    <row r="119" spans="1:18" s="1813" customFormat="1" x14ac:dyDescent="0.3">
      <c r="C119" s="1819"/>
      <c r="D119" s="1819"/>
      <c r="E119" s="1819"/>
      <c r="F119" s="1819"/>
      <c r="G119" s="1819"/>
      <c r="H119" s="1819"/>
      <c r="I119" s="1819"/>
      <c r="J119" s="1819"/>
      <c r="K119" s="1819"/>
      <c r="L119" s="1819"/>
      <c r="M119" s="1819"/>
      <c r="N119" s="1819"/>
      <c r="O119" s="1819"/>
      <c r="P119" s="1819"/>
      <c r="Q119" s="1819"/>
      <c r="R119" s="1819"/>
    </row>
    <row r="120" spans="1:18" s="1813" customFormat="1" x14ac:dyDescent="0.3">
      <c r="C120" s="1819"/>
      <c r="D120" s="1819"/>
      <c r="E120" s="1819"/>
      <c r="F120" s="1819"/>
      <c r="G120" s="1819"/>
      <c r="H120" s="1819"/>
      <c r="I120" s="1819"/>
      <c r="J120" s="1819"/>
      <c r="K120" s="1819"/>
      <c r="L120" s="1819"/>
      <c r="M120" s="1819"/>
      <c r="N120" s="1819"/>
      <c r="O120" s="1819"/>
      <c r="P120" s="1819"/>
      <c r="Q120" s="1819"/>
      <c r="R120" s="1819"/>
    </row>
    <row r="121" spans="1:18" s="1813" customFormat="1" x14ac:dyDescent="0.3">
      <c r="C121" s="1819"/>
      <c r="D121" s="1819"/>
      <c r="E121" s="1819"/>
      <c r="F121" s="1819"/>
      <c r="G121" s="1819"/>
      <c r="H121" s="1819"/>
      <c r="I121" s="1819"/>
      <c r="J121" s="1819"/>
      <c r="K121" s="1819"/>
      <c r="L121" s="1819"/>
      <c r="M121" s="1819"/>
      <c r="N121" s="1819"/>
      <c r="O121" s="1819"/>
      <c r="P121" s="1819"/>
      <c r="Q121" s="1819"/>
      <c r="R121" s="1819"/>
    </row>
  </sheetData>
  <hyperlinks>
    <hyperlink ref="A9" location="RB.04.01!A1" display="RB.04.01"/>
    <hyperlink ref="A10" location="RB.05.01!A1" display="RB.05.01"/>
    <hyperlink ref="A11" location="RB.06.01!A1" display="RB.06.01"/>
    <hyperlink ref="A12" location="RB.07.01!A1" display="RB.07.01"/>
    <hyperlink ref="A13" location="RB.08.01!A1" display="RB.08.01"/>
    <hyperlink ref="A14" location="RB.09.01!A1" display="RB.09.01"/>
    <hyperlink ref="A15" location="RB.10.01!A1" display="RB.10.01"/>
    <hyperlink ref="A16" location="RB.11.01!A1" display="RB.11.01"/>
    <hyperlink ref="A17" location="RB.12.01!A1" display="RB.12.01"/>
    <hyperlink ref="A18" location="RB.13.01!A1" display="RB.13.01"/>
    <hyperlink ref="A19" location="RB.14.01!A1" display="RB.14.01"/>
    <hyperlink ref="A20" location="RB.15.01!A1" display="RB.15.01"/>
    <hyperlink ref="A21" location="RB.16.01!A1" display="RB.16.01"/>
    <hyperlink ref="A22" location="RB.17.01!A1" display="RB.17.01"/>
    <hyperlink ref="A23" location="RB.18.01!A1" display="RB.18.01"/>
    <hyperlink ref="A24" location="RB.19.01!A1" display="RB.19.01"/>
    <hyperlink ref="A25" location="RB.20.01!A1" display="RB.20.01"/>
    <hyperlink ref="A26" location="RB.21.01!A1" display="RB.21.01"/>
    <hyperlink ref="A27" location="RB.22.01!A1" display="RB.22.01"/>
    <hyperlink ref="A28" location="RB.23.01!A1" display="RB.23.01"/>
    <hyperlink ref="A29" location="RB.24.01!A1" display="RB.24.01"/>
    <hyperlink ref="A30" location="RB.25.01!A1" display="RB.25.01"/>
    <hyperlink ref="A31" location="RB.26.01!A1" display="RB.26.01"/>
    <hyperlink ref="A32" location="RB.27.01!A1" display="RB.27.01"/>
    <hyperlink ref="A33" location="RB.28.01!A1" display="RB.28.01"/>
    <hyperlink ref="A34" location="RB.29.01!A1" display="RB.29.01"/>
    <hyperlink ref="A35" location="RB.30.01!A1" display="RB.30.01"/>
    <hyperlink ref="A36" location="RB.31.01!A1" display="RB.31.01"/>
    <hyperlink ref="A37" location="RB.32.01!A1" display="RB.32.01"/>
    <hyperlink ref="A38" location="RB.33.01!A1" display="RB.33.01"/>
    <hyperlink ref="A39" location="RB.33.02!A1" display="RB.33.02"/>
    <hyperlink ref="A40" location="RB.34.01!A1" display="RB.34.01"/>
    <hyperlink ref="A41" location="RB.35.01!A1" display="RB.35.01"/>
    <hyperlink ref="A42" location="RB.02.02!A1" display="RB.02.02"/>
    <hyperlink ref="A43" location="RB.02.03!A1" display="RB.02.03"/>
    <hyperlink ref="A44" location="RB.03.02!A1" display="RB.03.02"/>
    <hyperlink ref="A45" location="RB.03.03!A1" display="RB.03.03"/>
    <hyperlink ref="A46" location="RB.36.01!A1" display="RB.36.01"/>
    <hyperlink ref="A47" location="RB.37.01!A1" display="RB.37.01"/>
    <hyperlink ref="A48" location="RB.38.01!A1" display="RB.38.01"/>
    <hyperlink ref="A49" location="RB.39.01!A1" display="RB.39.01"/>
    <hyperlink ref="A50" location="RB.40.01!A1" display="RB.40.01"/>
    <hyperlink ref="A51" location="RB.41.01!A1" display="RB.41.01"/>
    <hyperlink ref="A52" location="RB.42.01!A1" display="RB.42.01"/>
    <hyperlink ref="A53" location="RB.42.02!A1" display="RB.42.02"/>
    <hyperlink ref="A54" location="RB.44.01!A1" display="RB.44.01"/>
    <hyperlink ref="A55" location="RB.45.01!A1" display="RB.45.01"/>
    <hyperlink ref="A56" location="RB.46.01!A1" display="RB.46.01"/>
    <hyperlink ref="A57" location="RB.47.01!A1" display="RB.47.01"/>
    <hyperlink ref="A58" location="RB.48.01!A1" display="RB.48.01"/>
    <hyperlink ref="A59" location="RB.49.01!A1" display="RB.49.01"/>
    <hyperlink ref="A60" location="RB.50.01!A1" display="RB.50.01"/>
    <hyperlink ref="A61" location="RB.51.01!A1" display="RB.51.01"/>
    <hyperlink ref="A62" location="RB.52.01!A1" display="RB.52.01"/>
    <hyperlink ref="A63" location="RB.52.02!A1" display="RB.52.02"/>
    <hyperlink ref="A64" location="RB.52.03!A1" display="RB.52.03"/>
    <hyperlink ref="A65" location="RB.53.01!A1" display="RB.53.01"/>
    <hyperlink ref="A66" location="RB.53.02!A1" display="RB.53.02"/>
    <hyperlink ref="A67" location="RB.54.01!A1" display="RB.54.01"/>
    <hyperlink ref="A68" location="RB.55.01!A1" display="RB.55.01"/>
    <hyperlink ref="A69" location="RB.56.01!A1" display="RB.56.01"/>
    <hyperlink ref="A70" location="RB.57.01!A1" display="RB.57.01"/>
    <hyperlink ref="A71" location="RB.57.02!A1" display="RB.57.02"/>
    <hyperlink ref="A72" location="RB.58.01!A1" display="RB.58.01"/>
    <hyperlink ref="A73" location="RB.59.01!A1" display="RB.59.01"/>
    <hyperlink ref="A74" location="index!A1" display="RB.60.01"/>
    <hyperlink ref="A75" location="RB.61.01!A1" display="RB.61.01"/>
    <hyperlink ref="A76" location="RB.62.01!A1" display="RB.62.01"/>
    <hyperlink ref="A77" location="RB.02.04!A1" display="RB.02.04"/>
    <hyperlink ref="A78" location="RB.02.05!A1" display="RB.02.05"/>
    <hyperlink ref="A79" location="RB.06.02!A1" display="RB.06.02"/>
    <hyperlink ref="A80" location="RB.06.03!A1" display="RB.06.03"/>
    <hyperlink ref="A81" location="RB.07.02!A1" display="RB.07.02"/>
    <hyperlink ref="A82" location="RB.07.03!A1" display="RB.07.03"/>
    <hyperlink ref="A83" location="RB.42.03!A1" display="RB.42.03"/>
    <hyperlink ref="A84" location="RB.42.04!A1" display="RB.42.04"/>
    <hyperlink ref="A85" location="RB.42.05!A1" display="RB.42.05"/>
    <hyperlink ref="A86" location="RB.42.06!A1" display="RB.42.06"/>
    <hyperlink ref="A87" location="RB.63.01!A1" display="RB.63.01"/>
    <hyperlink ref="A88" location="RB.64.01!A1" display="RB.64.01"/>
    <hyperlink ref="A89" location="RB.65.01!A1" display="RB.65.01"/>
    <hyperlink ref="A90" location="RB.66.01!A1" display="RB.66.01"/>
    <hyperlink ref="A91" location="RB.67.01!A1" display="RB.67.01"/>
    <hyperlink ref="A92" location="RB.68.01!A1" display="RB.68.01"/>
    <hyperlink ref="A93" location="RB.69.01!A1" display="RB.69.01"/>
    <hyperlink ref="A94" location="RB.70.01!A1" display="RB.70.01"/>
    <hyperlink ref="A95" location="RB.57.03!A1" display="RB.57.03"/>
    <hyperlink ref="A96" location="RB.57.04!A1" display="RB.57.04"/>
    <hyperlink ref="A97" location="RB.53.03!A1" display="RB.53.03"/>
    <hyperlink ref="A98" location="RB.53.04!A1" display="RB.53.04"/>
    <hyperlink ref="A99" location="RB.71.01!A1" display="RB.71.01"/>
    <hyperlink ref="A100" location="RB.72.01!A1" display="RB.72.01"/>
    <hyperlink ref="A8" location="RB.03.01!A1" display="RB.03.01"/>
    <hyperlink ref="A7" location="RB.02.01!A1" display="RB.02.01"/>
    <hyperlink ref="A6" location="RB.01.01!A1" display="RB.01.01"/>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tabColor rgb="FFFFC000"/>
  </sheetPr>
  <dimension ref="A1:K152"/>
  <sheetViews>
    <sheetView workbookViewId="0"/>
  </sheetViews>
  <sheetFormatPr baseColWidth="10" defaultColWidth="11.44140625" defaultRowHeight="12" x14ac:dyDescent="0.25"/>
  <cols>
    <col min="1" max="1" width="63.6640625" style="61" customWidth="1"/>
    <col min="2" max="2" width="11.44140625" style="1913"/>
    <col min="3" max="3" width="23.6640625" style="61" customWidth="1"/>
    <col min="4" max="4" width="21.6640625" style="61" customWidth="1"/>
    <col min="5" max="5" width="59" style="61" customWidth="1"/>
    <col min="6" max="6" width="22.6640625" style="61" customWidth="1"/>
    <col min="7" max="7" width="16.5546875" style="61" bestFit="1" customWidth="1"/>
    <col min="8" max="15" width="11.44140625" style="61"/>
    <col min="16" max="16" width="13" style="61" bestFit="1" customWidth="1"/>
    <col min="17" max="16384" width="11.44140625" style="61"/>
  </cols>
  <sheetData>
    <row r="1" spans="1:11" s="2" customFormat="1" x14ac:dyDescent="0.25">
      <c r="A1" s="1" t="s">
        <v>77</v>
      </c>
      <c r="B1" s="1906"/>
      <c r="C1" s="10"/>
      <c r="E1" s="56"/>
      <c r="F1" s="56"/>
      <c r="H1" s="57"/>
    </row>
    <row r="2" spans="1:11" s="2" customFormat="1" x14ac:dyDescent="0.25">
      <c r="A2" s="14" t="s">
        <v>2880</v>
      </c>
      <c r="B2" s="1906"/>
      <c r="C2" s="15"/>
      <c r="E2" s="56"/>
      <c r="F2" s="56"/>
      <c r="H2" s="57"/>
    </row>
    <row r="3" spans="1:11" s="2" customFormat="1" x14ac:dyDescent="0.25">
      <c r="A3" s="4"/>
      <c r="B3" s="1906"/>
      <c r="C3" s="15"/>
      <c r="E3" s="56"/>
      <c r="F3" s="56"/>
      <c r="H3" s="57"/>
    </row>
    <row r="4" spans="1:11" s="2" customFormat="1" x14ac:dyDescent="0.25">
      <c r="A4" s="5" t="s">
        <v>1921</v>
      </c>
      <c r="B4" s="1906"/>
      <c r="C4" s="10"/>
      <c r="E4" s="56"/>
      <c r="F4" s="56"/>
      <c r="H4" s="57"/>
    </row>
    <row r="5" spans="1:11" s="2" customFormat="1" ht="10.199999999999999" customHeight="1" x14ac:dyDescent="0.25">
      <c r="A5" s="6" t="s">
        <v>191</v>
      </c>
      <c r="B5" s="1907"/>
      <c r="C5" s="58"/>
      <c r="E5" s="56"/>
      <c r="F5" s="56"/>
      <c r="H5" s="57"/>
    </row>
    <row r="6" spans="1:11" s="2" customFormat="1" ht="10.199999999999999" customHeight="1" x14ac:dyDescent="0.25">
      <c r="A6" s="6" t="s">
        <v>192</v>
      </c>
      <c r="B6" s="1907"/>
      <c r="C6" s="58"/>
      <c r="E6" s="56"/>
      <c r="F6" s="56"/>
      <c r="H6" s="57"/>
    </row>
    <row r="7" spans="1:11" s="2" customFormat="1" ht="10.199999999999999" customHeight="1" x14ac:dyDescent="0.25">
      <c r="A7" s="6" t="s">
        <v>1319</v>
      </c>
      <c r="B7" s="1907"/>
      <c r="C7" s="58"/>
      <c r="E7" s="56"/>
      <c r="F7" s="56"/>
      <c r="H7" s="57"/>
    </row>
    <row r="8" spans="1:11" s="2" customFormat="1" ht="10.199999999999999" customHeight="1" x14ac:dyDescent="0.25">
      <c r="A8" s="6" t="s">
        <v>692</v>
      </c>
      <c r="B8" s="1907"/>
      <c r="C8" s="58"/>
      <c r="E8" s="56"/>
      <c r="F8" s="56"/>
      <c r="H8" s="57"/>
    </row>
    <row r="9" spans="1:11" s="2" customFormat="1" ht="10.199999999999999" customHeight="1" x14ac:dyDescent="0.25">
      <c r="A9" s="6" t="s">
        <v>311</v>
      </c>
      <c r="B9" s="1907"/>
      <c r="C9" s="58"/>
      <c r="E9" s="56"/>
      <c r="F9" s="56"/>
      <c r="H9" s="57"/>
    </row>
    <row r="10" spans="1:11" s="2" customFormat="1" ht="10.199999999999999" customHeight="1" x14ac:dyDescent="0.25">
      <c r="A10" s="8"/>
      <c r="B10" s="1907"/>
      <c r="C10" s="58"/>
      <c r="E10" s="56"/>
      <c r="F10" s="56"/>
      <c r="H10" s="57"/>
    </row>
    <row r="11" spans="1:11" s="2" customFormat="1" ht="12" customHeight="1" x14ac:dyDescent="0.25">
      <c r="A11" s="14" t="s">
        <v>312</v>
      </c>
      <c r="B11" s="1909"/>
      <c r="C11" s="60"/>
      <c r="E11" s="56"/>
      <c r="F11" s="56"/>
      <c r="H11" s="57"/>
    </row>
    <row r="12" spans="1:11" s="2" customFormat="1" ht="12" customHeight="1" x14ac:dyDescent="0.25">
      <c r="A12" s="58"/>
      <c r="B12" s="1907"/>
      <c r="C12" s="60"/>
      <c r="E12" s="56"/>
      <c r="F12" s="56"/>
      <c r="H12" s="57"/>
    </row>
    <row r="13" spans="1:11" s="2" customFormat="1" ht="20.25" customHeight="1" x14ac:dyDescent="0.25">
      <c r="A13" s="58"/>
      <c r="B13" s="1907"/>
      <c r="C13" s="79" t="s">
        <v>1700</v>
      </c>
      <c r="E13" s="56"/>
      <c r="F13" s="56"/>
      <c r="H13" s="57"/>
    </row>
    <row r="14" spans="1:11" ht="21" customHeight="1" x14ac:dyDescent="0.25">
      <c r="A14" s="58"/>
      <c r="B14" s="1907"/>
      <c r="C14" s="2320">
        <v>20</v>
      </c>
    </row>
    <row r="15" spans="1:11" ht="15" customHeight="1" x14ac:dyDescent="0.25">
      <c r="A15" s="81" t="s">
        <v>1701</v>
      </c>
      <c r="B15" s="1872">
        <v>10</v>
      </c>
      <c r="C15" s="651" t="s">
        <v>1922</v>
      </c>
      <c r="D15" s="82" t="s">
        <v>265</v>
      </c>
      <c r="E15" s="83" t="s">
        <v>500</v>
      </c>
      <c r="F15" s="62" t="s">
        <v>501</v>
      </c>
      <c r="G15" s="84" t="s">
        <v>502</v>
      </c>
      <c r="H15" s="62"/>
      <c r="I15" s="62"/>
      <c r="J15" s="85"/>
      <c r="K15" s="85"/>
    </row>
    <row r="16" spans="1:11" ht="13.95" customHeight="1" x14ac:dyDescent="0.25">
      <c r="A16" s="32" t="s">
        <v>1702</v>
      </c>
      <c r="B16" s="1872">
        <v>20</v>
      </c>
      <c r="C16" s="651" t="s">
        <v>204</v>
      </c>
      <c r="D16" s="82" t="s">
        <v>265</v>
      </c>
      <c r="E16" s="83" t="s">
        <v>1703</v>
      </c>
      <c r="F16" s="62" t="s">
        <v>336</v>
      </c>
      <c r="G16" s="84" t="s">
        <v>3759</v>
      </c>
      <c r="H16" s="62"/>
      <c r="I16" s="62"/>
      <c r="J16" s="85"/>
      <c r="K16" s="85"/>
    </row>
    <row r="17" spans="1:11" ht="13.95" customHeight="1" x14ac:dyDescent="0.25">
      <c r="A17" s="32" t="s">
        <v>2869</v>
      </c>
      <c r="B17" s="1872">
        <v>30</v>
      </c>
      <c r="C17" s="651" t="s">
        <v>1704</v>
      </c>
      <c r="D17" s="82" t="s">
        <v>265</v>
      </c>
      <c r="E17" s="83" t="s">
        <v>1705</v>
      </c>
      <c r="F17" s="62" t="s">
        <v>336</v>
      </c>
      <c r="G17" s="84" t="s">
        <v>3759</v>
      </c>
      <c r="H17" s="62"/>
      <c r="I17" s="62"/>
      <c r="J17" s="85"/>
      <c r="K17" s="85"/>
    </row>
    <row r="18" spans="1:11" ht="13.95" customHeight="1" x14ac:dyDescent="0.25">
      <c r="A18" s="33" t="s">
        <v>1706</v>
      </c>
      <c r="B18" s="1872">
        <v>40</v>
      </c>
      <c r="C18" s="651" t="s">
        <v>283</v>
      </c>
      <c r="D18" s="82" t="s">
        <v>265</v>
      </c>
      <c r="E18" s="83" t="s">
        <v>1707</v>
      </c>
      <c r="F18" s="62" t="s">
        <v>336</v>
      </c>
      <c r="G18" s="84" t="s">
        <v>3759</v>
      </c>
      <c r="H18" s="62"/>
      <c r="I18" s="62"/>
      <c r="J18" s="85"/>
      <c r="K18" s="85"/>
    </row>
    <row r="19" spans="1:11" ht="13.95" customHeight="1" x14ac:dyDescent="0.25">
      <c r="A19" s="33" t="s">
        <v>1708</v>
      </c>
      <c r="B19" s="1872">
        <v>50</v>
      </c>
      <c r="C19" s="651" t="s">
        <v>289</v>
      </c>
      <c r="D19" s="82" t="s">
        <v>265</v>
      </c>
      <c r="E19" s="83" t="s">
        <v>1709</v>
      </c>
      <c r="F19" s="62" t="s">
        <v>336</v>
      </c>
      <c r="G19" s="84" t="s">
        <v>3759</v>
      </c>
      <c r="H19" s="62"/>
      <c r="I19" s="62"/>
      <c r="J19" s="85"/>
      <c r="K19" s="85"/>
    </row>
    <row r="20" spans="1:11" ht="13.95" customHeight="1" x14ac:dyDescent="0.25">
      <c r="A20" s="32" t="s">
        <v>2876</v>
      </c>
      <c r="B20" s="1872">
        <v>60</v>
      </c>
      <c r="C20" s="651" t="s">
        <v>210</v>
      </c>
      <c r="D20" s="82" t="s">
        <v>265</v>
      </c>
      <c r="E20" s="83" t="s">
        <v>12820</v>
      </c>
      <c r="F20" s="62" t="s">
        <v>336</v>
      </c>
      <c r="G20" s="84" t="s">
        <v>3759</v>
      </c>
      <c r="H20" s="62"/>
      <c r="I20" s="62"/>
      <c r="J20" s="85"/>
      <c r="K20" s="85"/>
    </row>
    <row r="21" spans="1:11" ht="16.95" customHeight="1" x14ac:dyDescent="0.25">
      <c r="A21" s="75" t="s">
        <v>1711</v>
      </c>
      <c r="B21" s="1912">
        <v>70</v>
      </c>
      <c r="C21" s="23" t="s">
        <v>1923</v>
      </c>
      <c r="D21" s="82" t="s">
        <v>265</v>
      </c>
      <c r="E21" s="83" t="s">
        <v>537</v>
      </c>
      <c r="F21" s="62" t="s">
        <v>336</v>
      </c>
      <c r="G21" s="87"/>
      <c r="H21" s="62"/>
      <c r="I21" s="62"/>
      <c r="J21" s="85"/>
      <c r="K21" s="85"/>
    </row>
    <row r="22" spans="1:11" ht="13.95" customHeight="1" x14ac:dyDescent="0.25">
      <c r="A22" s="32" t="s">
        <v>2870</v>
      </c>
      <c r="B22" s="1911">
        <v>80</v>
      </c>
      <c r="C22" s="88" t="s">
        <v>213</v>
      </c>
      <c r="D22" s="82" t="s">
        <v>265</v>
      </c>
      <c r="E22" s="83" t="s">
        <v>1712</v>
      </c>
      <c r="F22" s="62" t="s">
        <v>336</v>
      </c>
      <c r="G22" s="87"/>
      <c r="H22" s="62"/>
      <c r="I22" s="62"/>
      <c r="J22" s="85"/>
      <c r="K22" s="85"/>
    </row>
    <row r="23" spans="1:11" ht="13.95" customHeight="1" x14ac:dyDescent="0.25">
      <c r="A23" s="32" t="s">
        <v>2871</v>
      </c>
      <c r="B23" s="1911">
        <v>90</v>
      </c>
      <c r="C23" s="88" t="s">
        <v>216</v>
      </c>
      <c r="D23" s="82" t="s">
        <v>265</v>
      </c>
      <c r="E23" s="83" t="s">
        <v>1713</v>
      </c>
      <c r="F23" s="62" t="s">
        <v>336</v>
      </c>
      <c r="G23" s="87"/>
      <c r="H23" s="62"/>
      <c r="I23" s="62"/>
      <c r="J23" s="85"/>
      <c r="K23" s="85"/>
    </row>
    <row r="24" spans="1:11" ht="13.95" customHeight="1" x14ac:dyDescent="0.25">
      <c r="A24" s="32" t="s">
        <v>2872</v>
      </c>
      <c r="B24" s="1911">
        <v>100</v>
      </c>
      <c r="C24" s="88" t="s">
        <v>219</v>
      </c>
      <c r="D24" s="82" t="s">
        <v>265</v>
      </c>
      <c r="E24" s="83" t="s">
        <v>1714</v>
      </c>
      <c r="F24" s="62" t="s">
        <v>336</v>
      </c>
      <c r="G24" s="87"/>
      <c r="H24" s="62"/>
      <c r="I24" s="62"/>
      <c r="J24" s="85"/>
      <c r="K24" s="85"/>
    </row>
    <row r="25" spans="1:11" ht="13.95" customHeight="1" x14ac:dyDescent="0.25">
      <c r="A25" s="32" t="s">
        <v>2873</v>
      </c>
      <c r="B25" s="1911">
        <v>110</v>
      </c>
      <c r="C25" s="88" t="s">
        <v>221</v>
      </c>
      <c r="D25" s="82" t="s">
        <v>265</v>
      </c>
      <c r="E25" s="83" t="s">
        <v>1715</v>
      </c>
      <c r="F25" s="62" t="s">
        <v>336</v>
      </c>
      <c r="G25" s="87"/>
      <c r="H25" s="62"/>
      <c r="I25" s="62"/>
      <c r="J25" s="85"/>
      <c r="K25" s="85"/>
    </row>
    <row r="26" spans="1:11" ht="13.95" customHeight="1" x14ac:dyDescent="0.25">
      <c r="A26" s="32" t="s">
        <v>2874</v>
      </c>
      <c r="B26" s="1911">
        <v>120</v>
      </c>
      <c r="C26" s="88" t="s">
        <v>223</v>
      </c>
      <c r="D26" s="82" t="s">
        <v>265</v>
      </c>
      <c r="E26" s="83" t="s">
        <v>1716</v>
      </c>
      <c r="F26" s="62" t="s">
        <v>336</v>
      </c>
      <c r="G26" s="87"/>
      <c r="H26" s="62"/>
      <c r="I26" s="62"/>
      <c r="J26" s="85"/>
      <c r="K26" s="85"/>
    </row>
    <row r="27" spans="1:11" ht="13.95" customHeight="1" x14ac:dyDescent="0.25">
      <c r="A27" s="32" t="s">
        <v>2875</v>
      </c>
      <c r="B27" s="1911">
        <v>130</v>
      </c>
      <c r="C27" s="88" t="s">
        <v>226</v>
      </c>
      <c r="D27" s="82" t="s">
        <v>265</v>
      </c>
      <c r="E27" s="83" t="s">
        <v>1717</v>
      </c>
      <c r="F27" s="62" t="s">
        <v>336</v>
      </c>
      <c r="G27" s="87"/>
      <c r="H27" s="62"/>
      <c r="I27" s="62"/>
      <c r="J27" s="85"/>
      <c r="K27" s="85"/>
    </row>
    <row r="28" spans="1:11" ht="16.2" customHeight="1" x14ac:dyDescent="0.25">
      <c r="A28" s="25" t="s">
        <v>1718</v>
      </c>
      <c r="B28" s="1872">
        <v>140</v>
      </c>
      <c r="C28" s="651" t="s">
        <v>11686</v>
      </c>
      <c r="D28" s="82" t="s">
        <v>265</v>
      </c>
      <c r="E28" s="83" t="s">
        <v>551</v>
      </c>
      <c r="F28" s="62" t="s">
        <v>336</v>
      </c>
      <c r="G28" s="87"/>
      <c r="H28" s="62"/>
      <c r="I28" s="62"/>
      <c r="J28" s="85"/>
      <c r="K28" s="85"/>
    </row>
    <row r="29" spans="1:11" ht="13.95" customHeight="1" x14ac:dyDescent="0.25">
      <c r="A29" s="32" t="s">
        <v>1719</v>
      </c>
      <c r="B29" s="1872">
        <v>150</v>
      </c>
      <c r="C29" s="651" t="s">
        <v>229</v>
      </c>
      <c r="D29" s="82" t="s">
        <v>265</v>
      </c>
      <c r="E29" s="83" t="s">
        <v>1720</v>
      </c>
      <c r="F29" s="62" t="s">
        <v>336</v>
      </c>
      <c r="G29" s="87"/>
      <c r="H29" s="62"/>
      <c r="I29" s="62"/>
      <c r="J29" s="85"/>
      <c r="K29" s="85"/>
    </row>
    <row r="30" spans="1:11" ht="13.95" customHeight="1" x14ac:dyDescent="0.25">
      <c r="A30" s="32" t="s">
        <v>2877</v>
      </c>
      <c r="B30" s="1872">
        <v>160</v>
      </c>
      <c r="C30" s="651" t="s">
        <v>1721</v>
      </c>
      <c r="D30" s="82" t="s">
        <v>265</v>
      </c>
      <c r="E30" s="83" t="s">
        <v>1722</v>
      </c>
      <c r="F30" s="62" t="s">
        <v>336</v>
      </c>
      <c r="G30" s="87"/>
      <c r="H30" s="62"/>
      <c r="I30" s="62"/>
      <c r="J30" s="85"/>
      <c r="K30" s="85"/>
    </row>
    <row r="31" spans="1:11" ht="13.95" customHeight="1" x14ac:dyDescent="0.25">
      <c r="A31" s="33" t="s">
        <v>1723</v>
      </c>
      <c r="B31" s="1872">
        <v>170</v>
      </c>
      <c r="C31" s="651" t="s">
        <v>300</v>
      </c>
      <c r="D31" s="82" t="s">
        <v>265</v>
      </c>
      <c r="E31" s="83" t="s">
        <v>1724</v>
      </c>
      <c r="F31" s="62" t="s">
        <v>336</v>
      </c>
      <c r="G31" s="87"/>
      <c r="H31" s="62"/>
      <c r="I31" s="62"/>
      <c r="J31" s="85"/>
      <c r="K31" s="85"/>
    </row>
    <row r="32" spans="1:11" ht="13.95" customHeight="1" x14ac:dyDescent="0.25">
      <c r="A32" s="33" t="s">
        <v>1725</v>
      </c>
      <c r="B32" s="1912">
        <v>180</v>
      </c>
      <c r="C32" s="86" t="s">
        <v>365</v>
      </c>
      <c r="D32" s="82" t="s">
        <v>265</v>
      </c>
      <c r="E32" s="83" t="s">
        <v>1726</v>
      </c>
      <c r="F32" s="62" t="s">
        <v>336</v>
      </c>
      <c r="G32" s="87"/>
      <c r="H32" s="62"/>
      <c r="I32" s="62"/>
      <c r="J32" s="85"/>
      <c r="K32" s="85"/>
    </row>
    <row r="33" spans="1:11" ht="13.95" customHeight="1" x14ac:dyDescent="0.25">
      <c r="A33" s="32" t="s">
        <v>1727</v>
      </c>
      <c r="B33" s="1872">
        <v>190</v>
      </c>
      <c r="C33" s="651" t="s">
        <v>237</v>
      </c>
      <c r="D33" s="82" t="s">
        <v>265</v>
      </c>
      <c r="E33" s="83" t="s">
        <v>1728</v>
      </c>
      <c r="F33" s="62" t="s">
        <v>336</v>
      </c>
      <c r="G33" s="87"/>
      <c r="H33" s="62"/>
      <c r="I33" s="62"/>
      <c r="J33" s="85"/>
      <c r="K33" s="85"/>
    </row>
    <row r="34" spans="1:11" ht="17.7" customHeight="1" x14ac:dyDescent="0.25">
      <c r="A34" s="25" t="s">
        <v>1729</v>
      </c>
      <c r="B34" s="1872">
        <v>200</v>
      </c>
      <c r="C34" s="651" t="s">
        <v>1730</v>
      </c>
      <c r="D34" s="82" t="s">
        <v>265</v>
      </c>
      <c r="E34" s="83" t="s">
        <v>1731</v>
      </c>
      <c r="F34" s="62"/>
      <c r="G34" s="87"/>
      <c r="H34" s="62"/>
      <c r="I34" s="62"/>
      <c r="J34" s="85"/>
      <c r="K34" s="85"/>
    </row>
    <row r="35" spans="1:11" ht="13.95" customHeight="1" x14ac:dyDescent="0.25">
      <c r="A35" s="32" t="s">
        <v>1732</v>
      </c>
      <c r="B35" s="1872">
        <v>210</v>
      </c>
      <c r="C35" s="651" t="s">
        <v>239</v>
      </c>
      <c r="D35" s="82" t="s">
        <v>265</v>
      </c>
      <c r="E35" s="83" t="s">
        <v>1733</v>
      </c>
      <c r="F35" s="62"/>
      <c r="G35" s="87"/>
      <c r="H35" s="62"/>
      <c r="I35" s="62"/>
      <c r="J35" s="85"/>
      <c r="K35" s="85"/>
    </row>
    <row r="36" spans="1:11" ht="13.95" customHeight="1" x14ac:dyDescent="0.25">
      <c r="A36" s="32" t="s">
        <v>1734</v>
      </c>
      <c r="B36" s="1872">
        <v>220</v>
      </c>
      <c r="C36" s="651" t="s">
        <v>242</v>
      </c>
      <c r="D36" s="82" t="s">
        <v>265</v>
      </c>
      <c r="E36" s="83" t="s">
        <v>1735</v>
      </c>
      <c r="F36" s="62"/>
      <c r="G36" s="87"/>
      <c r="H36" s="62"/>
      <c r="I36" s="62"/>
      <c r="J36" s="85"/>
      <c r="K36" s="85"/>
    </row>
    <row r="37" spans="1:11" ht="13.95" customHeight="1" x14ac:dyDescent="0.25">
      <c r="A37" s="32" t="s">
        <v>1736</v>
      </c>
      <c r="B37" s="1912">
        <v>230</v>
      </c>
      <c r="C37" s="651" t="s">
        <v>1737</v>
      </c>
      <c r="D37" s="82" t="s">
        <v>265</v>
      </c>
      <c r="E37" s="83" t="s">
        <v>1738</v>
      </c>
      <c r="F37" s="62"/>
      <c r="G37" s="87"/>
      <c r="H37" s="62"/>
      <c r="I37" s="62"/>
      <c r="J37" s="85"/>
      <c r="K37" s="85"/>
    </row>
    <row r="38" spans="1:11" ht="13.95" customHeight="1" x14ac:dyDescent="0.25">
      <c r="A38" s="33" t="s">
        <v>1739</v>
      </c>
      <c r="B38" s="1872">
        <v>240</v>
      </c>
      <c r="C38" s="651" t="s">
        <v>372</v>
      </c>
      <c r="D38" s="82" t="s">
        <v>265</v>
      </c>
      <c r="E38" s="83" t="s">
        <v>1740</v>
      </c>
      <c r="F38" s="62"/>
      <c r="G38" s="87"/>
      <c r="H38" s="62"/>
      <c r="I38" s="62"/>
      <c r="J38" s="85"/>
      <c r="K38" s="85"/>
    </row>
    <row r="39" spans="1:11" ht="13.95" customHeight="1" x14ac:dyDescent="0.25">
      <c r="A39" s="33" t="s">
        <v>1741</v>
      </c>
      <c r="B39" s="1912">
        <v>250</v>
      </c>
      <c r="C39" s="651" t="s">
        <v>379</v>
      </c>
      <c r="D39" s="82" t="s">
        <v>265</v>
      </c>
      <c r="E39" s="83" t="s">
        <v>1742</v>
      </c>
      <c r="F39" s="62"/>
      <c r="G39" s="87"/>
      <c r="H39" s="62"/>
      <c r="I39" s="62"/>
      <c r="J39" s="85"/>
      <c r="K39" s="85"/>
    </row>
    <row r="40" spans="1:11" ht="13.95" customHeight="1" x14ac:dyDescent="0.25">
      <c r="A40" s="33" t="s">
        <v>1743</v>
      </c>
      <c r="B40" s="1872">
        <v>260</v>
      </c>
      <c r="C40" s="651" t="s">
        <v>386</v>
      </c>
      <c r="D40" s="82" t="s">
        <v>265</v>
      </c>
      <c r="E40" s="83" t="s">
        <v>1744</v>
      </c>
      <c r="F40" s="62"/>
      <c r="G40" s="87"/>
      <c r="H40" s="62"/>
      <c r="I40" s="62"/>
      <c r="J40" s="85"/>
      <c r="K40" s="85"/>
    </row>
    <row r="41" spans="1:11" ht="13.95" customHeight="1" x14ac:dyDescent="0.25">
      <c r="A41" s="32" t="s">
        <v>1745</v>
      </c>
      <c r="B41" s="1872">
        <v>270</v>
      </c>
      <c r="C41" s="651" t="s">
        <v>246</v>
      </c>
      <c r="D41" s="82" t="s">
        <v>265</v>
      </c>
      <c r="E41" s="83" t="s">
        <v>1746</v>
      </c>
      <c r="F41" s="62"/>
      <c r="G41" s="87"/>
      <c r="H41" s="62"/>
      <c r="I41" s="62"/>
      <c r="J41" s="85"/>
      <c r="K41" s="85"/>
    </row>
    <row r="42" spans="1:11" ht="13.95" customHeight="1" x14ac:dyDescent="0.25">
      <c r="A42" s="32" t="s">
        <v>1747</v>
      </c>
      <c r="B42" s="1872">
        <v>280</v>
      </c>
      <c r="C42" s="651" t="s">
        <v>249</v>
      </c>
      <c r="D42" s="82" t="s">
        <v>265</v>
      </c>
      <c r="E42" s="83" t="s">
        <v>1748</v>
      </c>
      <c r="F42" s="62"/>
      <c r="G42" s="87"/>
      <c r="H42" s="62"/>
      <c r="I42" s="62"/>
      <c r="J42" s="85"/>
      <c r="K42" s="85"/>
    </row>
    <row r="43" spans="1:11" ht="13.95" customHeight="1" x14ac:dyDescent="0.25">
      <c r="A43" s="32" t="s">
        <v>1749</v>
      </c>
      <c r="B43" s="1912">
        <v>290</v>
      </c>
      <c r="C43" s="86" t="s">
        <v>11687</v>
      </c>
      <c r="D43" s="82" t="s">
        <v>265</v>
      </c>
      <c r="E43" s="83" t="s">
        <v>1750</v>
      </c>
      <c r="F43" s="62"/>
      <c r="G43" s="87"/>
      <c r="H43" s="62"/>
      <c r="I43" s="62"/>
      <c r="J43" s="85"/>
      <c r="K43" s="85"/>
    </row>
    <row r="44" spans="1:11" ht="13.95" customHeight="1" x14ac:dyDescent="0.25">
      <c r="A44" s="89" t="s">
        <v>1751</v>
      </c>
      <c r="B44" s="1912">
        <v>300</v>
      </c>
      <c r="C44" s="86" t="s">
        <v>393</v>
      </c>
      <c r="D44" s="82" t="s">
        <v>265</v>
      </c>
      <c r="E44" s="83" t="s">
        <v>1752</v>
      </c>
      <c r="F44" s="62"/>
      <c r="G44" s="87"/>
      <c r="H44" s="62"/>
      <c r="I44" s="62"/>
      <c r="J44" s="85"/>
      <c r="K44" s="85"/>
    </row>
    <row r="45" spans="1:11" ht="13.95" customHeight="1" x14ac:dyDescent="0.25">
      <c r="A45" s="89" t="s">
        <v>1753</v>
      </c>
      <c r="B45" s="1912">
        <v>310</v>
      </c>
      <c r="C45" s="86" t="s">
        <v>401</v>
      </c>
      <c r="D45" s="82" t="s">
        <v>265</v>
      </c>
      <c r="E45" s="83" t="s">
        <v>1754</v>
      </c>
      <c r="F45" s="62"/>
      <c r="G45" s="87"/>
      <c r="H45" s="62"/>
      <c r="I45" s="62"/>
      <c r="J45" s="85"/>
      <c r="K45" s="85"/>
    </row>
    <row r="46" spans="1:11" ht="13.95" customHeight="1" x14ac:dyDescent="0.25">
      <c r="A46" s="33" t="s">
        <v>1755</v>
      </c>
      <c r="B46" s="1912">
        <v>320</v>
      </c>
      <c r="C46" s="86" t="s">
        <v>409</v>
      </c>
      <c r="D46" s="82" t="s">
        <v>265</v>
      </c>
      <c r="E46" s="83" t="s">
        <v>1756</v>
      </c>
      <c r="F46" s="62"/>
      <c r="G46" s="87"/>
      <c r="H46" s="62"/>
      <c r="I46" s="62"/>
      <c r="J46" s="85"/>
      <c r="K46" s="85"/>
    </row>
    <row r="47" spans="1:11" ht="13.95" customHeight="1" x14ac:dyDescent="0.25">
      <c r="A47" s="32" t="s">
        <v>1757</v>
      </c>
      <c r="B47" s="1872">
        <v>330</v>
      </c>
      <c r="C47" s="651" t="s">
        <v>1758</v>
      </c>
      <c r="D47" s="82" t="s">
        <v>265</v>
      </c>
      <c r="E47" s="83" t="s">
        <v>1759</v>
      </c>
      <c r="F47" s="62"/>
      <c r="G47" s="87"/>
      <c r="H47" s="62"/>
      <c r="I47" s="62"/>
      <c r="J47" s="85"/>
      <c r="K47" s="85"/>
    </row>
    <row r="48" spans="1:11" ht="13.95" customHeight="1" x14ac:dyDescent="0.25">
      <c r="A48" s="33" t="s">
        <v>11640</v>
      </c>
      <c r="B48" s="1912">
        <v>340</v>
      </c>
      <c r="C48" s="86" t="s">
        <v>424</v>
      </c>
      <c r="D48" s="82" t="s">
        <v>265</v>
      </c>
      <c r="E48" s="83" t="s">
        <v>1760</v>
      </c>
      <c r="F48" s="62"/>
      <c r="G48" s="87"/>
      <c r="H48" s="62"/>
      <c r="I48" s="62"/>
      <c r="J48" s="85"/>
      <c r="K48" s="85"/>
    </row>
    <row r="49" spans="1:11" ht="13.95" customHeight="1" x14ac:dyDescent="0.25">
      <c r="A49" s="33" t="s">
        <v>1761</v>
      </c>
      <c r="B49" s="1872">
        <v>350</v>
      </c>
      <c r="C49" s="651" t="s">
        <v>431</v>
      </c>
      <c r="D49" s="82" t="s">
        <v>265</v>
      </c>
      <c r="E49" s="83" t="s">
        <v>1762</v>
      </c>
      <c r="F49" s="62"/>
      <c r="G49" s="87"/>
      <c r="H49" s="62"/>
      <c r="I49" s="62"/>
      <c r="J49" s="85"/>
      <c r="K49" s="85"/>
    </row>
    <row r="50" spans="1:11" ht="13.95" customHeight="1" x14ac:dyDescent="0.25">
      <c r="A50" s="89" t="s">
        <v>1763</v>
      </c>
      <c r="B50" s="1912">
        <v>360</v>
      </c>
      <c r="C50" s="86" t="s">
        <v>438</v>
      </c>
      <c r="D50" s="82" t="s">
        <v>265</v>
      </c>
      <c r="E50" s="83" t="s">
        <v>1764</v>
      </c>
      <c r="F50" s="62"/>
      <c r="G50" s="87"/>
      <c r="H50" s="62"/>
      <c r="I50" s="62"/>
      <c r="J50" s="85"/>
      <c r="K50" s="85"/>
    </row>
    <row r="51" spans="1:11" ht="15.6" customHeight="1" x14ac:dyDescent="0.25">
      <c r="A51" s="25" t="s">
        <v>1765</v>
      </c>
      <c r="B51" s="1872"/>
      <c r="C51" s="90"/>
      <c r="D51" s="82"/>
      <c r="E51" s="83"/>
      <c r="F51" s="62"/>
      <c r="G51" s="87"/>
      <c r="H51" s="62"/>
      <c r="I51" s="62"/>
      <c r="J51" s="85"/>
      <c r="K51" s="85"/>
    </row>
    <row r="52" spans="1:11" ht="13.95" customHeight="1" x14ac:dyDescent="0.25">
      <c r="A52" s="32" t="s">
        <v>1766</v>
      </c>
      <c r="B52" s="1872">
        <v>370</v>
      </c>
      <c r="C52" s="651" t="s">
        <v>1767</v>
      </c>
      <c r="D52" s="82" t="s">
        <v>326</v>
      </c>
      <c r="E52" s="83" t="s">
        <v>1768</v>
      </c>
      <c r="F52" s="62"/>
      <c r="G52" s="87"/>
      <c r="H52" s="62"/>
      <c r="I52" s="62"/>
      <c r="J52" s="85"/>
      <c r="K52" s="85"/>
    </row>
    <row r="53" spans="1:11" ht="13.95" customHeight="1" x14ac:dyDescent="0.25">
      <c r="A53" s="32" t="s">
        <v>1769</v>
      </c>
      <c r="B53" s="1872">
        <v>380</v>
      </c>
      <c r="C53" s="651" t="s">
        <v>1770</v>
      </c>
      <c r="D53" s="82" t="s">
        <v>326</v>
      </c>
      <c r="E53" s="83" t="s">
        <v>1771</v>
      </c>
      <c r="F53" s="62"/>
      <c r="G53" s="87"/>
      <c r="H53" s="62"/>
      <c r="I53" s="62"/>
      <c r="J53" s="85"/>
      <c r="K53" s="85"/>
    </row>
    <row r="54" spans="1:11" ht="15.6" customHeight="1" x14ac:dyDescent="0.25">
      <c r="A54" s="25" t="s">
        <v>1772</v>
      </c>
      <c r="B54" s="1872"/>
      <c r="C54" s="90"/>
      <c r="D54" s="82"/>
      <c r="E54" s="83" t="s">
        <v>262</v>
      </c>
      <c r="F54" s="62"/>
      <c r="G54" s="87"/>
      <c r="H54" s="62"/>
      <c r="I54" s="62"/>
      <c r="J54" s="85"/>
      <c r="K54" s="85"/>
    </row>
    <row r="55" spans="1:11" ht="13.95" customHeight="1" x14ac:dyDescent="0.25">
      <c r="A55" s="32" t="s">
        <v>1766</v>
      </c>
      <c r="B55" s="1872">
        <v>390</v>
      </c>
      <c r="C55" s="651" t="s">
        <v>1773</v>
      </c>
      <c r="D55" s="82" t="s">
        <v>326</v>
      </c>
      <c r="E55" s="83" t="s">
        <v>1774</v>
      </c>
      <c r="F55" s="62"/>
      <c r="G55" s="87"/>
      <c r="H55" s="62"/>
      <c r="I55" s="62"/>
      <c r="J55" s="85"/>
      <c r="K55" s="85"/>
    </row>
    <row r="56" spans="1:11" ht="13.95" customHeight="1" x14ac:dyDescent="0.25">
      <c r="A56" s="33" t="s">
        <v>1775</v>
      </c>
      <c r="B56" s="1872">
        <v>400</v>
      </c>
      <c r="C56" s="651" t="s">
        <v>1776</v>
      </c>
      <c r="D56" s="82" t="s">
        <v>326</v>
      </c>
      <c r="E56" s="83" t="s">
        <v>1777</v>
      </c>
      <c r="F56" s="62"/>
      <c r="G56" s="87"/>
      <c r="H56" s="62"/>
      <c r="I56" s="62"/>
      <c r="J56" s="85"/>
      <c r="K56" s="85"/>
    </row>
    <row r="57" spans="1:11" ht="13.95" customHeight="1" x14ac:dyDescent="0.25">
      <c r="A57" s="91" t="s">
        <v>1778</v>
      </c>
      <c r="B57" s="1872">
        <v>410</v>
      </c>
      <c r="C57" s="651" t="s">
        <v>284</v>
      </c>
      <c r="D57" s="82" t="s">
        <v>326</v>
      </c>
      <c r="E57" s="83" t="s">
        <v>1779</v>
      </c>
      <c r="F57" s="62"/>
      <c r="G57" s="87"/>
      <c r="H57" s="62"/>
      <c r="I57" s="62"/>
      <c r="J57" s="85"/>
      <c r="K57" s="85"/>
    </row>
    <row r="58" spans="1:11" ht="13.95" customHeight="1" x14ac:dyDescent="0.25">
      <c r="A58" s="92" t="s">
        <v>1780</v>
      </c>
      <c r="B58" s="1872">
        <v>420</v>
      </c>
      <c r="C58" s="651" t="s">
        <v>290</v>
      </c>
      <c r="D58" s="82" t="s">
        <v>326</v>
      </c>
      <c r="E58" s="83" t="s">
        <v>1781</v>
      </c>
      <c r="F58" s="62"/>
      <c r="G58" s="87"/>
      <c r="H58" s="62"/>
      <c r="I58" s="62"/>
      <c r="J58" s="85"/>
      <c r="K58" s="85"/>
    </row>
    <row r="59" spans="1:11" ht="13.95" customHeight="1" x14ac:dyDescent="0.25">
      <c r="A59" s="33" t="s">
        <v>1782</v>
      </c>
      <c r="B59" s="1872">
        <v>430</v>
      </c>
      <c r="C59" s="651" t="s">
        <v>450</v>
      </c>
      <c r="D59" s="82" t="s">
        <v>326</v>
      </c>
      <c r="E59" s="83" t="s">
        <v>1783</v>
      </c>
      <c r="F59" s="62"/>
      <c r="G59" s="87"/>
      <c r="H59" s="62"/>
      <c r="I59" s="62"/>
      <c r="J59" s="85"/>
      <c r="K59" s="85"/>
    </row>
    <row r="60" spans="1:11" ht="13.95" customHeight="1" x14ac:dyDescent="0.25">
      <c r="A60" s="33" t="s">
        <v>1784</v>
      </c>
      <c r="B60" s="1872">
        <v>440</v>
      </c>
      <c r="C60" s="651" t="s">
        <v>456</v>
      </c>
      <c r="D60" s="82" t="s">
        <v>326</v>
      </c>
      <c r="E60" s="83" t="s">
        <v>1785</v>
      </c>
      <c r="F60" s="62"/>
      <c r="G60" s="87"/>
      <c r="H60" s="62"/>
      <c r="I60" s="62"/>
      <c r="J60" s="85"/>
      <c r="K60" s="85"/>
    </row>
    <row r="61" spans="1:11" ht="13.95" customHeight="1" x14ac:dyDescent="0.25">
      <c r="A61" s="32" t="s">
        <v>1769</v>
      </c>
      <c r="B61" s="1911">
        <v>450</v>
      </c>
      <c r="C61" s="88" t="s">
        <v>1786</v>
      </c>
      <c r="D61" s="82" t="s">
        <v>326</v>
      </c>
      <c r="E61" s="83" t="s">
        <v>1787</v>
      </c>
      <c r="F61" s="62"/>
      <c r="G61" s="87"/>
      <c r="H61" s="62"/>
      <c r="I61" s="62"/>
      <c r="J61" s="85"/>
      <c r="K61" s="85"/>
    </row>
    <row r="62" spans="1:11" ht="15.6" customHeight="1" x14ac:dyDescent="0.25">
      <c r="A62" s="25" t="s">
        <v>1788</v>
      </c>
      <c r="B62" s="1872"/>
      <c r="C62" s="90"/>
      <c r="D62" s="82"/>
      <c r="E62" s="83" t="s">
        <v>262</v>
      </c>
      <c r="F62" s="62"/>
      <c r="G62" s="87"/>
      <c r="H62" s="62"/>
      <c r="I62" s="62"/>
      <c r="J62" s="85"/>
      <c r="K62" s="85"/>
    </row>
    <row r="63" spans="1:11" ht="13.95" customHeight="1" x14ac:dyDescent="0.25">
      <c r="A63" s="32" t="s">
        <v>1789</v>
      </c>
      <c r="B63" s="1872">
        <v>460</v>
      </c>
      <c r="C63" s="651" t="s">
        <v>1790</v>
      </c>
      <c r="D63" s="82" t="s">
        <v>326</v>
      </c>
      <c r="E63" s="83" t="s">
        <v>1791</v>
      </c>
      <c r="F63" s="62"/>
      <c r="G63" s="87"/>
      <c r="H63" s="62"/>
      <c r="I63" s="62"/>
      <c r="J63" s="85"/>
      <c r="K63" s="85"/>
    </row>
    <row r="64" spans="1:11" ht="13.95" customHeight="1" x14ac:dyDescent="0.25">
      <c r="A64" s="32" t="s">
        <v>1792</v>
      </c>
      <c r="B64" s="1911">
        <v>470</v>
      </c>
      <c r="C64" s="88" t="s">
        <v>1793</v>
      </c>
      <c r="D64" s="82" t="s">
        <v>326</v>
      </c>
      <c r="E64" s="83" t="s">
        <v>1794</v>
      </c>
      <c r="F64" s="62"/>
      <c r="G64" s="87"/>
      <c r="H64" s="62"/>
      <c r="I64" s="62"/>
      <c r="J64" s="85"/>
      <c r="K64" s="85"/>
    </row>
    <row r="65" spans="1:11" ht="15.6" customHeight="1" x14ac:dyDescent="0.25">
      <c r="A65" s="25" t="s">
        <v>1795</v>
      </c>
      <c r="B65" s="1872">
        <v>480</v>
      </c>
      <c r="C65" s="651" t="s">
        <v>1796</v>
      </c>
      <c r="D65" s="82" t="s">
        <v>326</v>
      </c>
      <c r="E65" s="83" t="s">
        <v>631</v>
      </c>
      <c r="F65" s="22" t="s">
        <v>336</v>
      </c>
      <c r="G65" s="87"/>
      <c r="H65" s="62"/>
      <c r="I65" s="62"/>
      <c r="J65" s="85"/>
      <c r="K65" s="85"/>
    </row>
    <row r="66" spans="1:11" ht="13.95" customHeight="1" x14ac:dyDescent="0.25">
      <c r="A66" s="32" t="s">
        <v>1797</v>
      </c>
      <c r="B66" s="1872">
        <v>490</v>
      </c>
      <c r="C66" s="651" t="s">
        <v>1798</v>
      </c>
      <c r="D66" s="82" t="s">
        <v>326</v>
      </c>
      <c r="E66" s="83" t="s">
        <v>1799</v>
      </c>
      <c r="F66" s="22" t="s">
        <v>336</v>
      </c>
      <c r="G66" s="87"/>
      <c r="H66" s="62"/>
      <c r="I66" s="62"/>
      <c r="J66" s="85"/>
      <c r="K66" s="85"/>
    </row>
    <row r="67" spans="1:11" ht="13.95" customHeight="1" x14ac:dyDescent="0.25">
      <c r="A67" s="33" t="s">
        <v>1800</v>
      </c>
      <c r="B67" s="1872">
        <v>500</v>
      </c>
      <c r="C67" s="651" t="s">
        <v>462</v>
      </c>
      <c r="D67" s="82" t="s">
        <v>326</v>
      </c>
      <c r="E67" s="83" t="s">
        <v>1801</v>
      </c>
      <c r="F67" s="22" t="s">
        <v>336</v>
      </c>
      <c r="G67" s="87"/>
      <c r="H67" s="62"/>
      <c r="I67" s="62"/>
      <c r="J67" s="85"/>
      <c r="K67" s="85"/>
    </row>
    <row r="68" spans="1:11" ht="13.95" customHeight="1" x14ac:dyDescent="0.25">
      <c r="A68" s="33" t="s">
        <v>1802</v>
      </c>
      <c r="B68" s="1872">
        <v>510</v>
      </c>
      <c r="C68" s="651" t="s">
        <v>468</v>
      </c>
      <c r="D68" s="82" t="s">
        <v>326</v>
      </c>
      <c r="E68" s="83" t="s">
        <v>1803</v>
      </c>
      <c r="F68" s="22" t="s">
        <v>336</v>
      </c>
      <c r="G68" s="87"/>
      <c r="H68" s="62"/>
      <c r="I68" s="62"/>
      <c r="J68" s="85"/>
      <c r="K68" s="85"/>
    </row>
    <row r="69" spans="1:11" ht="13.95" customHeight="1" x14ac:dyDescent="0.25">
      <c r="A69" s="33" t="s">
        <v>1804</v>
      </c>
      <c r="B69" s="1872">
        <v>520</v>
      </c>
      <c r="C69" s="651" t="s">
        <v>474</v>
      </c>
      <c r="D69" s="82" t="s">
        <v>326</v>
      </c>
      <c r="E69" s="83" t="s">
        <v>1805</v>
      </c>
      <c r="F69" s="22" t="s">
        <v>336</v>
      </c>
      <c r="G69" s="87"/>
      <c r="H69" s="62"/>
      <c r="I69" s="62"/>
      <c r="J69" s="85"/>
      <c r="K69" s="85"/>
    </row>
    <row r="70" spans="1:11" ht="13.95" customHeight="1" x14ac:dyDescent="0.25">
      <c r="A70" s="32" t="s">
        <v>1806</v>
      </c>
      <c r="B70" s="1872">
        <v>530</v>
      </c>
      <c r="C70" s="651" t="s">
        <v>1807</v>
      </c>
      <c r="D70" s="82" t="s">
        <v>326</v>
      </c>
      <c r="E70" s="83" t="s">
        <v>1808</v>
      </c>
      <c r="F70" s="22" t="s">
        <v>336</v>
      </c>
      <c r="G70" s="87"/>
      <c r="H70" s="62"/>
      <c r="I70" s="62"/>
      <c r="J70" s="85"/>
      <c r="K70" s="85"/>
    </row>
    <row r="71" spans="1:11" ht="13.95" customHeight="1" x14ac:dyDescent="0.25">
      <c r="A71" s="33" t="s">
        <v>1800</v>
      </c>
      <c r="B71" s="1872">
        <v>540</v>
      </c>
      <c r="C71" s="651" t="s">
        <v>488</v>
      </c>
      <c r="D71" s="82" t="s">
        <v>326</v>
      </c>
      <c r="E71" s="83" t="s">
        <v>1809</v>
      </c>
      <c r="F71" s="22" t="s">
        <v>336</v>
      </c>
      <c r="G71" s="87"/>
      <c r="H71" s="62"/>
      <c r="I71" s="62"/>
      <c r="J71" s="85"/>
      <c r="K71" s="85"/>
    </row>
    <row r="72" spans="1:11" ht="13.95" customHeight="1" x14ac:dyDescent="0.25">
      <c r="A72" s="33" t="s">
        <v>1802</v>
      </c>
      <c r="B72" s="1872">
        <v>550</v>
      </c>
      <c r="C72" s="651" t="s">
        <v>495</v>
      </c>
      <c r="D72" s="82" t="s">
        <v>326</v>
      </c>
      <c r="E72" s="83" t="s">
        <v>1810</v>
      </c>
      <c r="F72" s="22" t="s">
        <v>336</v>
      </c>
      <c r="G72" s="87"/>
      <c r="H72" s="62"/>
      <c r="I72" s="62"/>
      <c r="J72" s="85"/>
      <c r="K72" s="85"/>
    </row>
    <row r="73" spans="1:11" ht="13.95" customHeight="1" x14ac:dyDescent="0.25">
      <c r="A73" s="33" t="s">
        <v>1804</v>
      </c>
      <c r="B73" s="1872">
        <v>560</v>
      </c>
      <c r="C73" s="651" t="s">
        <v>504</v>
      </c>
      <c r="D73" s="82" t="s">
        <v>326</v>
      </c>
      <c r="E73" s="83" t="s">
        <v>1811</v>
      </c>
      <c r="F73" s="22" t="s">
        <v>336</v>
      </c>
      <c r="G73" s="87"/>
      <c r="H73" s="62"/>
      <c r="I73" s="62"/>
      <c r="J73" s="85"/>
      <c r="K73" s="85"/>
    </row>
    <row r="74" spans="1:11" ht="13.95" customHeight="1" x14ac:dyDescent="0.25">
      <c r="A74" s="32" t="s">
        <v>1812</v>
      </c>
      <c r="B74" s="1872">
        <v>570</v>
      </c>
      <c r="C74" s="651" t="s">
        <v>1813</v>
      </c>
      <c r="D74" s="82" t="s">
        <v>326</v>
      </c>
      <c r="E74" s="83" t="s">
        <v>1814</v>
      </c>
      <c r="F74" s="22" t="s">
        <v>336</v>
      </c>
      <c r="G74" s="87"/>
      <c r="H74" s="62"/>
      <c r="I74" s="62"/>
      <c r="J74" s="85"/>
      <c r="K74" s="85"/>
    </row>
    <row r="76" spans="1:11" x14ac:dyDescent="0.25">
      <c r="A76" s="5" t="s">
        <v>1924</v>
      </c>
      <c r="B76" s="1906"/>
      <c r="C76" s="10"/>
      <c r="D76" s="2"/>
    </row>
    <row r="77" spans="1:11" x14ac:dyDescent="0.25">
      <c r="A77" s="6" t="s">
        <v>191</v>
      </c>
      <c r="B77" s="1907"/>
      <c r="C77" s="58"/>
      <c r="D77" s="2"/>
    </row>
    <row r="78" spans="1:11" x14ac:dyDescent="0.25">
      <c r="A78" s="6" t="s">
        <v>192</v>
      </c>
      <c r="B78" s="1907"/>
      <c r="C78" s="58"/>
      <c r="D78" s="2"/>
    </row>
    <row r="79" spans="1:11" s="2" customFormat="1" ht="10.199999999999999" customHeight="1" x14ac:dyDescent="0.25">
      <c r="A79" s="6" t="s">
        <v>1319</v>
      </c>
      <c r="B79" s="1907"/>
      <c r="C79" s="58"/>
      <c r="E79" s="56"/>
      <c r="F79" s="56"/>
      <c r="H79" s="57"/>
    </row>
    <row r="80" spans="1:11" ht="12" customHeight="1" x14ac:dyDescent="0.25">
      <c r="A80" s="6" t="s">
        <v>692</v>
      </c>
      <c r="B80" s="1907"/>
      <c r="C80" s="58"/>
      <c r="D80" s="2"/>
    </row>
    <row r="81" spans="1:8" s="2" customFormat="1" ht="10.199999999999999" customHeight="1" x14ac:dyDescent="0.25">
      <c r="A81" s="6" t="s">
        <v>311</v>
      </c>
      <c r="B81" s="1907"/>
      <c r="C81" s="58"/>
      <c r="E81" s="56"/>
      <c r="F81" s="56"/>
      <c r="H81" s="57"/>
    </row>
    <row r="82" spans="1:8" ht="16.5" customHeight="1" x14ac:dyDescent="0.25">
      <c r="A82" s="8"/>
      <c r="B82" s="2311"/>
      <c r="C82" s="94"/>
      <c r="D82" s="2"/>
    </row>
    <row r="83" spans="1:8" ht="12" customHeight="1" x14ac:dyDescent="0.25">
      <c r="A83" s="3" t="s">
        <v>696</v>
      </c>
      <c r="B83" s="1909"/>
      <c r="C83" s="60"/>
      <c r="D83" s="2"/>
    </row>
    <row r="84" spans="1:8" ht="12" customHeight="1" x14ac:dyDescent="0.25">
      <c r="A84" s="58"/>
      <c r="B84" s="1907"/>
      <c r="C84" s="60"/>
      <c r="D84" s="2"/>
    </row>
    <row r="85" spans="1:8" ht="31.5" customHeight="1" x14ac:dyDescent="0.25">
      <c r="A85" s="58"/>
      <c r="B85" s="1907"/>
      <c r="C85" s="79" t="s">
        <v>1816</v>
      </c>
    </row>
    <row r="86" spans="1:8" ht="12" customHeight="1" x14ac:dyDescent="0.25">
      <c r="A86" s="58"/>
      <c r="B86" s="1907"/>
      <c r="C86" s="2412">
        <v>10</v>
      </c>
    </row>
    <row r="87" spans="1:8" ht="13.95" customHeight="1" x14ac:dyDescent="0.25">
      <c r="A87" s="81" t="s">
        <v>1765</v>
      </c>
      <c r="B87" s="2312"/>
      <c r="C87" s="90"/>
    </row>
    <row r="88" spans="1:8" ht="13.95" customHeight="1" x14ac:dyDescent="0.25">
      <c r="A88" s="32" t="s">
        <v>1766</v>
      </c>
      <c r="B88" s="1872">
        <v>370</v>
      </c>
      <c r="C88" s="651" t="s">
        <v>1817</v>
      </c>
      <c r="D88" s="82" t="s">
        <v>265</v>
      </c>
      <c r="E88" s="96" t="s">
        <v>1818</v>
      </c>
    </row>
    <row r="89" spans="1:8" ht="13.95" customHeight="1" x14ac:dyDescent="0.25">
      <c r="A89" s="32" t="s">
        <v>1769</v>
      </c>
      <c r="B89" s="1872">
        <v>380</v>
      </c>
      <c r="C89" s="651" t="s">
        <v>1819</v>
      </c>
      <c r="D89" s="82" t="s">
        <v>265</v>
      </c>
      <c r="E89" s="96" t="s">
        <v>1820</v>
      </c>
    </row>
    <row r="90" spans="1:8" ht="13.95" customHeight="1" x14ac:dyDescent="0.25">
      <c r="A90" s="25" t="s">
        <v>1772</v>
      </c>
      <c r="B90" s="1872"/>
      <c r="C90" s="90"/>
      <c r="D90" s="82"/>
      <c r="E90" s="96"/>
    </row>
    <row r="91" spans="1:8" ht="13.95" customHeight="1" x14ac:dyDescent="0.25">
      <c r="A91" s="32" t="s">
        <v>1766</v>
      </c>
      <c r="B91" s="1872">
        <v>390</v>
      </c>
      <c r="C91" s="651" t="s">
        <v>1821</v>
      </c>
      <c r="D91" s="82" t="s">
        <v>265</v>
      </c>
      <c r="E91" s="96" t="s">
        <v>1822</v>
      </c>
    </row>
    <row r="92" spans="1:8" ht="13.95" customHeight="1" x14ac:dyDescent="0.25">
      <c r="A92" s="33" t="s">
        <v>1775</v>
      </c>
      <c r="B92" s="1872">
        <v>400</v>
      </c>
      <c r="C92" s="651" t="s">
        <v>1823</v>
      </c>
      <c r="D92" s="82" t="s">
        <v>265</v>
      </c>
      <c r="E92" s="96" t="s">
        <v>1824</v>
      </c>
    </row>
    <row r="93" spans="1:8" ht="13.95" customHeight="1" x14ac:dyDescent="0.25">
      <c r="A93" s="91" t="s">
        <v>1778</v>
      </c>
      <c r="B93" s="1872">
        <v>410</v>
      </c>
      <c r="C93" s="651" t="s">
        <v>1278</v>
      </c>
      <c r="D93" s="82" t="s">
        <v>265</v>
      </c>
      <c r="E93" s="96" t="s">
        <v>1825</v>
      </c>
    </row>
    <row r="94" spans="1:8" ht="13.95" customHeight="1" x14ac:dyDescent="0.25">
      <c r="A94" s="92" t="s">
        <v>1780</v>
      </c>
      <c r="B94" s="1872">
        <v>420</v>
      </c>
      <c r="C94" s="651" t="s">
        <v>1279</v>
      </c>
      <c r="D94" s="82" t="s">
        <v>265</v>
      </c>
      <c r="E94" s="96" t="s">
        <v>1826</v>
      </c>
    </row>
    <row r="95" spans="1:8" ht="13.95" customHeight="1" x14ac:dyDescent="0.25">
      <c r="A95" s="33" t="s">
        <v>1782</v>
      </c>
      <c r="B95" s="1872">
        <v>430</v>
      </c>
      <c r="C95" s="651" t="s">
        <v>566</v>
      </c>
      <c r="D95" s="82" t="s">
        <v>265</v>
      </c>
      <c r="E95" s="96" t="s">
        <v>1827</v>
      </c>
    </row>
    <row r="96" spans="1:8" ht="13.95" customHeight="1" x14ac:dyDescent="0.25">
      <c r="A96" s="33" t="s">
        <v>1784</v>
      </c>
      <c r="B96" s="1872">
        <v>440</v>
      </c>
      <c r="C96" s="651" t="s">
        <v>572</v>
      </c>
      <c r="D96" s="82" t="s">
        <v>265</v>
      </c>
      <c r="E96" s="96" t="s">
        <v>1828</v>
      </c>
    </row>
    <row r="97" spans="1:8" ht="13.95" customHeight="1" x14ac:dyDescent="0.25">
      <c r="A97" s="32" t="s">
        <v>1769</v>
      </c>
      <c r="B97" s="1911">
        <v>450</v>
      </c>
      <c r="C97" s="651" t="s">
        <v>1829</v>
      </c>
      <c r="D97" s="82" t="s">
        <v>265</v>
      </c>
      <c r="E97" s="96" t="s">
        <v>1830</v>
      </c>
    </row>
    <row r="98" spans="1:8" ht="13.95" customHeight="1" x14ac:dyDescent="0.25">
      <c r="A98" s="25" t="s">
        <v>1788</v>
      </c>
      <c r="B98" s="1872"/>
      <c r="C98" s="90"/>
      <c r="E98" s="96"/>
    </row>
    <row r="99" spans="1:8" ht="13.95" customHeight="1" x14ac:dyDescent="0.25">
      <c r="A99" s="32" t="s">
        <v>1789</v>
      </c>
      <c r="B99" s="1872">
        <v>460</v>
      </c>
      <c r="C99" s="651" t="s">
        <v>1831</v>
      </c>
      <c r="D99" s="82" t="s">
        <v>265</v>
      </c>
      <c r="E99" s="96" t="s">
        <v>1832</v>
      </c>
    </row>
    <row r="100" spans="1:8" ht="13.95" customHeight="1" x14ac:dyDescent="0.25">
      <c r="A100" s="32" t="s">
        <v>1792</v>
      </c>
      <c r="B100" s="1911">
        <v>470</v>
      </c>
      <c r="C100" s="651" t="s">
        <v>1833</v>
      </c>
      <c r="D100" s="82" t="s">
        <v>265</v>
      </c>
      <c r="E100" s="96" t="s">
        <v>1834</v>
      </c>
    </row>
    <row r="101" spans="1:8" ht="13.95" customHeight="1" x14ac:dyDescent="0.25">
      <c r="A101" s="25" t="s">
        <v>1795</v>
      </c>
      <c r="B101" s="1872">
        <v>480</v>
      </c>
      <c r="C101" s="2453" t="s">
        <v>12814</v>
      </c>
      <c r="D101" s="82" t="s">
        <v>265</v>
      </c>
      <c r="E101" s="96" t="s">
        <v>717</v>
      </c>
    </row>
    <row r="102" spans="1:8" ht="13.95" customHeight="1" x14ac:dyDescent="0.25">
      <c r="A102" s="32" t="s">
        <v>1797</v>
      </c>
      <c r="B102" s="1872">
        <v>490</v>
      </c>
      <c r="C102" s="651" t="s">
        <v>1835</v>
      </c>
      <c r="D102" s="82" t="s">
        <v>265</v>
      </c>
      <c r="E102" s="96" t="s">
        <v>1836</v>
      </c>
    </row>
    <row r="103" spans="1:8" ht="13.95" customHeight="1" x14ac:dyDescent="0.25">
      <c r="A103" s="33" t="s">
        <v>1800</v>
      </c>
      <c r="B103" s="1872">
        <v>500</v>
      </c>
      <c r="C103" s="651" t="s">
        <v>578</v>
      </c>
      <c r="D103" s="82" t="s">
        <v>265</v>
      </c>
      <c r="E103" s="96" t="s">
        <v>1837</v>
      </c>
    </row>
    <row r="104" spans="1:8" ht="13.95" customHeight="1" x14ac:dyDescent="0.25">
      <c r="A104" s="33" t="s">
        <v>1802</v>
      </c>
      <c r="B104" s="1872">
        <v>510</v>
      </c>
      <c r="C104" s="651" t="s">
        <v>600</v>
      </c>
      <c r="D104" s="82" t="s">
        <v>265</v>
      </c>
      <c r="E104" s="96" t="s">
        <v>1838</v>
      </c>
    </row>
    <row r="105" spans="1:8" ht="13.95" customHeight="1" x14ac:dyDescent="0.25">
      <c r="A105" s="33" t="s">
        <v>1804</v>
      </c>
      <c r="B105" s="1872">
        <v>520</v>
      </c>
      <c r="C105" s="651" t="s">
        <v>607</v>
      </c>
      <c r="D105" s="82" t="s">
        <v>265</v>
      </c>
      <c r="E105" s="96" t="s">
        <v>1839</v>
      </c>
    </row>
    <row r="106" spans="1:8" ht="13.95" customHeight="1" x14ac:dyDescent="0.25">
      <c r="A106" s="32" t="s">
        <v>1806</v>
      </c>
      <c r="B106" s="1872">
        <v>530</v>
      </c>
      <c r="C106" s="651" t="s">
        <v>1840</v>
      </c>
      <c r="D106" s="82" t="s">
        <v>265</v>
      </c>
      <c r="E106" s="96" t="s">
        <v>1841</v>
      </c>
    </row>
    <row r="107" spans="1:8" ht="13.95" customHeight="1" x14ac:dyDescent="0.25">
      <c r="A107" s="33" t="s">
        <v>1800</v>
      </c>
      <c r="B107" s="1872">
        <v>540</v>
      </c>
      <c r="C107" s="651" t="s">
        <v>1220</v>
      </c>
      <c r="D107" s="82" t="s">
        <v>265</v>
      </c>
      <c r="E107" s="96" t="s">
        <v>1842</v>
      </c>
    </row>
    <row r="108" spans="1:8" ht="13.95" customHeight="1" x14ac:dyDescent="0.25">
      <c r="A108" s="33" t="s">
        <v>1802</v>
      </c>
      <c r="B108" s="1872">
        <v>550</v>
      </c>
      <c r="C108" s="651" t="s">
        <v>619</v>
      </c>
      <c r="D108" s="82" t="s">
        <v>265</v>
      </c>
      <c r="E108" s="96" t="s">
        <v>1843</v>
      </c>
    </row>
    <row r="109" spans="1:8" ht="13.95" customHeight="1" x14ac:dyDescent="0.25">
      <c r="A109" s="33" t="s">
        <v>1804</v>
      </c>
      <c r="B109" s="1872">
        <v>560</v>
      </c>
      <c r="C109" s="651" t="s">
        <v>626</v>
      </c>
      <c r="D109" s="82" t="s">
        <v>265</v>
      </c>
      <c r="E109" s="96" t="s">
        <v>1844</v>
      </c>
    </row>
    <row r="110" spans="1:8" ht="13.95" customHeight="1" x14ac:dyDescent="0.25">
      <c r="A110" s="32" t="s">
        <v>1812</v>
      </c>
      <c r="B110" s="1872">
        <v>570</v>
      </c>
      <c r="C110" s="651" t="s">
        <v>9059</v>
      </c>
      <c r="D110" s="82" t="s">
        <v>265</v>
      </c>
      <c r="E110" s="96" t="s">
        <v>1846</v>
      </c>
    </row>
    <row r="112" spans="1:8" s="2" customFormat="1" x14ac:dyDescent="0.25">
      <c r="A112" s="5" t="s">
        <v>1925</v>
      </c>
      <c r="B112" s="1906"/>
      <c r="C112" s="10"/>
      <c r="E112" s="56"/>
      <c r="F112" s="56"/>
      <c r="H112" s="57"/>
    </row>
    <row r="113" spans="1:8" s="2" customFormat="1" ht="10.199999999999999" customHeight="1" x14ac:dyDescent="0.25">
      <c r="A113" s="6" t="s">
        <v>191</v>
      </c>
      <c r="B113" s="1907"/>
      <c r="C113" s="58"/>
      <c r="E113" s="56"/>
      <c r="F113" s="56"/>
      <c r="H113" s="57"/>
    </row>
    <row r="114" spans="1:8" s="2" customFormat="1" ht="10.199999999999999" customHeight="1" x14ac:dyDescent="0.25">
      <c r="A114" s="6" t="s">
        <v>192</v>
      </c>
      <c r="B114" s="1907"/>
      <c r="C114" s="58"/>
      <c r="E114" s="56"/>
      <c r="F114" s="56"/>
      <c r="H114" s="57"/>
    </row>
    <row r="115" spans="1:8" s="2" customFormat="1" ht="10.199999999999999" customHeight="1" x14ac:dyDescent="0.25">
      <c r="A115" s="6" t="s">
        <v>1319</v>
      </c>
      <c r="B115" s="1907"/>
      <c r="C115" s="58"/>
      <c r="E115" s="56"/>
      <c r="F115" s="56"/>
      <c r="H115" s="57"/>
    </row>
    <row r="116" spans="1:8" s="2" customFormat="1" ht="10.199999999999999" customHeight="1" x14ac:dyDescent="0.25">
      <c r="A116" s="6" t="s">
        <v>692</v>
      </c>
      <c r="B116" s="1907"/>
      <c r="C116" s="58"/>
      <c r="E116" s="56"/>
      <c r="F116" s="56"/>
      <c r="H116" s="57"/>
    </row>
    <row r="117" spans="1:8" s="2" customFormat="1" ht="10.199999999999999" customHeight="1" x14ac:dyDescent="0.25">
      <c r="A117" s="6" t="s">
        <v>724</v>
      </c>
      <c r="B117" s="1907"/>
      <c r="C117" s="58"/>
      <c r="E117" s="56"/>
      <c r="F117" s="56"/>
      <c r="H117" s="57"/>
    </row>
    <row r="118" spans="1:8" s="2" customFormat="1" ht="10.199999999999999" customHeight="1" x14ac:dyDescent="0.25">
      <c r="A118" s="8"/>
      <c r="B118" s="1907"/>
      <c r="C118" s="58"/>
      <c r="E118" s="56"/>
      <c r="F118" s="56"/>
      <c r="H118" s="57"/>
    </row>
    <row r="119" spans="1:8" s="2" customFormat="1" ht="12" customHeight="1" x14ac:dyDescent="0.25">
      <c r="A119" s="14" t="s">
        <v>725</v>
      </c>
      <c r="B119" s="1909"/>
      <c r="C119" s="60"/>
      <c r="E119" s="56"/>
      <c r="F119" s="56"/>
      <c r="H119" s="57"/>
    </row>
    <row r="120" spans="1:8" s="2" customFormat="1" ht="12" customHeight="1" x14ac:dyDescent="0.25">
      <c r="A120" s="58"/>
      <c r="B120" s="1907"/>
      <c r="C120" s="60"/>
      <c r="E120" s="56"/>
      <c r="F120" s="56"/>
      <c r="H120" s="57"/>
    </row>
    <row r="121" spans="1:8" s="2" customFormat="1" ht="20.25" customHeight="1" x14ac:dyDescent="0.25">
      <c r="A121" s="58"/>
      <c r="B121" s="1907"/>
      <c r="C121" s="79" t="s">
        <v>316</v>
      </c>
      <c r="E121" s="56"/>
      <c r="F121" s="56"/>
      <c r="H121" s="57"/>
    </row>
    <row r="122" spans="1:8" ht="21" customHeight="1" x14ac:dyDescent="0.25">
      <c r="A122" s="58"/>
      <c r="B122" s="1907"/>
      <c r="C122" s="2320">
        <v>30</v>
      </c>
    </row>
    <row r="123" spans="1:8" ht="15" customHeight="1" x14ac:dyDescent="0.25">
      <c r="A123" s="99" t="s">
        <v>1848</v>
      </c>
      <c r="B123" s="1911">
        <v>580</v>
      </c>
      <c r="C123" s="88" t="s">
        <v>1849</v>
      </c>
      <c r="D123" s="82" t="s">
        <v>265</v>
      </c>
      <c r="E123" s="96" t="s">
        <v>869</v>
      </c>
      <c r="F123" s="98" t="s">
        <v>336</v>
      </c>
    </row>
    <row r="124" spans="1:8" ht="15" customHeight="1" x14ac:dyDescent="0.25">
      <c r="A124" s="72" t="s">
        <v>1702</v>
      </c>
      <c r="B124" s="1911">
        <v>590</v>
      </c>
      <c r="C124" s="88" t="s">
        <v>1850</v>
      </c>
      <c r="D124" s="82" t="s">
        <v>265</v>
      </c>
      <c r="E124" s="96" t="s">
        <v>1851</v>
      </c>
      <c r="F124" s="98" t="s">
        <v>336</v>
      </c>
    </row>
    <row r="125" spans="1:8" ht="15" customHeight="1" x14ac:dyDescent="0.25">
      <c r="A125" s="72" t="s">
        <v>1852</v>
      </c>
      <c r="B125" s="1911">
        <v>600</v>
      </c>
      <c r="C125" s="88" t="s">
        <v>1853</v>
      </c>
      <c r="D125" s="82" t="s">
        <v>265</v>
      </c>
      <c r="E125" s="96" t="s">
        <v>1854</v>
      </c>
      <c r="F125" s="98" t="s">
        <v>336</v>
      </c>
    </row>
    <row r="126" spans="1:8" ht="15" customHeight="1" x14ac:dyDescent="0.25">
      <c r="A126" s="89" t="s">
        <v>1706</v>
      </c>
      <c r="B126" s="1911">
        <v>610</v>
      </c>
      <c r="C126" s="88" t="s">
        <v>633</v>
      </c>
      <c r="D126" s="82" t="s">
        <v>265</v>
      </c>
      <c r="E126" s="96" t="s">
        <v>1855</v>
      </c>
      <c r="F126" s="98" t="s">
        <v>336</v>
      </c>
    </row>
    <row r="127" spans="1:8" ht="15" customHeight="1" x14ac:dyDescent="0.25">
      <c r="A127" s="89" t="s">
        <v>1708</v>
      </c>
      <c r="B127" s="1911">
        <v>620</v>
      </c>
      <c r="C127" s="88" t="s">
        <v>639</v>
      </c>
      <c r="D127" s="82" t="s">
        <v>265</v>
      </c>
      <c r="E127" s="96" t="s">
        <v>1856</v>
      </c>
      <c r="F127" s="98" t="s">
        <v>336</v>
      </c>
    </row>
    <row r="128" spans="1:8" ht="15" customHeight="1" x14ac:dyDescent="0.25">
      <c r="A128" s="72" t="s">
        <v>1857</v>
      </c>
      <c r="B128" s="1911">
        <v>630</v>
      </c>
      <c r="C128" s="88" t="s">
        <v>1858</v>
      </c>
      <c r="D128" s="82" t="s">
        <v>265</v>
      </c>
      <c r="E128" s="96" t="s">
        <v>1859</v>
      </c>
      <c r="F128" s="98" t="s">
        <v>336</v>
      </c>
    </row>
    <row r="129" spans="1:6" ht="15" customHeight="1" x14ac:dyDescent="0.25">
      <c r="A129" s="72" t="s">
        <v>1860</v>
      </c>
      <c r="B129" s="1911">
        <v>640</v>
      </c>
      <c r="C129" s="88" t="s">
        <v>1861</v>
      </c>
      <c r="D129" s="82" t="s">
        <v>265</v>
      </c>
      <c r="E129" s="96" t="s">
        <v>1862</v>
      </c>
      <c r="F129" s="62" t="s">
        <v>356</v>
      </c>
    </row>
    <row r="130" spans="1:6" ht="15" customHeight="1" x14ac:dyDescent="0.25">
      <c r="A130" s="39" t="s">
        <v>1863</v>
      </c>
      <c r="B130" s="1911">
        <v>650</v>
      </c>
      <c r="C130" s="651" t="s">
        <v>1864</v>
      </c>
      <c r="D130" s="82" t="s">
        <v>265</v>
      </c>
      <c r="E130" s="96" t="s">
        <v>911</v>
      </c>
      <c r="F130" s="98" t="s">
        <v>336</v>
      </c>
    </row>
    <row r="131" spans="1:6" ht="15" customHeight="1" x14ac:dyDescent="0.25">
      <c r="A131" s="72" t="s">
        <v>1865</v>
      </c>
      <c r="B131" s="1911">
        <v>660</v>
      </c>
      <c r="C131" s="88" t="s">
        <v>1866</v>
      </c>
      <c r="D131" s="82" t="s">
        <v>265</v>
      </c>
      <c r="E131" s="96" t="s">
        <v>1867</v>
      </c>
      <c r="F131" s="98" t="s">
        <v>336</v>
      </c>
    </row>
    <row r="132" spans="1:6" ht="15" customHeight="1" x14ac:dyDescent="0.25">
      <c r="A132" s="72" t="s">
        <v>1868</v>
      </c>
      <c r="B132" s="1911">
        <v>670</v>
      </c>
      <c r="C132" s="88" t="s">
        <v>1869</v>
      </c>
      <c r="D132" s="82" t="s">
        <v>265</v>
      </c>
      <c r="E132" s="96" t="s">
        <v>1870</v>
      </c>
      <c r="F132" s="98" t="s">
        <v>336</v>
      </c>
    </row>
    <row r="133" spans="1:6" ht="15" customHeight="1" x14ac:dyDescent="0.25">
      <c r="A133" s="72" t="s">
        <v>1871</v>
      </c>
      <c r="B133" s="1911">
        <v>680</v>
      </c>
      <c r="C133" s="88" t="s">
        <v>1872</v>
      </c>
      <c r="D133" s="82" t="s">
        <v>265</v>
      </c>
      <c r="E133" s="96" t="s">
        <v>1873</v>
      </c>
      <c r="F133" s="98" t="s">
        <v>336</v>
      </c>
    </row>
    <row r="134" spans="1:6" ht="15" customHeight="1" x14ac:dyDescent="0.25">
      <c r="A134" s="72" t="s">
        <v>1874</v>
      </c>
      <c r="B134" s="1911">
        <v>690</v>
      </c>
      <c r="C134" s="88" t="s">
        <v>1875</v>
      </c>
      <c r="D134" s="82" t="s">
        <v>265</v>
      </c>
      <c r="E134" s="96" t="s">
        <v>1876</v>
      </c>
      <c r="F134" s="98" t="s">
        <v>336</v>
      </c>
    </row>
    <row r="135" spans="1:6" ht="15" customHeight="1" x14ac:dyDescent="0.25">
      <c r="A135" s="72" t="s">
        <v>1877</v>
      </c>
      <c r="B135" s="1911">
        <v>700</v>
      </c>
      <c r="C135" s="88" t="s">
        <v>1878</v>
      </c>
      <c r="D135" s="82" t="s">
        <v>265</v>
      </c>
      <c r="E135" s="96" t="s">
        <v>1879</v>
      </c>
      <c r="F135" s="98" t="s">
        <v>336</v>
      </c>
    </row>
    <row r="136" spans="1:6" ht="15" customHeight="1" x14ac:dyDescent="0.25">
      <c r="A136" s="72" t="s">
        <v>1880</v>
      </c>
      <c r="B136" s="1911">
        <v>710</v>
      </c>
      <c r="C136" s="88" t="s">
        <v>1881</v>
      </c>
      <c r="D136" s="82" t="s">
        <v>265</v>
      </c>
      <c r="E136" s="96" t="s">
        <v>1882</v>
      </c>
      <c r="F136" s="98" t="s">
        <v>336</v>
      </c>
    </row>
    <row r="137" spans="1:6" ht="15" customHeight="1" x14ac:dyDescent="0.25">
      <c r="A137" s="99" t="s">
        <v>1883</v>
      </c>
      <c r="B137" s="1911">
        <v>720</v>
      </c>
      <c r="C137" s="88" t="s">
        <v>1884</v>
      </c>
      <c r="D137" s="82" t="s">
        <v>265</v>
      </c>
      <c r="E137" s="96" t="s">
        <v>931</v>
      </c>
      <c r="F137" s="100"/>
    </row>
    <row r="138" spans="1:6" ht="15" customHeight="1" x14ac:dyDescent="0.25">
      <c r="A138" s="72" t="s">
        <v>1885</v>
      </c>
      <c r="B138" s="1911">
        <v>730</v>
      </c>
      <c r="C138" s="88" t="s">
        <v>1886</v>
      </c>
      <c r="D138" s="82" t="s">
        <v>265</v>
      </c>
      <c r="E138" s="96" t="s">
        <v>1887</v>
      </c>
      <c r="F138" s="100"/>
    </row>
    <row r="139" spans="1:6" ht="15" customHeight="1" x14ac:dyDescent="0.25">
      <c r="A139" s="72" t="s">
        <v>1888</v>
      </c>
      <c r="B139" s="1911">
        <v>740</v>
      </c>
      <c r="C139" s="88" t="s">
        <v>1889</v>
      </c>
      <c r="D139" s="82" t="s">
        <v>265</v>
      </c>
      <c r="E139" s="96" t="s">
        <v>1890</v>
      </c>
      <c r="F139" s="100"/>
    </row>
    <row r="140" spans="1:6" ht="15" customHeight="1" x14ac:dyDescent="0.25">
      <c r="A140" s="72" t="s">
        <v>1891</v>
      </c>
      <c r="B140" s="1911">
        <v>750</v>
      </c>
      <c r="C140" s="88" t="s">
        <v>1892</v>
      </c>
      <c r="D140" s="82" t="s">
        <v>265</v>
      </c>
      <c r="E140" s="96" t="s">
        <v>1893</v>
      </c>
      <c r="F140" s="100"/>
    </row>
    <row r="141" spans="1:6" ht="15" customHeight="1" x14ac:dyDescent="0.25">
      <c r="A141" s="99" t="s">
        <v>1729</v>
      </c>
      <c r="B141" s="1911">
        <v>760</v>
      </c>
      <c r="C141" s="651" t="s">
        <v>1894</v>
      </c>
      <c r="D141" s="82" t="s">
        <v>265</v>
      </c>
      <c r="E141" s="96" t="s">
        <v>1895</v>
      </c>
      <c r="F141" s="100"/>
    </row>
    <row r="142" spans="1:6" ht="15" customHeight="1" x14ac:dyDescent="0.25">
      <c r="A142" s="72" t="s">
        <v>1896</v>
      </c>
      <c r="B142" s="1911">
        <v>770</v>
      </c>
      <c r="C142" s="88" t="s">
        <v>1897</v>
      </c>
      <c r="D142" s="82" t="s">
        <v>265</v>
      </c>
      <c r="E142" s="96" t="s">
        <v>1898</v>
      </c>
      <c r="F142" s="100"/>
    </row>
    <row r="143" spans="1:6" ht="15" customHeight="1" x14ac:dyDescent="0.25">
      <c r="A143" s="72" t="s">
        <v>1899</v>
      </c>
      <c r="B143" s="1911">
        <v>780</v>
      </c>
      <c r="C143" s="88" t="s">
        <v>1900</v>
      </c>
      <c r="D143" s="82" t="s">
        <v>265</v>
      </c>
      <c r="E143" s="96" t="s">
        <v>11546</v>
      </c>
      <c r="F143" s="100"/>
    </row>
    <row r="144" spans="1:6" ht="15" customHeight="1" x14ac:dyDescent="0.25">
      <c r="A144" s="89" t="s">
        <v>1739</v>
      </c>
      <c r="B144" s="1911">
        <v>790</v>
      </c>
      <c r="C144" s="88" t="s">
        <v>646</v>
      </c>
      <c r="D144" s="82" t="s">
        <v>265</v>
      </c>
      <c r="E144" s="96" t="s">
        <v>1901</v>
      </c>
      <c r="F144" s="100"/>
    </row>
    <row r="145" spans="1:6" ht="15" customHeight="1" x14ac:dyDescent="0.25">
      <c r="A145" s="89" t="s">
        <v>1741</v>
      </c>
      <c r="B145" s="1911">
        <v>800</v>
      </c>
      <c r="C145" s="88" t="s">
        <v>652</v>
      </c>
      <c r="D145" s="82" t="s">
        <v>265</v>
      </c>
      <c r="E145" s="96" t="s">
        <v>1902</v>
      </c>
      <c r="F145" s="100"/>
    </row>
    <row r="146" spans="1:6" ht="15" customHeight="1" x14ac:dyDescent="0.25">
      <c r="A146" s="89" t="s">
        <v>1903</v>
      </c>
      <c r="B146" s="1911">
        <v>810</v>
      </c>
      <c r="C146" s="88" t="s">
        <v>1223</v>
      </c>
      <c r="D146" s="82" t="s">
        <v>265</v>
      </c>
      <c r="E146" s="96" t="s">
        <v>1904</v>
      </c>
      <c r="F146" s="100"/>
    </row>
    <row r="147" spans="1:6" ht="15" customHeight="1" x14ac:dyDescent="0.25">
      <c r="A147" s="72" t="s">
        <v>1905</v>
      </c>
      <c r="B147" s="1911">
        <v>820</v>
      </c>
      <c r="C147" s="88" t="s">
        <v>1906</v>
      </c>
      <c r="D147" s="82" t="s">
        <v>265</v>
      </c>
      <c r="E147" s="96" t="s">
        <v>1907</v>
      </c>
      <c r="F147" s="100"/>
    </row>
    <row r="148" spans="1:6" ht="15" customHeight="1" x14ac:dyDescent="0.25">
      <c r="A148" s="72" t="s">
        <v>1908</v>
      </c>
      <c r="B148" s="1911">
        <v>830</v>
      </c>
      <c r="C148" s="88" t="s">
        <v>1072</v>
      </c>
      <c r="D148" s="82" t="s">
        <v>265</v>
      </c>
      <c r="E148" s="96" t="s">
        <v>1909</v>
      </c>
      <c r="F148" s="100"/>
    </row>
    <row r="149" spans="1:6" ht="15" customHeight="1" x14ac:dyDescent="0.25">
      <c r="A149" s="72" t="s">
        <v>1757</v>
      </c>
      <c r="B149" s="1911">
        <v>840</v>
      </c>
      <c r="C149" s="88" t="s">
        <v>1910</v>
      </c>
      <c r="D149" s="82" t="s">
        <v>265</v>
      </c>
      <c r="E149" s="96" t="s">
        <v>1911</v>
      </c>
      <c r="F149" s="100"/>
    </row>
    <row r="150" spans="1:6" ht="15" customHeight="1" x14ac:dyDescent="0.25">
      <c r="A150" s="53" t="s">
        <v>2866</v>
      </c>
      <c r="B150" s="1911">
        <v>850</v>
      </c>
      <c r="C150" s="86" t="s">
        <v>1224</v>
      </c>
      <c r="D150" s="82" t="s">
        <v>265</v>
      </c>
      <c r="E150" s="96" t="s">
        <v>1912</v>
      </c>
      <c r="F150" s="100"/>
    </row>
    <row r="151" spans="1:6" ht="15" customHeight="1" x14ac:dyDescent="0.25">
      <c r="A151" s="53" t="s">
        <v>2867</v>
      </c>
      <c r="B151" s="1911">
        <v>860</v>
      </c>
      <c r="C151" s="86" t="s">
        <v>1913</v>
      </c>
      <c r="D151" s="82" t="s">
        <v>265</v>
      </c>
      <c r="E151" s="96" t="s">
        <v>1914</v>
      </c>
      <c r="F151" s="100"/>
    </row>
    <row r="152" spans="1:6" ht="15" customHeight="1" x14ac:dyDescent="0.25">
      <c r="A152" s="53" t="s">
        <v>2868</v>
      </c>
      <c r="B152" s="1911">
        <v>870</v>
      </c>
      <c r="C152" s="86" t="s">
        <v>1915</v>
      </c>
      <c r="D152" s="82" t="s">
        <v>265</v>
      </c>
      <c r="E152" s="96" t="s">
        <v>1916</v>
      </c>
      <c r="F152" s="100"/>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dimension ref="A1:H39"/>
  <sheetViews>
    <sheetView workbookViewId="0"/>
  </sheetViews>
  <sheetFormatPr baseColWidth="10" defaultColWidth="11.5546875" defaultRowHeight="12" x14ac:dyDescent="0.25"/>
  <cols>
    <col min="1" max="1" width="63.6640625" style="1041" customWidth="1"/>
    <col min="2" max="2" width="12.5546875" style="2308" customWidth="1"/>
    <col min="3" max="4" width="22.6640625" style="1041" customWidth="1"/>
    <col min="5" max="5" width="20.5546875" style="1786" bestFit="1" customWidth="1"/>
    <col min="6" max="6" width="44.33203125" style="1041" customWidth="1"/>
    <col min="7" max="7" width="35.5546875" style="1041" bestFit="1" customWidth="1"/>
    <col min="8" max="8" width="8.6640625" style="1041" bestFit="1" customWidth="1"/>
    <col min="9" max="16384" width="11.5546875" style="1041"/>
  </cols>
  <sheetData>
    <row r="1" spans="1:8" x14ac:dyDescent="0.25">
      <c r="A1" s="101" t="s">
        <v>6</v>
      </c>
      <c r="B1" s="2307"/>
    </row>
    <row r="2" spans="1:8" x14ac:dyDescent="0.25">
      <c r="A2" s="102" t="s">
        <v>6414</v>
      </c>
      <c r="B2" s="2307"/>
    </row>
    <row r="3" spans="1:8" x14ac:dyDescent="0.25">
      <c r="A3" s="103"/>
      <c r="B3" s="2307"/>
    </row>
    <row r="4" spans="1:8" x14ac:dyDescent="0.25">
      <c r="A4" s="104" t="s">
        <v>1927</v>
      </c>
      <c r="B4" s="2307"/>
    </row>
    <row r="5" spans="1:8" x14ac:dyDescent="0.25">
      <c r="A5" s="105" t="s">
        <v>191</v>
      </c>
      <c r="B5" s="2307"/>
    </row>
    <row r="6" spans="1:8" x14ac:dyDescent="0.25">
      <c r="A6" s="105" t="s">
        <v>192</v>
      </c>
      <c r="B6" s="2307"/>
    </row>
    <row r="7" spans="1:8" x14ac:dyDescent="0.25">
      <c r="A7" s="105" t="s">
        <v>310</v>
      </c>
      <c r="B7" s="2307"/>
    </row>
    <row r="8" spans="1:8" ht="24" x14ac:dyDescent="0.25">
      <c r="A8" s="105" t="s">
        <v>1928</v>
      </c>
      <c r="B8" s="2293" t="s">
        <v>12072</v>
      </c>
      <c r="C8" s="107">
        <v>10</v>
      </c>
      <c r="D8" s="108" t="s">
        <v>1929</v>
      </c>
      <c r="E8" s="109"/>
    </row>
    <row r="9" spans="1:8" x14ac:dyDescent="0.25">
      <c r="A9" s="105" t="s">
        <v>693</v>
      </c>
      <c r="B9" s="2307"/>
      <c r="C9" s="111"/>
      <c r="D9" s="112"/>
      <c r="E9" s="109"/>
    </row>
    <row r="10" spans="1:8" x14ac:dyDescent="0.25">
      <c r="A10" s="113"/>
      <c r="B10" s="2307"/>
      <c r="E10" s="1787"/>
    </row>
    <row r="11" spans="1:8" x14ac:dyDescent="0.25">
      <c r="A11" s="102" t="s">
        <v>1926</v>
      </c>
      <c r="B11" s="2307"/>
      <c r="E11" s="1787"/>
    </row>
    <row r="12" spans="1:8" x14ac:dyDescent="0.25">
      <c r="A12" s="1788"/>
      <c r="E12" s="1787"/>
      <c r="F12" s="1789"/>
      <c r="G12" s="1789"/>
      <c r="H12" s="1789"/>
    </row>
    <row r="13" spans="1:8" ht="16.5" customHeight="1" x14ac:dyDescent="0.25">
      <c r="A13" s="1788"/>
      <c r="C13" s="2462" t="s">
        <v>1930</v>
      </c>
      <c r="D13" s="2462"/>
      <c r="E13" s="1790"/>
    </row>
    <row r="14" spans="1:8" ht="22.5" customHeight="1" x14ac:dyDescent="0.25">
      <c r="A14" s="1791"/>
      <c r="B14" s="2309"/>
      <c r="C14" s="118" t="s">
        <v>7861</v>
      </c>
      <c r="D14" s="118" t="s">
        <v>3531</v>
      </c>
      <c r="E14" s="1790"/>
    </row>
    <row r="15" spans="1:8" ht="13.5" customHeight="1" x14ac:dyDescent="0.25">
      <c r="A15" s="1791"/>
      <c r="B15" s="2309"/>
      <c r="C15" s="2411">
        <v>10</v>
      </c>
      <c r="D15" s="2411">
        <v>20</v>
      </c>
      <c r="E15" s="1790"/>
      <c r="F15" s="1789"/>
      <c r="G15" s="1789"/>
      <c r="H15" s="1789"/>
    </row>
    <row r="16" spans="1:8" ht="21" customHeight="1" x14ac:dyDescent="0.25">
      <c r="A16" s="448" t="s">
        <v>1932</v>
      </c>
      <c r="B16" s="2302"/>
      <c r="C16" s="1109"/>
      <c r="D16" s="1792"/>
      <c r="E16" s="1790"/>
      <c r="F16" s="1789"/>
      <c r="G16" s="1789"/>
      <c r="H16" s="1789"/>
    </row>
    <row r="17" spans="1:8" ht="21" customHeight="1" x14ac:dyDescent="0.25">
      <c r="A17" s="450" t="s">
        <v>358</v>
      </c>
      <c r="B17" s="2302">
        <v>10</v>
      </c>
      <c r="C17" s="1793"/>
      <c r="D17" s="1108" t="s">
        <v>283</v>
      </c>
      <c r="E17" s="1790" t="s">
        <v>354</v>
      </c>
      <c r="F17" s="1794" t="s">
        <v>363</v>
      </c>
      <c r="G17" s="1072" t="s">
        <v>356</v>
      </c>
      <c r="H17" s="1072" t="s">
        <v>311</v>
      </c>
    </row>
    <row r="18" spans="1:8" ht="21" customHeight="1" x14ac:dyDescent="0.25">
      <c r="A18" s="450" t="s">
        <v>1933</v>
      </c>
      <c r="B18" s="2302">
        <v>20</v>
      </c>
      <c r="C18" s="1108" t="s">
        <v>1934</v>
      </c>
      <c r="D18" s="1108" t="s">
        <v>289</v>
      </c>
      <c r="E18" s="1790" t="s">
        <v>354</v>
      </c>
      <c r="F18" s="1794" t="s">
        <v>1935</v>
      </c>
      <c r="G18" s="1072" t="s">
        <v>356</v>
      </c>
      <c r="H18" s="1072" t="s">
        <v>311</v>
      </c>
    </row>
    <row r="19" spans="1:8" ht="21" customHeight="1" x14ac:dyDescent="0.25">
      <c r="A19" s="450" t="s">
        <v>11420</v>
      </c>
      <c r="B19" s="2302">
        <v>30</v>
      </c>
      <c r="C19" s="1108" t="s">
        <v>1936</v>
      </c>
      <c r="D19" s="1108" t="s">
        <v>300</v>
      </c>
      <c r="E19" s="1790" t="s">
        <v>354</v>
      </c>
      <c r="F19" s="1794" t="s">
        <v>1937</v>
      </c>
      <c r="G19" s="1072" t="s">
        <v>356</v>
      </c>
      <c r="H19" s="1072" t="s">
        <v>311</v>
      </c>
    </row>
    <row r="20" spans="1:8" ht="21" customHeight="1" x14ac:dyDescent="0.25">
      <c r="A20" s="450" t="s">
        <v>1938</v>
      </c>
      <c r="B20" s="2302">
        <v>40</v>
      </c>
      <c r="C20" s="1108" t="s">
        <v>1939</v>
      </c>
      <c r="D20" s="1108" t="s">
        <v>365</v>
      </c>
      <c r="E20" s="1790" t="s">
        <v>354</v>
      </c>
      <c r="F20" s="1794" t="s">
        <v>1940</v>
      </c>
      <c r="G20" s="1072" t="s">
        <v>356</v>
      </c>
      <c r="H20" s="1072" t="s">
        <v>311</v>
      </c>
    </row>
    <row r="21" spans="1:8" ht="21" customHeight="1" x14ac:dyDescent="0.25">
      <c r="A21" s="450" t="s">
        <v>1941</v>
      </c>
      <c r="B21" s="2302">
        <v>50</v>
      </c>
      <c r="C21" s="1108" t="s">
        <v>264</v>
      </c>
      <c r="D21" s="1108" t="s">
        <v>372</v>
      </c>
      <c r="E21" s="1790" t="s">
        <v>354</v>
      </c>
      <c r="F21" s="1794" t="s">
        <v>1942</v>
      </c>
      <c r="G21" s="1072" t="s">
        <v>356</v>
      </c>
      <c r="H21" s="1072" t="s">
        <v>311</v>
      </c>
    </row>
    <row r="22" spans="1:8" ht="21" customHeight="1" x14ac:dyDescent="0.25">
      <c r="A22" s="450" t="s">
        <v>1943</v>
      </c>
      <c r="B22" s="2302">
        <v>60</v>
      </c>
      <c r="C22" s="1108" t="s">
        <v>268</v>
      </c>
      <c r="D22" s="1108" t="s">
        <v>379</v>
      </c>
      <c r="E22" s="1790" t="s">
        <v>1944</v>
      </c>
      <c r="F22" s="1794" t="s">
        <v>1945</v>
      </c>
      <c r="G22" s="1072" t="s">
        <v>328</v>
      </c>
      <c r="H22" s="1072" t="s">
        <v>311</v>
      </c>
    </row>
    <row r="23" spans="1:8" ht="21" customHeight="1" x14ac:dyDescent="0.25">
      <c r="A23" s="450" t="s">
        <v>1946</v>
      </c>
      <c r="B23" s="2302">
        <v>70</v>
      </c>
      <c r="C23" s="1108" t="s">
        <v>271</v>
      </c>
      <c r="D23" s="1108" t="s">
        <v>386</v>
      </c>
      <c r="E23" s="1790" t="s">
        <v>354</v>
      </c>
      <c r="F23" s="1794" t="s">
        <v>1947</v>
      </c>
      <c r="G23" s="1072" t="s">
        <v>356</v>
      </c>
      <c r="H23" s="1072" t="s">
        <v>311</v>
      </c>
    </row>
    <row r="24" spans="1:8" ht="21" customHeight="1" x14ac:dyDescent="0.25">
      <c r="A24" s="450" t="s">
        <v>1948</v>
      </c>
      <c r="B24" s="2302">
        <v>80</v>
      </c>
      <c r="C24" s="1108" t="s">
        <v>273</v>
      </c>
      <c r="D24" s="1108" t="s">
        <v>393</v>
      </c>
      <c r="E24" s="1790" t="s">
        <v>354</v>
      </c>
      <c r="F24" s="1794" t="s">
        <v>1949</v>
      </c>
      <c r="G24" s="1072" t="s">
        <v>356</v>
      </c>
      <c r="H24" s="1072" t="s">
        <v>311</v>
      </c>
    </row>
    <row r="25" spans="1:8" ht="21" customHeight="1" x14ac:dyDescent="0.25">
      <c r="A25" s="450" t="s">
        <v>1950</v>
      </c>
      <c r="B25" s="2302">
        <v>90</v>
      </c>
      <c r="C25" s="1108" t="s">
        <v>276</v>
      </c>
      <c r="D25" s="1108" t="s">
        <v>401</v>
      </c>
      <c r="E25" s="1790" t="s">
        <v>1944</v>
      </c>
      <c r="F25" s="1794" t="s">
        <v>1951</v>
      </c>
      <c r="G25" s="1072" t="s">
        <v>328</v>
      </c>
      <c r="H25" s="1072" t="s">
        <v>311</v>
      </c>
    </row>
    <row r="26" spans="1:8" ht="21" customHeight="1" x14ac:dyDescent="0.25">
      <c r="A26" s="647" t="s">
        <v>1997</v>
      </c>
      <c r="B26" s="2302">
        <v>100</v>
      </c>
      <c r="C26" s="1108" t="s">
        <v>1952</v>
      </c>
      <c r="D26" s="1108" t="s">
        <v>11692</v>
      </c>
      <c r="E26" s="1790" t="s">
        <v>326</v>
      </c>
      <c r="F26" s="1794" t="s">
        <v>1953</v>
      </c>
      <c r="G26" s="1072" t="s">
        <v>356</v>
      </c>
      <c r="H26" s="1072" t="s">
        <v>311</v>
      </c>
    </row>
    <row r="27" spans="1:8" ht="21" customHeight="1" x14ac:dyDescent="0.25">
      <c r="A27" s="448" t="s">
        <v>1954</v>
      </c>
      <c r="B27" s="2302"/>
      <c r="C27" s="1109"/>
      <c r="D27" s="1109"/>
      <c r="E27" s="1790" t="s">
        <v>262</v>
      </c>
      <c r="F27" s="1794"/>
      <c r="G27" s="1072"/>
      <c r="H27" s="1072" t="s">
        <v>262</v>
      </c>
    </row>
    <row r="28" spans="1:8" ht="21" customHeight="1" x14ac:dyDescent="0.25">
      <c r="A28" s="450" t="s">
        <v>738</v>
      </c>
      <c r="B28" s="2302">
        <v>110</v>
      </c>
      <c r="C28" s="1793"/>
      <c r="D28" s="1108" t="s">
        <v>409</v>
      </c>
      <c r="E28" s="1790" t="s">
        <v>265</v>
      </c>
      <c r="F28" s="1794" t="s">
        <v>744</v>
      </c>
      <c r="G28" s="1072" t="s">
        <v>356</v>
      </c>
      <c r="H28" s="1072" t="s">
        <v>724</v>
      </c>
    </row>
    <row r="29" spans="1:8" ht="21" customHeight="1" x14ac:dyDescent="0.25">
      <c r="A29" s="450" t="s">
        <v>1955</v>
      </c>
      <c r="B29" s="2302">
        <v>120</v>
      </c>
      <c r="C29" s="1108" t="s">
        <v>1956</v>
      </c>
      <c r="D29" s="1108" t="s">
        <v>424</v>
      </c>
      <c r="E29" s="1790" t="s">
        <v>265</v>
      </c>
      <c r="F29" s="1794" t="s">
        <v>1957</v>
      </c>
      <c r="G29" s="1072" t="s">
        <v>356</v>
      </c>
      <c r="H29" s="1072" t="s">
        <v>724</v>
      </c>
    </row>
    <row r="30" spans="1:8" ht="21" customHeight="1" x14ac:dyDescent="0.25">
      <c r="A30" s="450" t="s">
        <v>11421</v>
      </c>
      <c r="B30" s="2302">
        <v>130</v>
      </c>
      <c r="C30" s="1108" t="s">
        <v>1958</v>
      </c>
      <c r="D30" s="1108" t="s">
        <v>431</v>
      </c>
      <c r="E30" s="1790" t="s">
        <v>265</v>
      </c>
      <c r="F30" s="1794" t="s">
        <v>1959</v>
      </c>
      <c r="G30" s="1072" t="s">
        <v>356</v>
      </c>
      <c r="H30" s="1072" t="s">
        <v>724</v>
      </c>
    </row>
    <row r="31" spans="1:8" ht="21" customHeight="1" x14ac:dyDescent="0.25">
      <c r="A31" s="450" t="s">
        <v>1960</v>
      </c>
      <c r="B31" s="2302">
        <v>140</v>
      </c>
      <c r="C31" s="1108" t="s">
        <v>1961</v>
      </c>
      <c r="D31" s="1108" t="s">
        <v>438</v>
      </c>
      <c r="E31" s="1790" t="s">
        <v>265</v>
      </c>
      <c r="F31" s="1794" t="s">
        <v>1962</v>
      </c>
      <c r="G31" s="1072" t="s">
        <v>356</v>
      </c>
      <c r="H31" s="1072" t="s">
        <v>724</v>
      </c>
    </row>
    <row r="32" spans="1:8" ht="21" customHeight="1" x14ac:dyDescent="0.25">
      <c r="A32" s="450" t="s">
        <v>8173</v>
      </c>
      <c r="B32" s="2302">
        <v>150</v>
      </c>
      <c r="C32" s="1108" t="s">
        <v>1963</v>
      </c>
      <c r="D32" s="1108" t="s">
        <v>444</v>
      </c>
      <c r="E32" s="1790" t="s">
        <v>265</v>
      </c>
      <c r="F32" s="1794" t="s">
        <v>1964</v>
      </c>
      <c r="G32" s="1072" t="s">
        <v>356</v>
      </c>
      <c r="H32" s="1072" t="s">
        <v>724</v>
      </c>
    </row>
    <row r="33" spans="1:8" ht="21" customHeight="1" x14ac:dyDescent="0.25">
      <c r="A33" s="450" t="s">
        <v>1965</v>
      </c>
      <c r="B33" s="2302">
        <v>160</v>
      </c>
      <c r="C33" s="1108" t="s">
        <v>1966</v>
      </c>
      <c r="D33" s="1108" t="s">
        <v>450</v>
      </c>
      <c r="E33" s="1790" t="s">
        <v>265</v>
      </c>
      <c r="F33" s="1794" t="s">
        <v>1967</v>
      </c>
      <c r="G33" s="1072" t="s">
        <v>356</v>
      </c>
      <c r="H33" s="1072" t="s">
        <v>724</v>
      </c>
    </row>
    <row r="34" spans="1:8" ht="21" customHeight="1" x14ac:dyDescent="0.25">
      <c r="A34" s="450" t="s">
        <v>1968</v>
      </c>
      <c r="B34" s="2302">
        <v>170</v>
      </c>
      <c r="C34" s="1108" t="s">
        <v>1969</v>
      </c>
      <c r="D34" s="1108" t="s">
        <v>456</v>
      </c>
      <c r="E34" s="1790" t="s">
        <v>265</v>
      </c>
      <c r="F34" s="1794" t="s">
        <v>1970</v>
      </c>
      <c r="G34" s="1072" t="s">
        <v>356</v>
      </c>
      <c r="H34" s="1072" t="s">
        <v>724</v>
      </c>
    </row>
    <row r="35" spans="1:8" ht="21" customHeight="1" x14ac:dyDescent="0.25">
      <c r="A35" s="647" t="s">
        <v>2881</v>
      </c>
      <c r="B35" s="2302">
        <v>180</v>
      </c>
      <c r="C35" s="1108" t="s">
        <v>1971</v>
      </c>
      <c r="D35" s="1108" t="s">
        <v>11693</v>
      </c>
      <c r="E35" s="1790" t="s">
        <v>265</v>
      </c>
      <c r="F35" s="1794" t="s">
        <v>1972</v>
      </c>
      <c r="G35" s="1072" t="s">
        <v>356</v>
      </c>
      <c r="H35" s="1072" t="s">
        <v>724</v>
      </c>
    </row>
    <row r="36" spans="1:8" ht="21" customHeight="1" x14ac:dyDescent="0.25">
      <c r="A36" s="1795" t="s">
        <v>1973</v>
      </c>
      <c r="B36" s="2302"/>
      <c r="C36" s="1796"/>
      <c r="D36" s="1109"/>
      <c r="E36" s="1790" t="s">
        <v>262</v>
      </c>
      <c r="F36" s="1794"/>
      <c r="G36" s="1072"/>
      <c r="H36" s="1072" t="s">
        <v>262</v>
      </c>
    </row>
    <row r="37" spans="1:8" ht="21" customHeight="1" x14ac:dyDescent="0.25">
      <c r="A37" s="444" t="s">
        <v>1974</v>
      </c>
      <c r="B37" s="2310">
        <v>190</v>
      </c>
      <c r="C37" s="1796"/>
      <c r="D37" s="1797" t="s">
        <v>462</v>
      </c>
      <c r="E37" s="1790" t="s">
        <v>326</v>
      </c>
      <c r="F37" s="1794" t="s">
        <v>1975</v>
      </c>
      <c r="G37" s="1072" t="s">
        <v>356</v>
      </c>
      <c r="H37" s="1072" t="s">
        <v>311</v>
      </c>
    </row>
    <row r="38" spans="1:8" ht="21" customHeight="1" x14ac:dyDescent="0.25">
      <c r="A38" s="444" t="s">
        <v>1976</v>
      </c>
      <c r="B38" s="2310">
        <v>200</v>
      </c>
      <c r="C38" s="1796"/>
      <c r="D38" s="1797" t="s">
        <v>468</v>
      </c>
      <c r="E38" s="1790" t="s">
        <v>265</v>
      </c>
      <c r="F38" s="1794" t="s">
        <v>1977</v>
      </c>
      <c r="G38" s="1072" t="s">
        <v>356</v>
      </c>
      <c r="H38" s="1072" t="s">
        <v>724</v>
      </c>
    </row>
    <row r="39" spans="1:8" ht="48" x14ac:dyDescent="0.25">
      <c r="C39" s="1798" t="s">
        <v>1978</v>
      </c>
      <c r="D39" s="1798" t="s">
        <v>1979</v>
      </c>
      <c r="E39" s="1799"/>
    </row>
  </sheetData>
  <mergeCells count="1">
    <mergeCell ref="C13:D13"/>
  </mergeCells>
  <pageMargins left="0.70866141732283472" right="0.70866141732283472" top="0.74803149606299213" bottom="0.74803149606299213" header="0.31496062992125984" footer="0.31496062992125984"/>
  <pageSetup paperSize="9"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pageSetUpPr fitToPage="1"/>
  </sheetPr>
  <dimension ref="A1:R54"/>
  <sheetViews>
    <sheetView zoomScale="90" zoomScaleNormal="90" workbookViewId="0"/>
  </sheetViews>
  <sheetFormatPr baseColWidth="10" defaultColWidth="11.44140625" defaultRowHeight="12" x14ac:dyDescent="0.25"/>
  <cols>
    <col min="1" max="1" width="63.6640625" style="236" customWidth="1"/>
    <col min="2" max="2" width="10.33203125" style="1883" customWidth="1"/>
    <col min="3" max="6" width="16" style="236" customWidth="1"/>
    <col min="7" max="7" width="18.6640625" style="236" customWidth="1"/>
    <col min="8" max="8" width="16" style="236" customWidth="1"/>
    <col min="9" max="9" width="18.33203125" style="236" bestFit="1" customWidth="1"/>
    <col min="10" max="10" width="17.5546875" style="236" customWidth="1"/>
    <col min="11" max="11" width="19.44140625" style="236" customWidth="1"/>
    <col min="12" max="12" width="18" style="236" customWidth="1"/>
    <col min="13" max="13" width="18.33203125" style="1785" bestFit="1" customWidth="1"/>
    <col min="14" max="14" width="49.33203125" style="61" bestFit="1" customWidth="1"/>
    <col min="15" max="15" width="56.6640625" style="61" customWidth="1"/>
    <col min="16" max="16" width="8.6640625" style="61" bestFit="1" customWidth="1"/>
    <col min="17" max="17" width="10.44140625" style="236" bestFit="1" customWidth="1"/>
    <col min="18" max="16384" width="11.44140625" style="236"/>
  </cols>
  <sheetData>
    <row r="1" spans="1:18" s="238" customFormat="1" x14ac:dyDescent="0.25">
      <c r="A1" s="1" t="s">
        <v>7</v>
      </c>
      <c r="B1" s="1955"/>
      <c r="C1" s="824"/>
      <c r="D1" s="824"/>
      <c r="M1" s="1774"/>
    </row>
    <row r="2" spans="1:18" s="238" customFormat="1" x14ac:dyDescent="0.25">
      <c r="A2" s="3" t="s">
        <v>2882</v>
      </c>
      <c r="B2" s="1955"/>
      <c r="C2" s="824"/>
      <c r="D2" s="824"/>
      <c r="M2" s="1774"/>
    </row>
    <row r="3" spans="1:18" s="238" customFormat="1" x14ac:dyDescent="0.25">
      <c r="A3" s="4"/>
      <c r="B3" s="1955"/>
      <c r="C3" s="824"/>
      <c r="D3" s="824"/>
      <c r="M3" s="1774"/>
    </row>
    <row r="4" spans="1:18" s="238" customFormat="1" x14ac:dyDescent="0.25">
      <c r="A4" s="5" t="s">
        <v>1980</v>
      </c>
      <c r="B4" s="1955"/>
      <c r="C4" s="824"/>
      <c r="D4" s="824"/>
      <c r="M4" s="1774"/>
    </row>
    <row r="5" spans="1:18" s="238" customFormat="1" x14ac:dyDescent="0.25">
      <c r="A5" s="6" t="s">
        <v>191</v>
      </c>
      <c r="B5" s="1955"/>
      <c r="C5" s="824"/>
      <c r="D5" s="824"/>
      <c r="M5" s="1774"/>
    </row>
    <row r="6" spans="1:18" s="238" customFormat="1" x14ac:dyDescent="0.25">
      <c r="A6" s="6" t="s">
        <v>192</v>
      </c>
      <c r="B6" s="1955"/>
      <c r="C6" s="824"/>
      <c r="D6" s="824"/>
      <c r="M6" s="1774"/>
    </row>
    <row r="7" spans="1:18" s="238" customFormat="1" x14ac:dyDescent="0.25">
      <c r="A7" s="6" t="s">
        <v>310</v>
      </c>
      <c r="B7" s="1955"/>
      <c r="C7" s="824"/>
      <c r="D7" s="824"/>
      <c r="M7" s="1774"/>
    </row>
    <row r="8" spans="1:18" s="238" customFormat="1" ht="24" x14ac:dyDescent="0.25">
      <c r="A8" s="6" t="s">
        <v>1928</v>
      </c>
      <c r="B8" s="1998" t="s">
        <v>12072</v>
      </c>
      <c r="C8" s="536">
        <v>10</v>
      </c>
      <c r="D8" s="537" t="s">
        <v>1929</v>
      </c>
      <c r="M8" s="1774"/>
    </row>
    <row r="9" spans="1:18" s="238" customFormat="1" x14ac:dyDescent="0.25">
      <c r="A9" s="8"/>
      <c r="B9" s="1955"/>
      <c r="C9" s="824"/>
      <c r="D9" s="824"/>
      <c r="M9" s="1774"/>
    </row>
    <row r="10" spans="1:18" s="238" customFormat="1" x14ac:dyDescent="0.25">
      <c r="A10" s="3" t="s">
        <v>1981</v>
      </c>
      <c r="B10" s="1955"/>
      <c r="C10" s="824"/>
      <c r="D10" s="824"/>
      <c r="M10" s="1774"/>
    </row>
    <row r="11" spans="1:18" s="238" customFormat="1" x14ac:dyDescent="0.25">
      <c r="B11" s="1920"/>
      <c r="M11" s="1774"/>
    </row>
    <row r="12" spans="1:18" s="242" customFormat="1" ht="36" customHeight="1" x14ac:dyDescent="0.3">
      <c r="A12" s="401"/>
      <c r="B12" s="1983"/>
      <c r="C12" s="2464" t="s">
        <v>2011</v>
      </c>
      <c r="D12" s="2464"/>
      <c r="E12" s="2464"/>
      <c r="F12" s="2464"/>
      <c r="G12" s="2464"/>
      <c r="H12" s="2464" t="s">
        <v>2012</v>
      </c>
      <c r="I12" s="2464"/>
      <c r="J12" s="2464"/>
      <c r="K12" s="2464"/>
      <c r="L12" s="2464"/>
      <c r="M12" s="1775"/>
      <c r="Q12" s="243"/>
      <c r="R12" s="244"/>
    </row>
    <row r="13" spans="1:18" s="242" customFormat="1" ht="48.75" customHeight="1" x14ac:dyDescent="0.3">
      <c r="A13" s="401"/>
      <c r="B13" s="1983"/>
      <c r="C13" s="2464" t="s">
        <v>6412</v>
      </c>
      <c r="D13" s="2465"/>
      <c r="E13" s="2464" t="s">
        <v>1982</v>
      </c>
      <c r="F13" s="2465"/>
      <c r="G13" s="2466" t="s">
        <v>1983</v>
      </c>
      <c r="H13" s="2464" t="s">
        <v>6412</v>
      </c>
      <c r="I13" s="2465"/>
      <c r="J13" s="2464" t="s">
        <v>1982</v>
      </c>
      <c r="K13" s="2465"/>
      <c r="L13" s="2466" t="s">
        <v>1983</v>
      </c>
      <c r="M13" s="739"/>
      <c r="Q13" s="239"/>
      <c r="R13" s="239"/>
    </row>
    <row r="14" spans="1:18" s="242" customFormat="1" ht="19.5" customHeight="1" x14ac:dyDescent="0.3">
      <c r="A14" s="401"/>
      <c r="B14" s="1983"/>
      <c r="C14" s="466" t="s">
        <v>1984</v>
      </c>
      <c r="D14" s="466" t="s">
        <v>1985</v>
      </c>
      <c r="E14" s="466" t="s">
        <v>1984</v>
      </c>
      <c r="F14" s="466" t="s">
        <v>1985</v>
      </c>
      <c r="G14" s="2467"/>
      <c r="H14" s="466" t="s">
        <v>1984</v>
      </c>
      <c r="I14" s="466" t="s">
        <v>1985</v>
      </c>
      <c r="J14" s="466" t="s">
        <v>1984</v>
      </c>
      <c r="K14" s="466" t="s">
        <v>1985</v>
      </c>
      <c r="L14" s="2467"/>
      <c r="M14" s="400"/>
      <c r="Q14" s="243"/>
      <c r="R14" s="239"/>
    </row>
    <row r="15" spans="1:18" s="242" customFormat="1" x14ac:dyDescent="0.3">
      <c r="A15" s="666"/>
      <c r="B15" s="1983"/>
      <c r="C15" s="2342">
        <v>10</v>
      </c>
      <c r="D15" s="2342">
        <v>20</v>
      </c>
      <c r="E15" s="2342">
        <v>30</v>
      </c>
      <c r="F15" s="2342">
        <v>40</v>
      </c>
      <c r="G15" s="2342">
        <v>50</v>
      </c>
      <c r="H15" s="2342">
        <v>60</v>
      </c>
      <c r="I15" s="2342">
        <v>70</v>
      </c>
      <c r="J15" s="2342">
        <v>80</v>
      </c>
      <c r="K15" s="2342">
        <v>90</v>
      </c>
      <c r="L15" s="2342">
        <v>100</v>
      </c>
      <c r="M15" s="561"/>
      <c r="Q15" s="239"/>
      <c r="R15" s="239"/>
    </row>
    <row r="16" spans="1:18" s="242" customFormat="1" ht="16.5" customHeight="1" x14ac:dyDescent="0.3">
      <c r="A16" s="1322" t="s">
        <v>1932</v>
      </c>
      <c r="B16" s="2304"/>
      <c r="C16" s="1776"/>
      <c r="D16" s="1776"/>
      <c r="E16" s="1776"/>
      <c r="F16" s="1776"/>
      <c r="G16" s="1776"/>
      <c r="H16" s="1776"/>
      <c r="I16" s="1776"/>
      <c r="J16" s="1776"/>
      <c r="K16" s="1776"/>
      <c r="L16" s="1776"/>
      <c r="M16" s="1777"/>
    </row>
    <row r="17" spans="1:18" s="242" customFormat="1" ht="19.5" customHeight="1" x14ac:dyDescent="0.3">
      <c r="A17" s="465" t="s">
        <v>1986</v>
      </c>
      <c r="B17" s="1949">
        <v>10</v>
      </c>
      <c r="C17" s="659" t="s">
        <v>1934</v>
      </c>
      <c r="D17" s="659" t="s">
        <v>204</v>
      </c>
      <c r="E17" s="659" t="s">
        <v>283</v>
      </c>
      <c r="F17" s="659" t="s">
        <v>284</v>
      </c>
      <c r="G17" s="659" t="s">
        <v>1987</v>
      </c>
      <c r="H17" s="659" t="s">
        <v>1988</v>
      </c>
      <c r="I17" s="659" t="s">
        <v>1989</v>
      </c>
      <c r="J17" s="659" t="s">
        <v>338</v>
      </c>
      <c r="K17" s="659" t="s">
        <v>679</v>
      </c>
      <c r="L17" s="659" t="s">
        <v>1990</v>
      </c>
      <c r="M17" s="1778" t="s">
        <v>326</v>
      </c>
      <c r="N17" s="252" t="s">
        <v>1991</v>
      </c>
      <c r="O17" s="401" t="s">
        <v>1992</v>
      </c>
      <c r="P17" s="401" t="s">
        <v>311</v>
      </c>
      <c r="Q17" s="497"/>
      <c r="R17" s="497"/>
    </row>
    <row r="18" spans="1:18" s="242" customFormat="1" ht="16.5" customHeight="1" x14ac:dyDescent="0.3">
      <c r="A18" s="465" t="s">
        <v>6410</v>
      </c>
      <c r="B18" s="1949">
        <v>20</v>
      </c>
      <c r="C18" s="475"/>
      <c r="D18" s="659" t="s">
        <v>207</v>
      </c>
      <c r="E18" s="475"/>
      <c r="F18" s="659" t="s">
        <v>290</v>
      </c>
      <c r="G18" s="659" t="s">
        <v>1993</v>
      </c>
      <c r="H18" s="475"/>
      <c r="I18" s="659" t="s">
        <v>350</v>
      </c>
      <c r="J18" s="475"/>
      <c r="K18" s="659" t="s">
        <v>1994</v>
      </c>
      <c r="L18" s="659" t="s">
        <v>1995</v>
      </c>
      <c r="M18" s="1778" t="s">
        <v>326</v>
      </c>
      <c r="N18" s="252" t="s">
        <v>1996</v>
      </c>
      <c r="O18" s="401" t="s">
        <v>356</v>
      </c>
      <c r="P18" s="401" t="s">
        <v>311</v>
      </c>
      <c r="Q18" s="497"/>
      <c r="R18" s="497"/>
    </row>
    <row r="19" spans="1:18" s="242" customFormat="1" ht="16.5" customHeight="1" x14ac:dyDescent="0.3">
      <c r="A19" s="1326" t="s">
        <v>1997</v>
      </c>
      <c r="B19" s="1949">
        <v>30</v>
      </c>
      <c r="C19" s="475"/>
      <c r="D19" s="475"/>
      <c r="E19" s="475"/>
      <c r="F19" s="475"/>
      <c r="G19" s="2429" t="s">
        <v>3533</v>
      </c>
      <c r="H19" s="475"/>
      <c r="I19" s="475"/>
      <c r="J19" s="475"/>
      <c r="K19" s="475"/>
      <c r="L19" s="2429" t="s">
        <v>12396</v>
      </c>
      <c r="M19" s="1778" t="s">
        <v>326</v>
      </c>
      <c r="N19" s="252" t="s">
        <v>1953</v>
      </c>
      <c r="O19" s="401" t="s">
        <v>356</v>
      </c>
      <c r="P19" s="401" t="s">
        <v>311</v>
      </c>
      <c r="Q19" s="497"/>
      <c r="R19" s="497"/>
    </row>
    <row r="20" spans="1:18" s="242" customFormat="1" ht="16.5" customHeight="1" x14ac:dyDescent="0.3">
      <c r="A20" s="1322" t="s">
        <v>1954</v>
      </c>
      <c r="B20" s="2305"/>
      <c r="C20" s="1779"/>
      <c r="D20" s="1779"/>
      <c r="E20" s="1779"/>
      <c r="F20" s="1779"/>
      <c r="G20" s="1779"/>
      <c r="H20" s="1779"/>
      <c r="I20" s="1779"/>
      <c r="J20" s="1779"/>
      <c r="K20" s="1779"/>
      <c r="L20" s="1779"/>
      <c r="M20" s="1778" t="s">
        <v>262</v>
      </c>
      <c r="N20" s="252" t="s">
        <v>262</v>
      </c>
      <c r="O20" s="401" t="s">
        <v>262</v>
      </c>
      <c r="P20" s="401" t="s">
        <v>262</v>
      </c>
      <c r="Q20" s="497"/>
      <c r="R20" s="497"/>
    </row>
    <row r="21" spans="1:18" s="242" customFormat="1" ht="39" customHeight="1" x14ac:dyDescent="0.3">
      <c r="A21" s="465" t="s">
        <v>1998</v>
      </c>
      <c r="B21" s="1949">
        <v>40</v>
      </c>
      <c r="C21" s="659" t="s">
        <v>1936</v>
      </c>
      <c r="D21" s="659" t="s">
        <v>210</v>
      </c>
      <c r="E21" s="659" t="s">
        <v>289</v>
      </c>
      <c r="F21" s="659" t="s">
        <v>301</v>
      </c>
      <c r="G21" s="659" t="s">
        <v>11694</v>
      </c>
      <c r="H21" s="659" t="s">
        <v>1999</v>
      </c>
      <c r="I21" s="659" t="s">
        <v>359</v>
      </c>
      <c r="J21" s="659" t="s">
        <v>344</v>
      </c>
      <c r="K21" s="659" t="s">
        <v>2000</v>
      </c>
      <c r="L21" s="659" t="s">
        <v>11695</v>
      </c>
      <c r="M21" s="1778" t="s">
        <v>265</v>
      </c>
      <c r="N21" s="252" t="s">
        <v>2001</v>
      </c>
      <c r="O21" s="401" t="s">
        <v>356</v>
      </c>
      <c r="P21" s="401" t="s">
        <v>724</v>
      </c>
      <c r="Q21" s="497"/>
      <c r="R21" s="497"/>
    </row>
    <row r="22" spans="1:18" s="242" customFormat="1" ht="16.5" customHeight="1" x14ac:dyDescent="0.3">
      <c r="A22" s="1326" t="s">
        <v>2881</v>
      </c>
      <c r="B22" s="1949">
        <v>50</v>
      </c>
      <c r="C22" s="475"/>
      <c r="D22" s="475"/>
      <c r="E22" s="475"/>
      <c r="F22" s="475"/>
      <c r="G22" s="466" t="s">
        <v>2002</v>
      </c>
      <c r="H22" s="475"/>
      <c r="I22" s="475"/>
      <c r="J22" s="475"/>
      <c r="K22" s="475"/>
      <c r="L22" s="466" t="s">
        <v>2003</v>
      </c>
      <c r="M22" s="1778" t="s">
        <v>265</v>
      </c>
      <c r="N22" s="252" t="s">
        <v>1972</v>
      </c>
      <c r="O22" s="401" t="s">
        <v>356</v>
      </c>
      <c r="P22" s="401" t="s">
        <v>724</v>
      </c>
      <c r="Q22" s="497"/>
      <c r="R22" s="497"/>
    </row>
    <row r="23" spans="1:18" s="242" customFormat="1" ht="16.5" customHeight="1" x14ac:dyDescent="0.3">
      <c r="A23" s="1326" t="s">
        <v>2883</v>
      </c>
      <c r="B23" s="1949">
        <v>60</v>
      </c>
      <c r="C23" s="475"/>
      <c r="D23" s="475"/>
      <c r="E23" s="475"/>
      <c r="F23" s="475"/>
      <c r="G23" s="466" t="s">
        <v>2004</v>
      </c>
      <c r="H23" s="475"/>
      <c r="I23" s="475"/>
      <c r="J23" s="475"/>
      <c r="K23" s="475"/>
      <c r="L23" s="466" t="s">
        <v>2005</v>
      </c>
      <c r="M23" s="1778" t="s">
        <v>265</v>
      </c>
      <c r="N23" s="252" t="s">
        <v>744</v>
      </c>
      <c r="O23" s="401" t="s">
        <v>356</v>
      </c>
      <c r="P23" s="401" t="s">
        <v>724</v>
      </c>
      <c r="Q23" s="497"/>
      <c r="R23" s="497"/>
    </row>
    <row r="24" spans="1:18" s="557" customFormat="1" ht="16.5" customHeight="1" x14ac:dyDescent="0.3">
      <c r="A24" s="1315" t="s">
        <v>1973</v>
      </c>
      <c r="B24" s="2305"/>
      <c r="C24" s="1780"/>
      <c r="D24" s="1780"/>
      <c r="E24" s="1780"/>
      <c r="F24" s="1780"/>
      <c r="G24" s="1780"/>
      <c r="H24" s="1780"/>
      <c r="I24" s="1780"/>
      <c r="J24" s="1780"/>
      <c r="K24" s="1780"/>
      <c r="L24" s="1780"/>
      <c r="M24" s="1778" t="s">
        <v>262</v>
      </c>
      <c r="N24" s="252" t="s">
        <v>262</v>
      </c>
      <c r="O24" s="401" t="s">
        <v>262</v>
      </c>
      <c r="P24" s="401" t="s">
        <v>262</v>
      </c>
      <c r="R24" s="672"/>
    </row>
    <row r="25" spans="1:18" s="557" customFormat="1" ht="16.5" customHeight="1" x14ac:dyDescent="0.3">
      <c r="A25" s="463" t="s">
        <v>1974</v>
      </c>
      <c r="B25" s="1948">
        <v>70</v>
      </c>
      <c r="C25" s="1780"/>
      <c r="D25" s="1780"/>
      <c r="E25" s="467" t="s">
        <v>300</v>
      </c>
      <c r="F25" s="467" t="s">
        <v>1266</v>
      </c>
      <c r="G25" s="1780"/>
      <c r="H25" s="1780"/>
      <c r="I25" s="1780"/>
      <c r="J25" s="1780"/>
      <c r="K25" s="1780"/>
      <c r="L25" s="1780"/>
      <c r="M25" s="1778" t="s">
        <v>326</v>
      </c>
      <c r="N25" s="252" t="s">
        <v>1975</v>
      </c>
      <c r="O25" s="401" t="s">
        <v>356</v>
      </c>
      <c r="P25" s="401" t="s">
        <v>311</v>
      </c>
      <c r="Q25" s="672"/>
      <c r="R25" s="672"/>
    </row>
    <row r="26" spans="1:18" s="557" customFormat="1" ht="16.5" customHeight="1" x14ac:dyDescent="0.3">
      <c r="A26" s="463" t="s">
        <v>1976</v>
      </c>
      <c r="B26" s="1948">
        <v>80</v>
      </c>
      <c r="C26" s="1780"/>
      <c r="D26" s="1780"/>
      <c r="E26" s="467" t="s">
        <v>365</v>
      </c>
      <c r="F26" s="467" t="s">
        <v>1278</v>
      </c>
      <c r="G26" s="1780"/>
      <c r="H26" s="1780"/>
      <c r="I26" s="1780"/>
      <c r="J26" s="1780"/>
      <c r="K26" s="1780"/>
      <c r="L26" s="1780"/>
      <c r="M26" s="1778" t="s">
        <v>265</v>
      </c>
      <c r="N26" s="252" t="s">
        <v>1977</v>
      </c>
      <c r="O26" s="401" t="s">
        <v>356</v>
      </c>
      <c r="P26" s="401" t="s">
        <v>724</v>
      </c>
      <c r="Q26" s="672"/>
      <c r="R26" s="672"/>
    </row>
    <row r="27" spans="1:18" s="561" customFormat="1" ht="24" x14ac:dyDescent="0.3">
      <c r="B27" s="2306"/>
      <c r="C27" s="401" t="s">
        <v>2006</v>
      </c>
      <c r="D27" s="401" t="s">
        <v>2006</v>
      </c>
      <c r="E27" s="401" t="s">
        <v>2006</v>
      </c>
      <c r="F27" s="401" t="s">
        <v>2006</v>
      </c>
      <c r="G27" s="401" t="s">
        <v>2006</v>
      </c>
      <c r="H27" s="401" t="s">
        <v>2007</v>
      </c>
      <c r="I27" s="401" t="s">
        <v>2007</v>
      </c>
      <c r="J27" s="401" t="s">
        <v>2007</v>
      </c>
      <c r="K27" s="401" t="s">
        <v>2007</v>
      </c>
      <c r="L27" s="401" t="s">
        <v>2007</v>
      </c>
      <c r="M27" s="561" t="s">
        <v>262</v>
      </c>
      <c r="N27" s="561" t="s">
        <v>262</v>
      </c>
      <c r="O27" s="561" t="s">
        <v>262</v>
      </c>
      <c r="P27" s="401" t="s">
        <v>262</v>
      </c>
    </row>
    <row r="28" spans="1:18" s="561" customFormat="1" ht="72" x14ac:dyDescent="0.3">
      <c r="B28" s="2306"/>
      <c r="C28" s="1781" t="s">
        <v>1978</v>
      </c>
      <c r="D28" s="1781" t="s">
        <v>1978</v>
      </c>
      <c r="E28" s="1781" t="s">
        <v>1979</v>
      </c>
      <c r="F28" s="1781" t="s">
        <v>1979</v>
      </c>
      <c r="G28" s="1781" t="s">
        <v>1061</v>
      </c>
      <c r="H28" s="1781" t="s">
        <v>1978</v>
      </c>
      <c r="I28" s="1781" t="s">
        <v>1978</v>
      </c>
      <c r="J28" s="1781" t="s">
        <v>1979</v>
      </c>
      <c r="K28" s="1781" t="s">
        <v>1979</v>
      </c>
      <c r="L28" s="1781" t="s">
        <v>1061</v>
      </c>
      <c r="M28" s="1782" t="s">
        <v>262</v>
      </c>
      <c r="N28" s="561" t="s">
        <v>262</v>
      </c>
      <c r="O28" s="561" t="s">
        <v>262</v>
      </c>
      <c r="P28" s="401" t="s">
        <v>262</v>
      </c>
    </row>
    <row r="29" spans="1:18" s="561" customFormat="1" ht="36" x14ac:dyDescent="0.3">
      <c r="B29" s="2306"/>
      <c r="C29" s="1781" t="s">
        <v>2008</v>
      </c>
      <c r="D29" s="1781" t="s">
        <v>308</v>
      </c>
      <c r="E29" s="1781" t="s">
        <v>2008</v>
      </c>
      <c r="F29" s="1781" t="s">
        <v>308</v>
      </c>
      <c r="G29" s="1781"/>
      <c r="H29" s="1781" t="s">
        <v>2008</v>
      </c>
      <c r="I29" s="1781" t="s">
        <v>308</v>
      </c>
      <c r="J29" s="1781" t="s">
        <v>2008</v>
      </c>
      <c r="K29" s="1781" t="s">
        <v>308</v>
      </c>
      <c r="L29" s="1781"/>
      <c r="M29" s="1782" t="s">
        <v>262</v>
      </c>
      <c r="N29" s="561" t="s">
        <v>262</v>
      </c>
      <c r="O29" s="561" t="s">
        <v>262</v>
      </c>
      <c r="P29" s="401" t="s">
        <v>262</v>
      </c>
    </row>
    <row r="30" spans="1:18" s="238" customFormat="1" x14ac:dyDescent="0.25">
      <c r="A30" s="1420"/>
      <c r="B30" s="1920"/>
      <c r="D30" s="556"/>
      <c r="E30" s="556"/>
      <c r="M30" s="1774" t="s">
        <v>262</v>
      </c>
      <c r="N30" s="238" t="s">
        <v>262</v>
      </c>
      <c r="O30" s="238" t="s">
        <v>262</v>
      </c>
      <c r="P30" s="401" t="s">
        <v>262</v>
      </c>
    </row>
    <row r="31" spans="1:18" s="238" customFormat="1" x14ac:dyDescent="0.25">
      <c r="A31" s="5" t="s">
        <v>2009</v>
      </c>
      <c r="B31" s="1955"/>
      <c r="C31" s="824"/>
      <c r="D31" s="824"/>
      <c r="E31" s="1783"/>
      <c r="M31" s="1774" t="s">
        <v>262</v>
      </c>
      <c r="N31" s="238" t="s">
        <v>262</v>
      </c>
      <c r="O31" s="238" t="s">
        <v>262</v>
      </c>
      <c r="P31" s="401" t="s">
        <v>262</v>
      </c>
    </row>
    <row r="32" spans="1:18" s="238" customFormat="1" x14ac:dyDescent="0.25">
      <c r="A32" s="6" t="s">
        <v>191</v>
      </c>
      <c r="B32" s="1955"/>
      <c r="C32" s="824"/>
      <c r="D32" s="824"/>
      <c r="E32" s="1783"/>
      <c r="M32" s="1774" t="s">
        <v>262</v>
      </c>
      <c r="N32" s="238" t="s">
        <v>262</v>
      </c>
      <c r="O32" s="238" t="s">
        <v>262</v>
      </c>
      <c r="P32" s="401" t="s">
        <v>262</v>
      </c>
    </row>
    <row r="33" spans="1:18" s="238" customFormat="1" x14ac:dyDescent="0.25">
      <c r="A33" s="6" t="s">
        <v>192</v>
      </c>
      <c r="B33" s="1955"/>
      <c r="C33" s="824"/>
      <c r="D33" s="824"/>
      <c r="E33" s="1783"/>
      <c r="M33" s="1774" t="s">
        <v>262</v>
      </c>
      <c r="N33" s="238" t="s">
        <v>262</v>
      </c>
      <c r="O33" s="238" t="s">
        <v>262</v>
      </c>
      <c r="P33" s="401" t="s">
        <v>262</v>
      </c>
    </row>
    <row r="34" spans="1:18" s="238" customFormat="1" x14ac:dyDescent="0.25">
      <c r="A34" s="6" t="s">
        <v>310</v>
      </c>
      <c r="B34" s="1955"/>
      <c r="C34" s="824"/>
      <c r="D34" s="824"/>
      <c r="E34" s="1783"/>
      <c r="M34" s="1774" t="s">
        <v>262</v>
      </c>
      <c r="N34" s="238" t="s">
        <v>262</v>
      </c>
      <c r="O34" s="238" t="s">
        <v>262</v>
      </c>
      <c r="P34" s="401" t="s">
        <v>262</v>
      </c>
    </row>
    <row r="35" spans="1:18" s="238" customFormat="1" ht="24" x14ac:dyDescent="0.25">
      <c r="A35" s="6" t="s">
        <v>1928</v>
      </c>
      <c r="B35" s="1998" t="s">
        <v>12072</v>
      </c>
      <c r="C35" s="536">
        <v>10</v>
      </c>
      <c r="D35" s="537" t="s">
        <v>1929</v>
      </c>
      <c r="E35" s="230"/>
      <c r="M35" s="1774" t="s">
        <v>262</v>
      </c>
      <c r="N35" s="238" t="s">
        <v>262</v>
      </c>
      <c r="O35" s="238" t="s">
        <v>262</v>
      </c>
      <c r="P35" s="401" t="s">
        <v>262</v>
      </c>
    </row>
    <row r="36" spans="1:18" s="238" customFormat="1" x14ac:dyDescent="0.25">
      <c r="A36" s="8"/>
      <c r="B36" s="1955"/>
      <c r="C36" s="824"/>
      <c r="D36" s="824"/>
      <c r="E36" s="824"/>
      <c r="M36" s="1774" t="s">
        <v>262</v>
      </c>
      <c r="N36" s="238" t="s">
        <v>262</v>
      </c>
      <c r="O36" s="238" t="s">
        <v>262</v>
      </c>
      <c r="P36" s="401" t="s">
        <v>262</v>
      </c>
    </row>
    <row r="37" spans="1:18" s="238" customFormat="1" x14ac:dyDescent="0.25">
      <c r="A37" s="3" t="s">
        <v>2010</v>
      </c>
      <c r="B37" s="1955"/>
      <c r="C37" s="824"/>
      <c r="D37" s="824"/>
      <c r="E37" s="824"/>
      <c r="M37" s="1774" t="s">
        <v>262</v>
      </c>
      <c r="N37" s="238" t="s">
        <v>262</v>
      </c>
      <c r="O37" s="238" t="s">
        <v>262</v>
      </c>
      <c r="P37" s="401" t="s">
        <v>262</v>
      </c>
    </row>
    <row r="38" spans="1:18" s="238" customFormat="1" x14ac:dyDescent="0.25">
      <c r="B38" s="1920"/>
      <c r="M38" s="1774"/>
      <c r="P38" s="244"/>
      <c r="Q38" s="243"/>
      <c r="R38" s="244"/>
    </row>
    <row r="39" spans="1:18" s="238" customFormat="1" ht="23.25" customHeight="1" x14ac:dyDescent="0.25">
      <c r="A39" s="2463"/>
      <c r="B39" s="1920"/>
      <c r="C39" s="2464" t="s">
        <v>2011</v>
      </c>
      <c r="D39" s="2464"/>
      <c r="E39" s="2464"/>
      <c r="F39" s="2464" t="s">
        <v>2012</v>
      </c>
      <c r="G39" s="2464"/>
      <c r="H39" s="2464"/>
      <c r="M39" s="1774"/>
      <c r="N39" s="238" t="s">
        <v>262</v>
      </c>
      <c r="O39" s="238" t="s">
        <v>262</v>
      </c>
      <c r="P39" s="244"/>
      <c r="Q39" s="239"/>
      <c r="R39" s="239"/>
    </row>
    <row r="40" spans="1:18" s="238" customFormat="1" ht="36" x14ac:dyDescent="0.25">
      <c r="A40" s="2463"/>
      <c r="B40" s="1920"/>
      <c r="C40" s="466" t="s">
        <v>2013</v>
      </c>
      <c r="D40" s="466" t="s">
        <v>2014</v>
      </c>
      <c r="E40" s="466" t="s">
        <v>3531</v>
      </c>
      <c r="F40" s="466" t="s">
        <v>2013</v>
      </c>
      <c r="G40" s="466" t="s">
        <v>2014</v>
      </c>
      <c r="H40" s="466" t="s">
        <v>1931</v>
      </c>
      <c r="M40" s="1774"/>
      <c r="N40" s="238" t="s">
        <v>262</v>
      </c>
      <c r="P40" s="244"/>
      <c r="Q40" s="243"/>
      <c r="R40" s="239"/>
    </row>
    <row r="41" spans="1:18" s="238" customFormat="1" x14ac:dyDescent="0.25">
      <c r="A41" s="666"/>
      <c r="B41" s="1920"/>
      <c r="C41" s="2410">
        <v>110</v>
      </c>
      <c r="D41" s="2343">
        <v>120</v>
      </c>
      <c r="E41" s="2343">
        <v>130</v>
      </c>
      <c r="F41" s="2343">
        <v>140</v>
      </c>
      <c r="G41" s="2343">
        <v>150</v>
      </c>
      <c r="H41" s="2343">
        <v>160</v>
      </c>
      <c r="M41" s="1774" t="s">
        <v>262</v>
      </c>
      <c r="N41" s="238" t="s">
        <v>262</v>
      </c>
      <c r="O41" s="238" t="s">
        <v>262</v>
      </c>
      <c r="P41" s="244"/>
      <c r="Q41" s="239"/>
      <c r="R41" s="239"/>
    </row>
    <row r="42" spans="1:18" s="238" customFormat="1" ht="23.25" customHeight="1" x14ac:dyDescent="0.25">
      <c r="A42" s="1322" t="s">
        <v>1932</v>
      </c>
      <c r="B42" s="1949"/>
      <c r="C42" s="475"/>
      <c r="D42" s="475"/>
      <c r="E42" s="475"/>
      <c r="F42" s="475"/>
      <c r="G42" s="475"/>
      <c r="H42" s="475"/>
      <c r="M42" s="1774" t="s">
        <v>262</v>
      </c>
      <c r="N42" s="238" t="s">
        <v>262</v>
      </c>
      <c r="O42" s="238" t="s">
        <v>262</v>
      </c>
      <c r="P42" s="401" t="s">
        <v>262</v>
      </c>
    </row>
    <row r="43" spans="1:18" s="238" customFormat="1" ht="48.6" customHeight="1" x14ac:dyDescent="0.25">
      <c r="A43" s="465" t="s">
        <v>2015</v>
      </c>
      <c r="B43" s="1949">
        <v>90</v>
      </c>
      <c r="C43" s="466" t="s">
        <v>2016</v>
      </c>
      <c r="D43" s="466" t="s">
        <v>2017</v>
      </c>
      <c r="E43" s="466" t="s">
        <v>339</v>
      </c>
      <c r="F43" s="466" t="s">
        <v>2018</v>
      </c>
      <c r="G43" s="466" t="s">
        <v>2019</v>
      </c>
      <c r="H43" s="466" t="s">
        <v>2020</v>
      </c>
      <c r="I43" s="1778" t="s">
        <v>326</v>
      </c>
      <c r="J43" s="1784" t="s">
        <v>4147</v>
      </c>
      <c r="K43" s="401" t="s">
        <v>1992</v>
      </c>
      <c r="L43" s="401" t="s">
        <v>311</v>
      </c>
      <c r="N43" s="252"/>
      <c r="Q43" s="497"/>
      <c r="R43" s="497"/>
    </row>
    <row r="44" spans="1:18" s="238" customFormat="1" ht="41.7" customHeight="1" x14ac:dyDescent="0.25">
      <c r="A44" s="465" t="s">
        <v>487</v>
      </c>
      <c r="B44" s="1949">
        <v>100</v>
      </c>
      <c r="C44" s="466" t="s">
        <v>2022</v>
      </c>
      <c r="D44" s="466" t="s">
        <v>351</v>
      </c>
      <c r="E44" s="466" t="s">
        <v>345</v>
      </c>
      <c r="F44" s="466" t="s">
        <v>2023</v>
      </c>
      <c r="G44" s="466" t="s">
        <v>2024</v>
      </c>
      <c r="H44" s="466" t="s">
        <v>352</v>
      </c>
      <c r="I44" s="1778" t="s">
        <v>265</v>
      </c>
      <c r="J44" s="1784" t="s">
        <v>493</v>
      </c>
      <c r="K44" s="401" t="s">
        <v>356</v>
      </c>
      <c r="L44" s="401" t="s">
        <v>311</v>
      </c>
      <c r="N44" s="252"/>
      <c r="Q44" s="497"/>
      <c r="R44" s="497"/>
    </row>
    <row r="45" spans="1:18" s="238" customFormat="1" ht="39" customHeight="1" x14ac:dyDescent="0.25">
      <c r="A45" s="465" t="s">
        <v>599</v>
      </c>
      <c r="B45" s="1949">
        <v>110</v>
      </c>
      <c r="C45" s="466" t="s">
        <v>2025</v>
      </c>
      <c r="D45" s="466" t="s">
        <v>360</v>
      </c>
      <c r="E45" s="466" t="s">
        <v>2026</v>
      </c>
      <c r="F45" s="466" t="s">
        <v>2027</v>
      </c>
      <c r="G45" s="466" t="s">
        <v>2028</v>
      </c>
      <c r="H45" s="466" t="s">
        <v>361</v>
      </c>
      <c r="I45" s="1778" t="s">
        <v>326</v>
      </c>
      <c r="J45" s="1784" t="s">
        <v>605</v>
      </c>
      <c r="K45" s="401" t="s">
        <v>356</v>
      </c>
      <c r="L45" s="401" t="s">
        <v>311</v>
      </c>
      <c r="N45" s="252"/>
      <c r="Q45" s="497"/>
      <c r="R45" s="497"/>
    </row>
    <row r="46" spans="1:18" s="238" customFormat="1" ht="31.5" customHeight="1" x14ac:dyDescent="0.25">
      <c r="A46" s="1322" t="s">
        <v>1954</v>
      </c>
      <c r="B46" s="1949"/>
      <c r="C46" s="475"/>
      <c r="D46" s="475"/>
      <c r="E46" s="475"/>
      <c r="F46" s="475"/>
      <c r="G46" s="475"/>
      <c r="H46" s="475"/>
      <c r="I46" s="1778" t="s">
        <v>262</v>
      </c>
      <c r="J46" s="1784" t="s">
        <v>262</v>
      </c>
      <c r="K46" s="401" t="s">
        <v>262</v>
      </c>
      <c r="L46" s="401" t="s">
        <v>262</v>
      </c>
      <c r="N46" s="252"/>
      <c r="Q46" s="497"/>
      <c r="R46" s="497"/>
    </row>
    <row r="47" spans="1:18" s="238" customFormat="1" ht="31.5" customHeight="1" x14ac:dyDescent="0.25">
      <c r="A47" s="465" t="s">
        <v>1998</v>
      </c>
      <c r="B47" s="1949">
        <v>120</v>
      </c>
      <c r="C47" s="466" t="s">
        <v>2029</v>
      </c>
      <c r="D47" s="466" t="s">
        <v>367</v>
      </c>
      <c r="E47" s="466" t="s">
        <v>2030</v>
      </c>
      <c r="F47" s="466" t="s">
        <v>2031</v>
      </c>
      <c r="G47" s="466" t="s">
        <v>2032</v>
      </c>
      <c r="H47" s="466" t="s">
        <v>368</v>
      </c>
      <c r="I47" s="1778" t="s">
        <v>265</v>
      </c>
      <c r="J47" s="1784" t="s">
        <v>2001</v>
      </c>
      <c r="K47" s="401" t="s">
        <v>356</v>
      </c>
      <c r="L47" s="401" t="s">
        <v>724</v>
      </c>
      <c r="N47" s="252"/>
      <c r="Q47" s="497"/>
      <c r="R47" s="497"/>
    </row>
    <row r="48" spans="1:18" s="238" customFormat="1" ht="34.200000000000003" customHeight="1" x14ac:dyDescent="0.25">
      <c r="A48" s="465" t="s">
        <v>857</v>
      </c>
      <c r="B48" s="1949">
        <v>130</v>
      </c>
      <c r="C48" s="466" t="s">
        <v>660</v>
      </c>
      <c r="D48" s="466" t="s">
        <v>374</v>
      </c>
      <c r="E48" s="466" t="s">
        <v>2033</v>
      </c>
      <c r="F48" s="466" t="s">
        <v>2034</v>
      </c>
      <c r="G48" s="466" t="s">
        <v>661</v>
      </c>
      <c r="H48" s="466" t="s">
        <v>375</v>
      </c>
      <c r="I48" s="1778" t="s">
        <v>265</v>
      </c>
      <c r="J48" s="1784" t="s">
        <v>863</v>
      </c>
      <c r="K48" s="401" t="s">
        <v>356</v>
      </c>
      <c r="L48" s="401" t="s">
        <v>724</v>
      </c>
      <c r="N48" s="252"/>
      <c r="Q48" s="497"/>
      <c r="R48" s="497"/>
    </row>
    <row r="49" spans="1:18" s="238" customFormat="1" ht="31.5" customHeight="1" x14ac:dyDescent="0.25">
      <c r="A49" s="465" t="s">
        <v>1965</v>
      </c>
      <c r="B49" s="1949">
        <v>140</v>
      </c>
      <c r="C49" s="466" t="s">
        <v>2035</v>
      </c>
      <c r="D49" s="466" t="s">
        <v>381</v>
      </c>
      <c r="E49" s="466" t="s">
        <v>2036</v>
      </c>
      <c r="F49" s="466" t="s">
        <v>2037</v>
      </c>
      <c r="G49" s="466" t="s">
        <v>2038</v>
      </c>
      <c r="H49" s="466" t="s">
        <v>382</v>
      </c>
      <c r="I49" s="1778" t="s">
        <v>265</v>
      </c>
      <c r="J49" s="1784" t="s">
        <v>1967</v>
      </c>
      <c r="K49" s="401" t="s">
        <v>356</v>
      </c>
      <c r="L49" s="401" t="s">
        <v>724</v>
      </c>
      <c r="N49" s="252"/>
      <c r="Q49" s="497"/>
      <c r="R49" s="497"/>
    </row>
    <row r="50" spans="1:18" s="238" customFormat="1" ht="35.25" customHeight="1" x14ac:dyDescent="0.25">
      <c r="A50" s="465" t="s">
        <v>1968</v>
      </c>
      <c r="B50" s="1949">
        <v>150</v>
      </c>
      <c r="C50" s="466" t="s">
        <v>2039</v>
      </c>
      <c r="D50" s="466" t="s">
        <v>388</v>
      </c>
      <c r="E50" s="466" t="s">
        <v>2040</v>
      </c>
      <c r="F50" s="466" t="s">
        <v>2041</v>
      </c>
      <c r="G50" s="466" t="s">
        <v>2042</v>
      </c>
      <c r="H50" s="466" t="s">
        <v>389</v>
      </c>
      <c r="I50" s="1778" t="s">
        <v>265</v>
      </c>
      <c r="J50" s="1784" t="s">
        <v>1970</v>
      </c>
      <c r="K50" s="401" t="s">
        <v>356</v>
      </c>
      <c r="L50" s="401" t="s">
        <v>724</v>
      </c>
      <c r="N50" s="252"/>
      <c r="Q50" s="497"/>
      <c r="R50" s="497"/>
    </row>
    <row r="51" spans="1:18" s="238" customFormat="1" ht="24" x14ac:dyDescent="0.25">
      <c r="B51" s="1920"/>
      <c r="C51" s="401" t="s">
        <v>2006</v>
      </c>
      <c r="D51" s="401" t="s">
        <v>2006</v>
      </c>
      <c r="E51" s="401" t="s">
        <v>2006</v>
      </c>
      <c r="F51" s="401" t="s">
        <v>2007</v>
      </c>
      <c r="G51" s="401" t="s">
        <v>2007</v>
      </c>
      <c r="H51" s="401" t="s">
        <v>2007</v>
      </c>
      <c r="M51" s="1774"/>
      <c r="N51" s="21"/>
      <c r="O51" s="21"/>
      <c r="P51" s="21"/>
    </row>
    <row r="52" spans="1:18" s="238" customFormat="1" ht="60" x14ac:dyDescent="0.25">
      <c r="B52" s="1920"/>
      <c r="C52" s="1781" t="s">
        <v>2043</v>
      </c>
      <c r="D52" s="1781" t="s">
        <v>2044</v>
      </c>
      <c r="E52" s="1781" t="s">
        <v>2045</v>
      </c>
      <c r="F52" s="1781" t="s">
        <v>2043</v>
      </c>
      <c r="G52" s="1781" t="s">
        <v>2044</v>
      </c>
      <c r="H52" s="1781" t="s">
        <v>2045</v>
      </c>
      <c r="M52" s="1774"/>
      <c r="N52" s="21"/>
      <c r="O52" s="21"/>
      <c r="P52" s="21"/>
    </row>
    <row r="53" spans="1:18" s="238" customFormat="1" x14ac:dyDescent="0.25">
      <c r="B53" s="1920"/>
      <c r="M53" s="1774"/>
      <c r="N53" s="21"/>
      <c r="O53" s="21"/>
      <c r="P53" s="21"/>
    </row>
    <row r="54" spans="1:18" s="238" customFormat="1" x14ac:dyDescent="0.25">
      <c r="B54" s="1920"/>
      <c r="M54" s="1774"/>
      <c r="N54" s="21"/>
      <c r="O54" s="21"/>
      <c r="P54" s="21"/>
    </row>
  </sheetData>
  <mergeCells count="11">
    <mergeCell ref="A39:A40"/>
    <mergeCell ref="C39:E39"/>
    <mergeCell ref="F39:H39"/>
    <mergeCell ref="C12:G12"/>
    <mergeCell ref="H12:L12"/>
    <mergeCell ref="C13:D13"/>
    <mergeCell ref="E13:F13"/>
    <mergeCell ref="G13:G14"/>
    <mergeCell ref="H13:I13"/>
    <mergeCell ref="J13:K13"/>
    <mergeCell ref="L13:L14"/>
  </mergeCells>
  <printOptions horizontalCentered="1"/>
  <pageMargins left="0" right="0" top="0.74803149606299213" bottom="0.74803149606299213" header="0.31496062992125984" footer="0.31496062992125984"/>
  <pageSetup paperSize="9" scale="80" orientation="landscape"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dimension ref="A1:AG190"/>
  <sheetViews>
    <sheetView zoomScale="90" zoomScaleNormal="90" zoomScaleSheetLayoutView="80" workbookViewId="0"/>
  </sheetViews>
  <sheetFormatPr baseColWidth="10" defaultColWidth="11.44140625" defaultRowHeight="12" x14ac:dyDescent="0.25"/>
  <cols>
    <col min="1" max="1" width="63.6640625" style="1041" customWidth="1"/>
    <col min="2" max="2" width="11.33203125" style="2298" customWidth="1"/>
    <col min="3" max="8" width="19.5546875" style="1041" customWidth="1"/>
    <col min="9" max="9" width="19.5546875" style="1042" customWidth="1"/>
    <col min="10" max="11" width="19.5546875" style="1041" customWidth="1"/>
    <col min="12" max="12" width="37" style="1043" customWidth="1"/>
    <col min="13" max="13" width="26.33203125" style="1043" customWidth="1"/>
    <col min="14" max="14" width="61.33203125" style="1044" bestFit="1" customWidth="1"/>
    <col min="15" max="15" width="48.6640625" style="1044" bestFit="1" customWidth="1"/>
    <col min="16" max="16" width="43" style="1045" customWidth="1"/>
    <col min="17" max="16384" width="11.44140625" style="1041"/>
  </cols>
  <sheetData>
    <row r="1" spans="1:33" x14ac:dyDescent="0.25">
      <c r="A1" s="101" t="s">
        <v>9</v>
      </c>
      <c r="B1" s="2291"/>
      <c r="C1" s="1039"/>
      <c r="D1" s="1040"/>
    </row>
    <row r="2" spans="1:33" x14ac:dyDescent="0.25">
      <c r="A2" s="102" t="s">
        <v>2884</v>
      </c>
      <c r="B2" s="2291"/>
      <c r="C2" s="1046"/>
      <c r="D2" s="1040"/>
    </row>
    <row r="3" spans="1:33" x14ac:dyDescent="0.25">
      <c r="A3" s="103"/>
      <c r="B3" s="2291"/>
      <c r="C3" s="1046"/>
      <c r="D3" s="1040"/>
    </row>
    <row r="4" spans="1:33" x14ac:dyDescent="0.25">
      <c r="A4" s="104" t="s">
        <v>2046</v>
      </c>
      <c r="B4" s="2291"/>
      <c r="C4" s="1039"/>
      <c r="D4" s="1040"/>
    </row>
    <row r="5" spans="1:33" x14ac:dyDescent="0.25">
      <c r="A5" s="105" t="s">
        <v>191</v>
      </c>
      <c r="B5" s="2292"/>
      <c r="C5" s="1047"/>
      <c r="D5" s="1040"/>
    </row>
    <row r="6" spans="1:33" ht="14.25" customHeight="1" x14ac:dyDescent="0.25">
      <c r="A6" s="105" t="s">
        <v>192</v>
      </c>
      <c r="B6" s="2292"/>
      <c r="C6" s="1047"/>
      <c r="D6" s="1040"/>
    </row>
    <row r="7" spans="1:33" s="1050" customFormat="1" ht="14.25" customHeight="1" x14ac:dyDescent="0.25">
      <c r="A7" s="1048" t="s">
        <v>310</v>
      </c>
      <c r="B7" s="2292"/>
      <c r="C7" s="1047"/>
      <c r="D7" s="1040"/>
      <c r="I7" s="1051"/>
      <c r="L7" s="1052"/>
      <c r="M7" s="1052"/>
      <c r="P7" s="1053"/>
    </row>
    <row r="8" spans="1:33" s="1050" customFormat="1" ht="25.2" customHeight="1" x14ac:dyDescent="0.3">
      <c r="A8" s="1048" t="s">
        <v>1928</v>
      </c>
      <c r="B8" s="2293" t="s">
        <v>12072</v>
      </c>
      <c r="C8" s="106" t="s">
        <v>1334</v>
      </c>
      <c r="D8" s="106" t="s">
        <v>1929</v>
      </c>
      <c r="I8" s="1051"/>
      <c r="L8" s="1052"/>
      <c r="M8" s="1052"/>
      <c r="P8" s="1053"/>
    </row>
    <row r="9" spans="1:33" ht="14.25" customHeight="1" x14ac:dyDescent="0.25">
      <c r="A9" s="105" t="s">
        <v>693</v>
      </c>
      <c r="B9" s="2292"/>
      <c r="C9" s="1054"/>
      <c r="D9" s="1040"/>
    </row>
    <row r="10" spans="1:33" x14ac:dyDescent="0.25">
      <c r="A10" s="113"/>
      <c r="B10" s="2292"/>
      <c r="C10" s="1047"/>
      <c r="D10" s="1040"/>
    </row>
    <row r="11" spans="1:33" x14ac:dyDescent="0.25">
      <c r="A11" s="1055" t="s">
        <v>2048</v>
      </c>
      <c r="B11" s="2294"/>
      <c r="C11" s="1056"/>
      <c r="D11" s="1040"/>
    </row>
    <row r="12" spans="1:33" s="1058" customFormat="1" ht="16.5" customHeight="1" x14ac:dyDescent="0.25">
      <c r="A12" s="1057"/>
      <c r="B12" s="2295"/>
      <c r="L12" s="1059"/>
      <c r="M12" s="1059"/>
      <c r="N12" s="1060"/>
      <c r="O12" s="1060"/>
      <c r="P12" s="1061"/>
      <c r="Q12" s="715"/>
      <c r="R12" s="716"/>
      <c r="S12" s="1062"/>
      <c r="T12" s="1062"/>
      <c r="U12" s="1062"/>
      <c r="V12" s="1062"/>
      <c r="W12" s="1062"/>
      <c r="X12" s="1062"/>
      <c r="Y12" s="1062"/>
      <c r="Z12" s="1062"/>
      <c r="AA12" s="1062"/>
      <c r="AB12" s="1062"/>
      <c r="AC12" s="1062"/>
      <c r="AD12" s="1062"/>
      <c r="AE12" s="1062"/>
      <c r="AF12" s="1062"/>
    </row>
    <row r="13" spans="1:33" s="1066" customFormat="1" ht="19.5" customHeight="1" x14ac:dyDescent="0.25">
      <c r="A13" s="1051"/>
      <c r="B13" s="2296"/>
      <c r="C13" s="2462" t="s">
        <v>2049</v>
      </c>
      <c r="D13" s="2462"/>
      <c r="E13" s="2462"/>
      <c r="F13" s="2462"/>
      <c r="G13" s="2462"/>
      <c r="H13" s="2462"/>
      <c r="I13" s="2462"/>
      <c r="J13" s="2462"/>
      <c r="K13" s="2462"/>
      <c r="L13" s="2462"/>
      <c r="M13" s="1064"/>
      <c r="N13" s="1060"/>
      <c r="O13" s="1060"/>
      <c r="P13" s="1065"/>
      <c r="Q13" s="720"/>
      <c r="R13" s="720"/>
      <c r="S13" s="1060"/>
      <c r="T13" s="1060"/>
      <c r="U13" s="1060"/>
      <c r="V13" s="1060"/>
      <c r="W13" s="1060"/>
      <c r="X13" s="1060"/>
      <c r="Y13" s="1060"/>
      <c r="Z13" s="1060"/>
      <c r="AA13" s="1060"/>
      <c r="AB13" s="1060"/>
      <c r="AC13" s="1060"/>
      <c r="AD13" s="1060"/>
      <c r="AE13" s="1060"/>
      <c r="AF13" s="1060"/>
    </row>
    <row r="14" spans="1:33" s="1066" customFormat="1" ht="54.75" customHeight="1" x14ac:dyDescent="0.3">
      <c r="A14" s="1051"/>
      <c r="B14" s="2296"/>
      <c r="C14" s="118" t="s">
        <v>2050</v>
      </c>
      <c r="D14" s="118" t="s">
        <v>2051</v>
      </c>
      <c r="E14" s="118" t="s">
        <v>2052</v>
      </c>
      <c r="F14" s="118" t="s">
        <v>2053</v>
      </c>
      <c r="G14" s="118" t="s">
        <v>2054</v>
      </c>
      <c r="H14" s="118" t="s">
        <v>2055</v>
      </c>
      <c r="I14" s="118" t="s">
        <v>2056</v>
      </c>
      <c r="J14" s="118" t="s">
        <v>2057</v>
      </c>
      <c r="K14" s="118" t="s">
        <v>2058</v>
      </c>
      <c r="L14" s="118" t="s">
        <v>2059</v>
      </c>
      <c r="M14" s="1067"/>
      <c r="N14" s="1067"/>
      <c r="O14" s="1060"/>
      <c r="P14" s="1060"/>
      <c r="Q14" s="714"/>
      <c r="R14" s="715"/>
      <c r="S14" s="393"/>
      <c r="T14" s="1060"/>
      <c r="U14" s="1060"/>
      <c r="V14" s="1060"/>
      <c r="W14" s="1060"/>
      <c r="X14" s="1060"/>
      <c r="Y14" s="1060"/>
      <c r="Z14" s="1060"/>
      <c r="AA14" s="1060"/>
      <c r="AB14" s="1060"/>
      <c r="AC14" s="1060"/>
      <c r="AD14" s="1060"/>
      <c r="AE14" s="1060"/>
      <c r="AF14" s="1060"/>
      <c r="AG14" s="1060"/>
    </row>
    <row r="15" spans="1:33" s="1066" customFormat="1" x14ac:dyDescent="0.3">
      <c r="A15" s="1063"/>
      <c r="B15" s="2296"/>
      <c r="C15" s="2406">
        <v>10</v>
      </c>
      <c r="D15" s="2406">
        <v>20</v>
      </c>
      <c r="E15" s="2407">
        <v>30</v>
      </c>
      <c r="F15" s="2406">
        <v>40</v>
      </c>
      <c r="G15" s="2406">
        <v>50</v>
      </c>
      <c r="H15" s="2406">
        <v>60</v>
      </c>
      <c r="I15" s="2406">
        <v>70</v>
      </c>
      <c r="J15" s="2406">
        <v>80</v>
      </c>
      <c r="K15" s="2406">
        <v>90</v>
      </c>
      <c r="L15" s="2406">
        <v>100</v>
      </c>
      <c r="M15" s="1068"/>
      <c r="N15" s="1068"/>
      <c r="O15" s="607"/>
      <c r="P15" s="607"/>
      <c r="Q15" s="1045"/>
      <c r="R15" s="393"/>
      <c r="S15" s="393"/>
    </row>
    <row r="16" spans="1:33" s="1072" customFormat="1" ht="23.7" customHeight="1" x14ac:dyDescent="0.3">
      <c r="A16" s="1069" t="s">
        <v>2060</v>
      </c>
      <c r="B16" s="2297">
        <v>10</v>
      </c>
      <c r="C16" s="494" t="s">
        <v>1934</v>
      </c>
      <c r="D16" s="116" t="s">
        <v>284</v>
      </c>
      <c r="E16" s="116" t="s">
        <v>1988</v>
      </c>
      <c r="F16" s="116" t="s">
        <v>679</v>
      </c>
      <c r="G16" s="116" t="s">
        <v>2061</v>
      </c>
      <c r="H16" s="116" t="s">
        <v>2016</v>
      </c>
      <c r="I16" s="116" t="s">
        <v>2018</v>
      </c>
      <c r="J16" s="116" t="s">
        <v>2020</v>
      </c>
      <c r="K16" s="116" t="s">
        <v>2062</v>
      </c>
      <c r="L16" s="116" t="s">
        <v>2063</v>
      </c>
      <c r="M16" s="1070" t="s">
        <v>354</v>
      </c>
      <c r="N16" s="1071" t="s">
        <v>2064</v>
      </c>
      <c r="O16" s="119" t="s">
        <v>356</v>
      </c>
      <c r="P16" s="119"/>
      <c r="Q16" s="1045"/>
      <c r="R16" s="119" t="s">
        <v>311</v>
      </c>
      <c r="S16" s="120"/>
    </row>
    <row r="17" spans="1:19" s="1072" customFormat="1" ht="21" customHeight="1" x14ac:dyDescent="0.3">
      <c r="A17" s="1069" t="s">
        <v>2065</v>
      </c>
      <c r="B17" s="2297">
        <v>20</v>
      </c>
      <c r="C17" s="494" t="s">
        <v>1936</v>
      </c>
      <c r="D17" s="116" t="s">
        <v>290</v>
      </c>
      <c r="E17" s="117"/>
      <c r="F17" s="116" t="s">
        <v>1994</v>
      </c>
      <c r="G17" s="116" t="s">
        <v>2066</v>
      </c>
      <c r="H17" s="116" t="s">
        <v>2022</v>
      </c>
      <c r="I17" s="116" t="s">
        <v>2023</v>
      </c>
      <c r="J17" s="116" t="s">
        <v>352</v>
      </c>
      <c r="K17" s="116" t="s">
        <v>2067</v>
      </c>
      <c r="L17" s="116" t="s">
        <v>2068</v>
      </c>
      <c r="M17" s="1070" t="s">
        <v>354</v>
      </c>
      <c r="N17" s="1071" t="s">
        <v>2069</v>
      </c>
      <c r="O17" s="119" t="s">
        <v>356</v>
      </c>
      <c r="P17" s="119"/>
      <c r="Q17" s="1045"/>
      <c r="R17" s="119" t="s">
        <v>311</v>
      </c>
      <c r="S17" s="120"/>
    </row>
    <row r="18" spans="1:19" s="1072" customFormat="1" ht="55.5" customHeight="1" x14ac:dyDescent="0.3">
      <c r="A18" s="1069" t="s">
        <v>2070</v>
      </c>
      <c r="B18" s="2297">
        <v>30</v>
      </c>
      <c r="C18" s="494" t="s">
        <v>2071</v>
      </c>
      <c r="D18" s="116" t="s">
        <v>2072</v>
      </c>
      <c r="E18" s="116" t="s">
        <v>2073</v>
      </c>
      <c r="F18" s="116" t="s">
        <v>2074</v>
      </c>
      <c r="G18" s="116" t="s">
        <v>11845</v>
      </c>
      <c r="H18" s="116" t="s">
        <v>2076</v>
      </c>
      <c r="I18" s="116" t="s">
        <v>11846</v>
      </c>
      <c r="J18" s="116" t="s">
        <v>2077</v>
      </c>
      <c r="K18" s="116" t="s">
        <v>2078</v>
      </c>
      <c r="L18" s="116" t="s">
        <v>12035</v>
      </c>
      <c r="M18" s="1070" t="s">
        <v>354</v>
      </c>
      <c r="N18" s="1071" t="s">
        <v>2079</v>
      </c>
      <c r="O18" s="119" t="s">
        <v>356</v>
      </c>
      <c r="P18" s="119"/>
      <c r="Q18" s="1045"/>
      <c r="R18" s="119" t="s">
        <v>311</v>
      </c>
      <c r="S18" s="120"/>
    </row>
    <row r="19" spans="1:19" s="1072" customFormat="1" ht="21" customHeight="1" x14ac:dyDescent="0.3">
      <c r="A19" s="1073" t="s">
        <v>2885</v>
      </c>
      <c r="B19" s="2297">
        <v>40</v>
      </c>
      <c r="C19" s="494" t="s">
        <v>204</v>
      </c>
      <c r="D19" s="116" t="s">
        <v>285</v>
      </c>
      <c r="E19" s="116" t="s">
        <v>1989</v>
      </c>
      <c r="F19" s="116" t="s">
        <v>673</v>
      </c>
      <c r="G19" s="116" t="s">
        <v>2080</v>
      </c>
      <c r="H19" s="116" t="s">
        <v>2017</v>
      </c>
      <c r="I19" s="117"/>
      <c r="J19" s="117"/>
      <c r="K19" s="117"/>
      <c r="L19" s="116" t="s">
        <v>2081</v>
      </c>
      <c r="M19" s="1070" t="s">
        <v>354</v>
      </c>
      <c r="N19" s="1071" t="s">
        <v>12382</v>
      </c>
      <c r="O19" s="119" t="s">
        <v>356</v>
      </c>
      <c r="P19" s="119"/>
      <c r="Q19" s="1045"/>
      <c r="R19" s="119" t="s">
        <v>311</v>
      </c>
      <c r="S19" s="120"/>
    </row>
    <row r="20" spans="1:19" s="1072" customFormat="1" ht="21" customHeight="1" x14ac:dyDescent="0.3">
      <c r="A20" s="1073" t="s">
        <v>2886</v>
      </c>
      <c r="B20" s="2297">
        <v>50</v>
      </c>
      <c r="C20" s="495"/>
      <c r="D20" s="116" t="s">
        <v>291</v>
      </c>
      <c r="E20" s="116" t="s">
        <v>350</v>
      </c>
      <c r="F20" s="117"/>
      <c r="G20" s="117"/>
      <c r="H20" s="116" t="s">
        <v>351</v>
      </c>
      <c r="I20" s="117"/>
      <c r="J20" s="117"/>
      <c r="K20" s="117"/>
      <c r="L20" s="116" t="s">
        <v>2082</v>
      </c>
      <c r="M20" s="1070" t="s">
        <v>354</v>
      </c>
      <c r="N20" s="1071" t="s">
        <v>12383</v>
      </c>
      <c r="O20" s="119" t="s">
        <v>356</v>
      </c>
      <c r="P20" s="119"/>
      <c r="Q20" s="1045"/>
      <c r="R20" s="119" t="s">
        <v>311</v>
      </c>
      <c r="S20" s="120"/>
    </row>
    <row r="21" spans="1:19" s="1072" customFormat="1" ht="21" customHeight="1" x14ac:dyDescent="0.3">
      <c r="A21" s="1073" t="s">
        <v>2887</v>
      </c>
      <c r="B21" s="2297">
        <v>60</v>
      </c>
      <c r="C21" s="494" t="s">
        <v>210</v>
      </c>
      <c r="D21" s="116" t="s">
        <v>302</v>
      </c>
      <c r="E21" s="116" t="s">
        <v>359</v>
      </c>
      <c r="F21" s="116" t="s">
        <v>2083</v>
      </c>
      <c r="G21" s="116" t="s">
        <v>2084</v>
      </c>
      <c r="H21" s="116" t="s">
        <v>360</v>
      </c>
      <c r="I21" s="117"/>
      <c r="J21" s="117"/>
      <c r="K21" s="117"/>
      <c r="L21" s="116" t="s">
        <v>2085</v>
      </c>
      <c r="M21" s="1070" t="s">
        <v>354</v>
      </c>
      <c r="N21" s="1071" t="s">
        <v>2086</v>
      </c>
      <c r="O21" s="119" t="s">
        <v>356</v>
      </c>
      <c r="P21" s="119"/>
      <c r="Q21" s="1045"/>
      <c r="R21" s="119" t="s">
        <v>311</v>
      </c>
      <c r="S21" s="120"/>
    </row>
    <row r="22" spans="1:19" s="1072" customFormat="1" ht="21" customHeight="1" x14ac:dyDescent="0.3">
      <c r="A22" s="1073" t="s">
        <v>2888</v>
      </c>
      <c r="B22" s="2297">
        <v>70</v>
      </c>
      <c r="C22" s="494" t="s">
        <v>213</v>
      </c>
      <c r="D22" s="116" t="s">
        <v>1323</v>
      </c>
      <c r="E22" s="116" t="s">
        <v>366</v>
      </c>
      <c r="F22" s="116" t="s">
        <v>595</v>
      </c>
      <c r="G22" s="116" t="s">
        <v>2087</v>
      </c>
      <c r="H22" s="116" t="s">
        <v>367</v>
      </c>
      <c r="I22" s="117"/>
      <c r="J22" s="116" t="s">
        <v>2088</v>
      </c>
      <c r="K22" s="116" t="s">
        <v>2089</v>
      </c>
      <c r="L22" s="116" t="s">
        <v>11848</v>
      </c>
      <c r="M22" s="1070" t="s">
        <v>354</v>
      </c>
      <c r="N22" s="1071" t="s">
        <v>2090</v>
      </c>
      <c r="O22" s="119" t="s">
        <v>356</v>
      </c>
      <c r="P22" s="119"/>
      <c r="Q22" s="1045"/>
      <c r="R22" s="119" t="s">
        <v>311</v>
      </c>
      <c r="S22" s="120"/>
    </row>
    <row r="23" spans="1:19" s="1072" customFormat="1" ht="21" customHeight="1" x14ac:dyDescent="0.3">
      <c r="A23" s="1073" t="s">
        <v>2889</v>
      </c>
      <c r="B23" s="2297">
        <v>80</v>
      </c>
      <c r="C23" s="494" t="s">
        <v>216</v>
      </c>
      <c r="D23" s="116" t="s">
        <v>1324</v>
      </c>
      <c r="E23" s="117"/>
      <c r="F23" s="116" t="s">
        <v>2091</v>
      </c>
      <c r="G23" s="116" t="s">
        <v>2092</v>
      </c>
      <c r="H23" s="116" t="s">
        <v>374</v>
      </c>
      <c r="I23" s="117"/>
      <c r="J23" s="117"/>
      <c r="K23" s="117"/>
      <c r="L23" s="117"/>
      <c r="M23" s="1070" t="s">
        <v>354</v>
      </c>
      <c r="N23" s="1071" t="s">
        <v>2093</v>
      </c>
      <c r="O23" s="119" t="s">
        <v>356</v>
      </c>
      <c r="P23" s="119"/>
      <c r="Q23" s="1045"/>
      <c r="R23" s="119" t="s">
        <v>311</v>
      </c>
      <c r="S23" s="120"/>
    </row>
    <row r="24" spans="1:19" s="1072" customFormat="1" ht="21" customHeight="1" x14ac:dyDescent="0.3">
      <c r="A24" s="1073" t="s">
        <v>2890</v>
      </c>
      <c r="B24" s="2297">
        <v>90</v>
      </c>
      <c r="C24" s="494" t="s">
        <v>219</v>
      </c>
      <c r="D24" s="116" t="s">
        <v>1325</v>
      </c>
      <c r="E24" s="116" t="s">
        <v>380</v>
      </c>
      <c r="F24" s="116" t="s">
        <v>2094</v>
      </c>
      <c r="G24" s="116" t="s">
        <v>2095</v>
      </c>
      <c r="H24" s="116" t="s">
        <v>381</v>
      </c>
      <c r="I24" s="117"/>
      <c r="J24" s="117"/>
      <c r="K24" s="117"/>
      <c r="L24" s="116" t="s">
        <v>2096</v>
      </c>
      <c r="M24" s="1070" t="s">
        <v>354</v>
      </c>
      <c r="N24" s="1071" t="s">
        <v>2097</v>
      </c>
      <c r="O24" s="119" t="s">
        <v>356</v>
      </c>
      <c r="P24" s="119"/>
      <c r="Q24" s="1045"/>
      <c r="R24" s="119" t="s">
        <v>311</v>
      </c>
      <c r="S24" s="120"/>
    </row>
    <row r="25" spans="1:19" s="1072" customFormat="1" ht="21" customHeight="1" x14ac:dyDescent="0.3">
      <c r="A25" s="1073" t="s">
        <v>2891</v>
      </c>
      <c r="B25" s="2297">
        <v>100</v>
      </c>
      <c r="C25" s="494" t="s">
        <v>221</v>
      </c>
      <c r="D25" s="116" t="s">
        <v>1326</v>
      </c>
      <c r="E25" s="116" t="s">
        <v>387</v>
      </c>
      <c r="F25" s="116" t="s">
        <v>2098</v>
      </c>
      <c r="G25" s="116" t="s">
        <v>2099</v>
      </c>
      <c r="H25" s="116" t="s">
        <v>388</v>
      </c>
      <c r="I25" s="117"/>
      <c r="J25" s="117"/>
      <c r="K25" s="117"/>
      <c r="L25" s="116" t="s">
        <v>2100</v>
      </c>
      <c r="M25" s="1070" t="s">
        <v>354</v>
      </c>
      <c r="N25" s="1071" t="s">
        <v>2101</v>
      </c>
      <c r="O25" s="119" t="s">
        <v>356</v>
      </c>
      <c r="P25" s="119"/>
      <c r="Q25" s="1045"/>
      <c r="R25" s="119" t="s">
        <v>311</v>
      </c>
      <c r="S25" s="120"/>
    </row>
    <row r="26" spans="1:19" s="1072" customFormat="1" ht="21" customHeight="1" x14ac:dyDescent="0.3">
      <c r="A26" s="1073" t="s">
        <v>2892</v>
      </c>
      <c r="B26" s="2297">
        <v>110</v>
      </c>
      <c r="C26" s="494" t="s">
        <v>223</v>
      </c>
      <c r="D26" s="116" t="s">
        <v>1327</v>
      </c>
      <c r="E26" s="116" t="s">
        <v>394</v>
      </c>
      <c r="F26" s="116" t="s">
        <v>2102</v>
      </c>
      <c r="G26" s="116" t="s">
        <v>2103</v>
      </c>
      <c r="H26" s="116" t="s">
        <v>395</v>
      </c>
      <c r="I26" s="117"/>
      <c r="J26" s="117"/>
      <c r="K26" s="117"/>
      <c r="L26" s="116" t="s">
        <v>2104</v>
      </c>
      <c r="M26" s="1070" t="s">
        <v>354</v>
      </c>
      <c r="N26" s="1071" t="s">
        <v>2105</v>
      </c>
      <c r="O26" s="119" t="s">
        <v>356</v>
      </c>
      <c r="P26" s="119"/>
      <c r="Q26" s="1045"/>
      <c r="R26" s="119" t="s">
        <v>311</v>
      </c>
      <c r="S26" s="120"/>
    </row>
    <row r="27" spans="1:19" s="1072" customFormat="1" ht="21" customHeight="1" x14ac:dyDescent="0.3">
      <c r="A27" s="1074" t="s">
        <v>2893</v>
      </c>
      <c r="B27" s="2297">
        <v>120</v>
      </c>
      <c r="C27" s="494" t="s">
        <v>283</v>
      </c>
      <c r="D27" s="116" t="s">
        <v>286</v>
      </c>
      <c r="E27" s="116" t="s">
        <v>338</v>
      </c>
      <c r="F27" s="116" t="s">
        <v>2106</v>
      </c>
      <c r="G27" s="116" t="s">
        <v>2107</v>
      </c>
      <c r="H27" s="116" t="s">
        <v>339</v>
      </c>
      <c r="I27" s="116" t="s">
        <v>2019</v>
      </c>
      <c r="J27" s="116" t="s">
        <v>676</v>
      </c>
      <c r="K27" s="116" t="s">
        <v>5096</v>
      </c>
      <c r="L27" s="116" t="s">
        <v>12471</v>
      </c>
      <c r="M27" s="1070" t="s">
        <v>354</v>
      </c>
      <c r="N27" s="1071" t="s">
        <v>2109</v>
      </c>
      <c r="O27" s="119" t="s">
        <v>356</v>
      </c>
      <c r="P27" s="119"/>
      <c r="Q27" s="1045"/>
      <c r="R27" s="119" t="s">
        <v>311</v>
      </c>
      <c r="S27" s="120"/>
    </row>
    <row r="28" spans="1:19" s="1072" customFormat="1" ht="21" customHeight="1" x14ac:dyDescent="0.3">
      <c r="A28" s="1069" t="s">
        <v>2110</v>
      </c>
      <c r="B28" s="2297">
        <v>130</v>
      </c>
      <c r="C28" s="494" t="s">
        <v>264</v>
      </c>
      <c r="D28" s="116" t="s">
        <v>1266</v>
      </c>
      <c r="E28" s="117"/>
      <c r="F28" s="116" t="s">
        <v>2111</v>
      </c>
      <c r="G28" s="116" t="s">
        <v>2112</v>
      </c>
      <c r="H28" s="116" t="s">
        <v>2029</v>
      </c>
      <c r="I28" s="116" t="s">
        <v>2031</v>
      </c>
      <c r="J28" s="116" t="s">
        <v>368</v>
      </c>
      <c r="K28" s="116" t="s">
        <v>2113</v>
      </c>
      <c r="L28" s="116" t="s">
        <v>2114</v>
      </c>
      <c r="M28" s="1070" t="s">
        <v>354</v>
      </c>
      <c r="N28" s="1071" t="s">
        <v>2115</v>
      </c>
      <c r="O28" s="119" t="s">
        <v>356</v>
      </c>
      <c r="P28" s="119"/>
      <c r="Q28" s="1045"/>
      <c r="R28" s="119" t="s">
        <v>311</v>
      </c>
      <c r="S28" s="120"/>
    </row>
    <row r="29" spans="1:19" s="1072" customFormat="1" ht="21" customHeight="1" x14ac:dyDescent="0.3">
      <c r="A29" s="1073" t="s">
        <v>2889</v>
      </c>
      <c r="B29" s="2297">
        <v>140</v>
      </c>
      <c r="C29" s="494" t="s">
        <v>226</v>
      </c>
      <c r="D29" s="117"/>
      <c r="E29" s="117"/>
      <c r="F29" s="117"/>
      <c r="G29" s="117"/>
      <c r="H29" s="117"/>
      <c r="I29" s="117"/>
      <c r="J29" s="117"/>
      <c r="K29" s="117"/>
      <c r="L29" s="117"/>
      <c r="M29" s="1070" t="s">
        <v>354</v>
      </c>
      <c r="N29" s="1071" t="s">
        <v>2116</v>
      </c>
      <c r="O29" s="119" t="s">
        <v>356</v>
      </c>
      <c r="P29" s="119"/>
      <c r="Q29" s="1045"/>
      <c r="R29" s="119" t="s">
        <v>311</v>
      </c>
      <c r="S29" s="120"/>
    </row>
    <row r="30" spans="1:19" s="1072" customFormat="1" ht="21" customHeight="1" x14ac:dyDescent="0.3">
      <c r="A30" s="1069" t="s">
        <v>2117</v>
      </c>
      <c r="B30" s="2297">
        <v>150</v>
      </c>
      <c r="C30" s="494" t="s">
        <v>268</v>
      </c>
      <c r="D30" s="116" t="s">
        <v>1278</v>
      </c>
      <c r="E30" s="116" t="s">
        <v>659</v>
      </c>
      <c r="F30" s="116" t="s">
        <v>2118</v>
      </c>
      <c r="G30" s="116" t="s">
        <v>2119</v>
      </c>
      <c r="H30" s="116" t="s">
        <v>660</v>
      </c>
      <c r="I30" s="116" t="s">
        <v>2034</v>
      </c>
      <c r="J30" s="116" t="s">
        <v>375</v>
      </c>
      <c r="K30" s="116" t="s">
        <v>2120</v>
      </c>
      <c r="L30" s="116" t="s">
        <v>2121</v>
      </c>
      <c r="M30" s="1070" t="s">
        <v>354</v>
      </c>
      <c r="N30" s="1071" t="s">
        <v>2122</v>
      </c>
      <c r="O30" s="119" t="s">
        <v>356</v>
      </c>
      <c r="P30" s="119"/>
      <c r="Q30" s="1045"/>
      <c r="R30" s="119" t="s">
        <v>311</v>
      </c>
      <c r="S30" s="120"/>
    </row>
    <row r="31" spans="1:19" s="1072" customFormat="1" ht="21" customHeight="1" x14ac:dyDescent="0.3">
      <c r="A31" s="1073" t="s">
        <v>2123</v>
      </c>
      <c r="B31" s="2297">
        <v>160</v>
      </c>
      <c r="C31" s="494" t="s">
        <v>229</v>
      </c>
      <c r="D31" s="116" t="s">
        <v>1287</v>
      </c>
      <c r="E31" s="116" t="s">
        <v>410</v>
      </c>
      <c r="F31" s="117"/>
      <c r="G31" s="117"/>
      <c r="H31" s="117"/>
      <c r="I31" s="116" t="s">
        <v>1009</v>
      </c>
      <c r="J31" s="116" t="s">
        <v>2124</v>
      </c>
      <c r="K31" s="116" t="s">
        <v>1051</v>
      </c>
      <c r="L31" s="116" t="s">
        <v>11847</v>
      </c>
      <c r="M31" s="1070" t="s">
        <v>354</v>
      </c>
      <c r="N31" s="1071" t="s">
        <v>2126</v>
      </c>
      <c r="O31" s="119" t="s">
        <v>356</v>
      </c>
      <c r="P31" s="119"/>
      <c r="Q31" s="1045"/>
      <c r="R31" s="119" t="s">
        <v>311</v>
      </c>
      <c r="S31" s="120"/>
    </row>
    <row r="32" spans="1:19" s="1072" customFormat="1" ht="21" customHeight="1" x14ac:dyDescent="0.3">
      <c r="A32" s="1074" t="s">
        <v>2127</v>
      </c>
      <c r="B32" s="2297">
        <v>170</v>
      </c>
      <c r="C32" s="495"/>
      <c r="D32" s="117"/>
      <c r="E32" s="117"/>
      <c r="F32" s="117"/>
      <c r="G32" s="117"/>
      <c r="H32" s="117"/>
      <c r="I32" s="117"/>
      <c r="J32" s="117"/>
      <c r="K32" s="117"/>
      <c r="L32" s="116" t="s">
        <v>2128</v>
      </c>
      <c r="M32" s="1070" t="s">
        <v>354</v>
      </c>
      <c r="N32" s="1071" t="s">
        <v>2129</v>
      </c>
      <c r="O32" s="119" t="s">
        <v>356</v>
      </c>
      <c r="P32" s="119"/>
      <c r="Q32" s="1045"/>
      <c r="R32" s="119" t="s">
        <v>311</v>
      </c>
      <c r="S32" s="120"/>
    </row>
    <row r="33" spans="1:19" s="1072" customFormat="1" ht="21" customHeight="1" x14ac:dyDescent="0.3">
      <c r="A33" s="1074" t="s">
        <v>2130</v>
      </c>
      <c r="B33" s="2297">
        <v>180</v>
      </c>
      <c r="C33" s="495"/>
      <c r="D33" s="117"/>
      <c r="E33" s="117"/>
      <c r="F33" s="117"/>
      <c r="G33" s="117"/>
      <c r="H33" s="117"/>
      <c r="I33" s="117"/>
      <c r="J33" s="117"/>
      <c r="K33" s="117"/>
      <c r="L33" s="116" t="s">
        <v>2131</v>
      </c>
      <c r="M33" s="1070" t="s">
        <v>354</v>
      </c>
      <c r="N33" s="1071" t="s">
        <v>2132</v>
      </c>
      <c r="O33" s="119" t="s">
        <v>356</v>
      </c>
      <c r="P33" s="119"/>
      <c r="Q33" s="1045"/>
      <c r="R33" s="119" t="s">
        <v>311</v>
      </c>
      <c r="S33" s="120"/>
    </row>
    <row r="34" spans="1:19" s="1072" customFormat="1" ht="21" customHeight="1" x14ac:dyDescent="0.3">
      <c r="A34" s="1074" t="s">
        <v>2133</v>
      </c>
      <c r="B34" s="2297">
        <v>190</v>
      </c>
      <c r="C34" s="495"/>
      <c r="D34" s="117"/>
      <c r="E34" s="117"/>
      <c r="F34" s="117"/>
      <c r="G34" s="117"/>
      <c r="H34" s="117"/>
      <c r="I34" s="117"/>
      <c r="J34" s="117"/>
      <c r="K34" s="117"/>
      <c r="L34" s="116" t="s">
        <v>2134</v>
      </c>
      <c r="M34" s="1070" t="s">
        <v>354</v>
      </c>
      <c r="N34" s="1071" t="s">
        <v>2135</v>
      </c>
      <c r="O34" s="119" t="s">
        <v>356</v>
      </c>
      <c r="P34" s="119"/>
      <c r="Q34" s="1045"/>
      <c r="R34" s="119" t="s">
        <v>311</v>
      </c>
      <c r="S34" s="120"/>
    </row>
    <row r="35" spans="1:19" s="1072" customFormat="1" ht="21" customHeight="1" x14ac:dyDescent="0.3">
      <c r="A35" s="1074" t="s">
        <v>2136</v>
      </c>
      <c r="B35" s="2297">
        <v>200</v>
      </c>
      <c r="C35" s="495"/>
      <c r="D35" s="117"/>
      <c r="E35" s="117"/>
      <c r="F35" s="117"/>
      <c r="G35" s="117"/>
      <c r="H35" s="117"/>
      <c r="I35" s="117"/>
      <c r="J35" s="117"/>
      <c r="K35" s="117"/>
      <c r="L35" s="116" t="s">
        <v>2137</v>
      </c>
      <c r="M35" s="1070" t="s">
        <v>354</v>
      </c>
      <c r="N35" s="1071" t="s">
        <v>2138</v>
      </c>
      <c r="O35" s="119" t="s">
        <v>356</v>
      </c>
      <c r="P35" s="119"/>
      <c r="Q35" s="1045"/>
      <c r="R35" s="119" t="s">
        <v>311</v>
      </c>
      <c r="S35" s="120"/>
    </row>
    <row r="36" spans="1:19" s="1072" customFormat="1" ht="21" customHeight="1" x14ac:dyDescent="0.3">
      <c r="A36" s="1074" t="s">
        <v>2139</v>
      </c>
      <c r="B36" s="2297">
        <v>210</v>
      </c>
      <c r="C36" s="495"/>
      <c r="D36" s="117"/>
      <c r="E36" s="117"/>
      <c r="F36" s="117"/>
      <c r="G36" s="117"/>
      <c r="H36" s="117"/>
      <c r="I36" s="117"/>
      <c r="J36" s="117"/>
      <c r="K36" s="117"/>
      <c r="L36" s="116" t="s">
        <v>2140</v>
      </c>
      <c r="M36" s="1070" t="s">
        <v>354</v>
      </c>
      <c r="N36" s="1071" t="s">
        <v>2141</v>
      </c>
      <c r="O36" s="119" t="s">
        <v>356</v>
      </c>
      <c r="P36" s="119"/>
      <c r="Q36" s="1045"/>
      <c r="R36" s="119" t="s">
        <v>311</v>
      </c>
      <c r="S36" s="120"/>
    </row>
    <row r="37" spans="1:19" s="1072" customFormat="1" ht="21" customHeight="1" x14ac:dyDescent="0.3">
      <c r="A37" s="1074" t="s">
        <v>2142</v>
      </c>
      <c r="B37" s="2297">
        <v>220</v>
      </c>
      <c r="C37" s="495"/>
      <c r="D37" s="117"/>
      <c r="E37" s="117"/>
      <c r="F37" s="117"/>
      <c r="G37" s="117"/>
      <c r="H37" s="117"/>
      <c r="I37" s="117"/>
      <c r="J37" s="117"/>
      <c r="K37" s="117"/>
      <c r="L37" s="116" t="s">
        <v>2143</v>
      </c>
      <c r="M37" s="1070" t="s">
        <v>354</v>
      </c>
      <c r="N37" s="1071" t="s">
        <v>2144</v>
      </c>
      <c r="O37" s="119" t="s">
        <v>356</v>
      </c>
      <c r="P37" s="119"/>
      <c r="Q37" s="1045"/>
      <c r="R37" s="119" t="s">
        <v>311</v>
      </c>
      <c r="S37" s="120"/>
    </row>
    <row r="38" spans="1:19" s="1072" customFormat="1" ht="21" customHeight="1" x14ac:dyDescent="0.3">
      <c r="A38" s="1074" t="s">
        <v>2145</v>
      </c>
      <c r="B38" s="2297">
        <v>230</v>
      </c>
      <c r="C38" s="495"/>
      <c r="D38" s="117"/>
      <c r="E38" s="117"/>
      <c r="F38" s="117"/>
      <c r="G38" s="117"/>
      <c r="H38" s="117"/>
      <c r="I38" s="117"/>
      <c r="J38" s="117"/>
      <c r="K38" s="117"/>
      <c r="L38" s="116" t="s">
        <v>2146</v>
      </c>
      <c r="M38" s="1070" t="s">
        <v>354</v>
      </c>
      <c r="N38" s="1071" t="s">
        <v>2147</v>
      </c>
      <c r="O38" s="119" t="s">
        <v>356</v>
      </c>
      <c r="P38" s="119"/>
      <c r="Q38" s="1045"/>
      <c r="R38" s="119" t="s">
        <v>311</v>
      </c>
      <c r="S38" s="120"/>
    </row>
    <row r="39" spans="1:19" s="1072" customFormat="1" ht="21" customHeight="1" x14ac:dyDescent="0.3">
      <c r="A39" s="1074" t="s">
        <v>2148</v>
      </c>
      <c r="B39" s="2297">
        <v>240</v>
      </c>
      <c r="C39" s="495"/>
      <c r="D39" s="117"/>
      <c r="E39" s="117"/>
      <c r="F39" s="117"/>
      <c r="G39" s="117"/>
      <c r="H39" s="117"/>
      <c r="I39" s="117"/>
      <c r="J39" s="117"/>
      <c r="K39" s="117"/>
      <c r="L39" s="116" t="s">
        <v>2149</v>
      </c>
      <c r="M39" s="1070" t="s">
        <v>354</v>
      </c>
      <c r="N39" s="1071" t="s">
        <v>2150</v>
      </c>
      <c r="O39" s="119" t="s">
        <v>356</v>
      </c>
      <c r="P39" s="119"/>
      <c r="Q39" s="1045"/>
      <c r="R39" s="119" t="s">
        <v>311</v>
      </c>
      <c r="S39" s="120"/>
    </row>
    <row r="40" spans="1:19" s="1072" customFormat="1" ht="21" customHeight="1" x14ac:dyDescent="0.3">
      <c r="A40" s="1074" t="s">
        <v>2151</v>
      </c>
      <c r="B40" s="2297">
        <v>250</v>
      </c>
      <c r="C40" s="495"/>
      <c r="D40" s="117"/>
      <c r="E40" s="117"/>
      <c r="F40" s="117"/>
      <c r="G40" s="117"/>
      <c r="H40" s="117"/>
      <c r="I40" s="117"/>
      <c r="J40" s="117"/>
      <c r="K40" s="117"/>
      <c r="L40" s="116" t="s">
        <v>2152</v>
      </c>
      <c r="M40" s="1070" t="s">
        <v>354</v>
      </c>
      <c r="N40" s="1071" t="s">
        <v>2153</v>
      </c>
      <c r="O40" s="119" t="s">
        <v>356</v>
      </c>
      <c r="P40" s="119"/>
      <c r="Q40" s="1045"/>
      <c r="R40" s="119" t="s">
        <v>311</v>
      </c>
      <c r="S40" s="120"/>
    </row>
    <row r="41" spans="1:19" s="1072" customFormat="1" ht="21" customHeight="1" x14ac:dyDescent="0.3">
      <c r="A41" s="1073" t="s">
        <v>2154</v>
      </c>
      <c r="B41" s="2297">
        <v>260</v>
      </c>
      <c r="C41" s="495"/>
      <c r="D41" s="116" t="s">
        <v>1289</v>
      </c>
      <c r="E41" s="116" t="s">
        <v>425</v>
      </c>
      <c r="F41" s="117"/>
      <c r="G41" s="117"/>
      <c r="H41" s="117"/>
      <c r="I41" s="116" t="s">
        <v>1014</v>
      </c>
      <c r="J41" s="116" t="s">
        <v>2155</v>
      </c>
      <c r="K41" s="116" t="s">
        <v>2156</v>
      </c>
      <c r="L41" s="116" t="s">
        <v>2157</v>
      </c>
      <c r="M41" s="1070" t="s">
        <v>354</v>
      </c>
      <c r="N41" s="1071" t="s">
        <v>2158</v>
      </c>
      <c r="O41" s="119" t="s">
        <v>356</v>
      </c>
      <c r="P41" s="119"/>
      <c r="Q41" s="1045"/>
      <c r="R41" s="119" t="s">
        <v>311</v>
      </c>
      <c r="S41" s="110"/>
    </row>
    <row r="42" spans="1:19" s="1072" customFormat="1" ht="21" customHeight="1" x14ac:dyDescent="0.3">
      <c r="A42" s="1073" t="s">
        <v>2159</v>
      </c>
      <c r="B42" s="2297">
        <v>270</v>
      </c>
      <c r="C42" s="494" t="s">
        <v>237</v>
      </c>
      <c r="D42" s="116" t="s">
        <v>1290</v>
      </c>
      <c r="E42" s="116" t="s">
        <v>432</v>
      </c>
      <c r="F42" s="116" t="s">
        <v>747</v>
      </c>
      <c r="G42" s="116" t="s">
        <v>2160</v>
      </c>
      <c r="H42" s="116" t="s">
        <v>433</v>
      </c>
      <c r="I42" s="116" t="s">
        <v>1019</v>
      </c>
      <c r="J42" s="116" t="s">
        <v>2161</v>
      </c>
      <c r="K42" s="116" t="s">
        <v>2162</v>
      </c>
      <c r="L42" s="116" t="s">
        <v>2163</v>
      </c>
      <c r="M42" s="1070" t="s">
        <v>354</v>
      </c>
      <c r="N42" s="1071" t="s">
        <v>2164</v>
      </c>
      <c r="O42" s="119" t="s">
        <v>356</v>
      </c>
      <c r="P42" s="119"/>
      <c r="Q42" s="1045"/>
      <c r="R42" s="119" t="s">
        <v>311</v>
      </c>
      <c r="S42" s="120"/>
    </row>
    <row r="43" spans="1:19" s="1072" customFormat="1" ht="21" customHeight="1" x14ac:dyDescent="0.3">
      <c r="A43" s="1069" t="s">
        <v>2165</v>
      </c>
      <c r="B43" s="2297">
        <v>280</v>
      </c>
      <c r="C43" s="494" t="s">
        <v>271</v>
      </c>
      <c r="D43" s="116" t="s">
        <v>1279</v>
      </c>
      <c r="E43" s="116" t="s">
        <v>2166</v>
      </c>
      <c r="F43" s="116" t="s">
        <v>2167</v>
      </c>
      <c r="G43" s="116" t="s">
        <v>2168</v>
      </c>
      <c r="H43" s="116" t="s">
        <v>2035</v>
      </c>
      <c r="I43" s="116" t="s">
        <v>2037</v>
      </c>
      <c r="J43" s="116" t="s">
        <v>382</v>
      </c>
      <c r="K43" s="116" t="s">
        <v>2169</v>
      </c>
      <c r="L43" s="116" t="s">
        <v>2170</v>
      </c>
      <c r="M43" s="1070" t="s">
        <v>354</v>
      </c>
      <c r="N43" s="1071" t="s">
        <v>2171</v>
      </c>
      <c r="O43" s="119" t="s">
        <v>356</v>
      </c>
      <c r="P43" s="119"/>
      <c r="Q43" s="1045"/>
      <c r="R43" s="119" t="s">
        <v>311</v>
      </c>
      <c r="S43" s="120"/>
    </row>
    <row r="44" spans="1:19" s="1072" customFormat="1" ht="21" customHeight="1" x14ac:dyDescent="0.3">
      <c r="A44" s="1069" t="s">
        <v>2172</v>
      </c>
      <c r="B44" s="2297">
        <v>290</v>
      </c>
      <c r="C44" s="494" t="s">
        <v>273</v>
      </c>
      <c r="D44" s="116" t="s">
        <v>1280</v>
      </c>
      <c r="E44" s="117"/>
      <c r="F44" s="116" t="s">
        <v>2173</v>
      </c>
      <c r="G44" s="116" t="s">
        <v>2174</v>
      </c>
      <c r="H44" s="116" t="s">
        <v>2039</v>
      </c>
      <c r="I44" s="116" t="s">
        <v>2041</v>
      </c>
      <c r="J44" s="116" t="s">
        <v>389</v>
      </c>
      <c r="K44" s="116" t="s">
        <v>2175</v>
      </c>
      <c r="L44" s="116" t="s">
        <v>2176</v>
      </c>
      <c r="M44" s="1070" t="s">
        <v>354</v>
      </c>
      <c r="N44" s="1071" t="s">
        <v>436</v>
      </c>
      <c r="O44" s="1072" t="s">
        <v>356</v>
      </c>
      <c r="Q44" s="1045"/>
      <c r="R44" s="119" t="s">
        <v>311</v>
      </c>
      <c r="S44" s="120"/>
    </row>
    <row r="45" spans="1:19" s="1072" customFormat="1" ht="21" customHeight="1" x14ac:dyDescent="0.3">
      <c r="A45" s="1069" t="s">
        <v>2177</v>
      </c>
      <c r="B45" s="2297">
        <v>300</v>
      </c>
      <c r="C45" s="494" t="s">
        <v>276</v>
      </c>
      <c r="D45" s="116" t="s">
        <v>1281</v>
      </c>
      <c r="E45" s="116" t="s">
        <v>2178</v>
      </c>
      <c r="F45" s="116" t="s">
        <v>2179</v>
      </c>
      <c r="G45" s="116" t="s">
        <v>2180</v>
      </c>
      <c r="H45" s="116" t="s">
        <v>2181</v>
      </c>
      <c r="I45" s="116" t="s">
        <v>2182</v>
      </c>
      <c r="J45" s="116" t="s">
        <v>396</v>
      </c>
      <c r="K45" s="116" t="s">
        <v>2183</v>
      </c>
      <c r="L45" s="116" t="s">
        <v>2184</v>
      </c>
      <c r="M45" s="1070" t="s">
        <v>354</v>
      </c>
      <c r="N45" s="1071" t="s">
        <v>449</v>
      </c>
      <c r="O45" s="1072" t="s">
        <v>356</v>
      </c>
      <c r="Q45" s="1045"/>
      <c r="R45" s="119" t="s">
        <v>311</v>
      </c>
      <c r="S45" s="120"/>
    </row>
    <row r="46" spans="1:19" s="1072" customFormat="1" ht="21" customHeight="1" x14ac:dyDescent="0.3">
      <c r="A46" s="1069" t="s">
        <v>2185</v>
      </c>
      <c r="B46" s="2297">
        <v>310</v>
      </c>
      <c r="C46" s="494" t="s">
        <v>1956</v>
      </c>
      <c r="D46" s="116" t="s">
        <v>2186</v>
      </c>
      <c r="E46" s="116" t="s">
        <v>2187</v>
      </c>
      <c r="F46" s="116" t="s">
        <v>2188</v>
      </c>
      <c r="G46" s="116" t="s">
        <v>2189</v>
      </c>
      <c r="H46" s="116" t="s">
        <v>2190</v>
      </c>
      <c r="I46" s="116" t="s">
        <v>2191</v>
      </c>
      <c r="J46" s="116" t="s">
        <v>404</v>
      </c>
      <c r="K46" s="116" t="s">
        <v>2192</v>
      </c>
      <c r="L46" s="116" t="s">
        <v>2193</v>
      </c>
      <c r="M46" s="1070" t="s">
        <v>354</v>
      </c>
      <c r="N46" s="1071" t="s">
        <v>455</v>
      </c>
      <c r="O46" s="1072" t="s">
        <v>356</v>
      </c>
      <c r="Q46" s="1045"/>
      <c r="R46" s="119" t="s">
        <v>311</v>
      </c>
      <c r="S46" s="120"/>
    </row>
    <row r="47" spans="1:19" s="1072" customFormat="1" ht="21" customHeight="1" x14ac:dyDescent="0.3">
      <c r="A47" s="1069" t="s">
        <v>2194</v>
      </c>
      <c r="B47" s="2297">
        <v>320</v>
      </c>
      <c r="C47" s="494" t="s">
        <v>1958</v>
      </c>
      <c r="D47" s="116" t="s">
        <v>2195</v>
      </c>
      <c r="E47" s="116" t="s">
        <v>1008</v>
      </c>
      <c r="F47" s="116" t="s">
        <v>2196</v>
      </c>
      <c r="G47" s="116" t="s">
        <v>2197</v>
      </c>
      <c r="H47" s="116" t="s">
        <v>2198</v>
      </c>
      <c r="I47" s="116" t="s">
        <v>734</v>
      </c>
      <c r="J47" s="116" t="s">
        <v>412</v>
      </c>
      <c r="K47" s="116" t="s">
        <v>735</v>
      </c>
      <c r="L47" s="116" t="s">
        <v>2199</v>
      </c>
      <c r="M47" s="1070" t="s">
        <v>1944</v>
      </c>
      <c r="N47" s="1071" t="s">
        <v>2200</v>
      </c>
      <c r="O47" s="1072" t="s">
        <v>328</v>
      </c>
      <c r="Q47" s="1045"/>
      <c r="R47" s="119" t="s">
        <v>311</v>
      </c>
      <c r="S47" s="120"/>
    </row>
    <row r="48" spans="1:19" s="1072" customFormat="1" ht="33.75" customHeight="1" x14ac:dyDescent="0.3">
      <c r="A48" s="1069" t="s">
        <v>2201</v>
      </c>
      <c r="B48" s="2297">
        <v>330</v>
      </c>
      <c r="C48" s="494" t="s">
        <v>2202</v>
      </c>
      <c r="D48" s="116" t="s">
        <v>2203</v>
      </c>
      <c r="E48" s="116" t="s">
        <v>2204</v>
      </c>
      <c r="F48" s="116" t="s">
        <v>2205</v>
      </c>
      <c r="G48" s="116" t="s">
        <v>2206</v>
      </c>
      <c r="H48" s="116" t="s">
        <v>2207</v>
      </c>
      <c r="I48" s="116" t="s">
        <v>2208</v>
      </c>
      <c r="J48" s="116" t="s">
        <v>2209</v>
      </c>
      <c r="K48" s="116" t="s">
        <v>2210</v>
      </c>
      <c r="L48" s="116" t="s">
        <v>2211</v>
      </c>
      <c r="M48" s="1070" t="s">
        <v>326</v>
      </c>
      <c r="N48" s="1071" t="s">
        <v>605</v>
      </c>
      <c r="O48" s="1072" t="s">
        <v>356</v>
      </c>
      <c r="Q48" s="1045"/>
      <c r="R48" s="119" t="s">
        <v>311</v>
      </c>
      <c r="S48" s="120"/>
    </row>
    <row r="49" spans="1:19" s="119" customFormat="1" ht="21" customHeight="1" x14ac:dyDescent="0.3">
      <c r="A49" s="1073" t="s">
        <v>1946</v>
      </c>
      <c r="B49" s="2297">
        <v>340</v>
      </c>
      <c r="C49" s="494" t="s">
        <v>239</v>
      </c>
      <c r="D49" s="116" t="s">
        <v>1291</v>
      </c>
      <c r="E49" s="116" t="s">
        <v>439</v>
      </c>
      <c r="F49" s="116" t="s">
        <v>754</v>
      </c>
      <c r="G49" s="116" t="s">
        <v>2212</v>
      </c>
      <c r="H49" s="116" t="s">
        <v>440</v>
      </c>
      <c r="I49" s="116" t="s">
        <v>1024</v>
      </c>
      <c r="J49" s="116" t="s">
        <v>2213</v>
      </c>
      <c r="K49" s="116" t="s">
        <v>2214</v>
      </c>
      <c r="L49" s="116" t="s">
        <v>2215</v>
      </c>
      <c r="M49" s="1070" t="s">
        <v>354</v>
      </c>
      <c r="N49" s="1071" t="s">
        <v>1947</v>
      </c>
      <c r="O49" s="739" t="s">
        <v>356</v>
      </c>
      <c r="P49" s="739"/>
      <c r="Q49" s="1075"/>
      <c r="R49" s="119" t="s">
        <v>311</v>
      </c>
      <c r="S49" s="120"/>
    </row>
    <row r="50" spans="1:19" s="1072" customFormat="1" ht="21" customHeight="1" x14ac:dyDescent="0.3">
      <c r="A50" s="1073" t="s">
        <v>1948</v>
      </c>
      <c r="B50" s="2297">
        <v>350</v>
      </c>
      <c r="C50" s="494" t="s">
        <v>242</v>
      </c>
      <c r="D50" s="116" t="s">
        <v>1034</v>
      </c>
      <c r="E50" s="116" t="s">
        <v>445</v>
      </c>
      <c r="F50" s="116" t="s">
        <v>761</v>
      </c>
      <c r="G50" s="116" t="s">
        <v>2216</v>
      </c>
      <c r="H50" s="116" t="s">
        <v>446</v>
      </c>
      <c r="I50" s="116" t="s">
        <v>2217</v>
      </c>
      <c r="J50" s="116" t="s">
        <v>2218</v>
      </c>
      <c r="K50" s="116" t="s">
        <v>2219</v>
      </c>
      <c r="L50" s="116" t="s">
        <v>2220</v>
      </c>
      <c r="M50" s="1070" t="s">
        <v>354</v>
      </c>
      <c r="N50" s="1071" t="s">
        <v>1949</v>
      </c>
      <c r="O50" s="739" t="s">
        <v>356</v>
      </c>
      <c r="P50" s="739"/>
      <c r="Q50" s="1045"/>
      <c r="R50" s="119" t="s">
        <v>311</v>
      </c>
      <c r="S50" s="120"/>
    </row>
    <row r="51" spans="1:19" s="1072" customFormat="1" ht="21" customHeight="1" x14ac:dyDescent="0.3">
      <c r="A51" s="1069" t="s">
        <v>2221</v>
      </c>
      <c r="B51" s="2297">
        <v>360</v>
      </c>
      <c r="C51" s="494" t="s">
        <v>1963</v>
      </c>
      <c r="D51" s="116" t="s">
        <v>2222</v>
      </c>
      <c r="E51" s="116" t="s">
        <v>1018</v>
      </c>
      <c r="F51" s="116" t="s">
        <v>2223</v>
      </c>
      <c r="G51" s="116" t="s">
        <v>2224</v>
      </c>
      <c r="H51" s="116" t="s">
        <v>2225</v>
      </c>
      <c r="I51" s="116" t="s">
        <v>748</v>
      </c>
      <c r="J51" s="116" t="s">
        <v>434</v>
      </c>
      <c r="K51" s="116" t="s">
        <v>749</v>
      </c>
      <c r="L51" s="116" t="s">
        <v>2226</v>
      </c>
      <c r="M51" s="1070" t="s">
        <v>1944</v>
      </c>
      <c r="N51" s="1071" t="s">
        <v>1951</v>
      </c>
      <c r="O51" s="739" t="s">
        <v>328</v>
      </c>
      <c r="P51" s="739"/>
      <c r="Q51" s="1045"/>
      <c r="R51" s="119" t="s">
        <v>311</v>
      </c>
      <c r="S51" s="120"/>
    </row>
    <row r="52" spans="1:19" s="1072" customFormat="1" ht="21" customHeight="1" x14ac:dyDescent="0.3">
      <c r="A52" s="1069" t="s">
        <v>2227</v>
      </c>
      <c r="B52" s="2297">
        <v>370</v>
      </c>
      <c r="C52" s="494" t="s">
        <v>1966</v>
      </c>
      <c r="D52" s="116" t="s">
        <v>2228</v>
      </c>
      <c r="E52" s="116" t="s">
        <v>1023</v>
      </c>
      <c r="F52" s="116" t="s">
        <v>2229</v>
      </c>
      <c r="G52" s="116" t="s">
        <v>2230</v>
      </c>
      <c r="H52" s="116" t="s">
        <v>2231</v>
      </c>
      <c r="I52" s="116" t="s">
        <v>755</v>
      </c>
      <c r="J52" s="116" t="s">
        <v>441</v>
      </c>
      <c r="K52" s="116" t="s">
        <v>756</v>
      </c>
      <c r="L52" s="116" t="s">
        <v>2232</v>
      </c>
      <c r="M52" s="383" t="s">
        <v>8048</v>
      </c>
      <c r="N52" s="1071" t="s">
        <v>2233</v>
      </c>
      <c r="O52" s="119"/>
      <c r="P52" s="119"/>
      <c r="Q52" s="1045"/>
      <c r="R52" s="119" t="s">
        <v>2234</v>
      </c>
      <c r="S52" s="120"/>
    </row>
    <row r="53" spans="1:19" s="1072" customFormat="1" ht="23.25" customHeight="1" x14ac:dyDescent="0.3">
      <c r="A53" s="1069" t="s">
        <v>2235</v>
      </c>
      <c r="B53" s="2297">
        <v>380</v>
      </c>
      <c r="C53" s="494" t="s">
        <v>1969</v>
      </c>
      <c r="D53" s="116" t="s">
        <v>2236</v>
      </c>
      <c r="E53" s="116" t="s">
        <v>2237</v>
      </c>
      <c r="F53" s="116" t="s">
        <v>2238</v>
      </c>
      <c r="G53" s="116" t="s">
        <v>2239</v>
      </c>
      <c r="H53" s="116" t="s">
        <v>2240</v>
      </c>
      <c r="I53" s="116" t="s">
        <v>762</v>
      </c>
      <c r="J53" s="116" t="s">
        <v>447</v>
      </c>
      <c r="K53" s="116" t="s">
        <v>763</v>
      </c>
      <c r="L53" s="116" t="s">
        <v>2241</v>
      </c>
      <c r="M53" s="1070" t="s">
        <v>1944</v>
      </c>
      <c r="N53" s="1071" t="s">
        <v>2242</v>
      </c>
      <c r="O53" s="739" t="s">
        <v>328</v>
      </c>
      <c r="P53" s="739"/>
      <c r="Q53" s="1045"/>
      <c r="R53" s="119" t="s">
        <v>311</v>
      </c>
      <c r="S53" s="120"/>
    </row>
    <row r="54" spans="1:19" s="1072" customFormat="1" ht="21" customHeight="1" x14ac:dyDescent="0.3">
      <c r="A54" s="1076" t="s">
        <v>2243</v>
      </c>
      <c r="B54" s="2297"/>
      <c r="C54" s="495"/>
      <c r="D54" s="117"/>
      <c r="E54" s="117"/>
      <c r="F54" s="117"/>
      <c r="G54" s="117"/>
      <c r="H54" s="117"/>
      <c r="I54" s="117"/>
      <c r="J54" s="117"/>
      <c r="K54" s="117"/>
      <c r="L54" s="117"/>
      <c r="M54" s="1070" t="s">
        <v>262</v>
      </c>
      <c r="N54" s="1071"/>
      <c r="Q54" s="1045"/>
      <c r="R54" s="120"/>
      <c r="S54" s="120"/>
    </row>
    <row r="55" spans="1:19" s="1078" customFormat="1" ht="21" customHeight="1" x14ac:dyDescent="0.3">
      <c r="A55" s="1077" t="s">
        <v>2244</v>
      </c>
      <c r="B55" s="2297">
        <v>390</v>
      </c>
      <c r="C55" s="494" t="s">
        <v>2245</v>
      </c>
      <c r="D55" s="116" t="s">
        <v>2246</v>
      </c>
      <c r="E55" s="116" t="s">
        <v>2247</v>
      </c>
      <c r="F55" s="116" t="s">
        <v>2248</v>
      </c>
      <c r="G55" s="116" t="s">
        <v>2249</v>
      </c>
      <c r="H55" s="116" t="s">
        <v>2250</v>
      </c>
      <c r="I55" s="116" t="s">
        <v>2251</v>
      </c>
      <c r="J55" s="116" t="s">
        <v>2252</v>
      </c>
      <c r="K55" s="116" t="s">
        <v>2253</v>
      </c>
      <c r="L55" s="116" t="s">
        <v>2254</v>
      </c>
      <c r="M55" s="1070" t="s">
        <v>326</v>
      </c>
      <c r="N55" s="1071" t="s">
        <v>2255</v>
      </c>
      <c r="O55" s="119" t="s">
        <v>356</v>
      </c>
      <c r="P55" s="119"/>
      <c r="Q55" s="1065"/>
      <c r="R55" s="119" t="s">
        <v>311</v>
      </c>
      <c r="S55" s="110"/>
    </row>
    <row r="56" spans="1:19" s="1072" customFormat="1" ht="21" customHeight="1" x14ac:dyDescent="0.3">
      <c r="A56" s="1077" t="s">
        <v>2256</v>
      </c>
      <c r="B56" s="2297"/>
      <c r="C56" s="495"/>
      <c r="D56" s="117"/>
      <c r="E56" s="117"/>
      <c r="F56" s="117"/>
      <c r="G56" s="117"/>
      <c r="H56" s="117"/>
      <c r="I56" s="117"/>
      <c r="J56" s="117"/>
      <c r="K56" s="117"/>
      <c r="L56" s="117"/>
      <c r="M56" s="1070" t="s">
        <v>262</v>
      </c>
      <c r="N56" s="1071"/>
      <c r="Q56" s="1045"/>
      <c r="R56" s="120"/>
      <c r="S56" s="120"/>
    </row>
    <row r="57" spans="1:19" s="1072" customFormat="1" ht="84.75" customHeight="1" x14ac:dyDescent="0.3">
      <c r="A57" s="1074" t="s">
        <v>2257</v>
      </c>
      <c r="B57" s="2297">
        <v>400</v>
      </c>
      <c r="C57" s="494" t="s">
        <v>2258</v>
      </c>
      <c r="D57" s="116" t="s">
        <v>2259</v>
      </c>
      <c r="E57" s="116" t="s">
        <v>2260</v>
      </c>
      <c r="F57" s="116" t="s">
        <v>2261</v>
      </c>
      <c r="G57" s="116" t="s">
        <v>12036</v>
      </c>
      <c r="H57" s="116" t="s">
        <v>2262</v>
      </c>
      <c r="I57" s="116" t="s">
        <v>2263</v>
      </c>
      <c r="J57" s="116" t="s">
        <v>2264</v>
      </c>
      <c r="K57" s="116" t="s">
        <v>2265</v>
      </c>
      <c r="L57" s="117"/>
      <c r="M57" s="1070" t="s">
        <v>326</v>
      </c>
      <c r="N57" s="1071" t="s">
        <v>2266</v>
      </c>
      <c r="O57" s="119" t="s">
        <v>1992</v>
      </c>
      <c r="P57" s="119"/>
      <c r="Q57" s="1045"/>
      <c r="R57" s="119" t="s">
        <v>311</v>
      </c>
      <c r="S57" s="120"/>
    </row>
    <row r="58" spans="1:19" s="1072" customFormat="1" ht="18" customHeight="1" x14ac:dyDescent="0.3">
      <c r="A58" s="1079" t="s">
        <v>1984</v>
      </c>
      <c r="B58" s="2297">
        <v>410</v>
      </c>
      <c r="C58" s="494" t="s">
        <v>244</v>
      </c>
      <c r="D58" s="116" t="s">
        <v>1039</v>
      </c>
      <c r="E58" s="116" t="s">
        <v>451</v>
      </c>
      <c r="F58" s="116" t="s">
        <v>767</v>
      </c>
      <c r="G58" s="116" t="s">
        <v>2267</v>
      </c>
      <c r="H58" s="116" t="s">
        <v>452</v>
      </c>
      <c r="I58" s="116" t="s">
        <v>2268</v>
      </c>
      <c r="J58" s="116" t="s">
        <v>2269</v>
      </c>
      <c r="K58" s="116" t="s">
        <v>2270</v>
      </c>
      <c r="L58" s="117"/>
      <c r="M58" s="1070" t="s">
        <v>326</v>
      </c>
      <c r="N58" s="1071" t="s">
        <v>2266</v>
      </c>
      <c r="O58" s="119" t="s">
        <v>1992</v>
      </c>
      <c r="P58" s="119" t="s">
        <v>2008</v>
      </c>
      <c r="Q58" s="1045"/>
      <c r="R58" s="119" t="s">
        <v>311</v>
      </c>
      <c r="S58" s="120"/>
    </row>
    <row r="59" spans="1:19" s="1072" customFormat="1" ht="18" customHeight="1" x14ac:dyDescent="0.3">
      <c r="A59" s="1079" t="s">
        <v>2271</v>
      </c>
      <c r="B59" s="2297">
        <v>420</v>
      </c>
      <c r="C59" s="494" t="s">
        <v>2272</v>
      </c>
      <c r="D59" s="116" t="s">
        <v>2273</v>
      </c>
      <c r="E59" s="116" t="s">
        <v>2274</v>
      </c>
      <c r="F59" s="116" t="s">
        <v>774</v>
      </c>
      <c r="G59" s="116" t="s">
        <v>2275</v>
      </c>
      <c r="H59" s="116" t="s">
        <v>2276</v>
      </c>
      <c r="I59" s="116" t="s">
        <v>2277</v>
      </c>
      <c r="J59" s="116" t="s">
        <v>2278</v>
      </c>
      <c r="K59" s="116" t="s">
        <v>2279</v>
      </c>
      <c r="L59" s="117"/>
      <c r="M59" s="1070" t="s">
        <v>326</v>
      </c>
      <c r="N59" s="1071" t="s">
        <v>2266</v>
      </c>
      <c r="O59" s="119" t="s">
        <v>1992</v>
      </c>
      <c r="P59" s="119" t="s">
        <v>2280</v>
      </c>
      <c r="Q59" s="1045"/>
      <c r="R59" s="119" t="s">
        <v>311</v>
      </c>
      <c r="S59" s="120"/>
    </row>
    <row r="60" spans="1:19" s="1081" customFormat="1" ht="18" customHeight="1" x14ac:dyDescent="0.3">
      <c r="A60" s="1080" t="s">
        <v>2281</v>
      </c>
      <c r="B60" s="2297">
        <v>430</v>
      </c>
      <c r="C60" s="494" t="s">
        <v>289</v>
      </c>
      <c r="D60" s="116" t="s">
        <v>292</v>
      </c>
      <c r="E60" s="116" t="s">
        <v>344</v>
      </c>
      <c r="F60" s="117"/>
      <c r="G60" s="117"/>
      <c r="H60" s="116" t="s">
        <v>345</v>
      </c>
      <c r="I60" s="117"/>
      <c r="J60" s="117"/>
      <c r="K60" s="117"/>
      <c r="L60" s="117"/>
      <c r="M60" s="1070" t="s">
        <v>326</v>
      </c>
      <c r="N60" s="1071" t="s">
        <v>2266</v>
      </c>
      <c r="O60" s="119" t="s">
        <v>1992</v>
      </c>
      <c r="P60" s="119" t="s">
        <v>2280</v>
      </c>
      <c r="Q60" s="1045" t="s">
        <v>2282</v>
      </c>
      <c r="R60" s="119" t="s">
        <v>311</v>
      </c>
      <c r="S60" s="120"/>
    </row>
    <row r="61" spans="1:19" s="1081" customFormat="1" ht="18" customHeight="1" x14ac:dyDescent="0.3">
      <c r="A61" s="1080" t="s">
        <v>2283</v>
      </c>
      <c r="B61" s="2297">
        <v>440</v>
      </c>
      <c r="C61" s="494" t="s">
        <v>300</v>
      </c>
      <c r="D61" s="116" t="s">
        <v>296</v>
      </c>
      <c r="E61" s="116" t="s">
        <v>2284</v>
      </c>
      <c r="F61" s="117"/>
      <c r="G61" s="117"/>
      <c r="H61" s="116" t="s">
        <v>2026</v>
      </c>
      <c r="I61" s="117"/>
      <c r="J61" s="117"/>
      <c r="K61" s="117"/>
      <c r="L61" s="117"/>
      <c r="M61" s="1070" t="s">
        <v>326</v>
      </c>
      <c r="N61" s="1071" t="s">
        <v>2266</v>
      </c>
      <c r="O61" s="119" t="s">
        <v>1992</v>
      </c>
      <c r="P61" s="119" t="s">
        <v>2280</v>
      </c>
      <c r="Q61" s="1045" t="s">
        <v>2285</v>
      </c>
      <c r="R61" s="119" t="s">
        <v>311</v>
      </c>
      <c r="S61" s="120"/>
    </row>
    <row r="62" spans="1:19" s="1072" customFormat="1" ht="18" customHeight="1" x14ac:dyDescent="0.3">
      <c r="A62" s="1079" t="s">
        <v>2286</v>
      </c>
      <c r="B62" s="2297">
        <v>450</v>
      </c>
      <c r="C62" s="494" t="s">
        <v>11423</v>
      </c>
      <c r="D62" s="116" t="s">
        <v>11424</v>
      </c>
      <c r="E62" s="116" t="s">
        <v>11425</v>
      </c>
      <c r="F62" s="116" t="s">
        <v>786</v>
      </c>
      <c r="G62" s="116" t="s">
        <v>2290</v>
      </c>
      <c r="H62" s="116" t="s">
        <v>11426</v>
      </c>
      <c r="I62" s="116" t="s">
        <v>2292</v>
      </c>
      <c r="J62" s="116" t="s">
        <v>2293</v>
      </c>
      <c r="K62" s="116" t="s">
        <v>2294</v>
      </c>
      <c r="L62" s="117"/>
      <c r="M62" s="1070" t="s">
        <v>326</v>
      </c>
      <c r="N62" s="1071" t="s">
        <v>2266</v>
      </c>
      <c r="O62" s="119" t="s">
        <v>1992</v>
      </c>
      <c r="P62" s="119" t="s">
        <v>2295</v>
      </c>
      <c r="Q62" s="1045"/>
      <c r="R62" s="119" t="s">
        <v>311</v>
      </c>
      <c r="S62" s="120"/>
    </row>
    <row r="63" spans="1:19" s="1081" customFormat="1" ht="18" customHeight="1" x14ac:dyDescent="0.3">
      <c r="A63" s="1080" t="s">
        <v>2281</v>
      </c>
      <c r="B63" s="2297">
        <v>460</v>
      </c>
      <c r="C63" s="494" t="s">
        <v>2296</v>
      </c>
      <c r="D63" s="116" t="s">
        <v>2297</v>
      </c>
      <c r="E63" s="116" t="s">
        <v>2298</v>
      </c>
      <c r="F63" s="117"/>
      <c r="G63" s="117"/>
      <c r="H63" s="116" t="s">
        <v>2299</v>
      </c>
      <c r="I63" s="117"/>
      <c r="J63" s="117"/>
      <c r="K63" s="117"/>
      <c r="L63" s="117"/>
      <c r="M63" s="1070" t="s">
        <v>326</v>
      </c>
      <c r="N63" s="1071" t="s">
        <v>2266</v>
      </c>
      <c r="O63" s="119" t="s">
        <v>1992</v>
      </c>
      <c r="P63" s="119" t="s">
        <v>2295</v>
      </c>
      <c r="Q63" s="1045" t="s">
        <v>2282</v>
      </c>
      <c r="R63" s="119" t="s">
        <v>311</v>
      </c>
      <c r="S63" s="120"/>
    </row>
    <row r="64" spans="1:19" s="1081" customFormat="1" ht="18" customHeight="1" x14ac:dyDescent="0.3">
      <c r="A64" s="1080" t="s">
        <v>2283</v>
      </c>
      <c r="B64" s="2297">
        <v>470</v>
      </c>
      <c r="C64" s="494" t="s">
        <v>372</v>
      </c>
      <c r="D64" s="116" t="s">
        <v>1295</v>
      </c>
      <c r="E64" s="116" t="s">
        <v>2300</v>
      </c>
      <c r="F64" s="117"/>
      <c r="G64" s="117"/>
      <c r="H64" s="116" t="s">
        <v>2033</v>
      </c>
      <c r="I64" s="117"/>
      <c r="J64" s="117"/>
      <c r="K64" s="117"/>
      <c r="L64" s="117"/>
      <c r="M64" s="1070" t="s">
        <v>326</v>
      </c>
      <c r="N64" s="1071" t="s">
        <v>2266</v>
      </c>
      <c r="O64" s="119" t="s">
        <v>1992</v>
      </c>
      <c r="P64" s="119" t="s">
        <v>2295</v>
      </c>
      <c r="Q64" s="1045" t="s">
        <v>2285</v>
      </c>
      <c r="R64" s="119" t="s">
        <v>311</v>
      </c>
      <c r="S64" s="120"/>
    </row>
    <row r="65" spans="1:19" s="1081" customFormat="1" ht="18" customHeight="1" x14ac:dyDescent="0.3">
      <c r="A65" s="1080" t="s">
        <v>2301</v>
      </c>
      <c r="B65" s="2297">
        <v>480</v>
      </c>
      <c r="C65" s="494" t="s">
        <v>379</v>
      </c>
      <c r="D65" s="116" t="s">
        <v>1296</v>
      </c>
      <c r="E65" s="116" t="s">
        <v>2302</v>
      </c>
      <c r="F65" s="117"/>
      <c r="G65" s="117"/>
      <c r="H65" s="116" t="s">
        <v>2036</v>
      </c>
      <c r="I65" s="117"/>
      <c r="J65" s="117"/>
      <c r="K65" s="117"/>
      <c r="L65" s="117"/>
      <c r="M65" s="1070" t="s">
        <v>326</v>
      </c>
      <c r="N65" s="1071" t="s">
        <v>2266</v>
      </c>
      <c r="O65" s="119" t="s">
        <v>1992</v>
      </c>
      <c r="P65" s="119" t="s">
        <v>2295</v>
      </c>
      <c r="Q65" s="1045" t="s">
        <v>2303</v>
      </c>
      <c r="R65" s="119" t="s">
        <v>311</v>
      </c>
      <c r="S65" s="120"/>
    </row>
    <row r="66" spans="1:19" s="1081" customFormat="1" ht="18" customHeight="1" x14ac:dyDescent="0.3">
      <c r="A66" s="1080" t="s">
        <v>2304</v>
      </c>
      <c r="B66" s="2297">
        <v>490</v>
      </c>
      <c r="C66" s="494" t="s">
        <v>386</v>
      </c>
      <c r="D66" s="116" t="s">
        <v>2305</v>
      </c>
      <c r="E66" s="116" t="s">
        <v>2306</v>
      </c>
      <c r="F66" s="117"/>
      <c r="G66" s="117"/>
      <c r="H66" s="116" t="s">
        <v>2040</v>
      </c>
      <c r="I66" s="117"/>
      <c r="J66" s="117"/>
      <c r="K66" s="117"/>
      <c r="L66" s="117"/>
      <c r="M66" s="1070" t="s">
        <v>326</v>
      </c>
      <c r="N66" s="1071" t="s">
        <v>2266</v>
      </c>
      <c r="O66" s="119" t="s">
        <v>1992</v>
      </c>
      <c r="P66" s="119" t="s">
        <v>2295</v>
      </c>
      <c r="Q66" s="1045" t="s">
        <v>2307</v>
      </c>
      <c r="R66" s="119" t="s">
        <v>311</v>
      </c>
      <c r="S66" s="120"/>
    </row>
    <row r="67" spans="1:19" s="1072" customFormat="1" ht="18" customHeight="1" x14ac:dyDescent="0.3">
      <c r="A67" s="1079" t="s">
        <v>2308</v>
      </c>
      <c r="B67" s="2297">
        <v>500</v>
      </c>
      <c r="C67" s="494" t="s">
        <v>11427</v>
      </c>
      <c r="D67" s="116" t="s">
        <v>11428</v>
      </c>
      <c r="E67" s="116" t="s">
        <v>11429</v>
      </c>
      <c r="F67" s="116" t="s">
        <v>792</v>
      </c>
      <c r="G67" s="116" t="s">
        <v>2312</v>
      </c>
      <c r="H67" s="116" t="s">
        <v>11430</v>
      </c>
      <c r="I67" s="116" t="s">
        <v>2314</v>
      </c>
      <c r="J67" s="116" t="s">
        <v>2315</v>
      </c>
      <c r="K67" s="116" t="s">
        <v>2316</v>
      </c>
      <c r="L67" s="117"/>
      <c r="M67" s="1070" t="s">
        <v>326</v>
      </c>
      <c r="N67" s="1071" t="s">
        <v>2266</v>
      </c>
      <c r="O67" s="119" t="s">
        <v>1992</v>
      </c>
      <c r="P67" s="119" t="s">
        <v>2317</v>
      </c>
      <c r="Q67" s="1045"/>
      <c r="R67" s="119" t="s">
        <v>311</v>
      </c>
      <c r="S67" s="120"/>
    </row>
    <row r="68" spans="1:19" s="1081" customFormat="1" ht="18" customHeight="1" x14ac:dyDescent="0.3">
      <c r="A68" s="1080" t="s">
        <v>2281</v>
      </c>
      <c r="B68" s="2297">
        <v>510</v>
      </c>
      <c r="C68" s="494" t="s">
        <v>2318</v>
      </c>
      <c r="D68" s="116" t="s">
        <v>2319</v>
      </c>
      <c r="E68" s="116" t="s">
        <v>2320</v>
      </c>
      <c r="F68" s="117"/>
      <c r="G68" s="117"/>
      <c r="H68" s="116" t="s">
        <v>2321</v>
      </c>
      <c r="I68" s="117"/>
      <c r="J68" s="117"/>
      <c r="K68" s="117"/>
      <c r="L68" s="117"/>
      <c r="M68" s="1070" t="s">
        <v>326</v>
      </c>
      <c r="N68" s="1071" t="s">
        <v>2266</v>
      </c>
      <c r="O68" s="119" t="s">
        <v>1992</v>
      </c>
      <c r="P68" s="119" t="s">
        <v>2317</v>
      </c>
      <c r="Q68" s="1045" t="s">
        <v>2282</v>
      </c>
      <c r="R68" s="119" t="s">
        <v>311</v>
      </c>
      <c r="S68" s="120"/>
    </row>
    <row r="69" spans="1:19" s="1081" customFormat="1" ht="18" customHeight="1" x14ac:dyDescent="0.3">
      <c r="A69" s="1080" t="s">
        <v>2283</v>
      </c>
      <c r="B69" s="2297">
        <v>520</v>
      </c>
      <c r="C69" s="494" t="s">
        <v>401</v>
      </c>
      <c r="D69" s="116" t="s">
        <v>1300</v>
      </c>
      <c r="E69" s="116" t="s">
        <v>2322</v>
      </c>
      <c r="F69" s="117"/>
      <c r="G69" s="117"/>
      <c r="H69" s="116" t="s">
        <v>2323</v>
      </c>
      <c r="I69" s="117"/>
      <c r="J69" s="117"/>
      <c r="K69" s="117"/>
      <c r="L69" s="117"/>
      <c r="M69" s="1070" t="s">
        <v>326</v>
      </c>
      <c r="N69" s="1071" t="s">
        <v>2266</v>
      </c>
      <c r="O69" s="119" t="s">
        <v>1992</v>
      </c>
      <c r="P69" s="119" t="s">
        <v>2317</v>
      </c>
      <c r="Q69" s="1045" t="s">
        <v>2285</v>
      </c>
      <c r="R69" s="119" t="s">
        <v>311</v>
      </c>
      <c r="S69" s="120"/>
    </row>
    <row r="70" spans="1:19" s="1081" customFormat="1" ht="18" customHeight="1" x14ac:dyDescent="0.3">
      <c r="A70" s="1080" t="s">
        <v>2301</v>
      </c>
      <c r="B70" s="2297">
        <v>530</v>
      </c>
      <c r="C70" s="494" t="s">
        <v>409</v>
      </c>
      <c r="D70" s="116" t="s">
        <v>732</v>
      </c>
      <c r="E70" s="116" t="s">
        <v>2324</v>
      </c>
      <c r="F70" s="117"/>
      <c r="G70" s="117"/>
      <c r="H70" s="116" t="s">
        <v>2325</v>
      </c>
      <c r="I70" s="117"/>
      <c r="J70" s="117"/>
      <c r="K70" s="117"/>
      <c r="L70" s="117"/>
      <c r="M70" s="1070" t="s">
        <v>326</v>
      </c>
      <c r="N70" s="1071" t="s">
        <v>2266</v>
      </c>
      <c r="O70" s="119" t="s">
        <v>1992</v>
      </c>
      <c r="P70" s="119" t="s">
        <v>2317</v>
      </c>
      <c r="Q70" s="1045" t="s">
        <v>2303</v>
      </c>
      <c r="R70" s="119" t="s">
        <v>311</v>
      </c>
      <c r="S70" s="120"/>
    </row>
    <row r="71" spans="1:19" s="1081" customFormat="1" ht="18" customHeight="1" x14ac:dyDescent="0.3">
      <c r="A71" s="1080" t="s">
        <v>2326</v>
      </c>
      <c r="B71" s="2297">
        <v>540</v>
      </c>
      <c r="C71" s="494" t="s">
        <v>424</v>
      </c>
      <c r="D71" s="116" t="s">
        <v>739</v>
      </c>
      <c r="E71" s="116" t="s">
        <v>2327</v>
      </c>
      <c r="F71" s="117"/>
      <c r="G71" s="117"/>
      <c r="H71" s="116" t="s">
        <v>2328</v>
      </c>
      <c r="I71" s="117"/>
      <c r="J71" s="117"/>
      <c r="K71" s="117"/>
      <c r="L71" s="117"/>
      <c r="M71" s="1070" t="s">
        <v>326</v>
      </c>
      <c r="N71" s="1071" t="s">
        <v>2266</v>
      </c>
      <c r="O71" s="119" t="s">
        <v>1992</v>
      </c>
      <c r="P71" s="119" t="s">
        <v>2317</v>
      </c>
      <c r="Q71" s="1045" t="s">
        <v>2307</v>
      </c>
      <c r="R71" s="119" t="s">
        <v>311</v>
      </c>
      <c r="S71" s="120"/>
    </row>
    <row r="72" spans="1:19" s="1072" customFormat="1" ht="18" customHeight="1" x14ac:dyDescent="0.3">
      <c r="A72" s="1079" t="s">
        <v>2894</v>
      </c>
      <c r="B72" s="2297">
        <v>550</v>
      </c>
      <c r="C72" s="494" t="s">
        <v>2329</v>
      </c>
      <c r="D72" s="116" t="s">
        <v>2330</v>
      </c>
      <c r="E72" s="116" t="s">
        <v>2331</v>
      </c>
      <c r="F72" s="117"/>
      <c r="G72" s="117"/>
      <c r="H72" s="116" t="s">
        <v>2332</v>
      </c>
      <c r="I72" s="117"/>
      <c r="J72" s="117"/>
      <c r="K72" s="117"/>
      <c r="L72" s="116" t="s">
        <v>2333</v>
      </c>
      <c r="M72" s="1070" t="s">
        <v>354</v>
      </c>
      <c r="N72" s="1071" t="s">
        <v>2334</v>
      </c>
      <c r="O72" s="119" t="s">
        <v>356</v>
      </c>
      <c r="P72" s="119" t="s">
        <v>262</v>
      </c>
      <c r="Q72" s="1045"/>
      <c r="R72" s="119" t="s">
        <v>311</v>
      </c>
      <c r="S72" s="120"/>
    </row>
    <row r="73" spans="1:19" s="1072" customFormat="1" ht="18" customHeight="1" x14ac:dyDescent="0.3">
      <c r="A73" s="1074" t="s">
        <v>2335</v>
      </c>
      <c r="B73" s="2297">
        <v>560</v>
      </c>
      <c r="C73" s="494" t="s">
        <v>2336</v>
      </c>
      <c r="D73" s="116" t="s">
        <v>2337</v>
      </c>
      <c r="E73" s="116" t="s">
        <v>2338</v>
      </c>
      <c r="F73" s="117"/>
      <c r="G73" s="117"/>
      <c r="H73" s="116" t="s">
        <v>2339</v>
      </c>
      <c r="I73" s="117"/>
      <c r="J73" s="117"/>
      <c r="K73" s="117"/>
      <c r="L73" s="117"/>
      <c r="M73" s="1070" t="s">
        <v>354</v>
      </c>
      <c r="N73" s="1071" t="s">
        <v>2122</v>
      </c>
      <c r="O73" s="119" t="s">
        <v>356</v>
      </c>
      <c r="P73" s="119" t="s">
        <v>262</v>
      </c>
      <c r="Q73" s="1045"/>
      <c r="R73" s="119" t="s">
        <v>311</v>
      </c>
      <c r="S73" s="120"/>
    </row>
    <row r="74" spans="1:19" s="1072" customFormat="1" ht="18" customHeight="1" x14ac:dyDescent="0.3">
      <c r="A74" s="1079" t="s">
        <v>1984</v>
      </c>
      <c r="B74" s="2297">
        <v>570</v>
      </c>
      <c r="C74" s="496" t="s">
        <v>1767</v>
      </c>
      <c r="D74" s="116" t="s">
        <v>1303</v>
      </c>
      <c r="E74" s="116" t="s">
        <v>489</v>
      </c>
      <c r="F74" s="117"/>
      <c r="G74" s="117"/>
      <c r="H74" s="116" t="s">
        <v>490</v>
      </c>
      <c r="I74" s="117"/>
      <c r="J74" s="117"/>
      <c r="K74" s="117"/>
      <c r="L74" s="117"/>
      <c r="M74" s="1070" t="s">
        <v>354</v>
      </c>
      <c r="N74" s="1071" t="s">
        <v>2122</v>
      </c>
      <c r="O74" s="119" t="s">
        <v>356</v>
      </c>
      <c r="P74" s="119" t="s">
        <v>2008</v>
      </c>
      <c r="Q74" s="1045"/>
      <c r="R74" s="119" t="s">
        <v>311</v>
      </c>
      <c r="S74" s="120"/>
    </row>
    <row r="75" spans="1:19" s="1072" customFormat="1" ht="18" customHeight="1" x14ac:dyDescent="0.3">
      <c r="A75" s="1079" t="s">
        <v>2340</v>
      </c>
      <c r="B75" s="2297">
        <v>580</v>
      </c>
      <c r="C75" s="496" t="s">
        <v>1770</v>
      </c>
      <c r="D75" s="116" t="s">
        <v>1304</v>
      </c>
      <c r="E75" s="116" t="s">
        <v>496</v>
      </c>
      <c r="F75" s="117"/>
      <c r="G75" s="117"/>
      <c r="H75" s="116" t="s">
        <v>497</v>
      </c>
      <c r="I75" s="117"/>
      <c r="J75" s="117"/>
      <c r="K75" s="117"/>
      <c r="L75" s="117"/>
      <c r="M75" s="1070" t="s">
        <v>354</v>
      </c>
      <c r="N75" s="1071" t="s">
        <v>2122</v>
      </c>
      <c r="O75" s="119" t="s">
        <v>356</v>
      </c>
      <c r="P75" s="119" t="s">
        <v>2341</v>
      </c>
      <c r="Q75" s="1045"/>
      <c r="R75" s="119" t="s">
        <v>311</v>
      </c>
      <c r="S75" s="110"/>
    </row>
    <row r="76" spans="1:19" s="1072" customFormat="1" ht="18" customHeight="1" x14ac:dyDescent="0.3">
      <c r="A76" s="1079" t="s">
        <v>2308</v>
      </c>
      <c r="B76" s="2297">
        <v>590</v>
      </c>
      <c r="C76" s="496" t="s">
        <v>2342</v>
      </c>
      <c r="D76" s="116" t="s">
        <v>1305</v>
      </c>
      <c r="E76" s="116" t="s">
        <v>505</v>
      </c>
      <c r="F76" s="117"/>
      <c r="G76" s="117"/>
      <c r="H76" s="116" t="s">
        <v>506</v>
      </c>
      <c r="I76" s="117"/>
      <c r="J76" s="117"/>
      <c r="K76" s="117"/>
      <c r="L76" s="117"/>
      <c r="M76" s="1070" t="s">
        <v>354</v>
      </c>
      <c r="N76" s="1071" t="s">
        <v>2122</v>
      </c>
      <c r="O76" s="119" t="s">
        <v>356</v>
      </c>
      <c r="P76" s="119" t="s">
        <v>2317</v>
      </c>
      <c r="Q76" s="1045"/>
      <c r="R76" s="119" t="s">
        <v>311</v>
      </c>
      <c r="S76" s="110"/>
    </row>
    <row r="77" spans="1:19" s="1072" customFormat="1" ht="18" customHeight="1" x14ac:dyDescent="0.3">
      <c r="A77" s="1079" t="s">
        <v>2894</v>
      </c>
      <c r="B77" s="2297">
        <v>600</v>
      </c>
      <c r="C77" s="495"/>
      <c r="D77" s="116" t="s">
        <v>2343</v>
      </c>
      <c r="E77" s="116" t="s">
        <v>2344</v>
      </c>
      <c r="F77" s="117"/>
      <c r="G77" s="117"/>
      <c r="H77" s="116" t="s">
        <v>2345</v>
      </c>
      <c r="I77" s="117"/>
      <c r="J77" s="117"/>
      <c r="K77" s="117"/>
      <c r="L77" s="117"/>
      <c r="M77" s="1070" t="s">
        <v>354</v>
      </c>
      <c r="N77" s="1071" t="s">
        <v>2346</v>
      </c>
      <c r="O77" s="119" t="s">
        <v>356</v>
      </c>
      <c r="P77" s="119" t="s">
        <v>262</v>
      </c>
      <c r="Q77" s="1045"/>
      <c r="R77" s="119" t="s">
        <v>311</v>
      </c>
      <c r="S77" s="120"/>
    </row>
    <row r="78" spans="1:19" s="1072" customFormat="1" ht="18" customHeight="1" x14ac:dyDescent="0.3">
      <c r="A78" s="1074" t="s">
        <v>2347</v>
      </c>
      <c r="B78" s="2297">
        <v>610</v>
      </c>
      <c r="C78" s="494" t="s">
        <v>2348</v>
      </c>
      <c r="D78" s="116" t="s">
        <v>2349</v>
      </c>
      <c r="E78" s="116" t="s">
        <v>2350</v>
      </c>
      <c r="F78" s="116" t="s">
        <v>2351</v>
      </c>
      <c r="G78" s="116" t="s">
        <v>2352</v>
      </c>
      <c r="H78" s="116" t="s">
        <v>2353</v>
      </c>
      <c r="I78" s="117"/>
      <c r="J78" s="117"/>
      <c r="K78" s="117"/>
      <c r="L78" s="117"/>
      <c r="M78" s="1070" t="s">
        <v>354</v>
      </c>
      <c r="N78" s="1071" t="s">
        <v>2079</v>
      </c>
      <c r="O78" s="119" t="s">
        <v>356</v>
      </c>
      <c r="P78" s="119" t="s">
        <v>262</v>
      </c>
      <c r="Q78" s="1045"/>
      <c r="R78" s="119" t="s">
        <v>311</v>
      </c>
      <c r="S78" s="110"/>
    </row>
    <row r="79" spans="1:19" s="1072" customFormat="1" ht="18" customHeight="1" x14ac:dyDescent="0.3">
      <c r="A79" s="1079" t="s">
        <v>1984</v>
      </c>
      <c r="B79" s="2297">
        <v>620</v>
      </c>
      <c r="C79" s="494" t="s">
        <v>1790</v>
      </c>
      <c r="D79" s="116" t="s">
        <v>1307</v>
      </c>
      <c r="E79" s="118" t="s">
        <v>519</v>
      </c>
      <c r="F79" s="118" t="s">
        <v>833</v>
      </c>
      <c r="G79" s="116" t="s">
        <v>2354</v>
      </c>
      <c r="H79" s="118" t="s">
        <v>520</v>
      </c>
      <c r="I79" s="117"/>
      <c r="J79" s="117"/>
      <c r="K79" s="117"/>
      <c r="L79" s="117"/>
      <c r="M79" s="1070" t="s">
        <v>354</v>
      </c>
      <c r="N79" s="1071" t="s">
        <v>2079</v>
      </c>
      <c r="O79" s="119" t="s">
        <v>356</v>
      </c>
      <c r="P79" s="119" t="s">
        <v>2008</v>
      </c>
      <c r="Q79" s="1045"/>
      <c r="R79" s="119" t="s">
        <v>311</v>
      </c>
      <c r="S79" s="110"/>
    </row>
    <row r="80" spans="1:19" s="1072" customFormat="1" ht="18" customHeight="1" x14ac:dyDescent="0.3">
      <c r="A80" s="1079" t="s">
        <v>2340</v>
      </c>
      <c r="B80" s="2297">
        <v>630</v>
      </c>
      <c r="C80" s="494" t="s">
        <v>1793</v>
      </c>
      <c r="D80" s="116" t="s">
        <v>1308</v>
      </c>
      <c r="E80" s="118" t="s">
        <v>526</v>
      </c>
      <c r="F80" s="118" t="s">
        <v>839</v>
      </c>
      <c r="G80" s="116" t="s">
        <v>2355</v>
      </c>
      <c r="H80" s="118" t="s">
        <v>527</v>
      </c>
      <c r="I80" s="117"/>
      <c r="J80" s="117"/>
      <c r="K80" s="117"/>
      <c r="L80" s="117"/>
      <c r="M80" s="1070" t="s">
        <v>354</v>
      </c>
      <c r="N80" s="1071" t="s">
        <v>2079</v>
      </c>
      <c r="O80" s="119" t="s">
        <v>356</v>
      </c>
      <c r="P80" s="119" t="s">
        <v>2341</v>
      </c>
      <c r="Q80" s="1045"/>
      <c r="R80" s="119" t="s">
        <v>311</v>
      </c>
      <c r="S80" s="110"/>
    </row>
    <row r="81" spans="1:19" s="1072" customFormat="1" ht="18" customHeight="1" x14ac:dyDescent="0.3">
      <c r="A81" s="1079" t="s">
        <v>2308</v>
      </c>
      <c r="B81" s="2297">
        <v>640</v>
      </c>
      <c r="C81" s="494" t="s">
        <v>2356</v>
      </c>
      <c r="D81" s="116" t="s">
        <v>1309</v>
      </c>
      <c r="E81" s="118" t="s">
        <v>533</v>
      </c>
      <c r="F81" s="118" t="s">
        <v>845</v>
      </c>
      <c r="G81" s="116" t="s">
        <v>2357</v>
      </c>
      <c r="H81" s="118" t="s">
        <v>534</v>
      </c>
      <c r="I81" s="117"/>
      <c r="J81" s="117"/>
      <c r="K81" s="117"/>
      <c r="L81" s="117"/>
      <c r="M81" s="1070" t="s">
        <v>354</v>
      </c>
      <c r="N81" s="1071" t="s">
        <v>2079</v>
      </c>
      <c r="O81" s="119" t="s">
        <v>356</v>
      </c>
      <c r="P81" s="119" t="s">
        <v>2317</v>
      </c>
      <c r="Q81" s="1045"/>
      <c r="R81" s="119" t="s">
        <v>311</v>
      </c>
      <c r="S81" s="110"/>
    </row>
    <row r="82" spans="1:19" s="1072" customFormat="1" ht="18" customHeight="1" x14ac:dyDescent="0.3">
      <c r="A82" s="1079" t="s">
        <v>2894</v>
      </c>
      <c r="B82" s="2297">
        <v>650</v>
      </c>
      <c r="C82" s="495"/>
      <c r="D82" s="116" t="s">
        <v>2358</v>
      </c>
      <c r="E82" s="116" t="s">
        <v>2359</v>
      </c>
      <c r="F82" s="117"/>
      <c r="G82" s="117"/>
      <c r="H82" s="116" t="s">
        <v>2360</v>
      </c>
      <c r="I82" s="117"/>
      <c r="J82" s="117"/>
      <c r="K82" s="117"/>
      <c r="L82" s="117"/>
      <c r="M82" s="1070" t="s">
        <v>354</v>
      </c>
      <c r="N82" s="1071" t="s">
        <v>2361</v>
      </c>
      <c r="O82" s="119" t="s">
        <v>356</v>
      </c>
      <c r="P82" s="119" t="s">
        <v>262</v>
      </c>
      <c r="Q82" s="1045"/>
      <c r="R82" s="119" t="s">
        <v>311</v>
      </c>
      <c r="S82" s="120"/>
    </row>
    <row r="83" spans="1:19" s="1081" customFormat="1" ht="18" customHeight="1" x14ac:dyDescent="0.3">
      <c r="A83" s="1080" t="s">
        <v>1984</v>
      </c>
      <c r="B83" s="2297">
        <v>660</v>
      </c>
      <c r="C83" s="495"/>
      <c r="D83" s="116" t="s">
        <v>746</v>
      </c>
      <c r="E83" s="116" t="s">
        <v>2362</v>
      </c>
      <c r="F83" s="117"/>
      <c r="G83" s="117"/>
      <c r="H83" s="116" t="s">
        <v>2363</v>
      </c>
      <c r="I83" s="117"/>
      <c r="J83" s="117"/>
      <c r="K83" s="117"/>
      <c r="L83" s="117"/>
      <c r="M83" s="1070" t="s">
        <v>354</v>
      </c>
      <c r="N83" s="1071" t="s">
        <v>2361</v>
      </c>
      <c r="O83" s="119" t="s">
        <v>356</v>
      </c>
      <c r="P83" s="119" t="s">
        <v>2008</v>
      </c>
      <c r="Q83" s="1045"/>
      <c r="R83" s="119" t="s">
        <v>311</v>
      </c>
      <c r="S83" s="120"/>
    </row>
    <row r="84" spans="1:19" s="1081" customFormat="1" ht="18" customHeight="1" x14ac:dyDescent="0.3">
      <c r="A84" s="1080" t="s">
        <v>2340</v>
      </c>
      <c r="B84" s="2297">
        <v>670</v>
      </c>
      <c r="C84" s="495"/>
      <c r="D84" s="116" t="s">
        <v>753</v>
      </c>
      <c r="E84" s="116" t="s">
        <v>2364</v>
      </c>
      <c r="F84" s="117"/>
      <c r="G84" s="117"/>
      <c r="H84" s="116" t="s">
        <v>2365</v>
      </c>
      <c r="I84" s="117"/>
      <c r="J84" s="117"/>
      <c r="K84" s="117"/>
      <c r="L84" s="117"/>
      <c r="M84" s="1070" t="s">
        <v>354</v>
      </c>
      <c r="N84" s="1071" t="s">
        <v>2361</v>
      </c>
      <c r="O84" s="119" t="s">
        <v>356</v>
      </c>
      <c r="P84" s="119" t="s">
        <v>2341</v>
      </c>
      <c r="Q84" s="1045"/>
      <c r="R84" s="119" t="s">
        <v>311</v>
      </c>
      <c r="S84" s="120"/>
    </row>
    <row r="85" spans="1:19" s="1081" customFormat="1" ht="18" customHeight="1" x14ac:dyDescent="0.3">
      <c r="A85" s="1080" t="s">
        <v>2308</v>
      </c>
      <c r="B85" s="2297">
        <v>680</v>
      </c>
      <c r="C85" s="495"/>
      <c r="D85" s="116" t="s">
        <v>760</v>
      </c>
      <c r="E85" s="116" t="s">
        <v>2366</v>
      </c>
      <c r="F85" s="117"/>
      <c r="G85" s="117"/>
      <c r="H85" s="116" t="s">
        <v>1035</v>
      </c>
      <c r="I85" s="117"/>
      <c r="J85" s="117"/>
      <c r="K85" s="117"/>
      <c r="L85" s="117"/>
      <c r="M85" s="1070" t="s">
        <v>354</v>
      </c>
      <c r="N85" s="1071" t="s">
        <v>2361</v>
      </c>
      <c r="O85" s="119" t="s">
        <v>356</v>
      </c>
      <c r="P85" s="119" t="s">
        <v>2317</v>
      </c>
      <c r="Q85" s="1045"/>
      <c r="R85" s="119" t="s">
        <v>311</v>
      </c>
      <c r="S85" s="120"/>
    </row>
    <row r="86" spans="1:19" s="1072" customFormat="1" ht="21" customHeight="1" x14ac:dyDescent="0.3">
      <c r="A86" s="1074" t="s">
        <v>2367</v>
      </c>
      <c r="B86" s="2297">
        <v>690</v>
      </c>
      <c r="C86" s="2425" t="s">
        <v>12397</v>
      </c>
      <c r="D86" s="1350"/>
      <c r="E86" s="1350"/>
      <c r="F86" s="2423" t="s">
        <v>12398</v>
      </c>
      <c r="G86" s="2423" t="s">
        <v>12399</v>
      </c>
      <c r="H86" s="2423" t="s">
        <v>12400</v>
      </c>
      <c r="I86" s="117"/>
      <c r="J86" s="117"/>
      <c r="K86" s="117"/>
      <c r="L86" s="117"/>
      <c r="M86" s="1070" t="s">
        <v>354</v>
      </c>
      <c r="N86" s="1071" t="s">
        <v>2115</v>
      </c>
      <c r="O86" s="119" t="s">
        <v>356</v>
      </c>
      <c r="P86" s="119" t="s">
        <v>262</v>
      </c>
      <c r="Q86" s="1045"/>
      <c r="R86" s="119" t="s">
        <v>311</v>
      </c>
      <c r="S86" s="110"/>
    </row>
    <row r="87" spans="1:19" s="1072" customFormat="1" ht="18" customHeight="1" x14ac:dyDescent="0.3">
      <c r="A87" s="1079" t="s">
        <v>1984</v>
      </c>
      <c r="B87" s="2297">
        <v>700</v>
      </c>
      <c r="C87" s="2425" t="s">
        <v>1813</v>
      </c>
      <c r="D87" s="1350"/>
      <c r="E87" s="1350"/>
      <c r="F87" s="2423" t="s">
        <v>865</v>
      </c>
      <c r="G87" s="2423" t="s">
        <v>2369</v>
      </c>
      <c r="H87" s="2423" t="s">
        <v>548</v>
      </c>
      <c r="I87" s="117"/>
      <c r="J87" s="117"/>
      <c r="K87" s="117"/>
      <c r="L87" s="117"/>
      <c r="M87" s="1070" t="s">
        <v>354</v>
      </c>
      <c r="N87" s="1071" t="s">
        <v>2115</v>
      </c>
      <c r="O87" s="119" t="s">
        <v>356</v>
      </c>
      <c r="P87" s="119" t="s">
        <v>2008</v>
      </c>
      <c r="Q87" s="1045"/>
      <c r="R87" s="119" t="s">
        <v>311</v>
      </c>
      <c r="S87" s="110"/>
    </row>
    <row r="88" spans="1:19" s="1072" customFormat="1" ht="18" customHeight="1" x14ac:dyDescent="0.3">
      <c r="A88" s="1079" t="s">
        <v>2340</v>
      </c>
      <c r="B88" s="2297">
        <v>710</v>
      </c>
      <c r="C88" s="2425" t="s">
        <v>2370</v>
      </c>
      <c r="D88" s="1350"/>
      <c r="E88" s="1350"/>
      <c r="F88" s="2423" t="s">
        <v>872</v>
      </c>
      <c r="G88" s="2423" t="s">
        <v>2371</v>
      </c>
      <c r="H88" s="2423" t="s">
        <v>555</v>
      </c>
      <c r="I88" s="117"/>
      <c r="J88" s="117"/>
      <c r="K88" s="117"/>
      <c r="L88" s="117"/>
      <c r="M88" s="1070" t="s">
        <v>354</v>
      </c>
      <c r="N88" s="1071" t="s">
        <v>2115</v>
      </c>
      <c r="O88" s="119" t="s">
        <v>356</v>
      </c>
      <c r="P88" s="119" t="s">
        <v>2341</v>
      </c>
      <c r="Q88" s="1045"/>
      <c r="R88" s="119" t="s">
        <v>311</v>
      </c>
      <c r="S88" s="110"/>
    </row>
    <row r="89" spans="1:19" s="1072" customFormat="1" ht="18" customHeight="1" x14ac:dyDescent="0.3">
      <c r="A89" s="1079" t="s">
        <v>2308</v>
      </c>
      <c r="B89" s="2297">
        <v>720</v>
      </c>
      <c r="C89" s="2425" t="s">
        <v>1817</v>
      </c>
      <c r="D89" s="1350"/>
      <c r="E89" s="1350"/>
      <c r="F89" s="2423" t="s">
        <v>879</v>
      </c>
      <c r="G89" s="2423" t="s">
        <v>2372</v>
      </c>
      <c r="H89" s="2423" t="s">
        <v>562</v>
      </c>
      <c r="I89" s="117"/>
      <c r="J89" s="117"/>
      <c r="K89" s="117"/>
      <c r="L89" s="117"/>
      <c r="M89" s="1070" t="s">
        <v>354</v>
      </c>
      <c r="N89" s="1071" t="s">
        <v>2115</v>
      </c>
      <c r="O89" s="119" t="s">
        <v>356</v>
      </c>
      <c r="P89" s="119" t="s">
        <v>2317</v>
      </c>
      <c r="Q89" s="1045"/>
      <c r="R89" s="119" t="s">
        <v>311</v>
      </c>
      <c r="S89" s="110"/>
    </row>
    <row r="90" spans="1:19" s="1072" customFormat="1" ht="31.5" customHeight="1" x14ac:dyDescent="0.3">
      <c r="A90" s="1074" t="s">
        <v>625</v>
      </c>
      <c r="B90" s="2297">
        <v>730</v>
      </c>
      <c r="C90" s="2425" t="s">
        <v>12401</v>
      </c>
      <c r="D90" s="2423" t="s">
        <v>12402</v>
      </c>
      <c r="E90" s="2423" t="s">
        <v>12403</v>
      </c>
      <c r="F90" s="2423" t="s">
        <v>12404</v>
      </c>
      <c r="G90" s="2423" t="s">
        <v>12405</v>
      </c>
      <c r="H90" s="2423" t="s">
        <v>12406</v>
      </c>
      <c r="I90" s="117"/>
      <c r="J90" s="117"/>
      <c r="K90" s="117"/>
      <c r="L90" s="117"/>
      <c r="M90" s="1070" t="s">
        <v>326</v>
      </c>
      <c r="N90" s="1071" t="s">
        <v>631</v>
      </c>
      <c r="O90" s="1072" t="s">
        <v>356</v>
      </c>
      <c r="P90" s="119" t="s">
        <v>262</v>
      </c>
      <c r="Q90" s="1045"/>
      <c r="R90" s="119" t="s">
        <v>311</v>
      </c>
      <c r="S90" s="110"/>
    </row>
    <row r="91" spans="1:19" s="1072" customFormat="1" ht="18" customHeight="1" x14ac:dyDescent="0.3">
      <c r="A91" s="1079" t="s">
        <v>1984</v>
      </c>
      <c r="B91" s="2297">
        <v>740</v>
      </c>
      <c r="C91" s="2425" t="s">
        <v>1819</v>
      </c>
      <c r="D91" s="2423" t="s">
        <v>1315</v>
      </c>
      <c r="E91" s="2423" t="s">
        <v>567</v>
      </c>
      <c r="F91" s="2423" t="s">
        <v>886</v>
      </c>
      <c r="G91" s="2423" t="s">
        <v>2373</v>
      </c>
      <c r="H91" s="2423" t="s">
        <v>568</v>
      </c>
      <c r="I91" s="117"/>
      <c r="J91" s="117"/>
      <c r="K91" s="117"/>
      <c r="L91" s="117"/>
      <c r="M91" s="1070" t="s">
        <v>326</v>
      </c>
      <c r="N91" s="1071" t="s">
        <v>631</v>
      </c>
      <c r="O91" s="1072" t="s">
        <v>356</v>
      </c>
      <c r="P91" s="119" t="s">
        <v>2008</v>
      </c>
      <c r="Q91" s="1045"/>
      <c r="R91" s="119" t="s">
        <v>311</v>
      </c>
      <c r="S91" s="110"/>
    </row>
    <row r="92" spans="1:19" s="1072" customFormat="1" ht="18" customHeight="1" x14ac:dyDescent="0.3">
      <c r="A92" s="1079" t="s">
        <v>2340</v>
      </c>
      <c r="B92" s="2297">
        <v>750</v>
      </c>
      <c r="C92" s="2425" t="s">
        <v>2374</v>
      </c>
      <c r="D92" s="2423" t="s">
        <v>1316</v>
      </c>
      <c r="E92" s="2423" t="s">
        <v>573</v>
      </c>
      <c r="F92" s="2423" t="s">
        <v>893</v>
      </c>
      <c r="G92" s="2423" t="s">
        <v>2375</v>
      </c>
      <c r="H92" s="2423" t="s">
        <v>574</v>
      </c>
      <c r="I92" s="117"/>
      <c r="J92" s="117"/>
      <c r="K92" s="117"/>
      <c r="L92" s="117"/>
      <c r="M92" s="1070" t="s">
        <v>326</v>
      </c>
      <c r="N92" s="1071" t="s">
        <v>631</v>
      </c>
      <c r="O92" s="1072" t="s">
        <v>356</v>
      </c>
      <c r="P92" s="119" t="s">
        <v>2341</v>
      </c>
      <c r="Q92" s="1045"/>
      <c r="R92" s="119" t="s">
        <v>311</v>
      </c>
      <c r="S92" s="110"/>
    </row>
    <row r="93" spans="1:19" s="1072" customFormat="1" ht="18" customHeight="1" x14ac:dyDescent="0.3">
      <c r="A93" s="1079" t="s">
        <v>2308</v>
      </c>
      <c r="B93" s="2297">
        <v>760</v>
      </c>
      <c r="C93" s="2425" t="s">
        <v>1829</v>
      </c>
      <c r="D93" s="2423" t="s">
        <v>1317</v>
      </c>
      <c r="E93" s="2423" t="s">
        <v>579</v>
      </c>
      <c r="F93" s="2423" t="s">
        <v>900</v>
      </c>
      <c r="G93" s="2423" t="s">
        <v>12407</v>
      </c>
      <c r="H93" s="2423" t="s">
        <v>580</v>
      </c>
      <c r="I93" s="117"/>
      <c r="J93" s="117"/>
      <c r="K93" s="117"/>
      <c r="L93" s="117"/>
      <c r="M93" s="1070" t="s">
        <v>326</v>
      </c>
      <c r="N93" s="1071" t="s">
        <v>631</v>
      </c>
      <c r="O93" s="1072" t="s">
        <v>356</v>
      </c>
      <c r="P93" s="119" t="s">
        <v>2317</v>
      </c>
      <c r="Q93" s="1045"/>
      <c r="R93" s="119" t="s">
        <v>311</v>
      </c>
      <c r="S93" s="110"/>
    </row>
    <row r="94" spans="1:19" s="1042" customFormat="1" ht="18" customHeight="1" x14ac:dyDescent="0.25">
      <c r="A94" s="1077" t="s">
        <v>2376</v>
      </c>
      <c r="B94" s="2297">
        <v>770</v>
      </c>
      <c r="C94" s="494" t="s">
        <v>2377</v>
      </c>
      <c r="D94" s="117"/>
      <c r="E94" s="117"/>
      <c r="F94" s="117"/>
      <c r="G94" s="117"/>
      <c r="H94" s="117"/>
      <c r="I94" s="117"/>
      <c r="J94" s="117"/>
      <c r="K94" s="117"/>
      <c r="L94" s="117"/>
      <c r="M94" s="1070" t="s">
        <v>326</v>
      </c>
      <c r="N94" s="1071" t="s">
        <v>2378</v>
      </c>
      <c r="O94" s="1082"/>
      <c r="P94" s="119" t="s">
        <v>262</v>
      </c>
      <c r="Q94" s="113"/>
      <c r="R94" s="119" t="s">
        <v>311</v>
      </c>
      <c r="S94" s="110"/>
    </row>
    <row r="95" spans="1:19" ht="36" x14ac:dyDescent="0.25">
      <c r="C95" s="1063" t="s">
        <v>2379</v>
      </c>
      <c r="D95" s="1063" t="s">
        <v>2380</v>
      </c>
      <c r="E95" s="1063" t="s">
        <v>2381</v>
      </c>
      <c r="F95" s="1063" t="s">
        <v>2382</v>
      </c>
      <c r="G95" s="1063" t="s">
        <v>2383</v>
      </c>
      <c r="H95" s="1063" t="s">
        <v>2384</v>
      </c>
      <c r="I95" s="1063" t="s">
        <v>2385</v>
      </c>
      <c r="J95" s="1063" t="s">
        <v>2386</v>
      </c>
      <c r="K95" s="1063" t="s">
        <v>2387</v>
      </c>
      <c r="L95" s="1063" t="s">
        <v>2388</v>
      </c>
      <c r="M95" s="1070" t="s">
        <v>262</v>
      </c>
      <c r="N95" s="1070"/>
      <c r="O95" s="1072"/>
      <c r="P95" s="119" t="s">
        <v>262</v>
      </c>
      <c r="Q95" s="1045"/>
      <c r="R95" s="1066"/>
      <c r="S95" s="1066"/>
    </row>
    <row r="96" spans="1:19" x14ac:dyDescent="0.25">
      <c r="L96" s="1070" t="s">
        <v>262</v>
      </c>
      <c r="M96" s="1070" t="s">
        <v>262</v>
      </c>
      <c r="N96" s="1072"/>
      <c r="O96" s="119" t="s">
        <v>262</v>
      </c>
      <c r="Q96" s="1066"/>
      <c r="R96" s="1066"/>
    </row>
    <row r="97" spans="1:19" x14ac:dyDescent="0.25">
      <c r="A97" s="104" t="s">
        <v>2389</v>
      </c>
      <c r="B97" s="2291"/>
      <c r="C97" s="1039"/>
      <c r="D97" s="1040"/>
      <c r="L97" s="1070" t="s">
        <v>262</v>
      </c>
      <c r="M97" s="1070" t="s">
        <v>262</v>
      </c>
      <c r="N97" s="1072"/>
      <c r="O97" s="119" t="s">
        <v>262</v>
      </c>
      <c r="Q97" s="1066"/>
      <c r="R97" s="1066"/>
    </row>
    <row r="98" spans="1:19" x14ac:dyDescent="0.25">
      <c r="A98" s="105" t="s">
        <v>191</v>
      </c>
      <c r="B98" s="2292"/>
      <c r="C98" s="1040"/>
      <c r="D98" s="1047"/>
      <c r="E98" s="1040"/>
      <c r="I98" s="1041"/>
      <c r="J98" s="1042"/>
      <c r="L98" s="1041"/>
      <c r="M98" s="1070" t="s">
        <v>262</v>
      </c>
      <c r="N98" s="1070"/>
      <c r="O98" s="1072"/>
      <c r="P98" s="119" t="s">
        <v>262</v>
      </c>
      <c r="Q98" s="1045"/>
      <c r="R98" s="1066"/>
      <c r="S98" s="1066"/>
    </row>
    <row r="99" spans="1:19" x14ac:dyDescent="0.25">
      <c r="A99" s="105" t="s">
        <v>192</v>
      </c>
      <c r="B99" s="2299"/>
      <c r="C99" s="1040"/>
      <c r="D99" s="1047"/>
      <c r="E99" s="1040"/>
      <c r="I99" s="1041"/>
      <c r="J99" s="1042"/>
      <c r="L99" s="1041"/>
      <c r="M99" s="1070" t="s">
        <v>262</v>
      </c>
      <c r="N99" s="1070"/>
      <c r="O99" s="1072"/>
      <c r="P99" s="119" t="s">
        <v>262</v>
      </c>
      <c r="Q99" s="1045"/>
      <c r="R99" s="1066"/>
      <c r="S99" s="1066"/>
    </row>
    <row r="100" spans="1:19" x14ac:dyDescent="0.25">
      <c r="A100" s="1048" t="s">
        <v>310</v>
      </c>
      <c r="B100" s="2292"/>
      <c r="C100" s="1047"/>
      <c r="D100" s="1040"/>
      <c r="I100" s="1041"/>
      <c r="J100" s="1042"/>
      <c r="L100" s="1041"/>
      <c r="M100" s="1070" t="s">
        <v>262</v>
      </c>
      <c r="N100" s="1070"/>
      <c r="O100" s="1072"/>
      <c r="P100" s="119" t="s">
        <v>262</v>
      </c>
      <c r="Q100" s="1045"/>
      <c r="R100" s="1066"/>
      <c r="S100" s="1066"/>
    </row>
    <row r="101" spans="1:19" ht="24" x14ac:dyDescent="0.25">
      <c r="A101" s="105" t="s">
        <v>1928</v>
      </c>
      <c r="B101" s="2293" t="s">
        <v>12072</v>
      </c>
      <c r="C101" s="1049" t="s">
        <v>1334</v>
      </c>
      <c r="D101" s="1049" t="s">
        <v>1929</v>
      </c>
      <c r="L101" s="1070" t="s">
        <v>262</v>
      </c>
      <c r="M101" s="1070" t="s">
        <v>262</v>
      </c>
      <c r="N101" s="1072"/>
      <c r="O101" s="119" t="s">
        <v>262</v>
      </c>
      <c r="Q101" s="1066"/>
      <c r="R101" s="1066"/>
    </row>
    <row r="102" spans="1:19" x14ac:dyDescent="0.25">
      <c r="A102" s="105" t="s">
        <v>693</v>
      </c>
      <c r="C102" s="1054"/>
      <c r="D102" s="1040"/>
      <c r="L102" s="1070" t="s">
        <v>262</v>
      </c>
      <c r="M102" s="1070" t="s">
        <v>262</v>
      </c>
      <c r="N102" s="1072"/>
      <c r="O102" s="119" t="s">
        <v>262</v>
      </c>
      <c r="Q102" s="1066"/>
      <c r="R102" s="1066"/>
    </row>
    <row r="103" spans="1:19" x14ac:dyDescent="0.25">
      <c r="A103" s="105" t="s">
        <v>724</v>
      </c>
      <c r="B103" s="2300"/>
      <c r="C103" s="111"/>
      <c r="D103" s="1084"/>
      <c r="L103" s="1070" t="s">
        <v>262</v>
      </c>
      <c r="M103" s="1070" t="s">
        <v>262</v>
      </c>
      <c r="N103" s="1072"/>
      <c r="O103" s="119" t="s">
        <v>262</v>
      </c>
      <c r="Q103" s="1066"/>
      <c r="R103" s="1066"/>
    </row>
    <row r="104" spans="1:19" x14ac:dyDescent="0.25">
      <c r="A104" s="113"/>
      <c r="B104" s="2300"/>
      <c r="C104" s="1047"/>
      <c r="D104" s="1040"/>
      <c r="L104" s="1070" t="s">
        <v>262</v>
      </c>
      <c r="M104" s="1070" t="s">
        <v>262</v>
      </c>
      <c r="N104" s="1072"/>
      <c r="O104" s="119" t="s">
        <v>262</v>
      </c>
      <c r="Q104" s="1066"/>
      <c r="R104" s="1066"/>
    </row>
    <row r="105" spans="1:19" x14ac:dyDescent="0.25">
      <c r="A105" s="1055" t="s">
        <v>2390</v>
      </c>
      <c r="B105" s="2296"/>
      <c r="C105" s="1056"/>
      <c r="D105" s="1040"/>
      <c r="L105" s="1070" t="s">
        <v>262</v>
      </c>
      <c r="M105" s="1070" t="s">
        <v>262</v>
      </c>
      <c r="N105" s="1072"/>
      <c r="O105" s="119" t="s">
        <v>262</v>
      </c>
      <c r="Q105" s="1066"/>
      <c r="R105" s="1066"/>
    </row>
    <row r="106" spans="1:19" ht="18.75" customHeight="1" x14ac:dyDescent="0.25">
      <c r="B106" s="2296"/>
      <c r="C106" s="1063"/>
      <c r="D106" s="1063"/>
      <c r="E106" s="1063"/>
      <c r="F106" s="1063"/>
      <c r="G106" s="1063"/>
      <c r="H106" s="1063"/>
      <c r="I106" s="1063"/>
      <c r="J106" s="1063"/>
      <c r="K106" s="1063"/>
      <c r="L106" s="1070" t="s">
        <v>262</v>
      </c>
      <c r="M106" s="1070" t="s">
        <v>262</v>
      </c>
      <c r="N106" s="1072"/>
      <c r="O106" s="119" t="s">
        <v>262</v>
      </c>
      <c r="Q106" s="1066"/>
      <c r="R106" s="1066"/>
    </row>
    <row r="107" spans="1:19" ht="21.75" customHeight="1" x14ac:dyDescent="0.25">
      <c r="A107" s="1085"/>
      <c r="B107" s="2296"/>
      <c r="C107" s="2462" t="s">
        <v>2049</v>
      </c>
      <c r="D107" s="2462"/>
      <c r="E107" s="2462"/>
      <c r="F107" s="2462"/>
      <c r="G107" s="2462"/>
      <c r="H107" s="2462"/>
      <c r="I107" s="2462"/>
      <c r="J107" s="2462"/>
      <c r="K107" s="2462"/>
      <c r="L107" s="2462"/>
      <c r="M107" s="1070" t="s">
        <v>262</v>
      </c>
      <c r="N107" s="1072"/>
      <c r="O107" s="119" t="s">
        <v>262</v>
      </c>
      <c r="Q107" s="1066"/>
      <c r="R107" s="1066"/>
    </row>
    <row r="108" spans="1:19" ht="48.75" customHeight="1" x14ac:dyDescent="0.25">
      <c r="A108" s="1085"/>
      <c r="B108" s="2296"/>
      <c r="C108" s="118" t="s">
        <v>2050</v>
      </c>
      <c r="D108" s="118" t="s">
        <v>2051</v>
      </c>
      <c r="E108" s="118" t="s">
        <v>2052</v>
      </c>
      <c r="F108" s="118" t="s">
        <v>2053</v>
      </c>
      <c r="G108" s="118" t="s">
        <v>2054</v>
      </c>
      <c r="H108" s="118" t="s">
        <v>2055</v>
      </c>
      <c r="I108" s="118" t="s">
        <v>2056</v>
      </c>
      <c r="J108" s="118" t="s">
        <v>2057</v>
      </c>
      <c r="K108" s="118" t="s">
        <v>2058</v>
      </c>
      <c r="L108" s="118" t="s">
        <v>2059</v>
      </c>
      <c r="M108" s="1070" t="s">
        <v>262</v>
      </c>
      <c r="N108" s="1070"/>
      <c r="O108" s="1072"/>
      <c r="P108" s="119" t="s">
        <v>262</v>
      </c>
      <c r="Q108" s="1045"/>
      <c r="R108" s="1066"/>
      <c r="S108" s="1066"/>
    </row>
    <row r="109" spans="1:19" x14ac:dyDescent="0.25">
      <c r="A109" s="1063"/>
      <c r="B109" s="2296"/>
      <c r="C109" s="2406">
        <v>110</v>
      </c>
      <c r="D109" s="2406">
        <v>120</v>
      </c>
      <c r="E109" s="2406">
        <v>130</v>
      </c>
      <c r="F109" s="2406">
        <v>140</v>
      </c>
      <c r="G109" s="2406">
        <v>150</v>
      </c>
      <c r="H109" s="2406">
        <v>160</v>
      </c>
      <c r="I109" s="2406">
        <v>170</v>
      </c>
      <c r="J109" s="2406">
        <v>180</v>
      </c>
      <c r="K109" s="2406">
        <v>190</v>
      </c>
      <c r="L109" s="2406">
        <v>200</v>
      </c>
      <c r="M109" s="1070" t="s">
        <v>262</v>
      </c>
      <c r="N109" s="1070"/>
      <c r="O109" s="1072"/>
      <c r="P109" s="119" t="s">
        <v>262</v>
      </c>
      <c r="Q109" s="1045"/>
      <c r="R109" s="1066"/>
      <c r="S109" s="1066"/>
    </row>
    <row r="110" spans="1:19" ht="21" customHeight="1" x14ac:dyDescent="0.25">
      <c r="A110" s="1086" t="s">
        <v>2391</v>
      </c>
      <c r="B110" s="2297">
        <v>780</v>
      </c>
      <c r="C110" s="1087" t="s">
        <v>2392</v>
      </c>
      <c r="D110" s="1088" t="s">
        <v>2393</v>
      </c>
      <c r="E110" s="1088" t="s">
        <v>2394</v>
      </c>
      <c r="F110" s="1088" t="s">
        <v>2395</v>
      </c>
      <c r="G110" s="1088" t="s">
        <v>2396</v>
      </c>
      <c r="H110" s="1088" t="s">
        <v>2397</v>
      </c>
      <c r="I110" s="1088" t="s">
        <v>2398</v>
      </c>
      <c r="J110" s="1088" t="s">
        <v>2399</v>
      </c>
      <c r="K110" s="1088" t="s">
        <v>2108</v>
      </c>
      <c r="L110" s="116" t="s">
        <v>2400</v>
      </c>
      <c r="M110" s="1070" t="s">
        <v>265</v>
      </c>
      <c r="N110" s="1071" t="s">
        <v>796</v>
      </c>
      <c r="O110" s="119" t="s">
        <v>356</v>
      </c>
      <c r="P110" s="119" t="s">
        <v>262</v>
      </c>
      <c r="Q110" s="119"/>
      <c r="R110" s="1066"/>
      <c r="S110" s="1066"/>
    </row>
    <row r="111" spans="1:19" ht="21" customHeight="1" x14ac:dyDescent="0.25">
      <c r="A111" s="1086" t="s">
        <v>2401</v>
      </c>
      <c r="B111" s="2297">
        <v>790</v>
      </c>
      <c r="C111" s="1087" t="s">
        <v>2402</v>
      </c>
      <c r="D111" s="1088" t="s">
        <v>2403</v>
      </c>
      <c r="E111" s="1088" t="s">
        <v>2404</v>
      </c>
      <c r="F111" s="1088" t="s">
        <v>2405</v>
      </c>
      <c r="G111" s="1088" t="s">
        <v>2406</v>
      </c>
      <c r="H111" s="1088" t="s">
        <v>2407</v>
      </c>
      <c r="I111" s="1088" t="s">
        <v>2408</v>
      </c>
      <c r="J111" s="1088" t="s">
        <v>2409</v>
      </c>
      <c r="K111" s="1088" t="s">
        <v>2410</v>
      </c>
      <c r="L111" s="116" t="s">
        <v>2411</v>
      </c>
      <c r="M111" s="1070" t="s">
        <v>265</v>
      </c>
      <c r="N111" s="1071" t="s">
        <v>802</v>
      </c>
      <c r="O111" s="119" t="s">
        <v>356</v>
      </c>
      <c r="P111" s="119" t="s">
        <v>262</v>
      </c>
      <c r="Q111" s="1045"/>
      <c r="R111" s="1066"/>
      <c r="S111" s="1066"/>
    </row>
    <row r="112" spans="1:19" ht="21" customHeight="1" x14ac:dyDescent="0.25">
      <c r="A112" s="1086" t="s">
        <v>2412</v>
      </c>
      <c r="B112" s="2297">
        <v>800</v>
      </c>
      <c r="C112" s="1087" t="s">
        <v>2413</v>
      </c>
      <c r="D112" s="1088" t="s">
        <v>2414</v>
      </c>
      <c r="E112" s="1089"/>
      <c r="F112" s="1088" t="s">
        <v>2415</v>
      </c>
      <c r="G112" s="116" t="s">
        <v>2416</v>
      </c>
      <c r="H112" s="1088" t="s">
        <v>2417</v>
      </c>
      <c r="I112" s="1088" t="s">
        <v>2418</v>
      </c>
      <c r="J112" s="1088" t="s">
        <v>2419</v>
      </c>
      <c r="K112" s="1088" t="s">
        <v>2420</v>
      </c>
      <c r="L112" s="116" t="s">
        <v>2897</v>
      </c>
      <c r="M112" s="1070" t="s">
        <v>265</v>
      </c>
      <c r="N112" s="1071" t="s">
        <v>809</v>
      </c>
      <c r="O112" s="119" t="s">
        <v>356</v>
      </c>
      <c r="P112" s="119" t="s">
        <v>262</v>
      </c>
      <c r="Q112" s="1045"/>
      <c r="R112" s="1066"/>
      <c r="S112" s="1066"/>
    </row>
    <row r="113" spans="1:19" ht="21" customHeight="1" x14ac:dyDescent="0.25">
      <c r="A113" s="1073" t="s">
        <v>2421</v>
      </c>
      <c r="B113" s="2297">
        <v>810</v>
      </c>
      <c r="C113" s="1087" t="s">
        <v>2422</v>
      </c>
      <c r="D113" s="1088" t="s">
        <v>2423</v>
      </c>
      <c r="E113" s="117"/>
      <c r="F113" s="1088" t="s">
        <v>2424</v>
      </c>
      <c r="G113" s="1088" t="s">
        <v>2425</v>
      </c>
      <c r="H113" s="1088" t="s">
        <v>2426</v>
      </c>
      <c r="I113" s="1088" t="s">
        <v>2427</v>
      </c>
      <c r="J113" s="1088" t="s">
        <v>2428</v>
      </c>
      <c r="K113" s="1088" t="s">
        <v>2429</v>
      </c>
      <c r="L113" s="116" t="s">
        <v>2430</v>
      </c>
      <c r="M113" s="1070" t="s">
        <v>265</v>
      </c>
      <c r="N113" s="1071" t="s">
        <v>2431</v>
      </c>
      <c r="O113" s="119" t="s">
        <v>356</v>
      </c>
      <c r="P113" s="119" t="s">
        <v>262</v>
      </c>
      <c r="Q113" s="1045"/>
      <c r="R113" s="1066"/>
      <c r="S113" s="1066"/>
    </row>
    <row r="114" spans="1:19" ht="21" customHeight="1" x14ac:dyDescent="0.25">
      <c r="A114" s="1073" t="s">
        <v>2432</v>
      </c>
      <c r="B114" s="2297">
        <v>820</v>
      </c>
      <c r="C114" s="1087" t="s">
        <v>2433</v>
      </c>
      <c r="D114" s="1088" t="s">
        <v>2434</v>
      </c>
      <c r="E114" s="117"/>
      <c r="F114" s="1088" t="s">
        <v>2435</v>
      </c>
      <c r="G114" s="1088" t="s">
        <v>2436</v>
      </c>
      <c r="H114" s="1088" t="s">
        <v>2437</v>
      </c>
      <c r="I114" s="1088" t="s">
        <v>2438</v>
      </c>
      <c r="J114" s="1088" t="s">
        <v>2439</v>
      </c>
      <c r="K114" s="1088" t="s">
        <v>2440</v>
      </c>
      <c r="L114" s="116" t="s">
        <v>2441</v>
      </c>
      <c r="M114" s="1070" t="s">
        <v>265</v>
      </c>
      <c r="N114" s="1071" t="s">
        <v>2442</v>
      </c>
      <c r="O114" s="119" t="s">
        <v>356</v>
      </c>
      <c r="P114" s="119" t="s">
        <v>262</v>
      </c>
      <c r="Q114" s="1045"/>
      <c r="R114" s="1066"/>
      <c r="S114" s="1066"/>
    </row>
    <row r="115" spans="1:19" ht="21" customHeight="1" x14ac:dyDescent="0.25">
      <c r="A115" s="1086" t="s">
        <v>2443</v>
      </c>
      <c r="B115" s="2297">
        <v>830</v>
      </c>
      <c r="C115" s="1087" t="s">
        <v>2444</v>
      </c>
      <c r="D115" s="1088" t="s">
        <v>2445</v>
      </c>
      <c r="E115" s="1088" t="s">
        <v>2446</v>
      </c>
      <c r="F115" s="1088" t="s">
        <v>2447</v>
      </c>
      <c r="G115" s="1088" t="s">
        <v>2448</v>
      </c>
      <c r="H115" s="1088" t="s">
        <v>2449</v>
      </c>
      <c r="I115" s="1088" t="s">
        <v>2450</v>
      </c>
      <c r="J115" s="1088" t="s">
        <v>2451</v>
      </c>
      <c r="K115" s="1088" t="s">
        <v>2452</v>
      </c>
      <c r="L115" s="116" t="s">
        <v>2898</v>
      </c>
      <c r="M115" s="1070" t="s">
        <v>265</v>
      </c>
      <c r="N115" s="1071" t="s">
        <v>816</v>
      </c>
      <c r="O115" s="119" t="s">
        <v>356</v>
      </c>
      <c r="P115" s="119" t="s">
        <v>262</v>
      </c>
      <c r="Q115" s="1045"/>
      <c r="R115" s="1066"/>
      <c r="S115" s="1066"/>
    </row>
    <row r="116" spans="1:19" ht="21" customHeight="1" x14ac:dyDescent="0.25">
      <c r="A116" s="1086" t="s">
        <v>2453</v>
      </c>
      <c r="B116" s="2297">
        <v>840</v>
      </c>
      <c r="C116" s="494" t="s">
        <v>2454</v>
      </c>
      <c r="D116" s="116" t="s">
        <v>2455</v>
      </c>
      <c r="E116" s="116" t="s">
        <v>2456</v>
      </c>
      <c r="F116" s="116" t="s">
        <v>2457</v>
      </c>
      <c r="G116" s="116" t="s">
        <v>2458</v>
      </c>
      <c r="H116" s="116" t="s">
        <v>2459</v>
      </c>
      <c r="I116" s="116" t="s">
        <v>2460</v>
      </c>
      <c r="J116" s="116" t="s">
        <v>2461</v>
      </c>
      <c r="K116" s="116" t="s">
        <v>2462</v>
      </c>
      <c r="L116" s="116" t="s">
        <v>2463</v>
      </c>
      <c r="M116" s="1070" t="s">
        <v>265</v>
      </c>
      <c r="N116" s="1071" t="s">
        <v>823</v>
      </c>
      <c r="O116" s="119" t="s">
        <v>356</v>
      </c>
      <c r="P116" s="119" t="s">
        <v>262</v>
      </c>
      <c r="Q116" s="1045"/>
      <c r="R116" s="1066"/>
      <c r="S116" s="1066"/>
    </row>
    <row r="117" spans="1:19" ht="21" customHeight="1" x14ac:dyDescent="0.25">
      <c r="A117" s="1073" t="s">
        <v>2464</v>
      </c>
      <c r="B117" s="2297">
        <v>850</v>
      </c>
      <c r="C117" s="1087" t="s">
        <v>2465</v>
      </c>
      <c r="D117" s="1088" t="s">
        <v>2466</v>
      </c>
      <c r="E117" s="1088" t="s">
        <v>2467</v>
      </c>
      <c r="F117" s="1088" t="s">
        <v>2468</v>
      </c>
      <c r="G117" s="1088" t="s">
        <v>2469</v>
      </c>
      <c r="H117" s="1088" t="s">
        <v>2470</v>
      </c>
      <c r="I117" s="1088" t="s">
        <v>2471</v>
      </c>
      <c r="J117" s="1088" t="s">
        <v>2472</v>
      </c>
      <c r="K117" s="1088" t="s">
        <v>2473</v>
      </c>
      <c r="L117" s="116" t="s">
        <v>2474</v>
      </c>
      <c r="M117" s="1070" t="s">
        <v>265</v>
      </c>
      <c r="N117" s="1071" t="s">
        <v>2475</v>
      </c>
      <c r="O117" s="119" t="s">
        <v>356</v>
      </c>
      <c r="P117" s="119" t="s">
        <v>262</v>
      </c>
      <c r="Q117" s="1045"/>
      <c r="R117" s="1066"/>
      <c r="S117" s="1066"/>
    </row>
    <row r="118" spans="1:19" ht="21" customHeight="1" x14ac:dyDescent="0.25">
      <c r="A118" s="1073" t="s">
        <v>2476</v>
      </c>
      <c r="B118" s="2297">
        <v>860</v>
      </c>
      <c r="C118" s="494" t="s">
        <v>2477</v>
      </c>
      <c r="D118" s="116" t="s">
        <v>2478</v>
      </c>
      <c r="E118" s="116" t="s">
        <v>2479</v>
      </c>
      <c r="F118" s="116" t="s">
        <v>2480</v>
      </c>
      <c r="G118" s="116" t="s">
        <v>2481</v>
      </c>
      <c r="H118" s="116" t="s">
        <v>2482</v>
      </c>
      <c r="I118" s="116" t="s">
        <v>2483</v>
      </c>
      <c r="J118" s="116" t="s">
        <v>2484</v>
      </c>
      <c r="K118" s="116" t="s">
        <v>2485</v>
      </c>
      <c r="L118" s="116" t="s">
        <v>2486</v>
      </c>
      <c r="M118" s="1070" t="s">
        <v>265</v>
      </c>
      <c r="N118" s="1071" t="s">
        <v>2487</v>
      </c>
      <c r="O118" s="119" t="s">
        <v>356</v>
      </c>
      <c r="P118" s="119" t="s">
        <v>262</v>
      </c>
      <c r="Q118" s="1045"/>
      <c r="R118" s="1066"/>
      <c r="S118" s="1066"/>
    </row>
    <row r="119" spans="1:19" ht="21" customHeight="1" x14ac:dyDescent="0.25">
      <c r="A119" s="1074" t="s">
        <v>2488</v>
      </c>
      <c r="B119" s="2297">
        <v>870</v>
      </c>
      <c r="C119" s="1087" t="s">
        <v>2489</v>
      </c>
      <c r="D119" s="1088" t="s">
        <v>2490</v>
      </c>
      <c r="E119" s="1088" t="s">
        <v>2491</v>
      </c>
      <c r="F119" s="1088" t="s">
        <v>2492</v>
      </c>
      <c r="G119" s="1088" t="s">
        <v>2493</v>
      </c>
      <c r="H119" s="1088" t="s">
        <v>2494</v>
      </c>
      <c r="I119" s="1088" t="s">
        <v>2495</v>
      </c>
      <c r="J119" s="1088" t="s">
        <v>2496</v>
      </c>
      <c r="K119" s="1088" t="s">
        <v>2497</v>
      </c>
      <c r="L119" s="116" t="s">
        <v>2498</v>
      </c>
      <c r="M119" s="1070" t="s">
        <v>265</v>
      </c>
      <c r="N119" s="1071" t="s">
        <v>2499</v>
      </c>
      <c r="O119" s="119" t="s">
        <v>356</v>
      </c>
      <c r="P119" s="119" t="s">
        <v>262</v>
      </c>
      <c r="Q119" s="1045"/>
      <c r="R119" s="1066"/>
      <c r="S119" s="1066"/>
    </row>
    <row r="120" spans="1:19" ht="20.25" customHeight="1" x14ac:dyDescent="0.25">
      <c r="A120" s="1074" t="s">
        <v>2500</v>
      </c>
      <c r="B120" s="2297">
        <v>880</v>
      </c>
      <c r="C120" s="1087" t="s">
        <v>2501</v>
      </c>
      <c r="D120" s="1088" t="s">
        <v>2502</v>
      </c>
      <c r="E120" s="1088" t="s">
        <v>2503</v>
      </c>
      <c r="F120" s="1088" t="s">
        <v>2504</v>
      </c>
      <c r="G120" s="1088" t="s">
        <v>2505</v>
      </c>
      <c r="H120" s="1088" t="s">
        <v>2506</v>
      </c>
      <c r="I120" s="1088" t="s">
        <v>2507</v>
      </c>
      <c r="J120" s="1088" t="s">
        <v>2508</v>
      </c>
      <c r="K120" s="1088" t="s">
        <v>2509</v>
      </c>
      <c r="L120" s="116" t="s">
        <v>2510</v>
      </c>
      <c r="M120" s="1070" t="s">
        <v>265</v>
      </c>
      <c r="N120" s="1071" t="s">
        <v>2511</v>
      </c>
      <c r="O120" s="119" t="s">
        <v>356</v>
      </c>
      <c r="P120" s="119" t="s">
        <v>262</v>
      </c>
      <c r="Q120" s="1045"/>
      <c r="R120" s="1066"/>
      <c r="S120" s="1066"/>
    </row>
    <row r="121" spans="1:19" ht="20.25" customHeight="1" x14ac:dyDescent="0.25">
      <c r="A121" s="1074" t="s">
        <v>2512</v>
      </c>
      <c r="B121" s="2297">
        <v>890</v>
      </c>
      <c r="C121" s="495"/>
      <c r="D121" s="1088" t="s">
        <v>2513</v>
      </c>
      <c r="E121" s="1088" t="s">
        <v>2514</v>
      </c>
      <c r="F121" s="117"/>
      <c r="G121" s="117"/>
      <c r="H121" s="117"/>
      <c r="I121" s="1089"/>
      <c r="J121" s="1089"/>
      <c r="K121" s="1089"/>
      <c r="L121" s="116" t="s">
        <v>2515</v>
      </c>
      <c r="M121" s="1070" t="s">
        <v>265</v>
      </c>
      <c r="N121" s="1071" t="s">
        <v>2516</v>
      </c>
      <c r="O121" s="119" t="s">
        <v>356</v>
      </c>
      <c r="P121" s="119" t="s">
        <v>262</v>
      </c>
      <c r="Q121" s="1045"/>
      <c r="R121" s="1066"/>
      <c r="S121" s="1066"/>
    </row>
    <row r="122" spans="1:19" ht="20.25" customHeight="1" x14ac:dyDescent="0.25">
      <c r="A122" s="1073" t="s">
        <v>2517</v>
      </c>
      <c r="B122" s="2297">
        <v>900</v>
      </c>
      <c r="C122" s="495"/>
      <c r="D122" s="1088" t="s">
        <v>2518</v>
      </c>
      <c r="E122" s="1088" t="s">
        <v>2519</v>
      </c>
      <c r="F122" s="117"/>
      <c r="G122" s="117"/>
      <c r="H122" s="117"/>
      <c r="I122" s="1089"/>
      <c r="J122" s="1089"/>
      <c r="K122" s="1089"/>
      <c r="L122" s="116" t="s">
        <v>2520</v>
      </c>
      <c r="M122" s="1070" t="s">
        <v>265</v>
      </c>
      <c r="N122" s="1071" t="s">
        <v>2521</v>
      </c>
      <c r="O122" s="119" t="s">
        <v>356</v>
      </c>
      <c r="P122" s="119" t="s">
        <v>262</v>
      </c>
      <c r="Q122" s="1045"/>
      <c r="R122" s="1066"/>
      <c r="S122" s="1066"/>
    </row>
    <row r="123" spans="1:19" ht="20.25" customHeight="1" x14ac:dyDescent="0.25">
      <c r="A123" s="1073" t="s">
        <v>2522</v>
      </c>
      <c r="B123" s="2297">
        <v>910</v>
      </c>
      <c r="C123" s="495"/>
      <c r="D123" s="1088" t="s">
        <v>2523</v>
      </c>
      <c r="E123" s="1088" t="s">
        <v>2524</v>
      </c>
      <c r="F123" s="117"/>
      <c r="G123" s="117"/>
      <c r="H123" s="117"/>
      <c r="I123" s="1089"/>
      <c r="J123" s="1089"/>
      <c r="K123" s="1089"/>
      <c r="L123" s="116" t="s">
        <v>2525</v>
      </c>
      <c r="M123" s="1070" t="s">
        <v>265</v>
      </c>
      <c r="N123" s="1071" t="s">
        <v>2526</v>
      </c>
      <c r="O123" s="119" t="s">
        <v>356</v>
      </c>
      <c r="P123" s="119" t="s">
        <v>262</v>
      </c>
      <c r="Q123" s="1045"/>
      <c r="R123" s="1066"/>
      <c r="S123" s="1066"/>
    </row>
    <row r="124" spans="1:19" ht="20.25" customHeight="1" x14ac:dyDescent="0.25">
      <c r="A124" s="1073" t="s">
        <v>2527</v>
      </c>
      <c r="B124" s="2297">
        <v>920</v>
      </c>
      <c r="C124" s="495"/>
      <c r="D124" s="1088" t="s">
        <v>2528</v>
      </c>
      <c r="E124" s="1088" t="s">
        <v>2529</v>
      </c>
      <c r="F124" s="117"/>
      <c r="G124" s="117"/>
      <c r="H124" s="117"/>
      <c r="I124" s="1089"/>
      <c r="J124" s="1089"/>
      <c r="K124" s="1089"/>
      <c r="L124" s="116" t="s">
        <v>2530</v>
      </c>
      <c r="M124" s="1070" t="s">
        <v>265</v>
      </c>
      <c r="N124" s="1071" t="s">
        <v>2531</v>
      </c>
      <c r="O124" s="119" t="s">
        <v>356</v>
      </c>
      <c r="P124" s="119" t="s">
        <v>262</v>
      </c>
      <c r="Q124" s="1045"/>
      <c r="R124" s="1066"/>
      <c r="S124" s="1066"/>
    </row>
    <row r="125" spans="1:19" ht="20.25" customHeight="1" x14ac:dyDescent="0.25">
      <c r="A125" s="1073" t="s">
        <v>2532</v>
      </c>
      <c r="B125" s="2297">
        <v>930</v>
      </c>
      <c r="C125" s="495"/>
      <c r="D125" s="1088" t="s">
        <v>2533</v>
      </c>
      <c r="E125" s="1088" t="s">
        <v>2534</v>
      </c>
      <c r="F125" s="117"/>
      <c r="G125" s="117"/>
      <c r="H125" s="117"/>
      <c r="I125" s="1089"/>
      <c r="J125" s="1089"/>
      <c r="K125" s="1089"/>
      <c r="L125" s="116" t="s">
        <v>2535</v>
      </c>
      <c r="M125" s="1070" t="s">
        <v>265</v>
      </c>
      <c r="N125" s="1071" t="s">
        <v>2536</v>
      </c>
      <c r="O125" s="119" t="s">
        <v>356</v>
      </c>
      <c r="P125" s="119" t="s">
        <v>262</v>
      </c>
      <c r="Q125" s="1045"/>
      <c r="R125" s="1066"/>
      <c r="S125" s="1066"/>
    </row>
    <row r="126" spans="1:19" ht="20.25" customHeight="1" x14ac:dyDescent="0.25">
      <c r="A126" s="1073" t="s">
        <v>2537</v>
      </c>
      <c r="B126" s="2297">
        <v>940</v>
      </c>
      <c r="C126" s="495"/>
      <c r="D126" s="1088" t="s">
        <v>2538</v>
      </c>
      <c r="E126" s="1088" t="s">
        <v>2539</v>
      </c>
      <c r="F126" s="117"/>
      <c r="G126" s="117"/>
      <c r="H126" s="117"/>
      <c r="I126" s="1089"/>
      <c r="J126" s="1089"/>
      <c r="K126" s="1089"/>
      <c r="L126" s="116" t="s">
        <v>11849</v>
      </c>
      <c r="M126" s="1070" t="s">
        <v>265</v>
      </c>
      <c r="N126" s="1071" t="s">
        <v>2541</v>
      </c>
      <c r="O126" s="119" t="s">
        <v>356</v>
      </c>
      <c r="P126" s="119" t="s">
        <v>262</v>
      </c>
      <c r="Q126" s="1045"/>
      <c r="R126" s="1066"/>
      <c r="S126" s="1066"/>
    </row>
    <row r="127" spans="1:19" ht="20.25" customHeight="1" x14ac:dyDescent="0.25">
      <c r="A127" s="1073" t="s">
        <v>2542</v>
      </c>
      <c r="B127" s="2297">
        <v>950</v>
      </c>
      <c r="C127" s="494" t="s">
        <v>2543</v>
      </c>
      <c r="D127" s="116" t="s">
        <v>2544</v>
      </c>
      <c r="E127" s="116" t="s">
        <v>2545</v>
      </c>
      <c r="F127" s="1089"/>
      <c r="G127" s="1089"/>
      <c r="H127" s="116" t="s">
        <v>2546</v>
      </c>
      <c r="I127" s="1089"/>
      <c r="J127" s="1089"/>
      <c r="K127" s="1089"/>
      <c r="L127" s="116" t="s">
        <v>2547</v>
      </c>
      <c r="M127" s="1070" t="s">
        <v>265</v>
      </c>
      <c r="N127" s="1071" t="s">
        <v>2548</v>
      </c>
      <c r="O127" s="119" t="s">
        <v>356</v>
      </c>
      <c r="P127" s="119" t="s">
        <v>262</v>
      </c>
      <c r="Q127" s="1045"/>
      <c r="R127" s="1066"/>
      <c r="S127" s="1066"/>
    </row>
    <row r="128" spans="1:19" ht="20.25" customHeight="1" x14ac:dyDescent="0.25">
      <c r="A128" s="1074" t="s">
        <v>2549</v>
      </c>
      <c r="B128" s="2297">
        <v>960</v>
      </c>
      <c r="C128" s="1090"/>
      <c r="D128" s="1089"/>
      <c r="E128" s="1088" t="s">
        <v>2550</v>
      </c>
      <c r="F128" s="117"/>
      <c r="G128" s="117"/>
      <c r="H128" s="117"/>
      <c r="I128" s="117"/>
      <c r="J128" s="117"/>
      <c r="K128" s="117"/>
      <c r="L128" s="116" t="s">
        <v>2551</v>
      </c>
      <c r="M128" s="1070" t="s">
        <v>265</v>
      </c>
      <c r="N128" s="1071" t="s">
        <v>2552</v>
      </c>
      <c r="O128" s="119" t="s">
        <v>356</v>
      </c>
      <c r="P128" s="119" t="s">
        <v>262</v>
      </c>
      <c r="Q128" s="1045"/>
      <c r="R128" s="1066"/>
      <c r="S128" s="1066"/>
    </row>
    <row r="129" spans="1:19" ht="20.25" customHeight="1" x14ac:dyDescent="0.25">
      <c r="A129" s="1074" t="s">
        <v>2553</v>
      </c>
      <c r="B129" s="2297">
        <v>970</v>
      </c>
      <c r="C129" s="495"/>
      <c r="D129" s="1088" t="s">
        <v>2554</v>
      </c>
      <c r="E129" s="1088" t="s">
        <v>2555</v>
      </c>
      <c r="F129" s="117"/>
      <c r="G129" s="117"/>
      <c r="H129" s="117"/>
      <c r="I129" s="1089"/>
      <c r="J129" s="1089"/>
      <c r="K129" s="1089"/>
      <c r="L129" s="116" t="s">
        <v>2556</v>
      </c>
      <c r="M129" s="1070" t="s">
        <v>265</v>
      </c>
      <c r="N129" s="1071" t="s">
        <v>2557</v>
      </c>
      <c r="O129" s="119" t="s">
        <v>356</v>
      </c>
      <c r="P129" s="119" t="s">
        <v>262</v>
      </c>
      <c r="Q129" s="1045"/>
      <c r="R129" s="1066"/>
      <c r="S129" s="1066"/>
    </row>
    <row r="130" spans="1:19" ht="20.25" customHeight="1" x14ac:dyDescent="0.25">
      <c r="A130" s="1074" t="s">
        <v>2558</v>
      </c>
      <c r="B130" s="2297">
        <v>980</v>
      </c>
      <c r="C130" s="1087" t="s">
        <v>2559</v>
      </c>
      <c r="D130" s="1088" t="s">
        <v>2560</v>
      </c>
      <c r="E130" s="1088" t="s">
        <v>2561</v>
      </c>
      <c r="F130" s="117"/>
      <c r="G130" s="117"/>
      <c r="H130" s="117"/>
      <c r="I130" s="1089"/>
      <c r="J130" s="1089"/>
      <c r="K130" s="1089"/>
      <c r="L130" s="116" t="s">
        <v>2562</v>
      </c>
      <c r="M130" s="1070" t="s">
        <v>265</v>
      </c>
      <c r="N130" s="1071" t="s">
        <v>2563</v>
      </c>
      <c r="O130" s="119" t="s">
        <v>356</v>
      </c>
      <c r="P130" s="119" t="s">
        <v>262</v>
      </c>
      <c r="Q130" s="1045"/>
      <c r="R130" s="1066"/>
      <c r="S130" s="1066"/>
    </row>
    <row r="131" spans="1:19" ht="20.25" customHeight="1" x14ac:dyDescent="0.25">
      <c r="A131" s="1074" t="s">
        <v>2542</v>
      </c>
      <c r="B131" s="2297">
        <v>990</v>
      </c>
      <c r="C131" s="1087" t="s">
        <v>2564</v>
      </c>
      <c r="D131" s="1088" t="s">
        <v>2565</v>
      </c>
      <c r="E131" s="1088" t="s">
        <v>2566</v>
      </c>
      <c r="F131" s="117"/>
      <c r="G131" s="117"/>
      <c r="H131" s="1088" t="s">
        <v>2567</v>
      </c>
      <c r="I131" s="1089"/>
      <c r="J131" s="1089"/>
      <c r="K131" s="1089"/>
      <c r="L131" s="116" t="s">
        <v>2568</v>
      </c>
      <c r="M131" s="1070" t="s">
        <v>265</v>
      </c>
      <c r="N131" s="1071" t="s">
        <v>2569</v>
      </c>
      <c r="O131" s="119" t="s">
        <v>356</v>
      </c>
      <c r="P131" s="119" t="s">
        <v>262</v>
      </c>
      <c r="Q131" s="1045"/>
      <c r="R131" s="1066"/>
      <c r="S131" s="1066"/>
    </row>
    <row r="132" spans="1:19" ht="19.2" customHeight="1" x14ac:dyDescent="0.25">
      <c r="A132" s="1086" t="s">
        <v>2570</v>
      </c>
      <c r="B132" s="2297">
        <v>1000</v>
      </c>
      <c r="C132" s="494" t="s">
        <v>2571</v>
      </c>
      <c r="D132" s="116" t="s">
        <v>2572</v>
      </c>
      <c r="E132" s="116" t="s">
        <v>2573</v>
      </c>
      <c r="F132" s="116" t="s">
        <v>2574</v>
      </c>
      <c r="G132" s="116" t="s">
        <v>2575</v>
      </c>
      <c r="H132" s="116" t="s">
        <v>2576</v>
      </c>
      <c r="I132" s="116" t="s">
        <v>2577</v>
      </c>
      <c r="J132" s="116" t="s">
        <v>2578</v>
      </c>
      <c r="K132" s="116" t="s">
        <v>2579</v>
      </c>
      <c r="L132" s="116" t="s">
        <v>2580</v>
      </c>
      <c r="M132" s="1070" t="s">
        <v>265</v>
      </c>
      <c r="N132" s="1071" t="s">
        <v>830</v>
      </c>
      <c r="O132" s="119" t="s">
        <v>356</v>
      </c>
      <c r="P132" s="119" t="s">
        <v>262</v>
      </c>
      <c r="Q132" s="1045"/>
      <c r="R132" s="1066"/>
      <c r="S132" s="1066"/>
    </row>
    <row r="133" spans="1:19" ht="19.2" customHeight="1" x14ac:dyDescent="0.25">
      <c r="A133" s="1073" t="s">
        <v>1984</v>
      </c>
      <c r="B133" s="2297">
        <v>1010</v>
      </c>
      <c r="C133" s="1087" t="s">
        <v>2581</v>
      </c>
      <c r="D133" s="1088" t="s">
        <v>2582</v>
      </c>
      <c r="E133" s="1088" t="s">
        <v>2583</v>
      </c>
      <c r="F133" s="1088" t="s">
        <v>2584</v>
      </c>
      <c r="G133" s="1088" t="s">
        <v>2585</v>
      </c>
      <c r="H133" s="1088" t="s">
        <v>2586</v>
      </c>
      <c r="I133" s="117"/>
      <c r="J133" s="1088" t="s">
        <v>2587</v>
      </c>
      <c r="K133" s="1088" t="s">
        <v>2588</v>
      </c>
      <c r="L133" s="116" t="s">
        <v>2589</v>
      </c>
      <c r="M133" s="1070" t="s">
        <v>265</v>
      </c>
      <c r="N133" s="1071" t="s">
        <v>830</v>
      </c>
      <c r="O133" s="119" t="s">
        <v>356</v>
      </c>
      <c r="P133" s="119" t="s">
        <v>2008</v>
      </c>
      <c r="Q133" s="1045"/>
      <c r="R133" s="1066"/>
      <c r="S133" s="1066"/>
    </row>
    <row r="134" spans="1:19" ht="19.2" customHeight="1" x14ac:dyDescent="0.25">
      <c r="A134" s="1073" t="s">
        <v>2271</v>
      </c>
      <c r="B134" s="2297">
        <v>1020</v>
      </c>
      <c r="C134" s="1087" t="s">
        <v>2590</v>
      </c>
      <c r="D134" s="1088" t="s">
        <v>2591</v>
      </c>
      <c r="E134" s="1088" t="s">
        <v>2592</v>
      </c>
      <c r="F134" s="1088" t="s">
        <v>2593</v>
      </c>
      <c r="G134" s="1088" t="s">
        <v>2594</v>
      </c>
      <c r="H134" s="1088" t="s">
        <v>2595</v>
      </c>
      <c r="I134" s="117"/>
      <c r="J134" s="1088" t="s">
        <v>2596</v>
      </c>
      <c r="K134" s="1088" t="s">
        <v>2597</v>
      </c>
      <c r="L134" s="116" t="s">
        <v>2598</v>
      </c>
      <c r="M134" s="1070" t="s">
        <v>265</v>
      </c>
      <c r="N134" s="1071" t="s">
        <v>830</v>
      </c>
      <c r="O134" s="119" t="s">
        <v>356</v>
      </c>
      <c r="P134" s="119" t="s">
        <v>2280</v>
      </c>
      <c r="Q134" s="1045"/>
      <c r="R134" s="1066"/>
      <c r="S134" s="1066"/>
    </row>
    <row r="135" spans="1:19" ht="19.2" customHeight="1" x14ac:dyDescent="0.25">
      <c r="A135" s="1073" t="s">
        <v>2599</v>
      </c>
      <c r="B135" s="2297">
        <v>1030</v>
      </c>
      <c r="C135" s="1087" t="s">
        <v>2600</v>
      </c>
      <c r="D135" s="1088" t="s">
        <v>2601</v>
      </c>
      <c r="E135" s="1088" t="s">
        <v>2602</v>
      </c>
      <c r="F135" s="1088" t="s">
        <v>2603</v>
      </c>
      <c r="G135" s="1088" t="s">
        <v>2604</v>
      </c>
      <c r="H135" s="1088" t="s">
        <v>2605</v>
      </c>
      <c r="I135" s="117"/>
      <c r="J135" s="1088" t="s">
        <v>2606</v>
      </c>
      <c r="K135" s="1088" t="s">
        <v>2607</v>
      </c>
      <c r="L135" s="116" t="s">
        <v>2899</v>
      </c>
      <c r="M135" s="1070" t="s">
        <v>265</v>
      </c>
      <c r="N135" s="1071" t="s">
        <v>830</v>
      </c>
      <c r="O135" s="119" t="s">
        <v>356</v>
      </c>
      <c r="P135" s="119" t="s">
        <v>2608</v>
      </c>
      <c r="Q135" s="1045"/>
      <c r="R135" s="1066"/>
      <c r="S135" s="1066"/>
    </row>
    <row r="136" spans="1:19" ht="19.2" customHeight="1" x14ac:dyDescent="0.25">
      <c r="A136" s="1086" t="s">
        <v>2609</v>
      </c>
      <c r="B136" s="2297">
        <v>1040</v>
      </c>
      <c r="C136" s="494" t="s">
        <v>2610</v>
      </c>
      <c r="D136" s="116" t="s">
        <v>2611</v>
      </c>
      <c r="E136" s="116" t="s">
        <v>2612</v>
      </c>
      <c r="F136" s="116" t="s">
        <v>2613</v>
      </c>
      <c r="G136" s="116" t="s">
        <v>2614</v>
      </c>
      <c r="H136" s="116" t="s">
        <v>2615</v>
      </c>
      <c r="I136" s="116" t="s">
        <v>2616</v>
      </c>
      <c r="J136" s="116" t="s">
        <v>2617</v>
      </c>
      <c r="K136" s="116" t="s">
        <v>11431</v>
      </c>
      <c r="L136" s="116" t="s">
        <v>2618</v>
      </c>
      <c r="M136" s="1070" t="s">
        <v>265</v>
      </c>
      <c r="N136" s="1071" t="s">
        <v>837</v>
      </c>
      <c r="O136" s="119" t="s">
        <v>356</v>
      </c>
      <c r="P136" s="119" t="s">
        <v>262</v>
      </c>
      <c r="Q136" s="1045"/>
      <c r="R136" s="1066"/>
      <c r="S136" s="1066"/>
    </row>
    <row r="137" spans="1:19" ht="19.2" customHeight="1" x14ac:dyDescent="0.25">
      <c r="A137" s="1073" t="s">
        <v>1984</v>
      </c>
      <c r="B137" s="2297">
        <v>1050</v>
      </c>
      <c r="C137" s="1087" t="s">
        <v>2619</v>
      </c>
      <c r="D137" s="1088" t="s">
        <v>2620</v>
      </c>
      <c r="E137" s="1088" t="s">
        <v>2621</v>
      </c>
      <c r="F137" s="1088" t="s">
        <v>2622</v>
      </c>
      <c r="G137" s="1088" t="s">
        <v>2623</v>
      </c>
      <c r="H137" s="1088" t="s">
        <v>2624</v>
      </c>
      <c r="I137" s="117"/>
      <c r="J137" s="1088" t="s">
        <v>2625</v>
      </c>
      <c r="K137" s="1088" t="s">
        <v>2626</v>
      </c>
      <c r="L137" s="116" t="s">
        <v>2627</v>
      </c>
      <c r="M137" s="1070" t="s">
        <v>265</v>
      </c>
      <c r="N137" s="1071" t="s">
        <v>837</v>
      </c>
      <c r="O137" s="119" t="s">
        <v>356</v>
      </c>
      <c r="P137" s="119" t="s">
        <v>2008</v>
      </c>
      <c r="Q137" s="1045"/>
      <c r="R137" s="1066"/>
      <c r="S137" s="1066"/>
    </row>
    <row r="138" spans="1:19" ht="19.2" customHeight="1" x14ac:dyDescent="0.25">
      <c r="A138" s="1073" t="s">
        <v>2271</v>
      </c>
      <c r="B138" s="2297">
        <v>1060</v>
      </c>
      <c r="C138" s="1087" t="s">
        <v>2628</v>
      </c>
      <c r="D138" s="1088" t="s">
        <v>2629</v>
      </c>
      <c r="E138" s="1088" t="s">
        <v>2630</v>
      </c>
      <c r="F138" s="1088" t="s">
        <v>2631</v>
      </c>
      <c r="G138" s="1088" t="s">
        <v>2632</v>
      </c>
      <c r="H138" s="1088" t="s">
        <v>2633</v>
      </c>
      <c r="I138" s="117"/>
      <c r="J138" s="1088" t="s">
        <v>2634</v>
      </c>
      <c r="K138" s="1088" t="s">
        <v>2635</v>
      </c>
      <c r="L138" s="116" t="s">
        <v>2636</v>
      </c>
      <c r="M138" s="1070" t="s">
        <v>265</v>
      </c>
      <c r="N138" s="1071" t="s">
        <v>837</v>
      </c>
      <c r="O138" s="119" t="s">
        <v>356</v>
      </c>
      <c r="P138" s="119" t="s">
        <v>2280</v>
      </c>
      <c r="Q138" s="1045"/>
      <c r="R138" s="1066"/>
      <c r="S138" s="1066"/>
    </row>
    <row r="139" spans="1:19" ht="19.2" customHeight="1" x14ac:dyDescent="0.25">
      <c r="A139" s="1073" t="s">
        <v>2599</v>
      </c>
      <c r="B139" s="2297">
        <v>1070</v>
      </c>
      <c r="C139" s="1087" t="s">
        <v>2637</v>
      </c>
      <c r="D139" s="1088" t="s">
        <v>2638</v>
      </c>
      <c r="E139" s="1088" t="s">
        <v>2639</v>
      </c>
      <c r="F139" s="1088" t="s">
        <v>2640</v>
      </c>
      <c r="G139" s="1088" t="s">
        <v>2641</v>
      </c>
      <c r="H139" s="1088" t="s">
        <v>2642</v>
      </c>
      <c r="I139" s="117"/>
      <c r="J139" s="1088" t="s">
        <v>2643</v>
      </c>
      <c r="K139" s="1088" t="s">
        <v>2644</v>
      </c>
      <c r="L139" s="116" t="s">
        <v>2645</v>
      </c>
      <c r="M139" s="1070" t="s">
        <v>265</v>
      </c>
      <c r="N139" s="1071" t="s">
        <v>837</v>
      </c>
      <c r="O139" s="119" t="s">
        <v>356</v>
      </c>
      <c r="P139" s="119" t="s">
        <v>2608</v>
      </c>
      <c r="Q139" s="1045"/>
      <c r="R139" s="1066"/>
      <c r="S139" s="1066"/>
    </row>
    <row r="140" spans="1:19" ht="19.2" customHeight="1" x14ac:dyDescent="0.25">
      <c r="A140" s="1086" t="s">
        <v>2646</v>
      </c>
      <c r="B140" s="2297">
        <v>1080</v>
      </c>
      <c r="C140" s="1087" t="s">
        <v>2647</v>
      </c>
      <c r="D140" s="1088" t="s">
        <v>2648</v>
      </c>
      <c r="E140" s="1088" t="s">
        <v>2649</v>
      </c>
      <c r="F140" s="1088" t="s">
        <v>2650</v>
      </c>
      <c r="G140" s="1088" t="s">
        <v>2651</v>
      </c>
      <c r="H140" s="1088" t="s">
        <v>2652</v>
      </c>
      <c r="I140" s="1088" t="s">
        <v>2653</v>
      </c>
      <c r="J140" s="1088" t="s">
        <v>2654</v>
      </c>
      <c r="K140" s="1088" t="s">
        <v>2655</v>
      </c>
      <c r="L140" s="116" t="s">
        <v>2656</v>
      </c>
      <c r="M140" s="1070" t="s">
        <v>265</v>
      </c>
      <c r="N140" s="1071" t="s">
        <v>843</v>
      </c>
      <c r="O140" s="119" t="s">
        <v>356</v>
      </c>
      <c r="P140" s="119" t="s">
        <v>262</v>
      </c>
      <c r="Q140" s="1045"/>
      <c r="R140" s="1066"/>
      <c r="S140" s="1066"/>
    </row>
    <row r="141" spans="1:19" ht="19.2" customHeight="1" x14ac:dyDescent="0.25">
      <c r="A141" s="1086" t="s">
        <v>2657</v>
      </c>
      <c r="B141" s="2297">
        <v>1090</v>
      </c>
      <c r="C141" s="1087" t="s">
        <v>2658</v>
      </c>
      <c r="D141" s="1088" t="s">
        <v>2659</v>
      </c>
      <c r="E141" s="1088" t="s">
        <v>2660</v>
      </c>
      <c r="F141" s="1088" t="s">
        <v>2661</v>
      </c>
      <c r="G141" s="1088" t="s">
        <v>2662</v>
      </c>
      <c r="H141" s="1088" t="s">
        <v>2663</v>
      </c>
      <c r="I141" s="1088" t="s">
        <v>2664</v>
      </c>
      <c r="J141" s="1088" t="s">
        <v>2665</v>
      </c>
      <c r="K141" s="1088" t="s">
        <v>2666</v>
      </c>
      <c r="L141" s="116" t="s">
        <v>2667</v>
      </c>
      <c r="M141" s="1070" t="s">
        <v>265</v>
      </c>
      <c r="N141" s="1071" t="s">
        <v>1967</v>
      </c>
      <c r="O141" s="119" t="s">
        <v>356</v>
      </c>
      <c r="P141" s="119" t="s">
        <v>262</v>
      </c>
      <c r="Q141" s="1045"/>
      <c r="R141" s="1066"/>
      <c r="S141" s="1066"/>
    </row>
    <row r="142" spans="1:19" ht="19.2" customHeight="1" x14ac:dyDescent="0.25">
      <c r="A142" s="1086" t="s">
        <v>2668</v>
      </c>
      <c r="B142" s="2297">
        <v>1100</v>
      </c>
      <c r="C142" s="1087" t="s">
        <v>2669</v>
      </c>
      <c r="D142" s="1088" t="s">
        <v>2670</v>
      </c>
      <c r="E142" s="1088" t="s">
        <v>2671</v>
      </c>
      <c r="F142" s="1088" t="s">
        <v>2672</v>
      </c>
      <c r="G142" s="1088" t="s">
        <v>2673</v>
      </c>
      <c r="H142" s="1088" t="s">
        <v>2674</v>
      </c>
      <c r="I142" s="1088" t="s">
        <v>2675</v>
      </c>
      <c r="J142" s="1088" t="s">
        <v>2676</v>
      </c>
      <c r="K142" s="1088" t="s">
        <v>2677</v>
      </c>
      <c r="L142" s="116" t="s">
        <v>2678</v>
      </c>
      <c r="M142" s="1070" t="s">
        <v>265</v>
      </c>
      <c r="N142" s="1071" t="s">
        <v>1970</v>
      </c>
      <c r="O142" s="119" t="s">
        <v>356</v>
      </c>
      <c r="P142" s="119" t="s">
        <v>262</v>
      </c>
      <c r="Q142" s="1045"/>
      <c r="R142" s="1066"/>
      <c r="S142" s="1066"/>
    </row>
    <row r="143" spans="1:19" ht="36" x14ac:dyDescent="0.25">
      <c r="C143" s="1063" t="s">
        <v>2379</v>
      </c>
      <c r="D143" s="1063" t="s">
        <v>2380</v>
      </c>
      <c r="E143" s="1063" t="s">
        <v>2381</v>
      </c>
      <c r="F143" s="1063" t="s">
        <v>2382</v>
      </c>
      <c r="G143" s="1063" t="s">
        <v>2383</v>
      </c>
      <c r="H143" s="1063" t="s">
        <v>2384</v>
      </c>
      <c r="I143" s="1063" t="s">
        <v>2385</v>
      </c>
      <c r="J143" s="1063" t="s">
        <v>2386</v>
      </c>
      <c r="K143" s="1063" t="s">
        <v>2387</v>
      </c>
      <c r="L143" s="1063" t="s">
        <v>2388</v>
      </c>
      <c r="M143" s="1067"/>
      <c r="N143" s="1067"/>
      <c r="P143" s="1044"/>
      <c r="Q143" s="1045"/>
    </row>
    <row r="144" spans="1:19" x14ac:dyDescent="0.25">
      <c r="L144" s="1070" t="s">
        <v>262</v>
      </c>
      <c r="M144" s="1070" t="s">
        <v>262</v>
      </c>
      <c r="N144" s="1072"/>
      <c r="O144" s="119" t="s">
        <v>262</v>
      </c>
      <c r="Q144" s="1066"/>
      <c r="R144" s="1066"/>
    </row>
    <row r="145" spans="1:19" x14ac:dyDescent="0.25">
      <c r="A145" s="104" t="s">
        <v>2679</v>
      </c>
      <c r="B145" s="2291"/>
      <c r="C145" s="1039"/>
      <c r="D145" s="1040"/>
      <c r="L145" s="1070" t="s">
        <v>262</v>
      </c>
      <c r="M145" s="1070" t="s">
        <v>262</v>
      </c>
      <c r="N145" s="1072"/>
      <c r="O145" s="119" t="s">
        <v>262</v>
      </c>
      <c r="Q145" s="1066"/>
      <c r="R145" s="1066"/>
    </row>
    <row r="146" spans="1:19" x14ac:dyDescent="0.25">
      <c r="A146" s="105" t="s">
        <v>191</v>
      </c>
      <c r="B146" s="2292"/>
      <c r="C146" s="1040"/>
      <c r="D146" s="1047"/>
      <c r="E146" s="1040"/>
      <c r="I146" s="1041"/>
      <c r="J146" s="1042"/>
      <c r="L146" s="1041"/>
      <c r="M146" s="1070" t="s">
        <v>262</v>
      </c>
      <c r="N146" s="1070" t="s">
        <v>262</v>
      </c>
      <c r="O146" s="1072"/>
      <c r="P146" s="119" t="s">
        <v>262</v>
      </c>
      <c r="Q146" s="1045"/>
      <c r="R146" s="1066"/>
      <c r="S146" s="1066"/>
    </row>
    <row r="147" spans="1:19" x14ac:dyDescent="0.25">
      <c r="A147" s="105" t="s">
        <v>192</v>
      </c>
      <c r="B147" s="2299"/>
      <c r="C147" s="1040"/>
      <c r="D147" s="1047"/>
      <c r="E147" s="1040"/>
      <c r="I147" s="1041"/>
      <c r="J147" s="1042"/>
      <c r="L147" s="1041"/>
      <c r="M147" s="1070" t="s">
        <v>262</v>
      </c>
      <c r="N147" s="1070" t="s">
        <v>262</v>
      </c>
      <c r="O147" s="1072"/>
      <c r="P147" s="119" t="s">
        <v>262</v>
      </c>
      <c r="Q147" s="1045"/>
      <c r="R147" s="1066"/>
      <c r="S147" s="1066"/>
    </row>
    <row r="148" spans="1:19" x14ac:dyDescent="0.25">
      <c r="A148" s="1048" t="s">
        <v>310</v>
      </c>
      <c r="B148" s="2292"/>
      <c r="C148" s="1047"/>
      <c r="D148" s="1040"/>
      <c r="I148" s="1041"/>
      <c r="J148" s="1042"/>
      <c r="L148" s="1041"/>
      <c r="M148" s="1070" t="s">
        <v>262</v>
      </c>
      <c r="N148" s="1070" t="s">
        <v>262</v>
      </c>
      <c r="O148" s="1072"/>
      <c r="P148" s="119" t="s">
        <v>262</v>
      </c>
      <c r="Q148" s="1045"/>
      <c r="R148" s="1066"/>
      <c r="S148" s="1066"/>
    </row>
    <row r="149" spans="1:19" ht="24" x14ac:dyDescent="0.25">
      <c r="A149" s="105" t="s">
        <v>1928</v>
      </c>
      <c r="B149" s="2293" t="s">
        <v>12072</v>
      </c>
      <c r="C149" s="1049" t="s">
        <v>1334</v>
      </c>
      <c r="D149" s="1049" t="s">
        <v>1929</v>
      </c>
      <c r="L149" s="1070" t="s">
        <v>262</v>
      </c>
      <c r="M149" s="1070" t="s">
        <v>262</v>
      </c>
      <c r="N149" s="1072"/>
      <c r="O149" s="119" t="s">
        <v>262</v>
      </c>
      <c r="Q149" s="1066"/>
      <c r="R149" s="1066"/>
    </row>
    <row r="150" spans="1:19" x14ac:dyDescent="0.25">
      <c r="A150" s="105" t="s">
        <v>693</v>
      </c>
      <c r="C150" s="1054"/>
      <c r="D150" s="1040"/>
      <c r="L150" s="1070" t="s">
        <v>262</v>
      </c>
      <c r="M150" s="1070" t="s">
        <v>262</v>
      </c>
      <c r="N150" s="1072"/>
      <c r="O150" s="119" t="s">
        <v>262</v>
      </c>
      <c r="Q150" s="1066"/>
      <c r="R150" s="1066"/>
    </row>
    <row r="151" spans="1:19" x14ac:dyDescent="0.25">
      <c r="A151" s="113"/>
      <c r="B151" s="2300"/>
      <c r="C151" s="1047"/>
      <c r="D151" s="1040"/>
      <c r="L151" s="1070" t="s">
        <v>262</v>
      </c>
      <c r="M151" s="1070" t="s">
        <v>262</v>
      </c>
      <c r="N151" s="1072"/>
      <c r="O151" s="119" t="s">
        <v>262</v>
      </c>
      <c r="Q151" s="1066"/>
      <c r="R151" s="1066"/>
    </row>
    <row r="152" spans="1:19" x14ac:dyDescent="0.25">
      <c r="A152" s="1055" t="s">
        <v>2680</v>
      </c>
      <c r="B152" s="2296"/>
      <c r="C152" s="1056"/>
      <c r="D152" s="1040"/>
      <c r="L152" s="1070" t="s">
        <v>262</v>
      </c>
      <c r="M152" s="1070" t="s">
        <v>262</v>
      </c>
      <c r="N152" s="1072"/>
      <c r="O152" s="119" t="s">
        <v>262</v>
      </c>
      <c r="Q152" s="1066"/>
      <c r="R152" s="1066"/>
    </row>
    <row r="153" spans="1:19" ht="18.75" customHeight="1" x14ac:dyDescent="0.25">
      <c r="B153" s="2296"/>
      <c r="C153" s="1063"/>
      <c r="D153" s="1063"/>
      <c r="E153" s="1063"/>
      <c r="F153" s="1063"/>
      <c r="G153" s="1063"/>
      <c r="H153" s="1063"/>
      <c r="I153" s="1063"/>
      <c r="J153" s="1063"/>
      <c r="K153" s="1063"/>
      <c r="L153" s="1070" t="s">
        <v>262</v>
      </c>
      <c r="M153" s="1070" t="s">
        <v>262</v>
      </c>
      <c r="N153" s="1072"/>
      <c r="O153" s="119" t="s">
        <v>262</v>
      </c>
      <c r="Q153" s="1066"/>
      <c r="R153" s="1066"/>
    </row>
    <row r="154" spans="1:19" ht="21.75" customHeight="1" x14ac:dyDescent="0.25">
      <c r="A154" s="1051"/>
      <c r="B154" s="2296"/>
      <c r="C154" s="2462" t="s">
        <v>2681</v>
      </c>
      <c r="D154" s="2462"/>
      <c r="E154" s="2462"/>
      <c r="F154" s="2462"/>
      <c r="G154" s="2462"/>
      <c r="H154" s="2462"/>
      <c r="I154" s="2462"/>
      <c r="J154" s="2462"/>
      <c r="K154" s="1070" t="s">
        <v>262</v>
      </c>
      <c r="L154" s="1072"/>
      <c r="M154" s="119" t="s">
        <v>262</v>
      </c>
      <c r="N154" s="1045"/>
      <c r="O154" s="1066"/>
      <c r="P154" s="1066"/>
    </row>
    <row r="155" spans="1:19" ht="24" customHeight="1" x14ac:dyDescent="0.25">
      <c r="A155" s="1051"/>
      <c r="B155" s="2296"/>
      <c r="C155" s="2468" t="s">
        <v>2682</v>
      </c>
      <c r="D155" s="2468" t="s">
        <v>2683</v>
      </c>
      <c r="E155" s="2468" t="s">
        <v>2684</v>
      </c>
      <c r="F155" s="2469" t="s">
        <v>3383</v>
      </c>
      <c r="G155" s="2468"/>
      <c r="H155" s="2468"/>
      <c r="I155" s="2470" t="s">
        <v>2687</v>
      </c>
      <c r="J155" s="2468" t="s">
        <v>2688</v>
      </c>
      <c r="K155" s="1070" t="s">
        <v>262</v>
      </c>
      <c r="L155" s="1070" t="s">
        <v>262</v>
      </c>
      <c r="M155" s="1072"/>
      <c r="N155" s="119" t="s">
        <v>262</v>
      </c>
      <c r="O155" s="1045"/>
      <c r="P155" s="1066"/>
      <c r="Q155" s="1066"/>
    </row>
    <row r="156" spans="1:19" ht="40.950000000000003" customHeight="1" x14ac:dyDescent="0.25">
      <c r="A156" s="1063"/>
      <c r="B156" s="2296"/>
      <c r="C156" s="2468"/>
      <c r="D156" s="2468"/>
      <c r="E156" s="2468"/>
      <c r="F156" s="1838" t="s">
        <v>3383</v>
      </c>
      <c r="G156" s="891" t="s">
        <v>2685</v>
      </c>
      <c r="H156" s="1091" t="s">
        <v>2686</v>
      </c>
      <c r="I156" s="2470"/>
      <c r="J156" s="2468"/>
      <c r="K156" s="1070"/>
      <c r="L156" s="1070"/>
      <c r="M156" s="1072"/>
      <c r="N156" s="119"/>
      <c r="O156" s="1045"/>
      <c r="P156" s="1066"/>
      <c r="Q156" s="1066"/>
    </row>
    <row r="157" spans="1:19" x14ac:dyDescent="0.25">
      <c r="A157" s="1063"/>
      <c r="B157" s="2296"/>
      <c r="C157" s="2406">
        <v>210</v>
      </c>
      <c r="D157" s="2406">
        <v>220</v>
      </c>
      <c r="E157" s="2406">
        <v>230</v>
      </c>
      <c r="F157" s="2406">
        <v>240</v>
      </c>
      <c r="G157" s="2406">
        <v>250</v>
      </c>
      <c r="H157" s="2406">
        <v>260</v>
      </c>
      <c r="I157" s="2406">
        <v>270</v>
      </c>
      <c r="J157" s="2406">
        <v>280</v>
      </c>
      <c r="K157" s="1070" t="s">
        <v>262</v>
      </c>
      <c r="L157" s="1070" t="s">
        <v>262</v>
      </c>
      <c r="M157" s="1072"/>
      <c r="N157" s="119" t="s">
        <v>262</v>
      </c>
      <c r="O157" s="1045"/>
      <c r="P157" s="1066"/>
      <c r="Q157" s="1066"/>
    </row>
    <row r="158" spans="1:19" ht="16.5" customHeight="1" x14ac:dyDescent="0.25">
      <c r="A158" s="1086" t="s">
        <v>2689</v>
      </c>
      <c r="B158" s="2297"/>
      <c r="C158" s="495"/>
      <c r="D158" s="117"/>
      <c r="E158" s="117"/>
      <c r="F158" s="117"/>
      <c r="G158" s="117"/>
      <c r="H158" s="117"/>
      <c r="I158" s="117"/>
      <c r="J158" s="117"/>
      <c r="K158" s="1070"/>
      <c r="L158" s="1070"/>
      <c r="M158" s="1072"/>
      <c r="N158" s="119"/>
      <c r="O158" s="1045"/>
      <c r="P158" s="1066"/>
      <c r="Q158" s="1066"/>
    </row>
    <row r="159" spans="1:19" ht="22.5" customHeight="1" x14ac:dyDescent="0.25">
      <c r="A159" s="1092" t="s">
        <v>430</v>
      </c>
      <c r="B159" s="2297">
        <v>1110</v>
      </c>
      <c r="C159" s="1093" t="s">
        <v>2690</v>
      </c>
      <c r="D159" s="1094" t="s">
        <v>2691</v>
      </c>
      <c r="E159" s="1094" t="s">
        <v>2692</v>
      </c>
      <c r="F159" s="889"/>
      <c r="G159" s="891" t="s">
        <v>2693</v>
      </c>
      <c r="H159" s="1095"/>
      <c r="I159" s="1095"/>
      <c r="J159" s="1095"/>
      <c r="K159" s="1070" t="s">
        <v>354</v>
      </c>
      <c r="L159" s="1071" t="s">
        <v>436</v>
      </c>
      <c r="M159" s="1045" t="s">
        <v>356</v>
      </c>
      <c r="N159" s="119" t="s">
        <v>262</v>
      </c>
      <c r="O159" s="1045" t="s">
        <v>311</v>
      </c>
      <c r="P159" s="1066"/>
      <c r="Q159" s="1066"/>
    </row>
    <row r="160" spans="1:19" ht="22.5" customHeight="1" x14ac:dyDescent="0.25">
      <c r="A160" s="1092" t="s">
        <v>437</v>
      </c>
      <c r="B160" s="2297">
        <v>1120</v>
      </c>
      <c r="C160" s="1093" t="s">
        <v>2694</v>
      </c>
      <c r="D160" s="1095"/>
      <c r="E160" s="1095"/>
      <c r="F160" s="889"/>
      <c r="G160" s="891" t="s">
        <v>2695</v>
      </c>
      <c r="H160" s="1095"/>
      <c r="I160" s="1095"/>
      <c r="J160" s="1095"/>
      <c r="K160" s="1070" t="s">
        <v>354</v>
      </c>
      <c r="L160" s="1096" t="s">
        <v>443</v>
      </c>
      <c r="M160" s="1072" t="s">
        <v>356</v>
      </c>
      <c r="N160" s="1043"/>
      <c r="O160" s="1045" t="s">
        <v>311</v>
      </c>
      <c r="P160" s="1044"/>
      <c r="Q160" s="1044"/>
      <c r="R160" s="1045"/>
    </row>
    <row r="161" spans="1:18" ht="22.5" customHeight="1" x14ac:dyDescent="0.25">
      <c r="A161" s="1074" t="s">
        <v>1984</v>
      </c>
      <c r="B161" s="2297">
        <v>1130</v>
      </c>
      <c r="C161" s="1097"/>
      <c r="D161" s="1098" t="s">
        <v>2696</v>
      </c>
      <c r="E161" s="1098" t="s">
        <v>2697</v>
      </c>
      <c r="F161" s="889"/>
      <c r="G161" s="891" t="s">
        <v>2698</v>
      </c>
      <c r="H161" s="1095"/>
      <c r="I161" s="1095"/>
      <c r="J161" s="1095"/>
      <c r="K161" s="1070" t="s">
        <v>354</v>
      </c>
      <c r="L161" s="1096" t="s">
        <v>443</v>
      </c>
      <c r="M161" s="1072" t="s">
        <v>356</v>
      </c>
      <c r="N161" s="119" t="s">
        <v>2008</v>
      </c>
      <c r="O161" s="1045" t="s">
        <v>311</v>
      </c>
      <c r="P161" s="1044"/>
      <c r="Q161" s="1044"/>
      <c r="R161" s="1045"/>
    </row>
    <row r="162" spans="1:18" ht="22.5" customHeight="1" x14ac:dyDescent="0.25">
      <c r="A162" s="1074" t="s">
        <v>2340</v>
      </c>
      <c r="B162" s="2297">
        <v>1140</v>
      </c>
      <c r="C162" s="1097"/>
      <c r="D162" s="1098" t="s">
        <v>2699</v>
      </c>
      <c r="E162" s="1098" t="s">
        <v>2700</v>
      </c>
      <c r="F162" s="889"/>
      <c r="G162" s="891" t="s">
        <v>2701</v>
      </c>
      <c r="H162" s="1095"/>
      <c r="I162" s="1095"/>
      <c r="J162" s="1095"/>
      <c r="K162" s="1070" t="s">
        <v>354</v>
      </c>
      <c r="L162" s="1096" t="s">
        <v>443</v>
      </c>
      <c r="M162" s="1072" t="s">
        <v>356</v>
      </c>
      <c r="N162" s="119" t="s">
        <v>2341</v>
      </c>
      <c r="O162" s="1045" t="s">
        <v>311</v>
      </c>
      <c r="P162" s="1041"/>
    </row>
    <row r="163" spans="1:18" ht="22.5" customHeight="1" x14ac:dyDescent="0.25">
      <c r="A163" s="1074" t="s">
        <v>2308</v>
      </c>
      <c r="B163" s="2297">
        <v>1150</v>
      </c>
      <c r="C163" s="1097"/>
      <c r="D163" s="1098" t="s">
        <v>2702</v>
      </c>
      <c r="E163" s="1098" t="s">
        <v>2703</v>
      </c>
      <c r="F163" s="889"/>
      <c r="G163" s="891" t="s">
        <v>2704</v>
      </c>
      <c r="H163" s="1095"/>
      <c r="I163" s="1095"/>
      <c r="J163" s="1095"/>
      <c r="K163" s="1070" t="s">
        <v>354</v>
      </c>
      <c r="L163" s="1096" t="s">
        <v>443</v>
      </c>
      <c r="M163" s="1072" t="s">
        <v>356</v>
      </c>
      <c r="N163" s="119" t="s">
        <v>2317</v>
      </c>
      <c r="O163" s="1045" t="s">
        <v>311</v>
      </c>
      <c r="P163" s="1041"/>
    </row>
    <row r="164" spans="1:18" ht="22.5" customHeight="1" x14ac:dyDescent="0.25">
      <c r="A164" s="1092" t="s">
        <v>371</v>
      </c>
      <c r="B164" s="2297">
        <v>1160</v>
      </c>
      <c r="C164" s="1093" t="s">
        <v>2705</v>
      </c>
      <c r="D164" s="1098" t="s">
        <v>2706</v>
      </c>
      <c r="E164" s="1098" t="s">
        <v>2707</v>
      </c>
      <c r="F164" s="889"/>
      <c r="G164" s="891" t="s">
        <v>2708</v>
      </c>
      <c r="H164" s="1098" t="s">
        <v>2709</v>
      </c>
      <c r="I164" s="1099"/>
      <c r="J164" s="1099"/>
      <c r="K164" s="1070" t="s">
        <v>354</v>
      </c>
      <c r="L164" s="1071" t="s">
        <v>449</v>
      </c>
      <c r="M164" s="1072" t="s">
        <v>356</v>
      </c>
      <c r="N164" s="1041"/>
      <c r="O164" s="1045" t="s">
        <v>311</v>
      </c>
      <c r="P164" s="1041"/>
    </row>
    <row r="165" spans="1:18" ht="22.5" customHeight="1" x14ac:dyDescent="0.25">
      <c r="A165" s="1092" t="s">
        <v>358</v>
      </c>
      <c r="B165" s="2297">
        <v>1170</v>
      </c>
      <c r="C165" s="1093" t="s">
        <v>2710</v>
      </c>
      <c r="D165" s="1098" t="s">
        <v>2711</v>
      </c>
      <c r="E165" s="1098" t="s">
        <v>2712</v>
      </c>
      <c r="F165" s="889"/>
      <c r="G165" s="891" t="s">
        <v>2713</v>
      </c>
      <c r="H165" s="1095"/>
      <c r="I165" s="1095"/>
      <c r="J165" s="1095"/>
      <c r="K165" s="1070" t="s">
        <v>354</v>
      </c>
      <c r="L165" s="1071" t="s">
        <v>455</v>
      </c>
      <c r="M165" s="1072" t="s">
        <v>356</v>
      </c>
      <c r="N165" s="1041"/>
      <c r="O165" s="1045" t="s">
        <v>311</v>
      </c>
      <c r="P165" s="1041"/>
    </row>
    <row r="166" spans="1:18" ht="22.5" customHeight="1" x14ac:dyDescent="0.25">
      <c r="A166" s="1092" t="s">
        <v>2714</v>
      </c>
      <c r="B166" s="2297">
        <v>1180</v>
      </c>
      <c r="C166" s="1093" t="s">
        <v>2715</v>
      </c>
      <c r="D166" s="1098" t="s">
        <v>2716</v>
      </c>
      <c r="E166" s="1098" t="s">
        <v>2717</v>
      </c>
      <c r="F166" s="889"/>
      <c r="G166" s="891" t="s">
        <v>2718</v>
      </c>
      <c r="H166" s="1095"/>
      <c r="I166" s="1095"/>
      <c r="J166" s="1095"/>
      <c r="K166" s="1070" t="s">
        <v>1944</v>
      </c>
      <c r="L166" s="1071" t="s">
        <v>2200</v>
      </c>
      <c r="M166" s="1072" t="s">
        <v>328</v>
      </c>
      <c r="N166" s="1041"/>
      <c r="O166" s="1045" t="s">
        <v>311</v>
      </c>
      <c r="P166" s="1041"/>
    </row>
    <row r="167" spans="1:18" ht="26.25" customHeight="1" x14ac:dyDescent="0.25">
      <c r="A167" s="1092" t="s">
        <v>1946</v>
      </c>
      <c r="B167" s="2297">
        <v>1190</v>
      </c>
      <c r="C167" s="1093" t="s">
        <v>2719</v>
      </c>
      <c r="D167" s="1098" t="s">
        <v>2720</v>
      </c>
      <c r="E167" s="1098" t="s">
        <v>2721</v>
      </c>
      <c r="F167" s="889"/>
      <c r="G167" s="891" t="s">
        <v>2722</v>
      </c>
      <c r="H167" s="1095"/>
      <c r="I167" s="1095"/>
      <c r="J167" s="1095"/>
      <c r="K167" s="1070" t="s">
        <v>326</v>
      </c>
      <c r="L167" s="1071" t="s">
        <v>1947</v>
      </c>
      <c r="M167" s="1072" t="s">
        <v>356</v>
      </c>
      <c r="N167" s="1041"/>
      <c r="O167" s="1045" t="s">
        <v>311</v>
      </c>
      <c r="P167" s="1041"/>
    </row>
    <row r="168" spans="1:18" ht="22.5" customHeight="1" x14ac:dyDescent="0.25">
      <c r="A168" s="1074" t="s">
        <v>1984</v>
      </c>
      <c r="B168" s="2297">
        <v>1200</v>
      </c>
      <c r="C168" s="1097"/>
      <c r="D168" s="1098" t="s">
        <v>2723</v>
      </c>
      <c r="E168" s="1098" t="s">
        <v>2724</v>
      </c>
      <c r="F168" s="889"/>
      <c r="G168" s="891" t="s">
        <v>2725</v>
      </c>
      <c r="H168" s="1095"/>
      <c r="I168" s="1095"/>
      <c r="J168" s="1095"/>
      <c r="K168" s="1070" t="s">
        <v>326</v>
      </c>
      <c r="L168" s="1071" t="s">
        <v>1947</v>
      </c>
      <c r="M168" s="1072" t="s">
        <v>356</v>
      </c>
      <c r="N168" s="119" t="s">
        <v>2008</v>
      </c>
      <c r="O168" s="1045" t="s">
        <v>311</v>
      </c>
      <c r="P168" s="1041"/>
    </row>
    <row r="169" spans="1:18" ht="22.5" customHeight="1" x14ac:dyDescent="0.25">
      <c r="A169" s="1074" t="s">
        <v>2340</v>
      </c>
      <c r="B169" s="2297">
        <v>1210</v>
      </c>
      <c r="C169" s="1097"/>
      <c r="D169" s="1098" t="s">
        <v>2726</v>
      </c>
      <c r="E169" s="1098" t="s">
        <v>2727</v>
      </c>
      <c r="F169" s="889"/>
      <c r="G169" s="891" t="s">
        <v>2728</v>
      </c>
      <c r="H169" s="1095"/>
      <c r="I169" s="1095"/>
      <c r="J169" s="1095"/>
      <c r="K169" s="1070" t="s">
        <v>326</v>
      </c>
      <c r="L169" s="1071" t="s">
        <v>1947</v>
      </c>
      <c r="M169" s="1072" t="s">
        <v>356</v>
      </c>
      <c r="N169" s="119" t="s">
        <v>2341</v>
      </c>
      <c r="O169" s="1045" t="s">
        <v>311</v>
      </c>
      <c r="P169" s="1041"/>
    </row>
    <row r="170" spans="1:18" ht="22.5" customHeight="1" x14ac:dyDescent="0.25">
      <c r="A170" s="1074" t="s">
        <v>2308</v>
      </c>
      <c r="B170" s="2297">
        <v>1220</v>
      </c>
      <c r="C170" s="1097"/>
      <c r="D170" s="1098" t="s">
        <v>2729</v>
      </c>
      <c r="E170" s="1098" t="s">
        <v>2730</v>
      </c>
      <c r="F170" s="889"/>
      <c r="G170" s="891" t="s">
        <v>2731</v>
      </c>
      <c r="H170" s="1095"/>
      <c r="I170" s="1095"/>
      <c r="J170" s="1095"/>
      <c r="K170" s="1070" t="s">
        <v>326</v>
      </c>
      <c r="L170" s="1071" t="s">
        <v>1947</v>
      </c>
      <c r="M170" s="1072" t="s">
        <v>356</v>
      </c>
      <c r="N170" s="119" t="s">
        <v>2317</v>
      </c>
      <c r="O170" s="1045" t="s">
        <v>311</v>
      </c>
      <c r="P170" s="1041"/>
    </row>
    <row r="171" spans="1:18" ht="22.5" customHeight="1" x14ac:dyDescent="0.25">
      <c r="A171" s="1092" t="s">
        <v>1948</v>
      </c>
      <c r="B171" s="2297">
        <v>1230</v>
      </c>
      <c r="C171" s="1097"/>
      <c r="D171" s="1095"/>
      <c r="E171" s="1098" t="s">
        <v>2732</v>
      </c>
      <c r="F171" s="889"/>
      <c r="G171" s="891" t="s">
        <v>2733</v>
      </c>
      <c r="H171" s="1095"/>
      <c r="I171" s="1095"/>
      <c r="J171" s="1095"/>
      <c r="K171" s="1070" t="s">
        <v>354</v>
      </c>
      <c r="L171" s="1071" t="s">
        <v>1949</v>
      </c>
      <c r="M171" s="739" t="s">
        <v>356</v>
      </c>
      <c r="N171" s="1041"/>
      <c r="O171" s="1045" t="s">
        <v>311</v>
      </c>
      <c r="P171" s="1041"/>
    </row>
    <row r="172" spans="1:18" ht="22.5" customHeight="1" x14ac:dyDescent="0.25">
      <c r="A172" s="1092" t="s">
        <v>1950</v>
      </c>
      <c r="B172" s="2297">
        <v>1240</v>
      </c>
      <c r="C172" s="1097"/>
      <c r="D172" s="1095"/>
      <c r="E172" s="1098" t="s">
        <v>2734</v>
      </c>
      <c r="F172" s="889"/>
      <c r="G172" s="891" t="s">
        <v>2735</v>
      </c>
      <c r="H172" s="1095"/>
      <c r="I172" s="1095"/>
      <c r="J172" s="1095"/>
      <c r="K172" s="1070" t="s">
        <v>1944</v>
      </c>
      <c r="L172" s="1071" t="s">
        <v>1951</v>
      </c>
      <c r="M172" s="739" t="s">
        <v>328</v>
      </c>
      <c r="N172" s="1041"/>
      <c r="O172" s="1045" t="s">
        <v>311</v>
      </c>
      <c r="P172" s="1041"/>
    </row>
    <row r="173" spans="1:18" ht="22.5" customHeight="1" x14ac:dyDescent="0.25">
      <c r="A173" s="1092" t="s">
        <v>11422</v>
      </c>
      <c r="B173" s="2297">
        <v>1250</v>
      </c>
      <c r="C173" s="1087" t="s">
        <v>2736</v>
      </c>
      <c r="D173" s="1088" t="s">
        <v>2737</v>
      </c>
      <c r="E173" s="1088" t="s">
        <v>2738</v>
      </c>
      <c r="F173" s="1095"/>
      <c r="G173" s="1095"/>
      <c r="H173" s="1095"/>
      <c r="I173" s="1095"/>
      <c r="J173" s="1095"/>
      <c r="K173" s="1070" t="s">
        <v>326</v>
      </c>
      <c r="L173" s="1096" t="s">
        <v>2739</v>
      </c>
      <c r="M173" s="119" t="s">
        <v>356</v>
      </c>
      <c r="N173" s="1041"/>
      <c r="O173" s="1045" t="s">
        <v>311</v>
      </c>
      <c r="P173" s="1041"/>
    </row>
    <row r="174" spans="1:18" ht="19.5" customHeight="1" x14ac:dyDescent="0.25">
      <c r="A174" s="1100" t="s">
        <v>2740</v>
      </c>
      <c r="B174" s="2301"/>
      <c r="C174" s="1090"/>
      <c r="D174" s="1089"/>
      <c r="E174" s="1089"/>
      <c r="F174" s="1089"/>
      <c r="G174" s="1089"/>
      <c r="H174" s="1089"/>
      <c r="I174" s="1089"/>
      <c r="J174" s="1089"/>
      <c r="K174" s="1042"/>
      <c r="L174" s="1041"/>
      <c r="M174" s="1041"/>
      <c r="N174" s="1041"/>
      <c r="O174" s="1041"/>
      <c r="P174" s="1041"/>
    </row>
    <row r="175" spans="1:18" ht="20.7" customHeight="1" x14ac:dyDescent="0.25">
      <c r="A175" s="1092" t="s">
        <v>784</v>
      </c>
      <c r="B175" s="2297">
        <v>1260</v>
      </c>
      <c r="C175" s="1101" t="s">
        <v>2741</v>
      </c>
      <c r="D175" s="1099"/>
      <c r="E175" s="1099"/>
      <c r="F175" s="1098" t="s">
        <v>2742</v>
      </c>
      <c r="G175" s="891" t="s">
        <v>2743</v>
      </c>
      <c r="H175" s="1099"/>
      <c r="I175" s="1102" t="s">
        <v>2744</v>
      </c>
      <c r="J175" s="1102" t="s">
        <v>2745</v>
      </c>
      <c r="K175" s="1070" t="s">
        <v>265</v>
      </c>
      <c r="L175" s="1071" t="s">
        <v>790</v>
      </c>
      <c r="M175" s="119" t="s">
        <v>356</v>
      </c>
      <c r="N175" s="1041"/>
      <c r="O175" s="1045" t="s">
        <v>724</v>
      </c>
      <c r="P175" s="1041"/>
    </row>
    <row r="176" spans="1:18" ht="20.7" customHeight="1" x14ac:dyDescent="0.25">
      <c r="A176" s="1074" t="s">
        <v>1984</v>
      </c>
      <c r="B176" s="2297">
        <v>1270</v>
      </c>
      <c r="C176" s="1101" t="s">
        <v>2746</v>
      </c>
      <c r="D176" s="1098" t="s">
        <v>2747</v>
      </c>
      <c r="E176" s="1098" t="s">
        <v>2748</v>
      </c>
      <c r="F176" s="1098" t="s">
        <v>2749</v>
      </c>
      <c r="G176" s="891" t="s">
        <v>2750</v>
      </c>
      <c r="H176" s="1099"/>
      <c r="I176" s="1102" t="s">
        <v>2751</v>
      </c>
      <c r="J176" s="1102" t="s">
        <v>2752</v>
      </c>
      <c r="K176" s="1070" t="s">
        <v>265</v>
      </c>
      <c r="L176" s="1071" t="s">
        <v>790</v>
      </c>
      <c r="M176" s="119" t="s">
        <v>356</v>
      </c>
      <c r="N176" s="119" t="s">
        <v>2008</v>
      </c>
      <c r="O176" s="1045" t="s">
        <v>724</v>
      </c>
      <c r="P176" s="1041"/>
    </row>
    <row r="177" spans="1:16" ht="20.7" customHeight="1" x14ac:dyDescent="0.25">
      <c r="A177" s="1074" t="s">
        <v>2271</v>
      </c>
      <c r="B177" s="2297">
        <v>1280</v>
      </c>
      <c r="C177" s="1101" t="s">
        <v>2753</v>
      </c>
      <c r="D177" s="1098" t="s">
        <v>2754</v>
      </c>
      <c r="E177" s="1098" t="s">
        <v>2755</v>
      </c>
      <c r="F177" s="1098" t="s">
        <v>2756</v>
      </c>
      <c r="G177" s="891" t="s">
        <v>2757</v>
      </c>
      <c r="H177" s="1099"/>
      <c r="I177" s="1102" t="s">
        <v>2758</v>
      </c>
      <c r="J177" s="1102" t="s">
        <v>2759</v>
      </c>
      <c r="K177" s="1070" t="s">
        <v>265</v>
      </c>
      <c r="L177" s="1071" t="s">
        <v>790</v>
      </c>
      <c r="M177" s="119" t="s">
        <v>356</v>
      </c>
      <c r="N177" s="119" t="s">
        <v>2280</v>
      </c>
      <c r="O177" s="1045" t="s">
        <v>724</v>
      </c>
      <c r="P177" s="1041"/>
    </row>
    <row r="178" spans="1:16" ht="20.7" customHeight="1" x14ac:dyDescent="0.25">
      <c r="A178" s="1074" t="s">
        <v>2599</v>
      </c>
      <c r="B178" s="2297">
        <v>1290</v>
      </c>
      <c r="C178" s="1101" t="s">
        <v>2760</v>
      </c>
      <c r="D178" s="1098" t="s">
        <v>2761</v>
      </c>
      <c r="E178" s="1098" t="s">
        <v>2762</v>
      </c>
      <c r="F178" s="1098" t="s">
        <v>2763</v>
      </c>
      <c r="G178" s="891" t="s">
        <v>2764</v>
      </c>
      <c r="H178" s="1099"/>
      <c r="I178" s="1102" t="s">
        <v>2765</v>
      </c>
      <c r="J178" s="1102" t="s">
        <v>2766</v>
      </c>
      <c r="K178" s="1070" t="s">
        <v>265</v>
      </c>
      <c r="L178" s="1071" t="s">
        <v>790</v>
      </c>
      <c r="M178" s="119" t="s">
        <v>356</v>
      </c>
      <c r="N178" s="119" t="s">
        <v>2608</v>
      </c>
      <c r="O178" s="1045" t="s">
        <v>724</v>
      </c>
      <c r="P178" s="1041"/>
    </row>
    <row r="179" spans="1:16" ht="20.7" customHeight="1" x14ac:dyDescent="0.25">
      <c r="A179" s="1092" t="s">
        <v>752</v>
      </c>
      <c r="B179" s="2297">
        <v>1300</v>
      </c>
      <c r="C179" s="1101" t="s">
        <v>2767</v>
      </c>
      <c r="D179" s="1098" t="s">
        <v>2768</v>
      </c>
      <c r="E179" s="1098" t="s">
        <v>2769</v>
      </c>
      <c r="F179" s="1098" t="s">
        <v>2770</v>
      </c>
      <c r="G179" s="891" t="s">
        <v>2771</v>
      </c>
      <c r="H179" s="1098" t="s">
        <v>2772</v>
      </c>
      <c r="I179" s="1102" t="s">
        <v>2773</v>
      </c>
      <c r="J179" s="1102" t="s">
        <v>2774</v>
      </c>
      <c r="K179" s="1070" t="s">
        <v>265</v>
      </c>
      <c r="L179" s="1071" t="s">
        <v>796</v>
      </c>
      <c r="M179" s="119" t="s">
        <v>356</v>
      </c>
      <c r="N179" s="1041"/>
      <c r="O179" s="1045" t="s">
        <v>724</v>
      </c>
      <c r="P179" s="1041"/>
    </row>
    <row r="180" spans="1:16" ht="20.7" customHeight="1" x14ac:dyDescent="0.25">
      <c r="A180" s="1092" t="s">
        <v>738</v>
      </c>
      <c r="B180" s="2297">
        <v>1310</v>
      </c>
      <c r="C180" s="1101" t="s">
        <v>2775</v>
      </c>
      <c r="D180" s="1098" t="s">
        <v>2776</v>
      </c>
      <c r="E180" s="1098" t="s">
        <v>2777</v>
      </c>
      <c r="F180" s="1098" t="s">
        <v>2778</v>
      </c>
      <c r="G180" s="891" t="s">
        <v>2779</v>
      </c>
      <c r="H180" s="1099"/>
      <c r="I180" s="1102" t="s">
        <v>2780</v>
      </c>
      <c r="J180" s="1102" t="s">
        <v>2781</v>
      </c>
      <c r="K180" s="1070" t="s">
        <v>265</v>
      </c>
      <c r="L180" s="1071" t="s">
        <v>802</v>
      </c>
      <c r="M180" s="119" t="s">
        <v>356</v>
      </c>
      <c r="N180" s="1041"/>
      <c r="O180" s="1045" t="s">
        <v>724</v>
      </c>
      <c r="P180" s="1041"/>
    </row>
    <row r="181" spans="1:16" ht="20.7" customHeight="1" x14ac:dyDescent="0.25">
      <c r="A181" s="1092" t="s">
        <v>803</v>
      </c>
      <c r="B181" s="2297">
        <v>1320</v>
      </c>
      <c r="C181" s="1101" t="s">
        <v>2782</v>
      </c>
      <c r="D181" s="1098" t="s">
        <v>2783</v>
      </c>
      <c r="E181" s="1098" t="s">
        <v>2784</v>
      </c>
      <c r="F181" s="1098" t="s">
        <v>2785</v>
      </c>
      <c r="G181" s="1098" t="s">
        <v>2786</v>
      </c>
      <c r="H181" s="1099"/>
      <c r="I181" s="1098" t="s">
        <v>2787</v>
      </c>
      <c r="J181" s="1102" t="s">
        <v>2788</v>
      </c>
      <c r="K181" s="1070" t="s">
        <v>265</v>
      </c>
      <c r="L181" s="1071" t="s">
        <v>809</v>
      </c>
      <c r="M181" s="119" t="s">
        <v>356</v>
      </c>
      <c r="N181" s="1041"/>
      <c r="O181" s="1045" t="s">
        <v>724</v>
      </c>
      <c r="P181" s="1041"/>
    </row>
    <row r="182" spans="1:16" ht="20.7" customHeight="1" x14ac:dyDescent="0.25">
      <c r="A182" s="1103" t="s">
        <v>2789</v>
      </c>
      <c r="B182" s="2297">
        <v>1330</v>
      </c>
      <c r="C182" s="1104"/>
      <c r="D182" s="1099"/>
      <c r="E182" s="1098" t="s">
        <v>2790</v>
      </c>
      <c r="F182" s="1098" t="s">
        <v>2791</v>
      </c>
      <c r="G182" s="891" t="s">
        <v>2792</v>
      </c>
      <c r="H182" s="1099"/>
      <c r="I182" s="1102" t="s">
        <v>2793</v>
      </c>
      <c r="J182" s="1102" t="s">
        <v>2794</v>
      </c>
      <c r="K182" s="1070" t="s">
        <v>265</v>
      </c>
      <c r="L182" s="1071" t="s">
        <v>2431</v>
      </c>
      <c r="M182" s="119" t="s">
        <v>356</v>
      </c>
      <c r="N182" s="1041"/>
      <c r="O182" s="1045" t="s">
        <v>724</v>
      </c>
      <c r="P182" s="1041"/>
    </row>
    <row r="183" spans="1:16" ht="20.7" customHeight="1" x14ac:dyDescent="0.25">
      <c r="A183" s="1103" t="s">
        <v>2795</v>
      </c>
      <c r="B183" s="2297">
        <v>1340</v>
      </c>
      <c r="C183" s="1104"/>
      <c r="D183" s="1099"/>
      <c r="E183" s="1098" t="s">
        <v>2796</v>
      </c>
      <c r="F183" s="1098" t="s">
        <v>2797</v>
      </c>
      <c r="G183" s="891" t="s">
        <v>2798</v>
      </c>
      <c r="H183" s="1099"/>
      <c r="I183" s="1102" t="s">
        <v>2799</v>
      </c>
      <c r="J183" s="1102" t="s">
        <v>2800</v>
      </c>
      <c r="K183" s="1070" t="s">
        <v>265</v>
      </c>
      <c r="L183" s="1071" t="s">
        <v>2442</v>
      </c>
      <c r="M183" s="119" t="s">
        <v>356</v>
      </c>
      <c r="N183" s="1041"/>
      <c r="O183" s="1045" t="s">
        <v>724</v>
      </c>
      <c r="P183" s="1041"/>
    </row>
    <row r="184" spans="1:16" ht="20.7" customHeight="1" x14ac:dyDescent="0.25">
      <c r="A184" s="1092" t="s">
        <v>759</v>
      </c>
      <c r="B184" s="2297">
        <v>1350</v>
      </c>
      <c r="C184" s="1101" t="s">
        <v>2801</v>
      </c>
      <c r="D184" s="1098" t="s">
        <v>2802</v>
      </c>
      <c r="E184" s="1098" t="s">
        <v>2803</v>
      </c>
      <c r="F184" s="1098" t="s">
        <v>2804</v>
      </c>
      <c r="G184" s="891" t="s">
        <v>2805</v>
      </c>
      <c r="H184" s="1099"/>
      <c r="I184" s="1102" t="s">
        <v>2806</v>
      </c>
      <c r="J184" s="1102" t="s">
        <v>2807</v>
      </c>
      <c r="K184" s="1070" t="s">
        <v>265</v>
      </c>
      <c r="L184" s="1071" t="s">
        <v>843</v>
      </c>
      <c r="M184" s="119" t="s">
        <v>356</v>
      </c>
      <c r="N184" s="1041"/>
      <c r="O184" s="1045" t="s">
        <v>724</v>
      </c>
      <c r="P184" s="1041"/>
    </row>
    <row r="185" spans="1:16" ht="20.7" customHeight="1" x14ac:dyDescent="0.25">
      <c r="A185" s="1092" t="s">
        <v>1965</v>
      </c>
      <c r="B185" s="2297">
        <v>1360</v>
      </c>
      <c r="C185" s="1101" t="s">
        <v>2808</v>
      </c>
      <c r="D185" s="1098" t="s">
        <v>2809</v>
      </c>
      <c r="E185" s="1098" t="s">
        <v>2810</v>
      </c>
      <c r="F185" s="1098" t="s">
        <v>2811</v>
      </c>
      <c r="G185" s="891" t="s">
        <v>2812</v>
      </c>
      <c r="H185" s="1099"/>
      <c r="I185" s="1102" t="s">
        <v>2813</v>
      </c>
      <c r="J185" s="1102" t="s">
        <v>2814</v>
      </c>
      <c r="K185" s="1070" t="s">
        <v>265</v>
      </c>
      <c r="L185" s="1071" t="s">
        <v>1967</v>
      </c>
      <c r="M185" s="119" t="s">
        <v>356</v>
      </c>
      <c r="N185" s="1041"/>
      <c r="O185" s="1045" t="s">
        <v>724</v>
      </c>
      <c r="P185" s="1041"/>
    </row>
    <row r="186" spans="1:16" ht="20.7" customHeight="1" x14ac:dyDescent="0.25">
      <c r="A186" s="1092" t="s">
        <v>1968</v>
      </c>
      <c r="B186" s="2297">
        <v>1370</v>
      </c>
      <c r="C186" s="1101" t="s">
        <v>2815</v>
      </c>
      <c r="D186" s="1098" t="s">
        <v>2816</v>
      </c>
      <c r="E186" s="1098" t="s">
        <v>2817</v>
      </c>
      <c r="F186" s="1098" t="s">
        <v>2818</v>
      </c>
      <c r="G186" s="891" t="s">
        <v>2819</v>
      </c>
      <c r="H186" s="1099"/>
      <c r="I186" s="1102" t="s">
        <v>2820</v>
      </c>
      <c r="J186" s="1102" t="s">
        <v>2821</v>
      </c>
      <c r="K186" s="1070" t="s">
        <v>265</v>
      </c>
      <c r="L186" s="1071" t="s">
        <v>1970</v>
      </c>
      <c r="M186" s="119" t="s">
        <v>356</v>
      </c>
      <c r="N186" s="1041"/>
      <c r="O186" s="1045" t="s">
        <v>724</v>
      </c>
      <c r="P186" s="1041"/>
    </row>
    <row r="187" spans="1:16" ht="46.5" customHeight="1" x14ac:dyDescent="0.25">
      <c r="C187" s="1105" t="s">
        <v>2822</v>
      </c>
      <c r="D187" s="1105" t="s">
        <v>2823</v>
      </c>
      <c r="E187" s="1105" t="s">
        <v>2824</v>
      </c>
      <c r="F187" s="1105" t="s">
        <v>2825</v>
      </c>
      <c r="G187" s="1105" t="s">
        <v>2826</v>
      </c>
      <c r="H187" s="1105" t="s">
        <v>2827</v>
      </c>
      <c r="I187" s="1105" t="s">
        <v>2828</v>
      </c>
      <c r="J187" s="1105" t="s">
        <v>2829</v>
      </c>
      <c r="L187" s="1041"/>
      <c r="M187" s="1041"/>
      <c r="N187" s="1041"/>
      <c r="O187" s="1041"/>
      <c r="P187" s="1041"/>
    </row>
    <row r="188" spans="1:16" x14ac:dyDescent="0.25">
      <c r="L188" s="1041"/>
      <c r="M188" s="1041"/>
      <c r="N188" s="1041"/>
      <c r="O188" s="1041"/>
      <c r="P188" s="1041"/>
    </row>
    <row r="189" spans="1:16" x14ac:dyDescent="0.25">
      <c r="L189" s="1041"/>
      <c r="M189" s="1041"/>
      <c r="N189" s="1041"/>
      <c r="O189" s="1041"/>
      <c r="P189" s="1041"/>
    </row>
    <row r="190" spans="1:16" x14ac:dyDescent="0.25">
      <c r="L190" s="1041"/>
      <c r="M190" s="1041"/>
      <c r="N190" s="1041"/>
      <c r="O190" s="1041"/>
      <c r="P190" s="1041"/>
    </row>
  </sheetData>
  <mergeCells count="9">
    <mergeCell ref="C13:L13"/>
    <mergeCell ref="C107:L107"/>
    <mergeCell ref="C154:J154"/>
    <mergeCell ref="C155:C156"/>
    <mergeCell ref="D155:D156"/>
    <mergeCell ref="E155:E156"/>
    <mergeCell ref="F155:H155"/>
    <mergeCell ref="I155:I156"/>
    <mergeCell ref="J155:J156"/>
  </mergeCells>
  <conditionalFormatting sqref="G31:G41 G72">
    <cfRule type="cellIs" dxfId="75" priority="17" stopIfTrue="1" operator="equal">
      <formula>8014</formula>
    </cfRule>
  </conditionalFormatting>
  <conditionalFormatting sqref="C31:C41 C48">
    <cfRule type="cellIs" dxfId="74" priority="16" stopIfTrue="1" operator="equal">
      <formula>8014</formula>
    </cfRule>
  </conditionalFormatting>
  <conditionalFormatting sqref="D31:D41">
    <cfRule type="cellIs" dxfId="73" priority="15" stopIfTrue="1" operator="equal">
      <formula>8014</formula>
    </cfRule>
  </conditionalFormatting>
  <conditionalFormatting sqref="E28 E31:E40">
    <cfRule type="cellIs" dxfId="72" priority="14" stopIfTrue="1" operator="equal">
      <formula>8014</formula>
    </cfRule>
  </conditionalFormatting>
  <conditionalFormatting sqref="F31:F41 F72">
    <cfRule type="cellIs" dxfId="71" priority="13" stopIfTrue="1" operator="equal">
      <formula>8014</formula>
    </cfRule>
  </conditionalFormatting>
  <conditionalFormatting sqref="H31:H42">
    <cfRule type="cellIs" dxfId="70" priority="12" stopIfTrue="1" operator="equal">
      <formula>8014</formula>
    </cfRule>
  </conditionalFormatting>
  <conditionalFormatting sqref="J31:J40">
    <cfRule type="cellIs" dxfId="69" priority="11" stopIfTrue="1" operator="equal">
      <formula>8014</formula>
    </cfRule>
  </conditionalFormatting>
  <conditionalFormatting sqref="K31:L40">
    <cfRule type="cellIs" dxfId="68" priority="10" stopIfTrue="1" operator="equal">
      <formula>8014</formula>
    </cfRule>
  </conditionalFormatting>
  <conditionalFormatting sqref="I31:I40">
    <cfRule type="cellIs" dxfId="67" priority="9" stopIfTrue="1" operator="equal">
      <formula>8014</formula>
    </cfRule>
  </conditionalFormatting>
  <conditionalFormatting sqref="D48">
    <cfRule type="cellIs" dxfId="66" priority="8" stopIfTrue="1" operator="equal">
      <formula>8014</formula>
    </cfRule>
  </conditionalFormatting>
  <conditionalFormatting sqref="E48">
    <cfRule type="cellIs" dxfId="65" priority="7" stopIfTrue="1" operator="equal">
      <formula>8014</formula>
    </cfRule>
  </conditionalFormatting>
  <conditionalFormatting sqref="F48">
    <cfRule type="cellIs" dxfId="64" priority="6" stopIfTrue="1" operator="equal">
      <formula>8014</formula>
    </cfRule>
  </conditionalFormatting>
  <conditionalFormatting sqref="G48">
    <cfRule type="cellIs" dxfId="63" priority="5" stopIfTrue="1" operator="equal">
      <formula>8014</formula>
    </cfRule>
  </conditionalFormatting>
  <conditionalFormatting sqref="H48">
    <cfRule type="cellIs" dxfId="62" priority="4" stopIfTrue="1" operator="equal">
      <formula>8014</formula>
    </cfRule>
  </conditionalFormatting>
  <conditionalFormatting sqref="I48">
    <cfRule type="cellIs" dxfId="61" priority="3" stopIfTrue="1" operator="equal">
      <formula>8014</formula>
    </cfRule>
  </conditionalFormatting>
  <conditionalFormatting sqref="J48">
    <cfRule type="cellIs" dxfId="60" priority="2" stopIfTrue="1" operator="equal">
      <formula>8014</formula>
    </cfRule>
  </conditionalFormatting>
  <conditionalFormatting sqref="K48">
    <cfRule type="cellIs" dxfId="59" priority="1" stopIfTrue="1" operator="equal">
      <formula>8014</formula>
    </cfRule>
  </conditionalFormatting>
  <printOptions horizontalCentered="1"/>
  <pageMargins left="0" right="0" top="0.35433070866141736" bottom="0.15748031496062992" header="0.31496062992125984" footer="0.31496062992125984"/>
  <pageSetup paperSize="9" scale="85" fitToHeight="20" orientation="landscape" r:id="rId1"/>
  <rowBreaks count="2" manualBreakCount="2">
    <brk id="29" max="16383" man="1"/>
    <brk id="72"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dimension ref="A1:AG193"/>
  <sheetViews>
    <sheetView zoomScale="90" zoomScaleNormal="90" zoomScaleSheetLayoutView="80" workbookViewId="0"/>
  </sheetViews>
  <sheetFormatPr baseColWidth="10" defaultColWidth="11.44140625" defaultRowHeight="12" x14ac:dyDescent="0.25"/>
  <cols>
    <col min="1" max="1" width="63.6640625" style="1041" customWidth="1"/>
    <col min="2" max="2" width="12.33203125" style="2298" customWidth="1"/>
    <col min="3" max="8" width="20.33203125" style="1041" customWidth="1"/>
    <col min="9" max="9" width="20.33203125" style="1042" customWidth="1"/>
    <col min="10" max="10" width="20.33203125" style="1041" customWidth="1"/>
    <col min="11" max="11" width="18.6640625" style="1041" customWidth="1"/>
    <col min="12" max="12" width="36.44140625" style="1043" customWidth="1"/>
    <col min="13" max="13" width="26.33203125" style="1043" customWidth="1"/>
    <col min="14" max="14" width="61.33203125" style="1044" bestFit="1" customWidth="1"/>
    <col min="15" max="15" width="48.6640625" style="1044" bestFit="1" customWidth="1"/>
    <col min="16" max="16" width="43" style="1045" customWidth="1"/>
    <col min="17" max="16384" width="11.44140625" style="1041"/>
  </cols>
  <sheetData>
    <row r="1" spans="1:33" x14ac:dyDescent="0.25">
      <c r="A1" s="101" t="s">
        <v>145</v>
      </c>
      <c r="B1" s="2291"/>
      <c r="C1" s="1039"/>
      <c r="D1" s="1040"/>
    </row>
    <row r="2" spans="1:33" x14ac:dyDescent="0.25">
      <c r="A2" s="102" t="s">
        <v>2895</v>
      </c>
      <c r="B2" s="2291"/>
      <c r="C2" s="1046"/>
      <c r="D2" s="1040"/>
    </row>
    <row r="3" spans="1:33" x14ac:dyDescent="0.25">
      <c r="A3" s="103"/>
      <c r="B3" s="2291"/>
      <c r="C3" s="1046"/>
      <c r="D3" s="1040"/>
    </row>
    <row r="4" spans="1:33" x14ac:dyDescent="0.25">
      <c r="A4" s="104" t="s">
        <v>2830</v>
      </c>
      <c r="B4" s="2291"/>
      <c r="C4" s="1039"/>
      <c r="D4" s="1040"/>
    </row>
    <row r="5" spans="1:33" x14ac:dyDescent="0.25">
      <c r="A5" s="105" t="s">
        <v>191</v>
      </c>
      <c r="B5" s="2292"/>
      <c r="C5" s="1047"/>
      <c r="D5" s="1040"/>
    </row>
    <row r="6" spans="1:33" ht="14.25" customHeight="1" x14ac:dyDescent="0.25">
      <c r="A6" s="105" t="s">
        <v>192</v>
      </c>
      <c r="B6" s="2292"/>
      <c r="C6" s="1047"/>
      <c r="D6" s="1040"/>
    </row>
    <row r="7" spans="1:33" s="1050" customFormat="1" ht="22.95" customHeight="1" x14ac:dyDescent="0.3">
      <c r="A7" s="1048" t="s">
        <v>1333</v>
      </c>
      <c r="B7" s="2293" t="s">
        <v>12084</v>
      </c>
      <c r="C7" s="1049" t="s">
        <v>1334</v>
      </c>
      <c r="D7" s="1049" t="s">
        <v>1335</v>
      </c>
      <c r="I7" s="1051"/>
      <c r="L7" s="1052"/>
      <c r="M7" s="1052"/>
      <c r="P7" s="1053"/>
    </row>
    <row r="8" spans="1:33" s="1050" customFormat="1" ht="23.7" customHeight="1" x14ac:dyDescent="0.3">
      <c r="A8" s="1048" t="s">
        <v>1928</v>
      </c>
      <c r="B8" s="2293" t="s">
        <v>12072</v>
      </c>
      <c r="C8" s="106" t="s">
        <v>2047</v>
      </c>
      <c r="D8" s="106" t="s">
        <v>1929</v>
      </c>
      <c r="I8" s="1051"/>
      <c r="L8" s="1052"/>
      <c r="M8" s="1052"/>
      <c r="P8" s="1053"/>
    </row>
    <row r="9" spans="1:33" ht="14.25" customHeight="1" x14ac:dyDescent="0.25">
      <c r="A9" s="105" t="s">
        <v>693</v>
      </c>
      <c r="B9" s="2292"/>
      <c r="C9" s="1054"/>
      <c r="D9" s="1040"/>
    </row>
    <row r="10" spans="1:33" x14ac:dyDescent="0.25">
      <c r="A10" s="113"/>
      <c r="B10" s="2292"/>
      <c r="C10" s="1047"/>
      <c r="D10" s="1040"/>
    </row>
    <row r="11" spans="1:33" x14ac:dyDescent="0.25">
      <c r="A11" s="1055" t="s">
        <v>2048</v>
      </c>
      <c r="B11" s="2294"/>
      <c r="C11" s="1056"/>
      <c r="D11" s="1040"/>
    </row>
    <row r="12" spans="1:33" s="1058" customFormat="1" ht="16.5" customHeight="1" x14ac:dyDescent="0.25">
      <c r="A12" s="1057"/>
      <c r="B12" s="2295"/>
      <c r="L12" s="1059"/>
      <c r="M12" s="1059"/>
      <c r="N12" s="1060"/>
      <c r="O12" s="1060"/>
      <c r="P12" s="1061"/>
      <c r="Q12" s="715"/>
      <c r="R12" s="716"/>
      <c r="S12" s="1062"/>
      <c r="T12" s="1062"/>
      <c r="U12" s="1062"/>
      <c r="V12" s="1062"/>
      <c r="W12" s="1062"/>
      <c r="X12" s="1062"/>
      <c r="Y12" s="1062"/>
      <c r="Z12" s="1062"/>
      <c r="AA12" s="1062"/>
      <c r="AB12" s="1062"/>
      <c r="AC12" s="1062"/>
      <c r="AD12" s="1062"/>
      <c r="AE12" s="1062"/>
      <c r="AF12" s="1062"/>
    </row>
    <row r="13" spans="1:33" s="1066" customFormat="1" ht="19.5" customHeight="1" x14ac:dyDescent="0.25">
      <c r="A13" s="1085"/>
      <c r="B13" s="2296"/>
      <c r="C13" s="2462" t="s">
        <v>2049</v>
      </c>
      <c r="D13" s="2462"/>
      <c r="E13" s="2462"/>
      <c r="F13" s="2462"/>
      <c r="G13" s="2462"/>
      <c r="H13" s="2462"/>
      <c r="I13" s="2462"/>
      <c r="J13" s="2462"/>
      <c r="K13" s="2462"/>
      <c r="L13" s="2462"/>
      <c r="M13" s="1064"/>
      <c r="N13" s="1060"/>
      <c r="O13" s="1060"/>
      <c r="P13" s="1065"/>
      <c r="Q13" s="720"/>
      <c r="R13" s="720"/>
      <c r="S13" s="1060"/>
      <c r="T13" s="1060"/>
      <c r="U13" s="1060"/>
      <c r="V13" s="1060"/>
      <c r="W13" s="1060"/>
      <c r="X13" s="1060"/>
      <c r="Y13" s="1060"/>
      <c r="Z13" s="1060"/>
      <c r="AA13" s="1060"/>
      <c r="AB13" s="1060"/>
      <c r="AC13" s="1060"/>
      <c r="AD13" s="1060"/>
      <c r="AE13" s="1060"/>
      <c r="AF13" s="1060"/>
    </row>
    <row r="14" spans="1:33" s="1066" customFormat="1" ht="54.75" customHeight="1" x14ac:dyDescent="0.3">
      <c r="A14" s="1085"/>
      <c r="B14" s="2296"/>
      <c r="C14" s="118" t="s">
        <v>2050</v>
      </c>
      <c r="D14" s="118" t="s">
        <v>2051</v>
      </c>
      <c r="E14" s="118" t="s">
        <v>2052</v>
      </c>
      <c r="F14" s="118" t="s">
        <v>2053</v>
      </c>
      <c r="G14" s="118" t="s">
        <v>2054</v>
      </c>
      <c r="H14" s="118" t="s">
        <v>2055</v>
      </c>
      <c r="I14" s="118" t="s">
        <v>2056</v>
      </c>
      <c r="J14" s="118" t="s">
        <v>2057</v>
      </c>
      <c r="K14" s="118" t="s">
        <v>2058</v>
      </c>
      <c r="L14" s="118" t="s">
        <v>2059</v>
      </c>
      <c r="M14" s="1067"/>
      <c r="N14" s="1067"/>
      <c r="O14" s="1060"/>
      <c r="P14" s="1060"/>
      <c r="Q14" s="714"/>
      <c r="R14" s="715"/>
      <c r="S14" s="393"/>
      <c r="T14" s="1060"/>
      <c r="U14" s="1060"/>
      <c r="V14" s="1060"/>
      <c r="W14" s="1060"/>
      <c r="X14" s="1060"/>
      <c r="Y14" s="1060"/>
      <c r="Z14" s="1060"/>
      <c r="AA14" s="1060"/>
      <c r="AB14" s="1060"/>
      <c r="AC14" s="1060"/>
      <c r="AD14" s="1060"/>
      <c r="AE14" s="1060"/>
      <c r="AF14" s="1060"/>
      <c r="AG14" s="1060"/>
    </row>
    <row r="15" spans="1:33" s="1066" customFormat="1" x14ac:dyDescent="0.3">
      <c r="A15" s="1063"/>
      <c r="B15" s="2296"/>
      <c r="C15" s="2406">
        <v>10</v>
      </c>
      <c r="D15" s="2406">
        <v>20</v>
      </c>
      <c r="E15" s="2407">
        <v>30</v>
      </c>
      <c r="F15" s="2406">
        <v>40</v>
      </c>
      <c r="G15" s="2406">
        <v>50</v>
      </c>
      <c r="H15" s="2406">
        <v>60</v>
      </c>
      <c r="I15" s="2406">
        <v>70</v>
      </c>
      <c r="J15" s="2406">
        <v>80</v>
      </c>
      <c r="K15" s="2406">
        <v>90</v>
      </c>
      <c r="L15" s="2406">
        <v>100</v>
      </c>
      <c r="M15" s="1068"/>
      <c r="N15" s="1068"/>
      <c r="O15" s="607"/>
      <c r="P15" s="607"/>
      <c r="Q15" s="1045"/>
      <c r="R15" s="393"/>
      <c r="S15" s="393"/>
    </row>
    <row r="16" spans="1:33" s="1072" customFormat="1" ht="20.7" customHeight="1" x14ac:dyDescent="0.3">
      <c r="A16" s="1069" t="s">
        <v>2060</v>
      </c>
      <c r="B16" s="2297">
        <v>10</v>
      </c>
      <c r="C16" s="494" t="s">
        <v>1934</v>
      </c>
      <c r="D16" s="116" t="s">
        <v>284</v>
      </c>
      <c r="E16" s="116" t="s">
        <v>1988</v>
      </c>
      <c r="F16" s="116" t="s">
        <v>679</v>
      </c>
      <c r="G16" s="116" t="s">
        <v>2061</v>
      </c>
      <c r="H16" s="116" t="s">
        <v>2016</v>
      </c>
      <c r="I16" s="116" t="s">
        <v>2018</v>
      </c>
      <c r="J16" s="116" t="s">
        <v>2020</v>
      </c>
      <c r="K16" s="116" t="s">
        <v>2062</v>
      </c>
      <c r="L16" s="116" t="s">
        <v>2063</v>
      </c>
      <c r="M16" s="1070" t="s">
        <v>354</v>
      </c>
      <c r="N16" s="1071" t="s">
        <v>2064</v>
      </c>
      <c r="O16" s="119" t="s">
        <v>356</v>
      </c>
      <c r="P16" s="119"/>
      <c r="Q16" s="1045"/>
      <c r="R16" s="119" t="s">
        <v>311</v>
      </c>
      <c r="S16" s="120"/>
    </row>
    <row r="17" spans="1:19" s="1072" customFormat="1" ht="20.7" customHeight="1" x14ac:dyDescent="0.3">
      <c r="A17" s="1069" t="s">
        <v>2065</v>
      </c>
      <c r="B17" s="2297">
        <v>20</v>
      </c>
      <c r="C17" s="494" t="s">
        <v>1936</v>
      </c>
      <c r="D17" s="116" t="s">
        <v>290</v>
      </c>
      <c r="E17" s="117"/>
      <c r="F17" s="116" t="s">
        <v>1994</v>
      </c>
      <c r="G17" s="116" t="s">
        <v>2066</v>
      </c>
      <c r="H17" s="116" t="s">
        <v>2022</v>
      </c>
      <c r="I17" s="116" t="s">
        <v>2023</v>
      </c>
      <c r="J17" s="116" t="s">
        <v>352</v>
      </c>
      <c r="K17" s="116" t="s">
        <v>2067</v>
      </c>
      <c r="L17" s="116" t="s">
        <v>2068</v>
      </c>
      <c r="M17" s="1070" t="s">
        <v>354</v>
      </c>
      <c r="N17" s="1071" t="s">
        <v>2069</v>
      </c>
      <c r="O17" s="119" t="s">
        <v>356</v>
      </c>
      <c r="P17" s="119"/>
      <c r="Q17" s="1045"/>
      <c r="R17" s="119" t="s">
        <v>311</v>
      </c>
      <c r="S17" s="120"/>
    </row>
    <row r="18" spans="1:19" s="1072" customFormat="1" ht="28.2" customHeight="1" x14ac:dyDescent="0.3">
      <c r="A18" s="1069" t="s">
        <v>2070</v>
      </c>
      <c r="B18" s="2297">
        <v>30</v>
      </c>
      <c r="C18" s="494" t="s">
        <v>2071</v>
      </c>
      <c r="D18" s="116" t="s">
        <v>2072</v>
      </c>
      <c r="E18" s="116" t="s">
        <v>2073</v>
      </c>
      <c r="F18" s="116" t="s">
        <v>2074</v>
      </c>
      <c r="G18" s="116" t="s">
        <v>2075</v>
      </c>
      <c r="H18" s="116" t="s">
        <v>2076</v>
      </c>
      <c r="I18" s="116" t="s">
        <v>2027</v>
      </c>
      <c r="J18" s="116" t="s">
        <v>2077</v>
      </c>
      <c r="K18" s="116" t="s">
        <v>2078</v>
      </c>
      <c r="L18" s="116" t="s">
        <v>12086</v>
      </c>
      <c r="M18" s="1070" t="s">
        <v>354</v>
      </c>
      <c r="N18" s="1071" t="s">
        <v>2079</v>
      </c>
      <c r="O18" s="119" t="s">
        <v>356</v>
      </c>
      <c r="P18" s="119"/>
      <c r="Q18" s="1045"/>
      <c r="R18" s="119" t="s">
        <v>311</v>
      </c>
      <c r="S18" s="120"/>
    </row>
    <row r="19" spans="1:19" s="1072" customFormat="1" ht="24.75" customHeight="1" x14ac:dyDescent="0.3">
      <c r="A19" s="1073" t="s">
        <v>2885</v>
      </c>
      <c r="B19" s="2297">
        <v>40</v>
      </c>
      <c r="C19" s="494" t="s">
        <v>204</v>
      </c>
      <c r="D19" s="116" t="s">
        <v>285</v>
      </c>
      <c r="E19" s="116" t="s">
        <v>1989</v>
      </c>
      <c r="F19" s="116" t="s">
        <v>673</v>
      </c>
      <c r="G19" s="116" t="s">
        <v>2080</v>
      </c>
      <c r="H19" s="116" t="s">
        <v>2017</v>
      </c>
      <c r="I19" s="117"/>
      <c r="J19" s="117"/>
      <c r="K19" s="117"/>
      <c r="L19" s="116" t="s">
        <v>2081</v>
      </c>
      <c r="M19" s="1070" t="s">
        <v>354</v>
      </c>
      <c r="N19" s="1071" t="s">
        <v>12382</v>
      </c>
      <c r="O19" s="119" t="s">
        <v>356</v>
      </c>
      <c r="P19" s="119"/>
      <c r="Q19" s="1045"/>
      <c r="R19" s="119" t="s">
        <v>311</v>
      </c>
      <c r="S19" s="120"/>
    </row>
    <row r="20" spans="1:19" s="1072" customFormat="1" ht="24.75" customHeight="1" x14ac:dyDescent="0.3">
      <c r="A20" s="1073" t="s">
        <v>2886</v>
      </c>
      <c r="B20" s="2297">
        <v>50</v>
      </c>
      <c r="C20" s="495"/>
      <c r="D20" s="116" t="s">
        <v>291</v>
      </c>
      <c r="E20" s="116" t="s">
        <v>350</v>
      </c>
      <c r="F20" s="117"/>
      <c r="G20" s="117"/>
      <c r="H20" s="116" t="s">
        <v>351</v>
      </c>
      <c r="I20" s="117"/>
      <c r="J20" s="117"/>
      <c r="K20" s="117"/>
      <c r="L20" s="116" t="s">
        <v>2082</v>
      </c>
      <c r="M20" s="1070" t="s">
        <v>354</v>
      </c>
      <c r="N20" s="1071" t="s">
        <v>12383</v>
      </c>
      <c r="O20" s="119" t="s">
        <v>356</v>
      </c>
      <c r="P20" s="119"/>
      <c r="Q20" s="1045"/>
      <c r="R20" s="119" t="s">
        <v>311</v>
      </c>
      <c r="S20" s="120"/>
    </row>
    <row r="21" spans="1:19" s="1072" customFormat="1" ht="24.75" customHeight="1" x14ac:dyDescent="0.3">
      <c r="A21" s="1073" t="s">
        <v>2887</v>
      </c>
      <c r="B21" s="2297">
        <v>60</v>
      </c>
      <c r="C21" s="494" t="s">
        <v>210</v>
      </c>
      <c r="D21" s="116" t="s">
        <v>302</v>
      </c>
      <c r="E21" s="116" t="s">
        <v>359</v>
      </c>
      <c r="F21" s="116" t="s">
        <v>2083</v>
      </c>
      <c r="G21" s="116" t="s">
        <v>2084</v>
      </c>
      <c r="H21" s="116" t="s">
        <v>360</v>
      </c>
      <c r="I21" s="117"/>
      <c r="J21" s="117"/>
      <c r="K21" s="117"/>
      <c r="L21" s="116" t="s">
        <v>2085</v>
      </c>
      <c r="M21" s="1070" t="s">
        <v>354</v>
      </c>
      <c r="N21" s="1071" t="s">
        <v>2086</v>
      </c>
      <c r="O21" s="119" t="s">
        <v>356</v>
      </c>
      <c r="P21" s="119"/>
      <c r="Q21" s="1045"/>
      <c r="R21" s="119" t="s">
        <v>311</v>
      </c>
      <c r="S21" s="120"/>
    </row>
    <row r="22" spans="1:19" s="1072" customFormat="1" ht="24.75" customHeight="1" x14ac:dyDescent="0.3">
      <c r="A22" s="1073" t="s">
        <v>2888</v>
      </c>
      <c r="B22" s="2297">
        <v>70</v>
      </c>
      <c r="C22" s="494" t="s">
        <v>213</v>
      </c>
      <c r="D22" s="116" t="s">
        <v>1323</v>
      </c>
      <c r="E22" s="116" t="s">
        <v>366</v>
      </c>
      <c r="F22" s="116" t="s">
        <v>595</v>
      </c>
      <c r="G22" s="116" t="s">
        <v>2087</v>
      </c>
      <c r="H22" s="116" t="s">
        <v>367</v>
      </c>
      <c r="I22" s="117"/>
      <c r="J22" s="116" t="s">
        <v>2088</v>
      </c>
      <c r="K22" s="116" t="s">
        <v>2089</v>
      </c>
      <c r="L22" s="2428" t="s">
        <v>12421</v>
      </c>
      <c r="M22" s="1070" t="s">
        <v>354</v>
      </c>
      <c r="N22" s="1071" t="s">
        <v>2090</v>
      </c>
      <c r="O22" s="119" t="s">
        <v>356</v>
      </c>
      <c r="P22" s="119"/>
      <c r="Q22" s="1045"/>
      <c r="R22" s="119" t="s">
        <v>311</v>
      </c>
      <c r="S22" s="120"/>
    </row>
    <row r="23" spans="1:19" s="1072" customFormat="1" ht="24.75" customHeight="1" x14ac:dyDescent="0.3">
      <c r="A23" s="1073" t="s">
        <v>2889</v>
      </c>
      <c r="B23" s="2297">
        <v>80</v>
      </c>
      <c r="C23" s="494" t="s">
        <v>216</v>
      </c>
      <c r="D23" s="116" t="s">
        <v>1324</v>
      </c>
      <c r="E23" s="117"/>
      <c r="F23" s="116" t="s">
        <v>2091</v>
      </c>
      <c r="G23" s="116" t="s">
        <v>2092</v>
      </c>
      <c r="H23" s="116" t="s">
        <v>374</v>
      </c>
      <c r="I23" s="117"/>
      <c r="J23" s="117"/>
      <c r="K23" s="117"/>
      <c r="L23" s="117"/>
      <c r="M23" s="1070" t="s">
        <v>354</v>
      </c>
      <c r="N23" s="1071" t="s">
        <v>2093</v>
      </c>
      <c r="O23" s="119" t="s">
        <v>356</v>
      </c>
      <c r="P23" s="119"/>
      <c r="Q23" s="1045"/>
      <c r="R23" s="119" t="s">
        <v>311</v>
      </c>
      <c r="S23" s="120"/>
    </row>
    <row r="24" spans="1:19" s="1072" customFormat="1" ht="24.75" customHeight="1" x14ac:dyDescent="0.3">
      <c r="A24" s="1073" t="s">
        <v>2890</v>
      </c>
      <c r="B24" s="2297">
        <v>90</v>
      </c>
      <c r="C24" s="494" t="s">
        <v>219</v>
      </c>
      <c r="D24" s="116" t="s">
        <v>1325</v>
      </c>
      <c r="E24" s="116" t="s">
        <v>380</v>
      </c>
      <c r="F24" s="116" t="s">
        <v>2094</v>
      </c>
      <c r="G24" s="116" t="s">
        <v>2095</v>
      </c>
      <c r="H24" s="116" t="s">
        <v>381</v>
      </c>
      <c r="I24" s="117"/>
      <c r="J24" s="117"/>
      <c r="K24" s="117"/>
      <c r="L24" s="116" t="s">
        <v>2096</v>
      </c>
      <c r="M24" s="1070" t="s">
        <v>354</v>
      </c>
      <c r="N24" s="1071" t="s">
        <v>2097</v>
      </c>
      <c r="O24" s="119" t="s">
        <v>356</v>
      </c>
      <c r="P24" s="119"/>
      <c r="Q24" s="1045"/>
      <c r="R24" s="119" t="s">
        <v>311</v>
      </c>
      <c r="S24" s="120"/>
    </row>
    <row r="25" spans="1:19" s="1072" customFormat="1" ht="24.75" customHeight="1" x14ac:dyDescent="0.3">
      <c r="A25" s="1073" t="s">
        <v>2891</v>
      </c>
      <c r="B25" s="2297">
        <v>100</v>
      </c>
      <c r="C25" s="494" t="s">
        <v>221</v>
      </c>
      <c r="D25" s="116" t="s">
        <v>1326</v>
      </c>
      <c r="E25" s="116" t="s">
        <v>387</v>
      </c>
      <c r="F25" s="116" t="s">
        <v>2098</v>
      </c>
      <c r="G25" s="116" t="s">
        <v>2099</v>
      </c>
      <c r="H25" s="116" t="s">
        <v>388</v>
      </c>
      <c r="I25" s="117"/>
      <c r="J25" s="117"/>
      <c r="K25" s="117"/>
      <c r="L25" s="116" t="s">
        <v>2100</v>
      </c>
      <c r="M25" s="1070" t="s">
        <v>354</v>
      </c>
      <c r="N25" s="1071" t="s">
        <v>2101</v>
      </c>
      <c r="O25" s="119" t="s">
        <v>356</v>
      </c>
      <c r="P25" s="119"/>
      <c r="Q25" s="1045"/>
      <c r="R25" s="119" t="s">
        <v>311</v>
      </c>
      <c r="S25" s="120"/>
    </row>
    <row r="26" spans="1:19" s="1072" customFormat="1" ht="24.75" customHeight="1" x14ac:dyDescent="0.3">
      <c r="A26" s="1073" t="s">
        <v>2892</v>
      </c>
      <c r="B26" s="2297">
        <v>110</v>
      </c>
      <c r="C26" s="494" t="s">
        <v>223</v>
      </c>
      <c r="D26" s="116" t="s">
        <v>1327</v>
      </c>
      <c r="E26" s="116" t="s">
        <v>394</v>
      </c>
      <c r="F26" s="116" t="s">
        <v>2102</v>
      </c>
      <c r="G26" s="116" t="s">
        <v>2103</v>
      </c>
      <c r="H26" s="116" t="s">
        <v>395</v>
      </c>
      <c r="I26" s="117"/>
      <c r="J26" s="117"/>
      <c r="K26" s="117"/>
      <c r="L26" s="116" t="s">
        <v>2104</v>
      </c>
      <c r="M26" s="1070" t="s">
        <v>354</v>
      </c>
      <c r="N26" s="1071" t="s">
        <v>2105</v>
      </c>
      <c r="O26" s="119" t="s">
        <v>356</v>
      </c>
      <c r="P26" s="119"/>
      <c r="Q26" s="1045"/>
      <c r="R26" s="119" t="s">
        <v>311</v>
      </c>
      <c r="S26" s="120"/>
    </row>
    <row r="27" spans="1:19" s="1072" customFormat="1" ht="24.75" customHeight="1" x14ac:dyDescent="0.3">
      <c r="A27" s="1074" t="s">
        <v>2893</v>
      </c>
      <c r="B27" s="2297">
        <v>120</v>
      </c>
      <c r="C27" s="494" t="s">
        <v>283</v>
      </c>
      <c r="D27" s="116" t="s">
        <v>286</v>
      </c>
      <c r="E27" s="116" t="s">
        <v>338</v>
      </c>
      <c r="F27" s="116" t="s">
        <v>2106</v>
      </c>
      <c r="G27" s="116" t="s">
        <v>2107</v>
      </c>
      <c r="H27" s="116" t="s">
        <v>339</v>
      </c>
      <c r="I27" s="116" t="s">
        <v>2019</v>
      </c>
      <c r="J27" s="116" t="s">
        <v>676</v>
      </c>
      <c r="K27" s="116" t="s">
        <v>5096</v>
      </c>
      <c r="L27" s="116" t="s">
        <v>12471</v>
      </c>
      <c r="M27" s="1070" t="s">
        <v>354</v>
      </c>
      <c r="N27" s="1071" t="s">
        <v>2109</v>
      </c>
      <c r="O27" s="119" t="s">
        <v>356</v>
      </c>
      <c r="P27" s="119"/>
      <c r="Q27" s="1045"/>
      <c r="R27" s="119" t="s">
        <v>311</v>
      </c>
      <c r="S27" s="120"/>
    </row>
    <row r="28" spans="1:19" s="1072" customFormat="1" ht="24.75" customHeight="1" x14ac:dyDescent="0.3">
      <c r="A28" s="1069" t="s">
        <v>2110</v>
      </c>
      <c r="B28" s="2297">
        <v>130</v>
      </c>
      <c r="C28" s="494" t="s">
        <v>264</v>
      </c>
      <c r="D28" s="116" t="s">
        <v>1266</v>
      </c>
      <c r="E28" s="117"/>
      <c r="F28" s="116" t="s">
        <v>2111</v>
      </c>
      <c r="G28" s="116" t="s">
        <v>2112</v>
      </c>
      <c r="H28" s="116" t="s">
        <v>2029</v>
      </c>
      <c r="I28" s="116" t="s">
        <v>2031</v>
      </c>
      <c r="J28" s="116" t="s">
        <v>368</v>
      </c>
      <c r="K28" s="116" t="s">
        <v>2113</v>
      </c>
      <c r="L28" s="116" t="s">
        <v>2114</v>
      </c>
      <c r="M28" s="1070" t="s">
        <v>354</v>
      </c>
      <c r="N28" s="1071" t="s">
        <v>2115</v>
      </c>
      <c r="O28" s="119" t="s">
        <v>356</v>
      </c>
      <c r="P28" s="119"/>
      <c r="Q28" s="1045"/>
      <c r="R28" s="119" t="s">
        <v>311</v>
      </c>
      <c r="S28" s="120"/>
    </row>
    <row r="29" spans="1:19" s="1072" customFormat="1" ht="24.75" customHeight="1" x14ac:dyDescent="0.3">
      <c r="A29" s="1073" t="s">
        <v>2889</v>
      </c>
      <c r="B29" s="2297">
        <v>140</v>
      </c>
      <c r="C29" s="494" t="s">
        <v>226</v>
      </c>
      <c r="D29" s="117"/>
      <c r="E29" s="117"/>
      <c r="F29" s="117"/>
      <c r="G29" s="117"/>
      <c r="H29" s="117"/>
      <c r="I29" s="117"/>
      <c r="J29" s="117"/>
      <c r="K29" s="117"/>
      <c r="L29" s="117"/>
      <c r="M29" s="1070" t="s">
        <v>354</v>
      </c>
      <c r="N29" s="1071" t="s">
        <v>2116</v>
      </c>
      <c r="O29" s="119" t="s">
        <v>356</v>
      </c>
      <c r="P29" s="119"/>
      <c r="Q29" s="1045"/>
      <c r="R29" s="119" t="s">
        <v>311</v>
      </c>
      <c r="S29" s="120"/>
    </row>
    <row r="30" spans="1:19" s="1072" customFormat="1" ht="24.75" customHeight="1" x14ac:dyDescent="0.3">
      <c r="A30" s="1069" t="s">
        <v>2117</v>
      </c>
      <c r="B30" s="2297">
        <v>150</v>
      </c>
      <c r="C30" s="494" t="s">
        <v>268</v>
      </c>
      <c r="D30" s="116" t="s">
        <v>1278</v>
      </c>
      <c r="E30" s="116" t="s">
        <v>659</v>
      </c>
      <c r="F30" s="116" t="s">
        <v>2118</v>
      </c>
      <c r="G30" s="116" t="s">
        <v>2119</v>
      </c>
      <c r="H30" s="116" t="s">
        <v>660</v>
      </c>
      <c r="I30" s="116" t="s">
        <v>2034</v>
      </c>
      <c r="J30" s="116" t="s">
        <v>375</v>
      </c>
      <c r="K30" s="116" t="s">
        <v>2120</v>
      </c>
      <c r="L30" s="116" t="s">
        <v>2121</v>
      </c>
      <c r="M30" s="1070" t="s">
        <v>354</v>
      </c>
      <c r="N30" s="1071" t="s">
        <v>2122</v>
      </c>
      <c r="O30" s="119" t="s">
        <v>356</v>
      </c>
      <c r="P30" s="119"/>
      <c r="Q30" s="1045"/>
      <c r="R30" s="119" t="s">
        <v>311</v>
      </c>
      <c r="S30" s="120"/>
    </row>
    <row r="31" spans="1:19" s="1072" customFormat="1" ht="24.75" customHeight="1" x14ac:dyDescent="0.3">
      <c r="A31" s="1073" t="s">
        <v>2123</v>
      </c>
      <c r="B31" s="2297">
        <v>160</v>
      </c>
      <c r="C31" s="494" t="s">
        <v>229</v>
      </c>
      <c r="D31" s="116" t="s">
        <v>1287</v>
      </c>
      <c r="E31" s="116" t="s">
        <v>410</v>
      </c>
      <c r="F31" s="117"/>
      <c r="G31" s="117"/>
      <c r="H31" s="117"/>
      <c r="I31" s="116" t="s">
        <v>1009</v>
      </c>
      <c r="J31" s="116" t="s">
        <v>2124</v>
      </c>
      <c r="K31" s="116" t="s">
        <v>1051</v>
      </c>
      <c r="L31" s="116" t="s">
        <v>2125</v>
      </c>
      <c r="M31" s="1070" t="s">
        <v>354</v>
      </c>
      <c r="N31" s="1071" t="s">
        <v>2126</v>
      </c>
      <c r="O31" s="119" t="s">
        <v>356</v>
      </c>
      <c r="P31" s="119"/>
      <c r="Q31" s="1045"/>
      <c r="R31" s="119" t="s">
        <v>311</v>
      </c>
      <c r="S31" s="120"/>
    </row>
    <row r="32" spans="1:19" s="1072" customFormat="1" ht="24.75" customHeight="1" x14ac:dyDescent="0.3">
      <c r="A32" s="1074" t="s">
        <v>2127</v>
      </c>
      <c r="B32" s="2297">
        <v>170</v>
      </c>
      <c r="C32" s="495"/>
      <c r="D32" s="117"/>
      <c r="E32" s="117"/>
      <c r="F32" s="117"/>
      <c r="G32" s="117"/>
      <c r="H32" s="117"/>
      <c r="I32" s="117"/>
      <c r="J32" s="117"/>
      <c r="K32" s="117"/>
      <c r="L32" s="116" t="s">
        <v>2128</v>
      </c>
      <c r="M32" s="1070" t="s">
        <v>354</v>
      </c>
      <c r="N32" s="1071" t="s">
        <v>2129</v>
      </c>
      <c r="O32" s="119" t="s">
        <v>356</v>
      </c>
      <c r="P32" s="119"/>
      <c r="Q32" s="1045"/>
      <c r="R32" s="119" t="s">
        <v>311</v>
      </c>
      <c r="S32" s="120"/>
    </row>
    <row r="33" spans="1:19" s="1072" customFormat="1" ht="24.75" customHeight="1" x14ac:dyDescent="0.3">
      <c r="A33" s="1074" t="s">
        <v>2130</v>
      </c>
      <c r="B33" s="2297">
        <v>180</v>
      </c>
      <c r="C33" s="495"/>
      <c r="D33" s="117"/>
      <c r="E33" s="117"/>
      <c r="F33" s="117"/>
      <c r="G33" s="117"/>
      <c r="H33" s="117"/>
      <c r="I33" s="117"/>
      <c r="J33" s="117"/>
      <c r="K33" s="117"/>
      <c r="L33" s="116" t="s">
        <v>2131</v>
      </c>
      <c r="M33" s="1070" t="s">
        <v>354</v>
      </c>
      <c r="N33" s="1071" t="s">
        <v>2132</v>
      </c>
      <c r="O33" s="119" t="s">
        <v>356</v>
      </c>
      <c r="P33" s="119"/>
      <c r="Q33" s="1045"/>
      <c r="R33" s="119" t="s">
        <v>311</v>
      </c>
      <c r="S33" s="120"/>
    </row>
    <row r="34" spans="1:19" s="1072" customFormat="1" ht="24.75" customHeight="1" x14ac:dyDescent="0.3">
      <c r="A34" s="1074" t="s">
        <v>2133</v>
      </c>
      <c r="B34" s="2297">
        <v>190</v>
      </c>
      <c r="C34" s="495"/>
      <c r="D34" s="117"/>
      <c r="E34" s="117"/>
      <c r="F34" s="117"/>
      <c r="G34" s="117"/>
      <c r="H34" s="117"/>
      <c r="I34" s="117"/>
      <c r="J34" s="117"/>
      <c r="K34" s="117"/>
      <c r="L34" s="116" t="s">
        <v>2134</v>
      </c>
      <c r="M34" s="1070" t="s">
        <v>354</v>
      </c>
      <c r="N34" s="1071" t="s">
        <v>2135</v>
      </c>
      <c r="O34" s="119" t="s">
        <v>356</v>
      </c>
      <c r="P34" s="119"/>
      <c r="Q34" s="1045"/>
      <c r="R34" s="119" t="s">
        <v>311</v>
      </c>
      <c r="S34" s="120"/>
    </row>
    <row r="35" spans="1:19" s="1072" customFormat="1" ht="24.75" customHeight="1" x14ac:dyDescent="0.3">
      <c r="A35" s="1074" t="s">
        <v>2136</v>
      </c>
      <c r="B35" s="2297">
        <v>200</v>
      </c>
      <c r="C35" s="495"/>
      <c r="D35" s="117"/>
      <c r="E35" s="117"/>
      <c r="F35" s="117"/>
      <c r="G35" s="117"/>
      <c r="H35" s="117"/>
      <c r="I35" s="117"/>
      <c r="J35" s="117"/>
      <c r="K35" s="117"/>
      <c r="L35" s="116" t="s">
        <v>2137</v>
      </c>
      <c r="M35" s="1070" t="s">
        <v>354</v>
      </c>
      <c r="N35" s="1071" t="s">
        <v>2138</v>
      </c>
      <c r="O35" s="119" t="s">
        <v>356</v>
      </c>
      <c r="P35" s="119"/>
      <c r="Q35" s="1045"/>
      <c r="R35" s="119" t="s">
        <v>311</v>
      </c>
      <c r="S35" s="120"/>
    </row>
    <row r="36" spans="1:19" s="1072" customFormat="1" ht="24.75" customHeight="1" x14ac:dyDescent="0.3">
      <c r="A36" s="1074" t="s">
        <v>2139</v>
      </c>
      <c r="B36" s="2297">
        <v>210</v>
      </c>
      <c r="C36" s="495"/>
      <c r="D36" s="117"/>
      <c r="E36" s="117"/>
      <c r="F36" s="117"/>
      <c r="G36" s="117"/>
      <c r="H36" s="117"/>
      <c r="I36" s="117"/>
      <c r="J36" s="117"/>
      <c r="K36" s="117"/>
      <c r="L36" s="116" t="s">
        <v>2140</v>
      </c>
      <c r="M36" s="1070" t="s">
        <v>354</v>
      </c>
      <c r="N36" s="1071" t="s">
        <v>2141</v>
      </c>
      <c r="O36" s="119" t="s">
        <v>356</v>
      </c>
      <c r="P36" s="119"/>
      <c r="Q36" s="1045"/>
      <c r="R36" s="119" t="s">
        <v>311</v>
      </c>
      <c r="S36" s="120"/>
    </row>
    <row r="37" spans="1:19" s="1072" customFormat="1" ht="24.75" customHeight="1" x14ac:dyDescent="0.3">
      <c r="A37" s="1074" t="s">
        <v>2142</v>
      </c>
      <c r="B37" s="2297">
        <v>220</v>
      </c>
      <c r="C37" s="495"/>
      <c r="D37" s="117"/>
      <c r="E37" s="117"/>
      <c r="F37" s="117"/>
      <c r="G37" s="117"/>
      <c r="H37" s="117"/>
      <c r="I37" s="117"/>
      <c r="J37" s="117"/>
      <c r="K37" s="117"/>
      <c r="L37" s="116" t="s">
        <v>2143</v>
      </c>
      <c r="M37" s="1070" t="s">
        <v>354</v>
      </c>
      <c r="N37" s="1071" t="s">
        <v>2144</v>
      </c>
      <c r="O37" s="119" t="s">
        <v>356</v>
      </c>
      <c r="P37" s="119"/>
      <c r="Q37" s="1045"/>
      <c r="R37" s="119" t="s">
        <v>311</v>
      </c>
      <c r="S37" s="120"/>
    </row>
    <row r="38" spans="1:19" s="1072" customFormat="1" ht="24.75" customHeight="1" x14ac:dyDescent="0.3">
      <c r="A38" s="1074" t="s">
        <v>2145</v>
      </c>
      <c r="B38" s="2297">
        <v>230</v>
      </c>
      <c r="C38" s="495"/>
      <c r="D38" s="117"/>
      <c r="E38" s="117"/>
      <c r="F38" s="117"/>
      <c r="G38" s="117"/>
      <c r="H38" s="117"/>
      <c r="I38" s="117"/>
      <c r="J38" s="117"/>
      <c r="K38" s="117"/>
      <c r="L38" s="116" t="s">
        <v>2146</v>
      </c>
      <c r="M38" s="1070" t="s">
        <v>354</v>
      </c>
      <c r="N38" s="1071" t="s">
        <v>2147</v>
      </c>
      <c r="O38" s="119" t="s">
        <v>356</v>
      </c>
      <c r="P38" s="119"/>
      <c r="Q38" s="1045"/>
      <c r="R38" s="119" t="s">
        <v>311</v>
      </c>
      <c r="S38" s="120"/>
    </row>
    <row r="39" spans="1:19" s="1072" customFormat="1" ht="24.75" customHeight="1" x14ac:dyDescent="0.3">
      <c r="A39" s="1074" t="s">
        <v>2148</v>
      </c>
      <c r="B39" s="2297">
        <v>240</v>
      </c>
      <c r="C39" s="495"/>
      <c r="D39" s="117"/>
      <c r="E39" s="117"/>
      <c r="F39" s="117"/>
      <c r="G39" s="117"/>
      <c r="H39" s="117"/>
      <c r="I39" s="117"/>
      <c r="J39" s="117"/>
      <c r="K39" s="117"/>
      <c r="L39" s="116" t="s">
        <v>2149</v>
      </c>
      <c r="M39" s="1070" t="s">
        <v>354</v>
      </c>
      <c r="N39" s="1071" t="s">
        <v>2150</v>
      </c>
      <c r="O39" s="119" t="s">
        <v>356</v>
      </c>
      <c r="P39" s="119"/>
      <c r="Q39" s="1045"/>
      <c r="R39" s="119" t="s">
        <v>311</v>
      </c>
      <c r="S39" s="120"/>
    </row>
    <row r="40" spans="1:19" s="1072" customFormat="1" ht="24.75" customHeight="1" x14ac:dyDescent="0.3">
      <c r="A40" s="1074" t="s">
        <v>2151</v>
      </c>
      <c r="B40" s="2297">
        <v>250</v>
      </c>
      <c r="C40" s="495"/>
      <c r="D40" s="117"/>
      <c r="E40" s="117"/>
      <c r="F40" s="117"/>
      <c r="G40" s="117"/>
      <c r="H40" s="117"/>
      <c r="I40" s="117"/>
      <c r="J40" s="117"/>
      <c r="K40" s="117"/>
      <c r="L40" s="116" t="s">
        <v>2152</v>
      </c>
      <c r="M40" s="1070" t="s">
        <v>354</v>
      </c>
      <c r="N40" s="1071" t="s">
        <v>2153</v>
      </c>
      <c r="O40" s="119" t="s">
        <v>356</v>
      </c>
      <c r="P40" s="119"/>
      <c r="Q40" s="1045"/>
      <c r="R40" s="119" t="s">
        <v>311</v>
      </c>
      <c r="S40" s="120"/>
    </row>
    <row r="41" spans="1:19" s="1072" customFormat="1" ht="24.75" customHeight="1" x14ac:dyDescent="0.3">
      <c r="A41" s="1073" t="s">
        <v>2154</v>
      </c>
      <c r="B41" s="2297">
        <v>260</v>
      </c>
      <c r="C41" s="495"/>
      <c r="D41" s="116" t="s">
        <v>1289</v>
      </c>
      <c r="E41" s="116" t="s">
        <v>425</v>
      </c>
      <c r="F41" s="117"/>
      <c r="G41" s="117"/>
      <c r="H41" s="117"/>
      <c r="I41" s="116" t="s">
        <v>1014</v>
      </c>
      <c r="J41" s="116" t="s">
        <v>2155</v>
      </c>
      <c r="K41" s="116" t="s">
        <v>2156</v>
      </c>
      <c r="L41" s="116" t="s">
        <v>2157</v>
      </c>
      <c r="M41" s="1070" t="s">
        <v>354</v>
      </c>
      <c r="N41" s="1071" t="s">
        <v>2158</v>
      </c>
      <c r="O41" s="119" t="s">
        <v>356</v>
      </c>
      <c r="P41" s="119"/>
      <c r="Q41" s="1045"/>
      <c r="R41" s="119" t="s">
        <v>311</v>
      </c>
      <c r="S41" s="110"/>
    </row>
    <row r="42" spans="1:19" s="1072" customFormat="1" ht="24.75" customHeight="1" x14ac:dyDescent="0.3">
      <c r="A42" s="1073" t="s">
        <v>2159</v>
      </c>
      <c r="B42" s="2297">
        <v>270</v>
      </c>
      <c r="C42" s="494" t="s">
        <v>237</v>
      </c>
      <c r="D42" s="116" t="s">
        <v>1290</v>
      </c>
      <c r="E42" s="116" t="s">
        <v>432</v>
      </c>
      <c r="F42" s="116" t="s">
        <v>747</v>
      </c>
      <c r="G42" s="116" t="s">
        <v>2160</v>
      </c>
      <c r="H42" s="116" t="s">
        <v>433</v>
      </c>
      <c r="I42" s="116" t="s">
        <v>1019</v>
      </c>
      <c r="J42" s="116" t="s">
        <v>2161</v>
      </c>
      <c r="K42" s="116" t="s">
        <v>2162</v>
      </c>
      <c r="L42" s="116" t="s">
        <v>2163</v>
      </c>
      <c r="M42" s="1070" t="s">
        <v>354</v>
      </c>
      <c r="N42" s="1071" t="s">
        <v>2164</v>
      </c>
      <c r="O42" s="119" t="s">
        <v>356</v>
      </c>
      <c r="P42" s="119"/>
      <c r="Q42" s="1045"/>
      <c r="R42" s="119" t="s">
        <v>311</v>
      </c>
      <c r="S42" s="120"/>
    </row>
    <row r="43" spans="1:19" s="1072" customFormat="1" ht="24.75" customHeight="1" x14ac:dyDescent="0.3">
      <c r="A43" s="1069" t="s">
        <v>2165</v>
      </c>
      <c r="B43" s="2297">
        <v>280</v>
      </c>
      <c r="C43" s="494" t="s">
        <v>271</v>
      </c>
      <c r="D43" s="116" t="s">
        <v>1279</v>
      </c>
      <c r="E43" s="116" t="s">
        <v>2166</v>
      </c>
      <c r="F43" s="116" t="s">
        <v>2167</v>
      </c>
      <c r="G43" s="116" t="s">
        <v>2168</v>
      </c>
      <c r="H43" s="116" t="s">
        <v>2035</v>
      </c>
      <c r="I43" s="116" t="s">
        <v>2037</v>
      </c>
      <c r="J43" s="116" t="s">
        <v>382</v>
      </c>
      <c r="K43" s="116" t="s">
        <v>2169</v>
      </c>
      <c r="L43" s="116" t="s">
        <v>2170</v>
      </c>
      <c r="M43" s="1070" t="s">
        <v>354</v>
      </c>
      <c r="N43" s="1071" t="s">
        <v>2171</v>
      </c>
      <c r="O43" s="119" t="s">
        <v>356</v>
      </c>
      <c r="P43" s="119"/>
      <c r="Q43" s="1045"/>
      <c r="R43" s="119" t="s">
        <v>311</v>
      </c>
      <c r="S43" s="120"/>
    </row>
    <row r="44" spans="1:19" s="1072" customFormat="1" ht="24.75" customHeight="1" x14ac:dyDescent="0.3">
      <c r="A44" s="1069" t="s">
        <v>2172</v>
      </c>
      <c r="B44" s="2297">
        <v>290</v>
      </c>
      <c r="C44" s="494" t="s">
        <v>273</v>
      </c>
      <c r="D44" s="116" t="s">
        <v>1280</v>
      </c>
      <c r="E44" s="117"/>
      <c r="F44" s="116" t="s">
        <v>2173</v>
      </c>
      <c r="G44" s="116" t="s">
        <v>2174</v>
      </c>
      <c r="H44" s="116" t="s">
        <v>2039</v>
      </c>
      <c r="I44" s="116" t="s">
        <v>2041</v>
      </c>
      <c r="J44" s="116" t="s">
        <v>389</v>
      </c>
      <c r="K44" s="116" t="s">
        <v>2175</v>
      </c>
      <c r="L44" s="116" t="s">
        <v>2176</v>
      </c>
      <c r="M44" s="1070" t="s">
        <v>354</v>
      </c>
      <c r="N44" s="1071" t="s">
        <v>436</v>
      </c>
      <c r="O44" s="1072" t="s">
        <v>356</v>
      </c>
      <c r="Q44" s="1045"/>
      <c r="R44" s="119" t="s">
        <v>311</v>
      </c>
      <c r="S44" s="120"/>
    </row>
    <row r="45" spans="1:19" s="1072" customFormat="1" ht="24.75" customHeight="1" x14ac:dyDescent="0.3">
      <c r="A45" s="1069" t="s">
        <v>2177</v>
      </c>
      <c r="B45" s="2297">
        <v>300</v>
      </c>
      <c r="C45" s="494" t="s">
        <v>276</v>
      </c>
      <c r="D45" s="116" t="s">
        <v>1281</v>
      </c>
      <c r="E45" s="116" t="s">
        <v>2178</v>
      </c>
      <c r="F45" s="116" t="s">
        <v>2179</v>
      </c>
      <c r="G45" s="116" t="s">
        <v>2180</v>
      </c>
      <c r="H45" s="116" t="s">
        <v>2181</v>
      </c>
      <c r="I45" s="116" t="s">
        <v>2182</v>
      </c>
      <c r="J45" s="116" t="s">
        <v>396</v>
      </c>
      <c r="K45" s="116" t="s">
        <v>2183</v>
      </c>
      <c r="L45" s="116" t="s">
        <v>2184</v>
      </c>
      <c r="M45" s="1070" t="s">
        <v>354</v>
      </c>
      <c r="N45" s="1071" t="s">
        <v>449</v>
      </c>
      <c r="O45" s="1072" t="s">
        <v>356</v>
      </c>
      <c r="Q45" s="1045"/>
      <c r="R45" s="119" t="s">
        <v>311</v>
      </c>
      <c r="S45" s="120"/>
    </row>
    <row r="46" spans="1:19" s="1072" customFormat="1" ht="24.75" customHeight="1" x14ac:dyDescent="0.3">
      <c r="A46" s="1069" t="s">
        <v>2185</v>
      </c>
      <c r="B46" s="2297">
        <v>310</v>
      </c>
      <c r="C46" s="494" t="s">
        <v>1956</v>
      </c>
      <c r="D46" s="116" t="s">
        <v>2186</v>
      </c>
      <c r="E46" s="116" t="s">
        <v>2187</v>
      </c>
      <c r="F46" s="116" t="s">
        <v>2188</v>
      </c>
      <c r="G46" s="116" t="s">
        <v>2189</v>
      </c>
      <c r="H46" s="116" t="s">
        <v>2190</v>
      </c>
      <c r="I46" s="116" t="s">
        <v>2191</v>
      </c>
      <c r="J46" s="116" t="s">
        <v>404</v>
      </c>
      <c r="K46" s="116" t="s">
        <v>2192</v>
      </c>
      <c r="L46" s="116" t="s">
        <v>2193</v>
      </c>
      <c r="M46" s="1070" t="s">
        <v>354</v>
      </c>
      <c r="N46" s="1071" t="s">
        <v>455</v>
      </c>
      <c r="O46" s="1072" t="s">
        <v>356</v>
      </c>
      <c r="Q46" s="1045"/>
      <c r="R46" s="119" t="s">
        <v>311</v>
      </c>
      <c r="S46" s="120"/>
    </row>
    <row r="47" spans="1:19" s="1072" customFormat="1" ht="24.75" customHeight="1" x14ac:dyDescent="0.3">
      <c r="A47" s="1069" t="s">
        <v>2194</v>
      </c>
      <c r="B47" s="2297">
        <v>320</v>
      </c>
      <c r="C47" s="494" t="s">
        <v>1958</v>
      </c>
      <c r="D47" s="116" t="s">
        <v>2195</v>
      </c>
      <c r="E47" s="116" t="s">
        <v>1008</v>
      </c>
      <c r="F47" s="116" t="s">
        <v>2196</v>
      </c>
      <c r="G47" s="116" t="s">
        <v>2197</v>
      </c>
      <c r="H47" s="116" t="s">
        <v>2198</v>
      </c>
      <c r="I47" s="116" t="s">
        <v>734</v>
      </c>
      <c r="J47" s="116" t="s">
        <v>412</v>
      </c>
      <c r="K47" s="116" t="s">
        <v>735</v>
      </c>
      <c r="L47" s="116" t="s">
        <v>2199</v>
      </c>
      <c r="M47" s="1070" t="s">
        <v>1944</v>
      </c>
      <c r="N47" s="1071" t="s">
        <v>2200</v>
      </c>
      <c r="O47" s="1072" t="s">
        <v>328</v>
      </c>
      <c r="Q47" s="1045"/>
      <c r="R47" s="119" t="s">
        <v>311</v>
      </c>
      <c r="S47" s="120"/>
    </row>
    <row r="48" spans="1:19" s="1072" customFormat="1" ht="24.75" customHeight="1" x14ac:dyDescent="0.3">
      <c r="A48" s="1069" t="s">
        <v>2201</v>
      </c>
      <c r="B48" s="2297">
        <v>330</v>
      </c>
      <c r="C48" s="494" t="s">
        <v>2202</v>
      </c>
      <c r="D48" s="116" t="s">
        <v>2203</v>
      </c>
      <c r="E48" s="116" t="s">
        <v>2204</v>
      </c>
      <c r="F48" s="116" t="s">
        <v>2205</v>
      </c>
      <c r="G48" s="116" t="s">
        <v>2206</v>
      </c>
      <c r="H48" s="116" t="s">
        <v>2207</v>
      </c>
      <c r="I48" s="116" t="s">
        <v>2208</v>
      </c>
      <c r="J48" s="116" t="s">
        <v>2209</v>
      </c>
      <c r="K48" s="116" t="s">
        <v>2210</v>
      </c>
      <c r="L48" s="116" t="s">
        <v>2211</v>
      </c>
      <c r="M48" s="1070" t="s">
        <v>326</v>
      </c>
      <c r="N48" s="1071" t="s">
        <v>605</v>
      </c>
      <c r="O48" s="1072" t="s">
        <v>356</v>
      </c>
      <c r="Q48" s="1045"/>
      <c r="R48" s="119" t="s">
        <v>311</v>
      </c>
      <c r="S48" s="120"/>
    </row>
    <row r="49" spans="1:19" s="119" customFormat="1" ht="24.75" customHeight="1" x14ac:dyDescent="0.3">
      <c r="A49" s="1073" t="s">
        <v>1946</v>
      </c>
      <c r="B49" s="2297">
        <v>340</v>
      </c>
      <c r="C49" s="494" t="s">
        <v>239</v>
      </c>
      <c r="D49" s="116" t="s">
        <v>1291</v>
      </c>
      <c r="E49" s="116" t="s">
        <v>439</v>
      </c>
      <c r="F49" s="116" t="s">
        <v>754</v>
      </c>
      <c r="G49" s="116" t="s">
        <v>2212</v>
      </c>
      <c r="H49" s="116" t="s">
        <v>440</v>
      </c>
      <c r="I49" s="116" t="s">
        <v>1024</v>
      </c>
      <c r="J49" s="116" t="s">
        <v>2213</v>
      </c>
      <c r="K49" s="116" t="s">
        <v>2214</v>
      </c>
      <c r="L49" s="116" t="s">
        <v>2215</v>
      </c>
      <c r="M49" s="1070" t="s">
        <v>354</v>
      </c>
      <c r="N49" s="1071" t="s">
        <v>1947</v>
      </c>
      <c r="O49" s="739" t="s">
        <v>356</v>
      </c>
      <c r="P49" s="739"/>
      <c r="Q49" s="1075"/>
      <c r="R49" s="119" t="s">
        <v>311</v>
      </c>
      <c r="S49" s="120"/>
    </row>
    <row r="50" spans="1:19" s="1072" customFormat="1" ht="24.75" customHeight="1" x14ac:dyDescent="0.3">
      <c r="A50" s="1073" t="s">
        <v>1948</v>
      </c>
      <c r="B50" s="2297">
        <v>350</v>
      </c>
      <c r="C50" s="494" t="s">
        <v>242</v>
      </c>
      <c r="D50" s="116" t="s">
        <v>1034</v>
      </c>
      <c r="E50" s="116" t="s">
        <v>445</v>
      </c>
      <c r="F50" s="116" t="s">
        <v>761</v>
      </c>
      <c r="G50" s="116" t="s">
        <v>2216</v>
      </c>
      <c r="H50" s="116" t="s">
        <v>446</v>
      </c>
      <c r="I50" s="116" t="s">
        <v>2217</v>
      </c>
      <c r="J50" s="116" t="s">
        <v>2218</v>
      </c>
      <c r="K50" s="116" t="s">
        <v>2219</v>
      </c>
      <c r="L50" s="116" t="s">
        <v>2220</v>
      </c>
      <c r="M50" s="1070" t="s">
        <v>354</v>
      </c>
      <c r="N50" s="1071" t="s">
        <v>1949</v>
      </c>
      <c r="O50" s="739" t="s">
        <v>356</v>
      </c>
      <c r="P50" s="739"/>
      <c r="Q50" s="1045"/>
      <c r="R50" s="119" t="s">
        <v>311</v>
      </c>
      <c r="S50" s="120"/>
    </row>
    <row r="51" spans="1:19" s="1072" customFormat="1" ht="24.75" customHeight="1" x14ac:dyDescent="0.3">
      <c r="A51" s="1069" t="s">
        <v>2221</v>
      </c>
      <c r="B51" s="2297">
        <v>360</v>
      </c>
      <c r="C51" s="494" t="s">
        <v>1963</v>
      </c>
      <c r="D51" s="116" t="s">
        <v>2222</v>
      </c>
      <c r="E51" s="116" t="s">
        <v>1018</v>
      </c>
      <c r="F51" s="116" t="s">
        <v>2223</v>
      </c>
      <c r="G51" s="116" t="s">
        <v>2224</v>
      </c>
      <c r="H51" s="116" t="s">
        <v>2225</v>
      </c>
      <c r="I51" s="116" t="s">
        <v>748</v>
      </c>
      <c r="J51" s="116" t="s">
        <v>434</v>
      </c>
      <c r="K51" s="116" t="s">
        <v>749</v>
      </c>
      <c r="L51" s="116" t="s">
        <v>2226</v>
      </c>
      <c r="M51" s="1070" t="s">
        <v>1944</v>
      </c>
      <c r="N51" s="1071" t="s">
        <v>1951</v>
      </c>
      <c r="O51" s="739" t="s">
        <v>328</v>
      </c>
      <c r="P51" s="739"/>
      <c r="Q51" s="1045"/>
      <c r="R51" s="119" t="s">
        <v>311</v>
      </c>
      <c r="S51" s="120"/>
    </row>
    <row r="52" spans="1:19" s="1072" customFormat="1" ht="24.75" customHeight="1" x14ac:dyDescent="0.3">
      <c r="A52" s="1069" t="s">
        <v>2227</v>
      </c>
      <c r="B52" s="2297">
        <v>370</v>
      </c>
      <c r="C52" s="494" t="s">
        <v>1966</v>
      </c>
      <c r="D52" s="116" t="s">
        <v>2228</v>
      </c>
      <c r="E52" s="116" t="s">
        <v>1023</v>
      </c>
      <c r="F52" s="116" t="s">
        <v>2229</v>
      </c>
      <c r="G52" s="116" t="s">
        <v>2230</v>
      </c>
      <c r="H52" s="116" t="s">
        <v>2231</v>
      </c>
      <c r="I52" s="116" t="s">
        <v>755</v>
      </c>
      <c r="J52" s="116" t="s">
        <v>441</v>
      </c>
      <c r="K52" s="116" t="s">
        <v>756</v>
      </c>
      <c r="L52" s="116" t="s">
        <v>2232</v>
      </c>
      <c r="M52" s="383" t="s">
        <v>8048</v>
      </c>
      <c r="N52" s="1071" t="s">
        <v>2233</v>
      </c>
      <c r="O52" s="119"/>
      <c r="P52" s="119"/>
      <c r="Q52" s="1045"/>
      <c r="R52" s="119" t="s">
        <v>2234</v>
      </c>
      <c r="S52" s="120"/>
    </row>
    <row r="53" spans="1:19" s="1072" customFormat="1" ht="24.75" customHeight="1" x14ac:dyDescent="0.3">
      <c r="A53" s="1069" t="s">
        <v>2235</v>
      </c>
      <c r="B53" s="2297">
        <v>380</v>
      </c>
      <c r="C53" s="494" t="s">
        <v>1969</v>
      </c>
      <c r="D53" s="116" t="s">
        <v>2236</v>
      </c>
      <c r="E53" s="116" t="s">
        <v>2237</v>
      </c>
      <c r="F53" s="116" t="s">
        <v>2238</v>
      </c>
      <c r="G53" s="116" t="s">
        <v>2239</v>
      </c>
      <c r="H53" s="116" t="s">
        <v>2240</v>
      </c>
      <c r="I53" s="116" t="s">
        <v>762</v>
      </c>
      <c r="J53" s="116" t="s">
        <v>447</v>
      </c>
      <c r="K53" s="116" t="s">
        <v>763</v>
      </c>
      <c r="L53" s="116" t="s">
        <v>2241</v>
      </c>
      <c r="M53" s="1070" t="s">
        <v>1944</v>
      </c>
      <c r="N53" s="1071" t="s">
        <v>2242</v>
      </c>
      <c r="O53" s="739" t="s">
        <v>328</v>
      </c>
      <c r="P53" s="739"/>
      <c r="Q53" s="1045"/>
      <c r="R53" s="119" t="s">
        <v>311</v>
      </c>
      <c r="S53" s="120"/>
    </row>
    <row r="54" spans="1:19" s="1072" customFormat="1" ht="24.75" customHeight="1" x14ac:dyDescent="0.3">
      <c r="A54" s="1076" t="s">
        <v>2243</v>
      </c>
      <c r="B54" s="2297"/>
      <c r="C54" s="495"/>
      <c r="D54" s="117"/>
      <c r="E54" s="117"/>
      <c r="F54" s="117"/>
      <c r="G54" s="117"/>
      <c r="H54" s="117"/>
      <c r="I54" s="117"/>
      <c r="J54" s="117"/>
      <c r="K54" s="117"/>
      <c r="L54" s="117"/>
      <c r="M54" s="1070"/>
      <c r="N54" s="1071"/>
      <c r="Q54" s="1045"/>
      <c r="R54" s="120"/>
      <c r="S54" s="120"/>
    </row>
    <row r="55" spans="1:19" s="1078" customFormat="1" ht="24.75" customHeight="1" x14ac:dyDescent="0.3">
      <c r="A55" s="1077" t="s">
        <v>2244</v>
      </c>
      <c r="B55" s="2297">
        <v>390</v>
      </c>
      <c r="C55" s="494" t="s">
        <v>2245</v>
      </c>
      <c r="D55" s="116" t="s">
        <v>2246</v>
      </c>
      <c r="E55" s="116" t="s">
        <v>2247</v>
      </c>
      <c r="F55" s="116" t="s">
        <v>2248</v>
      </c>
      <c r="G55" s="116" t="s">
        <v>2249</v>
      </c>
      <c r="H55" s="116" t="s">
        <v>2250</v>
      </c>
      <c r="I55" s="116" t="s">
        <v>2251</v>
      </c>
      <c r="J55" s="116" t="s">
        <v>2252</v>
      </c>
      <c r="K55" s="116" t="s">
        <v>2253</v>
      </c>
      <c r="L55" s="116" t="s">
        <v>2254</v>
      </c>
      <c r="M55" s="1070" t="s">
        <v>326</v>
      </c>
      <c r="N55" s="1071" t="s">
        <v>2255</v>
      </c>
      <c r="O55" s="119" t="s">
        <v>356</v>
      </c>
      <c r="P55" s="119"/>
      <c r="Q55" s="1065"/>
      <c r="R55" s="119" t="s">
        <v>311</v>
      </c>
      <c r="S55" s="110"/>
    </row>
    <row r="56" spans="1:19" s="1072" customFormat="1" ht="24.75" customHeight="1" x14ac:dyDescent="0.3">
      <c r="A56" s="1077" t="s">
        <v>2256</v>
      </c>
      <c r="B56" s="2297"/>
      <c r="C56" s="495"/>
      <c r="D56" s="117"/>
      <c r="E56" s="117"/>
      <c r="F56" s="117"/>
      <c r="G56" s="117"/>
      <c r="H56" s="117"/>
      <c r="I56" s="117"/>
      <c r="J56" s="117"/>
      <c r="K56" s="117"/>
      <c r="L56" s="117"/>
      <c r="M56" s="1070"/>
      <c r="N56" s="1071"/>
      <c r="Q56" s="1045"/>
      <c r="R56" s="120"/>
      <c r="S56" s="120"/>
    </row>
    <row r="57" spans="1:19" s="1072" customFormat="1" ht="24.75" customHeight="1" x14ac:dyDescent="0.3">
      <c r="A57" s="1074" t="s">
        <v>2257</v>
      </c>
      <c r="B57" s="2297">
        <v>400</v>
      </c>
      <c r="C57" s="494" t="s">
        <v>2258</v>
      </c>
      <c r="D57" s="116" t="s">
        <v>2259</v>
      </c>
      <c r="E57" s="116" t="s">
        <v>2260</v>
      </c>
      <c r="F57" s="116" t="s">
        <v>2261</v>
      </c>
      <c r="G57" s="116" t="s">
        <v>12087</v>
      </c>
      <c r="H57" s="116" t="s">
        <v>2262</v>
      </c>
      <c r="I57" s="116" t="s">
        <v>2263</v>
      </c>
      <c r="J57" s="116" t="s">
        <v>2264</v>
      </c>
      <c r="K57" s="116" t="s">
        <v>2265</v>
      </c>
      <c r="L57" s="117"/>
      <c r="M57" s="1070" t="s">
        <v>326</v>
      </c>
      <c r="N57" s="1071" t="s">
        <v>2266</v>
      </c>
      <c r="O57" s="119" t="s">
        <v>1992</v>
      </c>
      <c r="P57" s="119"/>
      <c r="Q57" s="1045"/>
      <c r="R57" s="119" t="s">
        <v>311</v>
      </c>
      <c r="S57" s="120"/>
    </row>
    <row r="58" spans="1:19" s="1072" customFormat="1" ht="24.75" customHeight="1" x14ac:dyDescent="0.3">
      <c r="A58" s="1079" t="s">
        <v>1984</v>
      </c>
      <c r="B58" s="2297">
        <v>410</v>
      </c>
      <c r="C58" s="494" t="s">
        <v>244</v>
      </c>
      <c r="D58" s="116" t="s">
        <v>1039</v>
      </c>
      <c r="E58" s="116" t="s">
        <v>451</v>
      </c>
      <c r="F58" s="116" t="s">
        <v>767</v>
      </c>
      <c r="G58" s="116" t="s">
        <v>2267</v>
      </c>
      <c r="H58" s="116" t="s">
        <v>452</v>
      </c>
      <c r="I58" s="116" t="s">
        <v>2268</v>
      </c>
      <c r="J58" s="116" t="s">
        <v>2269</v>
      </c>
      <c r="K58" s="116" t="s">
        <v>2270</v>
      </c>
      <c r="L58" s="117"/>
      <c r="M58" s="1070" t="s">
        <v>326</v>
      </c>
      <c r="N58" s="1071" t="s">
        <v>2266</v>
      </c>
      <c r="O58" s="119" t="s">
        <v>1992</v>
      </c>
      <c r="P58" s="119" t="s">
        <v>2008</v>
      </c>
      <c r="Q58" s="1045"/>
      <c r="R58" s="119" t="s">
        <v>311</v>
      </c>
      <c r="S58" s="120"/>
    </row>
    <row r="59" spans="1:19" s="1072" customFormat="1" ht="24.75" customHeight="1" x14ac:dyDescent="0.3">
      <c r="A59" s="1079" t="s">
        <v>2271</v>
      </c>
      <c r="B59" s="2297">
        <v>420</v>
      </c>
      <c r="C59" s="494" t="s">
        <v>2272</v>
      </c>
      <c r="D59" s="116" t="s">
        <v>2273</v>
      </c>
      <c r="E59" s="116" t="s">
        <v>2274</v>
      </c>
      <c r="F59" s="116" t="s">
        <v>774</v>
      </c>
      <c r="G59" s="116" t="s">
        <v>2275</v>
      </c>
      <c r="H59" s="116" t="s">
        <v>2276</v>
      </c>
      <c r="I59" s="116" t="s">
        <v>2277</v>
      </c>
      <c r="J59" s="116" t="s">
        <v>2278</v>
      </c>
      <c r="K59" s="116" t="s">
        <v>2279</v>
      </c>
      <c r="L59" s="117"/>
      <c r="M59" s="1070" t="s">
        <v>326</v>
      </c>
      <c r="N59" s="1071" t="s">
        <v>2266</v>
      </c>
      <c r="O59" s="119" t="s">
        <v>1992</v>
      </c>
      <c r="P59" s="119" t="s">
        <v>2280</v>
      </c>
      <c r="Q59" s="1045"/>
      <c r="R59" s="119" t="s">
        <v>311</v>
      </c>
      <c r="S59" s="120"/>
    </row>
    <row r="60" spans="1:19" s="1081" customFormat="1" ht="24.75" customHeight="1" x14ac:dyDescent="0.3">
      <c r="A60" s="1080" t="s">
        <v>2281</v>
      </c>
      <c r="B60" s="2297">
        <v>430</v>
      </c>
      <c r="C60" s="494" t="s">
        <v>289</v>
      </c>
      <c r="D60" s="116" t="s">
        <v>292</v>
      </c>
      <c r="E60" s="116" t="s">
        <v>344</v>
      </c>
      <c r="F60" s="117"/>
      <c r="G60" s="117"/>
      <c r="H60" s="116" t="s">
        <v>345</v>
      </c>
      <c r="I60" s="117"/>
      <c r="J60" s="117"/>
      <c r="K60" s="117"/>
      <c r="L60" s="117"/>
      <c r="M60" s="1070" t="s">
        <v>326</v>
      </c>
      <c r="N60" s="1071" t="s">
        <v>2266</v>
      </c>
      <c r="O60" s="119" t="s">
        <v>1992</v>
      </c>
      <c r="P60" s="119" t="s">
        <v>2280</v>
      </c>
      <c r="Q60" s="1045" t="s">
        <v>2282</v>
      </c>
      <c r="R60" s="119" t="s">
        <v>311</v>
      </c>
      <c r="S60" s="120"/>
    </row>
    <row r="61" spans="1:19" s="1081" customFormat="1" ht="24.75" customHeight="1" x14ac:dyDescent="0.3">
      <c r="A61" s="1080" t="s">
        <v>2283</v>
      </c>
      <c r="B61" s="2297">
        <v>440</v>
      </c>
      <c r="C61" s="494" t="s">
        <v>300</v>
      </c>
      <c r="D61" s="116" t="s">
        <v>296</v>
      </c>
      <c r="E61" s="116" t="s">
        <v>2284</v>
      </c>
      <c r="F61" s="117"/>
      <c r="G61" s="117"/>
      <c r="H61" s="116" t="s">
        <v>2026</v>
      </c>
      <c r="I61" s="117"/>
      <c r="J61" s="117"/>
      <c r="K61" s="117"/>
      <c r="L61" s="117"/>
      <c r="M61" s="1070" t="s">
        <v>326</v>
      </c>
      <c r="N61" s="1071" t="s">
        <v>2266</v>
      </c>
      <c r="O61" s="119" t="s">
        <v>1992</v>
      </c>
      <c r="P61" s="119" t="s">
        <v>2280</v>
      </c>
      <c r="Q61" s="1045" t="s">
        <v>2285</v>
      </c>
      <c r="R61" s="119" t="s">
        <v>311</v>
      </c>
      <c r="S61" s="120"/>
    </row>
    <row r="62" spans="1:19" s="1072" customFormat="1" ht="24.75" customHeight="1" x14ac:dyDescent="0.3">
      <c r="A62" s="1079" t="s">
        <v>2286</v>
      </c>
      <c r="B62" s="2297">
        <v>450</v>
      </c>
      <c r="C62" s="494" t="s">
        <v>2287</v>
      </c>
      <c r="D62" s="116" t="s">
        <v>2288</v>
      </c>
      <c r="E62" s="116" t="s">
        <v>2289</v>
      </c>
      <c r="F62" s="116" t="s">
        <v>786</v>
      </c>
      <c r="G62" s="116" t="s">
        <v>2290</v>
      </c>
      <c r="H62" s="116" t="s">
        <v>2291</v>
      </c>
      <c r="I62" s="116" t="s">
        <v>2292</v>
      </c>
      <c r="J62" s="116" t="s">
        <v>2293</v>
      </c>
      <c r="K62" s="116" t="s">
        <v>2294</v>
      </c>
      <c r="L62" s="117"/>
      <c r="M62" s="1070" t="s">
        <v>326</v>
      </c>
      <c r="N62" s="1071" t="s">
        <v>2266</v>
      </c>
      <c r="O62" s="119" t="s">
        <v>1992</v>
      </c>
      <c r="P62" s="119" t="s">
        <v>2295</v>
      </c>
      <c r="Q62" s="1045"/>
      <c r="R62" s="119" t="s">
        <v>311</v>
      </c>
      <c r="S62" s="120"/>
    </row>
    <row r="63" spans="1:19" s="1081" customFormat="1" ht="24.75" customHeight="1" x14ac:dyDescent="0.3">
      <c r="A63" s="1080" t="s">
        <v>2281</v>
      </c>
      <c r="B63" s="2297">
        <v>460</v>
      </c>
      <c r="C63" s="494" t="s">
        <v>2296</v>
      </c>
      <c r="D63" s="116" t="s">
        <v>2297</v>
      </c>
      <c r="E63" s="116" t="s">
        <v>2298</v>
      </c>
      <c r="F63" s="117"/>
      <c r="G63" s="117"/>
      <c r="H63" s="116" t="s">
        <v>2299</v>
      </c>
      <c r="I63" s="117"/>
      <c r="J63" s="117"/>
      <c r="K63" s="117"/>
      <c r="L63" s="117"/>
      <c r="M63" s="1070" t="s">
        <v>326</v>
      </c>
      <c r="N63" s="1071" t="s">
        <v>2266</v>
      </c>
      <c r="O63" s="119" t="s">
        <v>1992</v>
      </c>
      <c r="P63" s="119" t="s">
        <v>2295</v>
      </c>
      <c r="Q63" s="1045" t="s">
        <v>2282</v>
      </c>
      <c r="R63" s="119" t="s">
        <v>311</v>
      </c>
      <c r="S63" s="120"/>
    </row>
    <row r="64" spans="1:19" s="1081" customFormat="1" ht="24.75" customHeight="1" x14ac:dyDescent="0.3">
      <c r="A64" s="1080" t="s">
        <v>2283</v>
      </c>
      <c r="B64" s="2297">
        <v>470</v>
      </c>
      <c r="C64" s="494" t="s">
        <v>372</v>
      </c>
      <c r="D64" s="116" t="s">
        <v>1295</v>
      </c>
      <c r="E64" s="116" t="s">
        <v>2300</v>
      </c>
      <c r="F64" s="117"/>
      <c r="G64" s="117"/>
      <c r="H64" s="116" t="s">
        <v>2033</v>
      </c>
      <c r="I64" s="117"/>
      <c r="J64" s="117"/>
      <c r="K64" s="117"/>
      <c r="L64" s="117"/>
      <c r="M64" s="1070" t="s">
        <v>326</v>
      </c>
      <c r="N64" s="1071" t="s">
        <v>2266</v>
      </c>
      <c r="O64" s="119" t="s">
        <v>1992</v>
      </c>
      <c r="P64" s="119" t="s">
        <v>2295</v>
      </c>
      <c r="Q64" s="1045" t="s">
        <v>2285</v>
      </c>
      <c r="R64" s="119" t="s">
        <v>311</v>
      </c>
      <c r="S64" s="120"/>
    </row>
    <row r="65" spans="1:19" s="1081" customFormat="1" ht="24.75" customHeight="1" x14ac:dyDescent="0.3">
      <c r="A65" s="1080" t="s">
        <v>2301</v>
      </c>
      <c r="B65" s="2297">
        <v>480</v>
      </c>
      <c r="C65" s="494" t="s">
        <v>379</v>
      </c>
      <c r="D65" s="116" t="s">
        <v>1296</v>
      </c>
      <c r="E65" s="116" t="s">
        <v>2302</v>
      </c>
      <c r="F65" s="117"/>
      <c r="G65" s="117"/>
      <c r="H65" s="116" t="s">
        <v>2036</v>
      </c>
      <c r="I65" s="117"/>
      <c r="J65" s="117"/>
      <c r="K65" s="117"/>
      <c r="L65" s="117"/>
      <c r="M65" s="1070" t="s">
        <v>326</v>
      </c>
      <c r="N65" s="1071" t="s">
        <v>2266</v>
      </c>
      <c r="O65" s="119" t="s">
        <v>1992</v>
      </c>
      <c r="P65" s="119" t="s">
        <v>2295</v>
      </c>
      <c r="Q65" s="1045" t="s">
        <v>2303</v>
      </c>
      <c r="R65" s="119" t="s">
        <v>311</v>
      </c>
      <c r="S65" s="120"/>
    </row>
    <row r="66" spans="1:19" s="1081" customFormat="1" ht="24.75" customHeight="1" x14ac:dyDescent="0.3">
      <c r="A66" s="1080" t="s">
        <v>2304</v>
      </c>
      <c r="B66" s="2297">
        <v>490</v>
      </c>
      <c r="C66" s="494" t="s">
        <v>386</v>
      </c>
      <c r="D66" s="116" t="s">
        <v>2305</v>
      </c>
      <c r="E66" s="116" t="s">
        <v>2306</v>
      </c>
      <c r="F66" s="117"/>
      <c r="G66" s="117"/>
      <c r="H66" s="116" t="s">
        <v>2040</v>
      </c>
      <c r="I66" s="117"/>
      <c r="J66" s="117"/>
      <c r="K66" s="117"/>
      <c r="L66" s="117"/>
      <c r="M66" s="1070" t="s">
        <v>326</v>
      </c>
      <c r="N66" s="1071" t="s">
        <v>2266</v>
      </c>
      <c r="O66" s="119" t="s">
        <v>1992</v>
      </c>
      <c r="P66" s="119" t="s">
        <v>2295</v>
      </c>
      <c r="Q66" s="1045" t="s">
        <v>2307</v>
      </c>
      <c r="R66" s="119" t="s">
        <v>311</v>
      </c>
      <c r="S66" s="120"/>
    </row>
    <row r="67" spans="1:19" s="1072" customFormat="1" ht="24.75" customHeight="1" x14ac:dyDescent="0.3">
      <c r="A67" s="1079" t="s">
        <v>2308</v>
      </c>
      <c r="B67" s="2297">
        <v>500</v>
      </c>
      <c r="C67" s="494" t="s">
        <v>2309</v>
      </c>
      <c r="D67" s="116" t="s">
        <v>2310</v>
      </c>
      <c r="E67" s="116" t="s">
        <v>2311</v>
      </c>
      <c r="F67" s="116" t="s">
        <v>792</v>
      </c>
      <c r="G67" s="116" t="s">
        <v>2312</v>
      </c>
      <c r="H67" s="116" t="s">
        <v>2313</v>
      </c>
      <c r="I67" s="116" t="s">
        <v>2314</v>
      </c>
      <c r="J67" s="116" t="s">
        <v>2315</v>
      </c>
      <c r="K67" s="116" t="s">
        <v>2316</v>
      </c>
      <c r="L67" s="117"/>
      <c r="M67" s="1070" t="s">
        <v>326</v>
      </c>
      <c r="N67" s="1071" t="s">
        <v>2266</v>
      </c>
      <c r="O67" s="119" t="s">
        <v>1992</v>
      </c>
      <c r="P67" s="119" t="s">
        <v>2317</v>
      </c>
      <c r="Q67" s="1045"/>
      <c r="R67" s="119" t="s">
        <v>311</v>
      </c>
      <c r="S67" s="120"/>
    </row>
    <row r="68" spans="1:19" s="1081" customFormat="1" ht="24.75" customHeight="1" x14ac:dyDescent="0.3">
      <c r="A68" s="1080" t="s">
        <v>2281</v>
      </c>
      <c r="B68" s="2297">
        <v>510</v>
      </c>
      <c r="C68" s="494" t="s">
        <v>2318</v>
      </c>
      <c r="D68" s="116" t="s">
        <v>2319</v>
      </c>
      <c r="E68" s="116" t="s">
        <v>2320</v>
      </c>
      <c r="F68" s="117"/>
      <c r="G68" s="117"/>
      <c r="H68" s="116" t="s">
        <v>2321</v>
      </c>
      <c r="I68" s="117"/>
      <c r="J68" s="117"/>
      <c r="K68" s="117"/>
      <c r="L68" s="117"/>
      <c r="M68" s="1070" t="s">
        <v>326</v>
      </c>
      <c r="N68" s="1071" t="s">
        <v>2266</v>
      </c>
      <c r="O68" s="119" t="s">
        <v>1992</v>
      </c>
      <c r="P68" s="119" t="s">
        <v>2317</v>
      </c>
      <c r="Q68" s="1045" t="s">
        <v>2282</v>
      </c>
      <c r="R68" s="119" t="s">
        <v>311</v>
      </c>
      <c r="S68" s="120"/>
    </row>
    <row r="69" spans="1:19" s="1081" customFormat="1" ht="24.75" customHeight="1" x14ac:dyDescent="0.3">
      <c r="A69" s="1080" t="s">
        <v>2283</v>
      </c>
      <c r="B69" s="2297">
        <v>520</v>
      </c>
      <c r="C69" s="494" t="s">
        <v>401</v>
      </c>
      <c r="D69" s="116" t="s">
        <v>1300</v>
      </c>
      <c r="E69" s="116" t="s">
        <v>2322</v>
      </c>
      <c r="F69" s="117"/>
      <c r="G69" s="117"/>
      <c r="H69" s="116" t="s">
        <v>2323</v>
      </c>
      <c r="I69" s="117"/>
      <c r="J69" s="117"/>
      <c r="K69" s="117"/>
      <c r="L69" s="117"/>
      <c r="M69" s="1070" t="s">
        <v>326</v>
      </c>
      <c r="N69" s="1071" t="s">
        <v>2266</v>
      </c>
      <c r="O69" s="119" t="s">
        <v>1992</v>
      </c>
      <c r="P69" s="119" t="s">
        <v>2317</v>
      </c>
      <c r="Q69" s="1045" t="s">
        <v>2285</v>
      </c>
      <c r="R69" s="119" t="s">
        <v>311</v>
      </c>
      <c r="S69" s="120"/>
    </row>
    <row r="70" spans="1:19" s="1081" customFormat="1" ht="24.75" customHeight="1" x14ac:dyDescent="0.3">
      <c r="A70" s="1080" t="s">
        <v>2301</v>
      </c>
      <c r="B70" s="2297">
        <v>530</v>
      </c>
      <c r="C70" s="494" t="s">
        <v>409</v>
      </c>
      <c r="D70" s="116" t="s">
        <v>732</v>
      </c>
      <c r="E70" s="116" t="s">
        <v>2324</v>
      </c>
      <c r="F70" s="117"/>
      <c r="G70" s="117"/>
      <c r="H70" s="116" t="s">
        <v>2325</v>
      </c>
      <c r="I70" s="117"/>
      <c r="J70" s="117"/>
      <c r="K70" s="117"/>
      <c r="L70" s="117"/>
      <c r="M70" s="1070" t="s">
        <v>326</v>
      </c>
      <c r="N70" s="1071" t="s">
        <v>2266</v>
      </c>
      <c r="O70" s="119" t="s">
        <v>1992</v>
      </c>
      <c r="P70" s="119" t="s">
        <v>2317</v>
      </c>
      <c r="Q70" s="1045" t="s">
        <v>2303</v>
      </c>
      <c r="R70" s="119" t="s">
        <v>311</v>
      </c>
      <c r="S70" s="120"/>
    </row>
    <row r="71" spans="1:19" s="1081" customFormat="1" ht="24.75" customHeight="1" x14ac:dyDescent="0.3">
      <c r="A71" s="1080" t="s">
        <v>2326</v>
      </c>
      <c r="B71" s="2297">
        <v>540</v>
      </c>
      <c r="C71" s="494" t="s">
        <v>424</v>
      </c>
      <c r="D71" s="116" t="s">
        <v>739</v>
      </c>
      <c r="E71" s="116" t="s">
        <v>2327</v>
      </c>
      <c r="F71" s="117"/>
      <c r="G71" s="117"/>
      <c r="H71" s="116" t="s">
        <v>2328</v>
      </c>
      <c r="I71" s="117"/>
      <c r="J71" s="117"/>
      <c r="K71" s="117"/>
      <c r="L71" s="117"/>
      <c r="M71" s="1070" t="s">
        <v>326</v>
      </c>
      <c r="N71" s="1071" t="s">
        <v>2266</v>
      </c>
      <c r="O71" s="119" t="s">
        <v>1992</v>
      </c>
      <c r="P71" s="119" t="s">
        <v>2317</v>
      </c>
      <c r="Q71" s="1045" t="s">
        <v>2307</v>
      </c>
      <c r="R71" s="119" t="s">
        <v>311</v>
      </c>
      <c r="S71" s="120"/>
    </row>
    <row r="72" spans="1:19" s="1072" customFormat="1" ht="24.75" customHeight="1" x14ac:dyDescent="0.3">
      <c r="A72" s="1079" t="s">
        <v>2894</v>
      </c>
      <c r="B72" s="2297">
        <v>550</v>
      </c>
      <c r="C72" s="494" t="s">
        <v>2329</v>
      </c>
      <c r="D72" s="116" t="s">
        <v>2330</v>
      </c>
      <c r="E72" s="116" t="s">
        <v>2331</v>
      </c>
      <c r="F72" s="117"/>
      <c r="G72" s="117"/>
      <c r="H72" s="116" t="s">
        <v>2332</v>
      </c>
      <c r="I72" s="117"/>
      <c r="J72" s="117"/>
      <c r="K72" s="117"/>
      <c r="L72" s="116" t="s">
        <v>2333</v>
      </c>
      <c r="M72" s="1070" t="s">
        <v>354</v>
      </c>
      <c r="N72" s="1071" t="s">
        <v>2334</v>
      </c>
      <c r="O72" s="119" t="s">
        <v>356</v>
      </c>
      <c r="P72" s="119"/>
      <c r="Q72" s="1045"/>
      <c r="R72" s="119" t="s">
        <v>311</v>
      </c>
      <c r="S72" s="120"/>
    </row>
    <row r="73" spans="1:19" s="1072" customFormat="1" ht="24.75" customHeight="1" x14ac:dyDescent="0.3">
      <c r="A73" s="1074" t="s">
        <v>2335</v>
      </c>
      <c r="B73" s="2297">
        <v>560</v>
      </c>
      <c r="C73" s="494" t="s">
        <v>2336</v>
      </c>
      <c r="D73" s="116" t="s">
        <v>2337</v>
      </c>
      <c r="E73" s="116" t="s">
        <v>2338</v>
      </c>
      <c r="F73" s="117"/>
      <c r="G73" s="117"/>
      <c r="H73" s="116" t="s">
        <v>2339</v>
      </c>
      <c r="I73" s="117"/>
      <c r="J73" s="117"/>
      <c r="K73" s="117"/>
      <c r="L73" s="117"/>
      <c r="M73" s="1070" t="s">
        <v>354</v>
      </c>
      <c r="N73" s="1071" t="s">
        <v>2122</v>
      </c>
      <c r="O73" s="119" t="s">
        <v>356</v>
      </c>
      <c r="P73" s="119"/>
      <c r="Q73" s="1045"/>
      <c r="R73" s="119" t="s">
        <v>311</v>
      </c>
      <c r="S73" s="120"/>
    </row>
    <row r="74" spans="1:19" s="1072" customFormat="1" ht="24.75" customHeight="1" x14ac:dyDescent="0.3">
      <c r="A74" s="1079" t="s">
        <v>1984</v>
      </c>
      <c r="B74" s="2297">
        <v>570</v>
      </c>
      <c r="C74" s="496" t="s">
        <v>1767</v>
      </c>
      <c r="D74" s="116" t="s">
        <v>1303</v>
      </c>
      <c r="E74" s="116" t="s">
        <v>489</v>
      </c>
      <c r="F74" s="117"/>
      <c r="G74" s="117"/>
      <c r="H74" s="116" t="s">
        <v>490</v>
      </c>
      <c r="I74" s="117"/>
      <c r="J74" s="117"/>
      <c r="K74" s="117"/>
      <c r="L74" s="117"/>
      <c r="M74" s="1070" t="s">
        <v>354</v>
      </c>
      <c r="N74" s="1071" t="s">
        <v>2122</v>
      </c>
      <c r="O74" s="119" t="s">
        <v>356</v>
      </c>
      <c r="P74" s="119" t="s">
        <v>2008</v>
      </c>
      <c r="Q74" s="1045"/>
      <c r="R74" s="119" t="s">
        <v>311</v>
      </c>
      <c r="S74" s="120"/>
    </row>
    <row r="75" spans="1:19" s="1072" customFormat="1" ht="24.75" customHeight="1" x14ac:dyDescent="0.3">
      <c r="A75" s="1079" t="s">
        <v>2340</v>
      </c>
      <c r="B75" s="2297">
        <v>580</v>
      </c>
      <c r="C75" s="496" t="s">
        <v>1770</v>
      </c>
      <c r="D75" s="116" t="s">
        <v>1304</v>
      </c>
      <c r="E75" s="116" t="s">
        <v>496</v>
      </c>
      <c r="F75" s="117"/>
      <c r="G75" s="117"/>
      <c r="H75" s="116" t="s">
        <v>497</v>
      </c>
      <c r="I75" s="117"/>
      <c r="J75" s="117"/>
      <c r="K75" s="117"/>
      <c r="L75" s="117"/>
      <c r="M75" s="1070" t="s">
        <v>354</v>
      </c>
      <c r="N75" s="1071" t="s">
        <v>2122</v>
      </c>
      <c r="O75" s="119" t="s">
        <v>356</v>
      </c>
      <c r="P75" s="119" t="s">
        <v>2341</v>
      </c>
      <c r="Q75" s="1045"/>
      <c r="R75" s="119" t="s">
        <v>311</v>
      </c>
      <c r="S75" s="110"/>
    </row>
    <row r="76" spans="1:19" s="1072" customFormat="1" ht="24.75" customHeight="1" x14ac:dyDescent="0.3">
      <c r="A76" s="1079" t="s">
        <v>2308</v>
      </c>
      <c r="B76" s="2297">
        <v>590</v>
      </c>
      <c r="C76" s="496" t="s">
        <v>2342</v>
      </c>
      <c r="D76" s="116" t="s">
        <v>1305</v>
      </c>
      <c r="E76" s="116" t="s">
        <v>505</v>
      </c>
      <c r="F76" s="117"/>
      <c r="G76" s="117"/>
      <c r="H76" s="116" t="s">
        <v>506</v>
      </c>
      <c r="I76" s="117"/>
      <c r="J76" s="117"/>
      <c r="K76" s="117"/>
      <c r="L76" s="117"/>
      <c r="M76" s="1070" t="s">
        <v>354</v>
      </c>
      <c r="N76" s="1071" t="s">
        <v>2122</v>
      </c>
      <c r="O76" s="119" t="s">
        <v>356</v>
      </c>
      <c r="P76" s="119" t="s">
        <v>2317</v>
      </c>
      <c r="Q76" s="1045"/>
      <c r="R76" s="119" t="s">
        <v>311</v>
      </c>
      <c r="S76" s="110"/>
    </row>
    <row r="77" spans="1:19" s="1072" customFormat="1" ht="24.75" customHeight="1" x14ac:dyDescent="0.3">
      <c r="A77" s="1079" t="s">
        <v>2894</v>
      </c>
      <c r="B77" s="2297">
        <v>600</v>
      </c>
      <c r="C77" s="495"/>
      <c r="D77" s="116" t="s">
        <v>2343</v>
      </c>
      <c r="E77" s="116" t="s">
        <v>2344</v>
      </c>
      <c r="F77" s="117"/>
      <c r="G77" s="117"/>
      <c r="H77" s="116" t="s">
        <v>2345</v>
      </c>
      <c r="I77" s="117"/>
      <c r="J77" s="117"/>
      <c r="K77" s="117"/>
      <c r="L77" s="117"/>
      <c r="M77" s="1070" t="s">
        <v>354</v>
      </c>
      <c r="N77" s="1071" t="s">
        <v>2346</v>
      </c>
      <c r="O77" s="119" t="s">
        <v>356</v>
      </c>
      <c r="P77" s="119"/>
      <c r="Q77" s="1045"/>
      <c r="R77" s="119" t="s">
        <v>311</v>
      </c>
      <c r="S77" s="120"/>
    </row>
    <row r="78" spans="1:19" s="1072" customFormat="1" ht="24.75" customHeight="1" x14ac:dyDescent="0.3">
      <c r="A78" s="1074" t="s">
        <v>2347</v>
      </c>
      <c r="B78" s="2297">
        <v>610</v>
      </c>
      <c r="C78" s="494" t="s">
        <v>2348</v>
      </c>
      <c r="D78" s="116" t="s">
        <v>2349</v>
      </c>
      <c r="E78" s="116" t="s">
        <v>2350</v>
      </c>
      <c r="F78" s="116" t="s">
        <v>2351</v>
      </c>
      <c r="G78" s="116" t="s">
        <v>2352</v>
      </c>
      <c r="H78" s="116" t="s">
        <v>2353</v>
      </c>
      <c r="I78" s="117"/>
      <c r="J78" s="117"/>
      <c r="K78" s="117"/>
      <c r="L78" s="117"/>
      <c r="M78" s="1070" t="s">
        <v>354</v>
      </c>
      <c r="N78" s="1071" t="s">
        <v>2079</v>
      </c>
      <c r="O78" s="119" t="s">
        <v>356</v>
      </c>
      <c r="P78" s="119"/>
      <c r="Q78" s="1045"/>
      <c r="R78" s="119" t="s">
        <v>311</v>
      </c>
      <c r="S78" s="110"/>
    </row>
    <row r="79" spans="1:19" s="1072" customFormat="1" ht="24.75" customHeight="1" x14ac:dyDescent="0.3">
      <c r="A79" s="1079" t="s">
        <v>1984</v>
      </c>
      <c r="B79" s="2297">
        <v>620</v>
      </c>
      <c r="C79" s="494" t="s">
        <v>1790</v>
      </c>
      <c r="D79" s="116" t="s">
        <v>1307</v>
      </c>
      <c r="E79" s="118" t="s">
        <v>519</v>
      </c>
      <c r="F79" s="118" t="s">
        <v>833</v>
      </c>
      <c r="G79" s="116" t="s">
        <v>2354</v>
      </c>
      <c r="H79" s="118" t="s">
        <v>520</v>
      </c>
      <c r="I79" s="117"/>
      <c r="J79" s="117"/>
      <c r="K79" s="117"/>
      <c r="L79" s="117"/>
      <c r="M79" s="1070" t="s">
        <v>354</v>
      </c>
      <c r="N79" s="1071" t="s">
        <v>2079</v>
      </c>
      <c r="O79" s="119" t="s">
        <v>356</v>
      </c>
      <c r="P79" s="119" t="s">
        <v>2008</v>
      </c>
      <c r="Q79" s="1045"/>
      <c r="R79" s="119" t="s">
        <v>311</v>
      </c>
      <c r="S79" s="110"/>
    </row>
    <row r="80" spans="1:19" s="1072" customFormat="1" ht="24.75" customHeight="1" x14ac:dyDescent="0.3">
      <c r="A80" s="1079" t="s">
        <v>2340</v>
      </c>
      <c r="B80" s="2297">
        <v>630</v>
      </c>
      <c r="C80" s="494" t="s">
        <v>1793</v>
      </c>
      <c r="D80" s="116" t="s">
        <v>1308</v>
      </c>
      <c r="E80" s="118" t="s">
        <v>526</v>
      </c>
      <c r="F80" s="118" t="s">
        <v>839</v>
      </c>
      <c r="G80" s="116" t="s">
        <v>2355</v>
      </c>
      <c r="H80" s="118" t="s">
        <v>527</v>
      </c>
      <c r="I80" s="117"/>
      <c r="J80" s="117"/>
      <c r="K80" s="117"/>
      <c r="L80" s="117"/>
      <c r="M80" s="1070" t="s">
        <v>354</v>
      </c>
      <c r="N80" s="1071" t="s">
        <v>2079</v>
      </c>
      <c r="O80" s="119" t="s">
        <v>356</v>
      </c>
      <c r="P80" s="119" t="s">
        <v>2341</v>
      </c>
      <c r="Q80" s="1045"/>
      <c r="R80" s="119" t="s">
        <v>311</v>
      </c>
      <c r="S80" s="110"/>
    </row>
    <row r="81" spans="1:19" s="1072" customFormat="1" ht="24.75" customHeight="1" x14ac:dyDescent="0.3">
      <c r="A81" s="1079" t="s">
        <v>2308</v>
      </c>
      <c r="B81" s="2297">
        <v>640</v>
      </c>
      <c r="C81" s="494" t="s">
        <v>2356</v>
      </c>
      <c r="D81" s="116" t="s">
        <v>1309</v>
      </c>
      <c r="E81" s="118" t="s">
        <v>533</v>
      </c>
      <c r="F81" s="118" t="s">
        <v>845</v>
      </c>
      <c r="G81" s="116" t="s">
        <v>2357</v>
      </c>
      <c r="H81" s="118" t="s">
        <v>534</v>
      </c>
      <c r="I81" s="117"/>
      <c r="J81" s="117"/>
      <c r="K81" s="117"/>
      <c r="L81" s="117"/>
      <c r="M81" s="1070" t="s">
        <v>354</v>
      </c>
      <c r="N81" s="1071" t="s">
        <v>2079</v>
      </c>
      <c r="O81" s="119" t="s">
        <v>356</v>
      </c>
      <c r="P81" s="119" t="s">
        <v>2317</v>
      </c>
      <c r="Q81" s="1045"/>
      <c r="R81" s="119" t="s">
        <v>311</v>
      </c>
      <c r="S81" s="110"/>
    </row>
    <row r="82" spans="1:19" s="1072" customFormat="1" ht="24.75" customHeight="1" x14ac:dyDescent="0.3">
      <c r="A82" s="1079" t="s">
        <v>2894</v>
      </c>
      <c r="B82" s="2297">
        <v>650</v>
      </c>
      <c r="C82" s="495"/>
      <c r="D82" s="116" t="s">
        <v>2358</v>
      </c>
      <c r="E82" s="116" t="s">
        <v>2359</v>
      </c>
      <c r="F82" s="117"/>
      <c r="G82" s="117"/>
      <c r="H82" s="116" t="s">
        <v>2360</v>
      </c>
      <c r="I82" s="117"/>
      <c r="J82" s="117"/>
      <c r="K82" s="117"/>
      <c r="L82" s="117"/>
      <c r="M82" s="1070" t="s">
        <v>354</v>
      </c>
      <c r="N82" s="1071" t="s">
        <v>2361</v>
      </c>
      <c r="O82" s="119" t="s">
        <v>356</v>
      </c>
      <c r="P82" s="119"/>
      <c r="Q82" s="1045"/>
      <c r="R82" s="119" t="s">
        <v>311</v>
      </c>
      <c r="S82" s="120"/>
    </row>
    <row r="83" spans="1:19" s="1081" customFormat="1" ht="24.75" customHeight="1" x14ac:dyDescent="0.3">
      <c r="A83" s="1080" t="s">
        <v>1984</v>
      </c>
      <c r="B83" s="2297">
        <v>660</v>
      </c>
      <c r="C83" s="495"/>
      <c r="D83" s="116" t="s">
        <v>746</v>
      </c>
      <c r="E83" s="116" t="s">
        <v>2362</v>
      </c>
      <c r="F83" s="117"/>
      <c r="G83" s="117"/>
      <c r="H83" s="116" t="s">
        <v>2363</v>
      </c>
      <c r="I83" s="117"/>
      <c r="J83" s="117"/>
      <c r="K83" s="117"/>
      <c r="L83" s="117"/>
      <c r="M83" s="1070" t="s">
        <v>354</v>
      </c>
      <c r="N83" s="1071" t="s">
        <v>2361</v>
      </c>
      <c r="O83" s="119" t="s">
        <v>356</v>
      </c>
      <c r="P83" s="119" t="s">
        <v>2008</v>
      </c>
      <c r="Q83" s="1045"/>
      <c r="R83" s="119" t="s">
        <v>311</v>
      </c>
      <c r="S83" s="120"/>
    </row>
    <row r="84" spans="1:19" s="1081" customFormat="1" ht="24.75" customHeight="1" x14ac:dyDescent="0.3">
      <c r="A84" s="1080" t="s">
        <v>2340</v>
      </c>
      <c r="B84" s="2297">
        <v>670</v>
      </c>
      <c r="C84" s="495"/>
      <c r="D84" s="116" t="s">
        <v>753</v>
      </c>
      <c r="E84" s="116" t="s">
        <v>2364</v>
      </c>
      <c r="F84" s="117"/>
      <c r="G84" s="117"/>
      <c r="H84" s="116" t="s">
        <v>2365</v>
      </c>
      <c r="I84" s="117"/>
      <c r="J84" s="117"/>
      <c r="K84" s="117"/>
      <c r="L84" s="117"/>
      <c r="M84" s="1070" t="s">
        <v>354</v>
      </c>
      <c r="N84" s="1071" t="s">
        <v>2361</v>
      </c>
      <c r="O84" s="119" t="s">
        <v>356</v>
      </c>
      <c r="P84" s="119" t="s">
        <v>2341</v>
      </c>
      <c r="Q84" s="1045"/>
      <c r="R84" s="119" t="s">
        <v>311</v>
      </c>
      <c r="S84" s="120"/>
    </row>
    <row r="85" spans="1:19" s="1081" customFormat="1" ht="24.75" customHeight="1" x14ac:dyDescent="0.3">
      <c r="A85" s="1080" t="s">
        <v>2308</v>
      </c>
      <c r="B85" s="2297">
        <v>680</v>
      </c>
      <c r="C85" s="495"/>
      <c r="D85" s="116" t="s">
        <v>760</v>
      </c>
      <c r="E85" s="116" t="s">
        <v>2366</v>
      </c>
      <c r="F85" s="117"/>
      <c r="G85" s="117"/>
      <c r="H85" s="116" t="s">
        <v>1035</v>
      </c>
      <c r="I85" s="117"/>
      <c r="J85" s="117"/>
      <c r="K85" s="117"/>
      <c r="L85" s="117"/>
      <c r="M85" s="1070" t="s">
        <v>354</v>
      </c>
      <c r="N85" s="1071" t="s">
        <v>2361</v>
      </c>
      <c r="O85" s="119" t="s">
        <v>356</v>
      </c>
      <c r="P85" s="119" t="s">
        <v>2317</v>
      </c>
      <c r="Q85" s="1045"/>
      <c r="R85" s="119" t="s">
        <v>311</v>
      </c>
      <c r="S85" s="120"/>
    </row>
    <row r="86" spans="1:19" s="1072" customFormat="1" ht="24.75" customHeight="1" x14ac:dyDescent="0.3">
      <c r="A86" s="1074" t="s">
        <v>2367</v>
      </c>
      <c r="B86" s="2297">
        <v>690</v>
      </c>
      <c r="C86" s="2425" t="s">
        <v>12397</v>
      </c>
      <c r="D86" s="1350"/>
      <c r="E86" s="1350"/>
      <c r="F86" s="2423" t="s">
        <v>12398</v>
      </c>
      <c r="G86" s="2423" t="s">
        <v>12399</v>
      </c>
      <c r="H86" s="2423" t="s">
        <v>12400</v>
      </c>
      <c r="I86" s="117"/>
      <c r="J86" s="117"/>
      <c r="K86" s="117"/>
      <c r="L86" s="117"/>
      <c r="M86" s="1070" t="s">
        <v>354</v>
      </c>
      <c r="N86" s="1071" t="s">
        <v>2115</v>
      </c>
      <c r="O86" s="119" t="s">
        <v>356</v>
      </c>
      <c r="P86" s="119"/>
      <c r="Q86" s="1045"/>
      <c r="R86" s="119" t="s">
        <v>311</v>
      </c>
      <c r="S86" s="110"/>
    </row>
    <row r="87" spans="1:19" s="1072" customFormat="1" ht="24.75" customHeight="1" x14ac:dyDescent="0.3">
      <c r="A87" s="1079" t="s">
        <v>1984</v>
      </c>
      <c r="B87" s="2297">
        <v>700</v>
      </c>
      <c r="C87" s="2425" t="s">
        <v>1813</v>
      </c>
      <c r="D87" s="1350"/>
      <c r="E87" s="1350"/>
      <c r="F87" s="2423" t="s">
        <v>865</v>
      </c>
      <c r="G87" s="2423" t="s">
        <v>2369</v>
      </c>
      <c r="H87" s="2423" t="s">
        <v>548</v>
      </c>
      <c r="I87" s="117"/>
      <c r="J87" s="117"/>
      <c r="K87" s="117"/>
      <c r="L87" s="117"/>
      <c r="M87" s="1070" t="s">
        <v>354</v>
      </c>
      <c r="N87" s="1071" t="s">
        <v>2115</v>
      </c>
      <c r="O87" s="119" t="s">
        <v>356</v>
      </c>
      <c r="P87" s="119" t="s">
        <v>2008</v>
      </c>
      <c r="Q87" s="1045"/>
      <c r="R87" s="119" t="s">
        <v>311</v>
      </c>
      <c r="S87" s="110"/>
    </row>
    <row r="88" spans="1:19" s="1072" customFormat="1" ht="24.75" customHeight="1" x14ac:dyDescent="0.3">
      <c r="A88" s="1079" t="s">
        <v>2340</v>
      </c>
      <c r="B88" s="2297">
        <v>710</v>
      </c>
      <c r="C88" s="2425" t="s">
        <v>2370</v>
      </c>
      <c r="D88" s="1350"/>
      <c r="E88" s="1350"/>
      <c r="F88" s="2423" t="s">
        <v>872</v>
      </c>
      <c r="G88" s="2423" t="s">
        <v>2371</v>
      </c>
      <c r="H88" s="2423" t="s">
        <v>555</v>
      </c>
      <c r="I88" s="117"/>
      <c r="J88" s="117"/>
      <c r="K88" s="117"/>
      <c r="L88" s="117"/>
      <c r="M88" s="1070" t="s">
        <v>354</v>
      </c>
      <c r="N88" s="1071" t="s">
        <v>2115</v>
      </c>
      <c r="O88" s="119" t="s">
        <v>356</v>
      </c>
      <c r="P88" s="119" t="s">
        <v>2341</v>
      </c>
      <c r="Q88" s="1045"/>
      <c r="R88" s="119" t="s">
        <v>311</v>
      </c>
      <c r="S88" s="110"/>
    </row>
    <row r="89" spans="1:19" s="1072" customFormat="1" ht="24.75" customHeight="1" x14ac:dyDescent="0.3">
      <c r="A89" s="1079" t="s">
        <v>2308</v>
      </c>
      <c r="B89" s="2297">
        <v>720</v>
      </c>
      <c r="C89" s="2425" t="s">
        <v>1817</v>
      </c>
      <c r="D89" s="1350"/>
      <c r="E89" s="1350"/>
      <c r="F89" s="2423" t="s">
        <v>879</v>
      </c>
      <c r="G89" s="2423" t="s">
        <v>2372</v>
      </c>
      <c r="H89" s="2423" t="s">
        <v>562</v>
      </c>
      <c r="I89" s="117"/>
      <c r="J89" s="117"/>
      <c r="K89" s="117"/>
      <c r="L89" s="117"/>
      <c r="M89" s="1070" t="s">
        <v>354</v>
      </c>
      <c r="N89" s="1071" t="s">
        <v>2115</v>
      </c>
      <c r="O89" s="119" t="s">
        <v>356</v>
      </c>
      <c r="P89" s="119" t="s">
        <v>2317</v>
      </c>
      <c r="Q89" s="1045"/>
      <c r="R89" s="119" t="s">
        <v>311</v>
      </c>
      <c r="S89" s="110"/>
    </row>
    <row r="90" spans="1:19" s="1072" customFormat="1" ht="24.75" customHeight="1" x14ac:dyDescent="0.3">
      <c r="A90" s="1074" t="s">
        <v>625</v>
      </c>
      <c r="B90" s="2297">
        <v>730</v>
      </c>
      <c r="C90" s="2425" t="s">
        <v>12401</v>
      </c>
      <c r="D90" s="2423" t="s">
        <v>12402</v>
      </c>
      <c r="E90" s="2423" t="s">
        <v>12403</v>
      </c>
      <c r="F90" s="2423" t="s">
        <v>12404</v>
      </c>
      <c r="G90" s="2423" t="s">
        <v>12405</v>
      </c>
      <c r="H90" s="2423" t="s">
        <v>12406</v>
      </c>
      <c r="I90" s="117"/>
      <c r="J90" s="117"/>
      <c r="K90" s="117"/>
      <c r="L90" s="117"/>
      <c r="M90" s="1070" t="s">
        <v>326</v>
      </c>
      <c r="N90" s="1071" t="s">
        <v>631</v>
      </c>
      <c r="O90" s="1072" t="s">
        <v>356</v>
      </c>
      <c r="P90" s="119"/>
      <c r="Q90" s="1045"/>
      <c r="R90" s="119" t="s">
        <v>311</v>
      </c>
      <c r="S90" s="110"/>
    </row>
    <row r="91" spans="1:19" s="1072" customFormat="1" ht="24.75" customHeight="1" x14ac:dyDescent="0.3">
      <c r="A91" s="1079" t="s">
        <v>1984</v>
      </c>
      <c r="B91" s="2297">
        <v>740</v>
      </c>
      <c r="C91" s="2425" t="s">
        <v>1819</v>
      </c>
      <c r="D91" s="2423" t="s">
        <v>1315</v>
      </c>
      <c r="E91" s="2423" t="s">
        <v>567</v>
      </c>
      <c r="F91" s="2423" t="s">
        <v>886</v>
      </c>
      <c r="G91" s="2423" t="s">
        <v>2373</v>
      </c>
      <c r="H91" s="2423" t="s">
        <v>568</v>
      </c>
      <c r="I91" s="117"/>
      <c r="J91" s="117"/>
      <c r="K91" s="117"/>
      <c r="L91" s="117"/>
      <c r="M91" s="1070" t="s">
        <v>326</v>
      </c>
      <c r="N91" s="1071" t="s">
        <v>631</v>
      </c>
      <c r="O91" s="1072" t="s">
        <v>356</v>
      </c>
      <c r="P91" s="119" t="s">
        <v>2008</v>
      </c>
      <c r="Q91" s="1045"/>
      <c r="R91" s="119" t="s">
        <v>311</v>
      </c>
      <c r="S91" s="110"/>
    </row>
    <row r="92" spans="1:19" s="1072" customFormat="1" ht="24.75" customHeight="1" x14ac:dyDescent="0.3">
      <c r="A92" s="1079" t="s">
        <v>2340</v>
      </c>
      <c r="B92" s="2297">
        <v>750</v>
      </c>
      <c r="C92" s="2425" t="s">
        <v>2374</v>
      </c>
      <c r="D92" s="2423" t="s">
        <v>1316</v>
      </c>
      <c r="E92" s="2423" t="s">
        <v>573</v>
      </c>
      <c r="F92" s="2423" t="s">
        <v>893</v>
      </c>
      <c r="G92" s="2423" t="s">
        <v>2375</v>
      </c>
      <c r="H92" s="2423" t="s">
        <v>574</v>
      </c>
      <c r="I92" s="117"/>
      <c r="J92" s="117"/>
      <c r="K92" s="117"/>
      <c r="L92" s="117"/>
      <c r="M92" s="1070" t="s">
        <v>326</v>
      </c>
      <c r="N92" s="1071" t="s">
        <v>631</v>
      </c>
      <c r="O92" s="1072" t="s">
        <v>356</v>
      </c>
      <c r="P92" s="119" t="s">
        <v>2341</v>
      </c>
      <c r="Q92" s="1045"/>
      <c r="R92" s="119" t="s">
        <v>311</v>
      </c>
      <c r="S92" s="110"/>
    </row>
    <row r="93" spans="1:19" s="1072" customFormat="1" ht="24.75" customHeight="1" x14ac:dyDescent="0.3">
      <c r="A93" s="1079" t="s">
        <v>2308</v>
      </c>
      <c r="B93" s="2297">
        <v>760</v>
      </c>
      <c r="C93" s="2425" t="s">
        <v>1829</v>
      </c>
      <c r="D93" s="2423" t="s">
        <v>1317</v>
      </c>
      <c r="E93" s="2423" t="s">
        <v>579</v>
      </c>
      <c r="F93" s="2423" t="s">
        <v>900</v>
      </c>
      <c r="G93" s="2423" t="s">
        <v>12407</v>
      </c>
      <c r="H93" s="2423" t="s">
        <v>580</v>
      </c>
      <c r="I93" s="117"/>
      <c r="J93" s="117"/>
      <c r="K93" s="117"/>
      <c r="L93" s="117"/>
      <c r="M93" s="1070" t="s">
        <v>326</v>
      </c>
      <c r="N93" s="1071" t="s">
        <v>631</v>
      </c>
      <c r="O93" s="1072" t="s">
        <v>356</v>
      </c>
      <c r="P93" s="119" t="s">
        <v>2317</v>
      </c>
      <c r="Q93" s="1045"/>
      <c r="R93" s="119" t="s">
        <v>311</v>
      </c>
      <c r="S93" s="110"/>
    </row>
    <row r="94" spans="1:19" s="1042" customFormat="1" ht="24.75" customHeight="1" x14ac:dyDescent="0.25">
      <c r="A94" s="1077" t="s">
        <v>2376</v>
      </c>
      <c r="B94" s="2297">
        <v>770</v>
      </c>
      <c r="C94" s="494" t="s">
        <v>2377</v>
      </c>
      <c r="D94" s="117"/>
      <c r="E94" s="117"/>
      <c r="F94" s="117"/>
      <c r="G94" s="117"/>
      <c r="H94" s="117"/>
      <c r="I94" s="117"/>
      <c r="J94" s="117"/>
      <c r="K94" s="117"/>
      <c r="L94" s="117"/>
      <c r="M94" s="1070" t="s">
        <v>326</v>
      </c>
      <c r="N94" s="1071" t="s">
        <v>2378</v>
      </c>
      <c r="O94" s="1082"/>
      <c r="P94" s="119"/>
      <c r="Q94" s="113"/>
      <c r="R94" s="119" t="s">
        <v>311</v>
      </c>
      <c r="S94" s="110"/>
    </row>
    <row r="95" spans="1:19" ht="36" x14ac:dyDescent="0.25">
      <c r="C95" s="1063" t="s">
        <v>2379</v>
      </c>
      <c r="D95" s="1063" t="s">
        <v>2380</v>
      </c>
      <c r="E95" s="1063" t="s">
        <v>2381</v>
      </c>
      <c r="F95" s="1063" t="s">
        <v>2382</v>
      </c>
      <c r="G95" s="1063" t="s">
        <v>2383</v>
      </c>
      <c r="H95" s="1063" t="s">
        <v>2384</v>
      </c>
      <c r="I95" s="1063" t="s">
        <v>2385</v>
      </c>
      <c r="J95" s="1063" t="s">
        <v>2386</v>
      </c>
      <c r="K95" s="1063" t="s">
        <v>2387</v>
      </c>
      <c r="L95" s="1063" t="s">
        <v>2388</v>
      </c>
      <c r="M95" s="1070"/>
      <c r="N95" s="1070"/>
      <c r="O95" s="1072"/>
      <c r="P95" s="119"/>
      <c r="Q95" s="1045"/>
      <c r="R95" s="1066"/>
      <c r="S95" s="1066"/>
    </row>
    <row r="96" spans="1:19" x14ac:dyDescent="0.25">
      <c r="L96" s="1070" t="s">
        <v>262</v>
      </c>
      <c r="M96" s="1070"/>
      <c r="N96" s="1072"/>
      <c r="O96" s="119"/>
      <c r="Q96" s="1066"/>
      <c r="R96" s="1066"/>
    </row>
    <row r="97" spans="1:19" x14ac:dyDescent="0.25">
      <c r="A97" s="104" t="s">
        <v>2831</v>
      </c>
      <c r="B97" s="2291"/>
      <c r="C97" s="1039"/>
      <c r="D97" s="1040"/>
      <c r="L97" s="1070" t="s">
        <v>262</v>
      </c>
      <c r="M97" s="1070"/>
      <c r="N97" s="1072"/>
      <c r="O97" s="119"/>
      <c r="Q97" s="1066"/>
      <c r="R97" s="1066"/>
    </row>
    <row r="98" spans="1:19" x14ac:dyDescent="0.25">
      <c r="A98" s="105" t="s">
        <v>191</v>
      </c>
      <c r="B98" s="2292"/>
      <c r="C98" s="1040"/>
      <c r="D98" s="1047"/>
      <c r="E98" s="1040"/>
      <c r="I98" s="1041"/>
      <c r="J98" s="1042"/>
      <c r="L98" s="1041"/>
      <c r="M98" s="1070"/>
      <c r="N98" s="1070"/>
      <c r="O98" s="1072"/>
      <c r="P98" s="119"/>
      <c r="Q98" s="1045"/>
      <c r="R98" s="1066"/>
      <c r="S98" s="1066"/>
    </row>
    <row r="99" spans="1:19" x14ac:dyDescent="0.25">
      <c r="A99" s="105" t="s">
        <v>192</v>
      </c>
      <c r="B99" s="2299"/>
      <c r="C99" s="1040"/>
      <c r="D99" s="1047"/>
      <c r="E99" s="1040"/>
      <c r="I99" s="1041"/>
      <c r="J99" s="1042"/>
      <c r="L99" s="1041"/>
      <c r="M99" s="1070"/>
      <c r="N99" s="1070"/>
      <c r="O99" s="1072"/>
      <c r="P99" s="119"/>
      <c r="Q99" s="1045"/>
      <c r="R99" s="1066"/>
      <c r="S99" s="1066"/>
    </row>
    <row r="100" spans="1:19" ht="24" x14ac:dyDescent="0.25">
      <c r="A100" s="1048" t="s">
        <v>1333</v>
      </c>
      <c r="B100" s="2293" t="s">
        <v>12084</v>
      </c>
      <c r="C100" s="1049" t="s">
        <v>1334</v>
      </c>
      <c r="D100" s="1049" t="s">
        <v>1335</v>
      </c>
      <c r="I100" s="1041"/>
      <c r="J100" s="1042"/>
      <c r="L100" s="1041"/>
      <c r="M100" s="1070"/>
      <c r="N100" s="1070"/>
      <c r="O100" s="1072"/>
      <c r="P100" s="119"/>
      <c r="Q100" s="1045"/>
      <c r="R100" s="1066"/>
      <c r="S100" s="1066"/>
    </row>
    <row r="101" spans="1:19" ht="24" x14ac:dyDescent="0.25">
      <c r="A101" s="105" t="s">
        <v>1928</v>
      </c>
      <c r="B101" s="2293" t="s">
        <v>12072</v>
      </c>
      <c r="C101" s="1049" t="s">
        <v>2047</v>
      </c>
      <c r="D101" s="1049" t="s">
        <v>1929</v>
      </c>
      <c r="L101" s="1070" t="s">
        <v>262</v>
      </c>
      <c r="M101" s="1070"/>
      <c r="N101" s="1072"/>
      <c r="O101" s="119"/>
      <c r="Q101" s="1066"/>
      <c r="R101" s="1066"/>
    </row>
    <row r="102" spans="1:19" x14ac:dyDescent="0.25">
      <c r="A102" s="105" t="s">
        <v>693</v>
      </c>
      <c r="C102" s="1054"/>
      <c r="D102" s="1040"/>
      <c r="L102" s="1070" t="s">
        <v>262</v>
      </c>
      <c r="M102" s="1070"/>
      <c r="N102" s="1072"/>
      <c r="O102" s="119"/>
      <c r="Q102" s="1066"/>
      <c r="R102" s="1066"/>
    </row>
    <row r="103" spans="1:19" x14ac:dyDescent="0.25">
      <c r="A103" s="105" t="s">
        <v>724</v>
      </c>
      <c r="B103" s="2300"/>
      <c r="C103" s="111"/>
      <c r="D103" s="1084"/>
      <c r="L103" s="1070" t="s">
        <v>262</v>
      </c>
      <c r="M103" s="1070"/>
      <c r="N103" s="1072"/>
      <c r="O103" s="119"/>
      <c r="Q103" s="1066"/>
      <c r="R103" s="1066"/>
    </row>
    <row r="104" spans="1:19" x14ac:dyDescent="0.25">
      <c r="A104" s="113"/>
      <c r="B104" s="2300"/>
      <c r="C104" s="1047"/>
      <c r="D104" s="1040"/>
      <c r="L104" s="1070" t="s">
        <v>262</v>
      </c>
      <c r="M104" s="1070"/>
      <c r="N104" s="1072"/>
      <c r="O104" s="119"/>
      <c r="Q104" s="1066"/>
      <c r="R104" s="1066"/>
    </row>
    <row r="105" spans="1:19" x14ac:dyDescent="0.25">
      <c r="A105" s="1055" t="s">
        <v>2390</v>
      </c>
      <c r="B105" s="2296"/>
      <c r="C105" s="1056"/>
      <c r="D105" s="1040"/>
      <c r="L105" s="1070" t="s">
        <v>262</v>
      </c>
      <c r="M105" s="1070"/>
      <c r="N105" s="1072"/>
      <c r="O105" s="119"/>
      <c r="Q105" s="1066"/>
      <c r="R105" s="1066"/>
    </row>
    <row r="106" spans="1:19" ht="18.75" customHeight="1" x14ac:dyDescent="0.25">
      <c r="B106" s="2296"/>
      <c r="C106" s="1063"/>
      <c r="D106" s="1063"/>
      <c r="E106" s="1063"/>
      <c r="F106" s="1063"/>
      <c r="G106" s="1063"/>
      <c r="H106" s="1063"/>
      <c r="I106" s="1063"/>
      <c r="J106" s="1063"/>
      <c r="K106" s="1063"/>
      <c r="L106" s="1070" t="s">
        <v>262</v>
      </c>
      <c r="M106" s="1070"/>
      <c r="N106" s="1072"/>
      <c r="O106" s="119"/>
      <c r="Q106" s="1066"/>
      <c r="R106" s="1066"/>
    </row>
    <row r="107" spans="1:19" ht="21.75" customHeight="1" x14ac:dyDescent="0.25">
      <c r="A107" s="2471"/>
      <c r="B107" s="2296"/>
      <c r="C107" s="2462" t="s">
        <v>2049</v>
      </c>
      <c r="D107" s="2462"/>
      <c r="E107" s="2462"/>
      <c r="F107" s="2462"/>
      <c r="G107" s="2462"/>
      <c r="H107" s="2462"/>
      <c r="I107" s="2462"/>
      <c r="J107" s="2462"/>
      <c r="K107" s="2462"/>
      <c r="L107" s="2462"/>
      <c r="M107" s="1070"/>
      <c r="N107" s="1072"/>
      <c r="O107" s="119"/>
      <c r="Q107" s="1066"/>
      <c r="R107" s="1066"/>
    </row>
    <row r="108" spans="1:19" ht="38.25" customHeight="1" x14ac:dyDescent="0.25">
      <c r="A108" s="2471"/>
      <c r="B108" s="2296"/>
      <c r="C108" s="118" t="s">
        <v>2050</v>
      </c>
      <c r="D108" s="118" t="s">
        <v>2051</v>
      </c>
      <c r="E108" s="118" t="s">
        <v>2052</v>
      </c>
      <c r="F108" s="118" t="s">
        <v>2053</v>
      </c>
      <c r="G108" s="118" t="s">
        <v>2054</v>
      </c>
      <c r="H108" s="118" t="s">
        <v>2055</v>
      </c>
      <c r="I108" s="118" t="s">
        <v>2056</v>
      </c>
      <c r="J108" s="118" t="s">
        <v>2057</v>
      </c>
      <c r="K108" s="118" t="s">
        <v>2058</v>
      </c>
      <c r="L108" s="118" t="s">
        <v>2059</v>
      </c>
      <c r="M108" s="1070"/>
      <c r="N108" s="1070"/>
      <c r="O108" s="1072"/>
      <c r="P108" s="119"/>
      <c r="Q108" s="1045"/>
      <c r="R108" s="1066"/>
      <c r="S108" s="1066"/>
    </row>
    <row r="109" spans="1:19" x14ac:dyDescent="0.25">
      <c r="A109" s="1063"/>
      <c r="B109" s="2296"/>
      <c r="C109" s="2406">
        <v>110</v>
      </c>
      <c r="D109" s="2406">
        <v>120</v>
      </c>
      <c r="E109" s="2406">
        <v>130</v>
      </c>
      <c r="F109" s="2406">
        <v>140</v>
      </c>
      <c r="G109" s="2406">
        <v>150</v>
      </c>
      <c r="H109" s="2406">
        <v>160</v>
      </c>
      <c r="I109" s="2406">
        <v>170</v>
      </c>
      <c r="J109" s="2406">
        <v>180</v>
      </c>
      <c r="K109" s="2406">
        <v>190</v>
      </c>
      <c r="L109" s="2406">
        <v>200</v>
      </c>
      <c r="M109" s="1070"/>
      <c r="N109" s="1070"/>
      <c r="O109" s="1072"/>
      <c r="P109" s="119"/>
      <c r="Q109" s="1045"/>
      <c r="R109" s="1066"/>
      <c r="S109" s="1066"/>
    </row>
    <row r="110" spans="1:19" ht="26.7" customHeight="1" x14ac:dyDescent="0.25">
      <c r="A110" s="1086" t="s">
        <v>2391</v>
      </c>
      <c r="B110" s="2297">
        <v>780</v>
      </c>
      <c r="C110" s="1087" t="s">
        <v>2392</v>
      </c>
      <c r="D110" s="1088" t="s">
        <v>2393</v>
      </c>
      <c r="E110" s="1088" t="s">
        <v>2394</v>
      </c>
      <c r="F110" s="1088" t="s">
        <v>2395</v>
      </c>
      <c r="G110" s="1088" t="s">
        <v>2832</v>
      </c>
      <c r="H110" s="1088" t="s">
        <v>2397</v>
      </c>
      <c r="I110" s="1088" t="s">
        <v>2398</v>
      </c>
      <c r="J110" s="1088" t="s">
        <v>2399</v>
      </c>
      <c r="K110" s="1088" t="s">
        <v>2108</v>
      </c>
      <c r="L110" s="116" t="s">
        <v>2400</v>
      </c>
      <c r="M110" s="1070" t="s">
        <v>265</v>
      </c>
      <c r="N110" s="1071" t="s">
        <v>796</v>
      </c>
      <c r="O110" s="119" t="s">
        <v>356</v>
      </c>
      <c r="P110" s="119"/>
      <c r="Q110" s="1045"/>
      <c r="R110" s="1066"/>
      <c r="S110" s="1066"/>
    </row>
    <row r="111" spans="1:19" ht="26.7" customHeight="1" x14ac:dyDescent="0.25">
      <c r="A111" s="1086" t="s">
        <v>2401</v>
      </c>
      <c r="B111" s="2297">
        <v>790</v>
      </c>
      <c r="C111" s="1087" t="s">
        <v>2402</v>
      </c>
      <c r="D111" s="1088" t="s">
        <v>2403</v>
      </c>
      <c r="E111" s="1088" t="s">
        <v>2404</v>
      </c>
      <c r="F111" s="1088" t="s">
        <v>2405</v>
      </c>
      <c r="G111" s="1088" t="s">
        <v>2833</v>
      </c>
      <c r="H111" s="1088" t="s">
        <v>2407</v>
      </c>
      <c r="I111" s="1088" t="s">
        <v>2408</v>
      </c>
      <c r="J111" s="1088" t="s">
        <v>2409</v>
      </c>
      <c r="K111" s="1088" t="s">
        <v>2410</v>
      </c>
      <c r="L111" s="116" t="s">
        <v>2411</v>
      </c>
      <c r="M111" s="1070" t="s">
        <v>265</v>
      </c>
      <c r="N111" s="1071" t="s">
        <v>802</v>
      </c>
      <c r="O111" s="119" t="s">
        <v>356</v>
      </c>
      <c r="P111" s="119"/>
      <c r="Q111" s="1045"/>
      <c r="R111" s="1066"/>
      <c r="S111" s="1066"/>
    </row>
    <row r="112" spans="1:19" ht="26.7" customHeight="1" x14ac:dyDescent="0.25">
      <c r="A112" s="1086" t="s">
        <v>2412</v>
      </c>
      <c r="B112" s="2297">
        <v>800</v>
      </c>
      <c r="C112" s="1087" t="s">
        <v>2413</v>
      </c>
      <c r="D112" s="1088" t="s">
        <v>2414</v>
      </c>
      <c r="E112" s="1089"/>
      <c r="F112" s="1088" t="s">
        <v>2415</v>
      </c>
      <c r="G112" s="1088" t="s">
        <v>2834</v>
      </c>
      <c r="H112" s="1088" t="s">
        <v>2417</v>
      </c>
      <c r="I112" s="1088" t="s">
        <v>2418</v>
      </c>
      <c r="J112" s="1088" t="s">
        <v>2419</v>
      </c>
      <c r="K112" s="1088" t="s">
        <v>2420</v>
      </c>
      <c r="L112" s="116" t="s">
        <v>2897</v>
      </c>
      <c r="M112" s="1070" t="s">
        <v>265</v>
      </c>
      <c r="N112" s="1071" t="s">
        <v>809</v>
      </c>
      <c r="O112" s="119" t="s">
        <v>356</v>
      </c>
      <c r="P112" s="119"/>
      <c r="Q112" s="1045"/>
      <c r="R112" s="1066"/>
      <c r="S112" s="1066"/>
    </row>
    <row r="113" spans="1:19" ht="26.7" customHeight="1" x14ac:dyDescent="0.25">
      <c r="A113" s="1073" t="s">
        <v>2421</v>
      </c>
      <c r="B113" s="2297">
        <v>810</v>
      </c>
      <c r="C113" s="1087" t="s">
        <v>2422</v>
      </c>
      <c r="D113" s="1088" t="s">
        <v>2423</v>
      </c>
      <c r="E113" s="117"/>
      <c r="F113" s="1088" t="s">
        <v>2424</v>
      </c>
      <c r="G113" s="1088" t="s">
        <v>2835</v>
      </c>
      <c r="H113" s="1088" t="s">
        <v>2426</v>
      </c>
      <c r="I113" s="1088" t="s">
        <v>2427</v>
      </c>
      <c r="J113" s="1088" t="s">
        <v>2428</v>
      </c>
      <c r="K113" s="1088" t="s">
        <v>2429</v>
      </c>
      <c r="L113" s="116" t="s">
        <v>2430</v>
      </c>
      <c r="M113" s="1070" t="s">
        <v>265</v>
      </c>
      <c r="N113" s="1071" t="s">
        <v>2431</v>
      </c>
      <c r="O113" s="119" t="s">
        <v>356</v>
      </c>
      <c r="P113" s="119"/>
      <c r="Q113" s="1045"/>
      <c r="R113" s="1066"/>
      <c r="S113" s="1066"/>
    </row>
    <row r="114" spans="1:19" ht="26.7" customHeight="1" x14ac:dyDescent="0.25">
      <c r="A114" s="1073" t="s">
        <v>2432</v>
      </c>
      <c r="B114" s="2297">
        <v>820</v>
      </c>
      <c r="C114" s="1087" t="s">
        <v>2433</v>
      </c>
      <c r="D114" s="1088" t="s">
        <v>2434</v>
      </c>
      <c r="E114" s="117"/>
      <c r="F114" s="1088" t="s">
        <v>2435</v>
      </c>
      <c r="G114" s="1088" t="s">
        <v>2836</v>
      </c>
      <c r="H114" s="1088" t="s">
        <v>2437</v>
      </c>
      <c r="I114" s="1088" t="s">
        <v>2438</v>
      </c>
      <c r="J114" s="1088" t="s">
        <v>2439</v>
      </c>
      <c r="K114" s="1088" t="s">
        <v>2440</v>
      </c>
      <c r="L114" s="116" t="s">
        <v>2441</v>
      </c>
      <c r="M114" s="1070" t="s">
        <v>265</v>
      </c>
      <c r="N114" s="1071" t="s">
        <v>2442</v>
      </c>
      <c r="O114" s="119" t="s">
        <v>356</v>
      </c>
      <c r="P114" s="119"/>
      <c r="Q114" s="1045"/>
      <c r="R114" s="1066"/>
      <c r="S114" s="1066"/>
    </row>
    <row r="115" spans="1:19" ht="26.7" customHeight="1" x14ac:dyDescent="0.25">
      <c r="A115" s="1086" t="s">
        <v>2443</v>
      </c>
      <c r="B115" s="2297">
        <v>830</v>
      </c>
      <c r="C115" s="1087" t="s">
        <v>2444</v>
      </c>
      <c r="D115" s="1088" t="s">
        <v>2445</v>
      </c>
      <c r="E115" s="1088" t="s">
        <v>2446</v>
      </c>
      <c r="F115" s="1088" t="s">
        <v>2447</v>
      </c>
      <c r="G115" s="1088" t="s">
        <v>2837</v>
      </c>
      <c r="H115" s="1088" t="s">
        <v>2449</v>
      </c>
      <c r="I115" s="1088" t="s">
        <v>2450</v>
      </c>
      <c r="J115" s="1088" t="s">
        <v>2451</v>
      </c>
      <c r="K115" s="1088" t="s">
        <v>2452</v>
      </c>
      <c r="L115" s="116" t="s">
        <v>2898</v>
      </c>
      <c r="M115" s="1070" t="s">
        <v>265</v>
      </c>
      <c r="N115" s="1071" t="s">
        <v>816</v>
      </c>
      <c r="O115" s="119" t="s">
        <v>356</v>
      </c>
      <c r="P115" s="119"/>
      <c r="Q115" s="1045"/>
      <c r="R115" s="1066"/>
      <c r="S115" s="1066"/>
    </row>
    <row r="116" spans="1:19" ht="26.7" customHeight="1" x14ac:dyDescent="0.25">
      <c r="A116" s="1086" t="s">
        <v>2453</v>
      </c>
      <c r="B116" s="2297">
        <v>840</v>
      </c>
      <c r="C116" s="494" t="s">
        <v>2454</v>
      </c>
      <c r="D116" s="116" t="s">
        <v>2455</v>
      </c>
      <c r="E116" s="116" t="s">
        <v>2456</v>
      </c>
      <c r="F116" s="116" t="s">
        <v>2457</v>
      </c>
      <c r="G116" s="116" t="s">
        <v>2838</v>
      </c>
      <c r="H116" s="116" t="s">
        <v>2459</v>
      </c>
      <c r="I116" s="116" t="s">
        <v>2460</v>
      </c>
      <c r="J116" s="116" t="s">
        <v>2461</v>
      </c>
      <c r="K116" s="116" t="s">
        <v>2462</v>
      </c>
      <c r="L116" s="116" t="s">
        <v>2463</v>
      </c>
      <c r="M116" s="1070" t="s">
        <v>265</v>
      </c>
      <c r="N116" s="1071" t="s">
        <v>823</v>
      </c>
      <c r="O116" s="119" t="s">
        <v>356</v>
      </c>
      <c r="P116" s="119"/>
      <c r="Q116" s="1045"/>
      <c r="R116" s="1066"/>
      <c r="S116" s="1066"/>
    </row>
    <row r="117" spans="1:19" ht="26.7" customHeight="1" x14ac:dyDescent="0.25">
      <c r="A117" s="1073" t="s">
        <v>2464</v>
      </c>
      <c r="B117" s="2297">
        <v>850</v>
      </c>
      <c r="C117" s="1087" t="s">
        <v>2465</v>
      </c>
      <c r="D117" s="1088" t="s">
        <v>2466</v>
      </c>
      <c r="E117" s="1088" t="s">
        <v>2467</v>
      </c>
      <c r="F117" s="1088" t="s">
        <v>2468</v>
      </c>
      <c r="G117" s="1088" t="s">
        <v>2839</v>
      </c>
      <c r="H117" s="1088" t="s">
        <v>2470</v>
      </c>
      <c r="I117" s="1088" t="s">
        <v>2471</v>
      </c>
      <c r="J117" s="1088" t="s">
        <v>2472</v>
      </c>
      <c r="K117" s="1088" t="s">
        <v>2473</v>
      </c>
      <c r="L117" s="116" t="s">
        <v>2474</v>
      </c>
      <c r="M117" s="1070" t="s">
        <v>265</v>
      </c>
      <c r="N117" s="1071" t="s">
        <v>2475</v>
      </c>
      <c r="O117" s="119" t="s">
        <v>356</v>
      </c>
      <c r="P117" s="119"/>
      <c r="Q117" s="1045"/>
      <c r="R117" s="1066"/>
      <c r="S117" s="1066"/>
    </row>
    <row r="118" spans="1:19" ht="26.7" customHeight="1" x14ac:dyDescent="0.25">
      <c r="A118" s="1073" t="s">
        <v>2476</v>
      </c>
      <c r="B118" s="2297">
        <v>860</v>
      </c>
      <c r="C118" s="494" t="s">
        <v>2477</v>
      </c>
      <c r="D118" s="116" t="s">
        <v>2478</v>
      </c>
      <c r="E118" s="116" t="s">
        <v>2479</v>
      </c>
      <c r="F118" s="116" t="s">
        <v>2480</v>
      </c>
      <c r="G118" s="116" t="s">
        <v>2840</v>
      </c>
      <c r="H118" s="116" t="s">
        <v>2482</v>
      </c>
      <c r="I118" s="116" t="s">
        <v>2483</v>
      </c>
      <c r="J118" s="116" t="s">
        <v>2484</v>
      </c>
      <c r="K118" s="116" t="s">
        <v>2485</v>
      </c>
      <c r="L118" s="116" t="s">
        <v>2486</v>
      </c>
      <c r="M118" s="1070" t="s">
        <v>265</v>
      </c>
      <c r="N118" s="1071" t="s">
        <v>2487</v>
      </c>
      <c r="O118" s="119" t="s">
        <v>356</v>
      </c>
      <c r="P118" s="119"/>
      <c r="Q118" s="1045"/>
      <c r="R118" s="1066"/>
      <c r="S118" s="1066"/>
    </row>
    <row r="119" spans="1:19" ht="26.7" customHeight="1" x14ac:dyDescent="0.25">
      <c r="A119" s="1074" t="s">
        <v>2488</v>
      </c>
      <c r="B119" s="2297">
        <v>870</v>
      </c>
      <c r="C119" s="1087" t="s">
        <v>2489</v>
      </c>
      <c r="D119" s="1088" t="s">
        <v>2490</v>
      </c>
      <c r="E119" s="1088" t="s">
        <v>2491</v>
      </c>
      <c r="F119" s="1088" t="s">
        <v>2492</v>
      </c>
      <c r="G119" s="1088" t="s">
        <v>2841</v>
      </c>
      <c r="H119" s="1088" t="s">
        <v>2494</v>
      </c>
      <c r="I119" s="1088" t="s">
        <v>2495</v>
      </c>
      <c r="J119" s="1088" t="s">
        <v>2496</v>
      </c>
      <c r="K119" s="1088" t="s">
        <v>2497</v>
      </c>
      <c r="L119" s="116" t="s">
        <v>2498</v>
      </c>
      <c r="M119" s="1070" t="s">
        <v>265</v>
      </c>
      <c r="N119" s="1071" t="s">
        <v>2499</v>
      </c>
      <c r="O119" s="119" t="s">
        <v>356</v>
      </c>
      <c r="P119" s="119"/>
      <c r="Q119" s="1045"/>
      <c r="R119" s="1066"/>
      <c r="S119" s="1066"/>
    </row>
    <row r="120" spans="1:19" ht="26.7" customHeight="1" x14ac:dyDescent="0.25">
      <c r="A120" s="1074" t="s">
        <v>2500</v>
      </c>
      <c r="B120" s="2297">
        <v>880</v>
      </c>
      <c r="C120" s="1087" t="s">
        <v>2501</v>
      </c>
      <c r="D120" s="1088" t="s">
        <v>2502</v>
      </c>
      <c r="E120" s="1088" t="s">
        <v>2503</v>
      </c>
      <c r="F120" s="1088" t="s">
        <v>2504</v>
      </c>
      <c r="G120" s="1088" t="s">
        <v>2842</v>
      </c>
      <c r="H120" s="1088" t="s">
        <v>2506</v>
      </c>
      <c r="I120" s="1088" t="s">
        <v>2507</v>
      </c>
      <c r="J120" s="1088" t="s">
        <v>2508</v>
      </c>
      <c r="K120" s="1088" t="s">
        <v>2509</v>
      </c>
      <c r="L120" s="116" t="s">
        <v>2510</v>
      </c>
      <c r="M120" s="1070" t="s">
        <v>265</v>
      </c>
      <c r="N120" s="1071" t="s">
        <v>2511</v>
      </c>
      <c r="O120" s="119" t="s">
        <v>356</v>
      </c>
      <c r="P120" s="119"/>
      <c r="Q120" s="1045"/>
      <c r="R120" s="1066"/>
      <c r="S120" s="1066"/>
    </row>
    <row r="121" spans="1:19" ht="26.7" customHeight="1" x14ac:dyDescent="0.25">
      <c r="A121" s="1074" t="s">
        <v>2512</v>
      </c>
      <c r="B121" s="2297">
        <v>890</v>
      </c>
      <c r="C121" s="495"/>
      <c r="D121" s="1088" t="s">
        <v>2513</v>
      </c>
      <c r="E121" s="1088" t="s">
        <v>2514</v>
      </c>
      <c r="F121" s="117"/>
      <c r="G121" s="117"/>
      <c r="H121" s="117"/>
      <c r="I121" s="1089"/>
      <c r="J121" s="1089"/>
      <c r="K121" s="1089"/>
      <c r="L121" s="116" t="s">
        <v>2515</v>
      </c>
      <c r="M121" s="1070" t="s">
        <v>265</v>
      </c>
      <c r="N121" s="1071" t="s">
        <v>2516</v>
      </c>
      <c r="O121" s="119" t="s">
        <v>356</v>
      </c>
      <c r="P121" s="119"/>
      <c r="Q121" s="1045"/>
      <c r="R121" s="1066"/>
      <c r="S121" s="1066"/>
    </row>
    <row r="122" spans="1:19" ht="26.7" customHeight="1" x14ac:dyDescent="0.25">
      <c r="A122" s="1073" t="s">
        <v>2517</v>
      </c>
      <c r="B122" s="2297">
        <v>900</v>
      </c>
      <c r="C122" s="495"/>
      <c r="D122" s="1088" t="s">
        <v>2518</v>
      </c>
      <c r="E122" s="1088" t="s">
        <v>2519</v>
      </c>
      <c r="F122" s="117"/>
      <c r="G122" s="117"/>
      <c r="H122" s="117"/>
      <c r="I122" s="1089"/>
      <c r="J122" s="1089"/>
      <c r="K122" s="1089"/>
      <c r="L122" s="116" t="s">
        <v>2520</v>
      </c>
      <c r="M122" s="1070" t="s">
        <v>265</v>
      </c>
      <c r="N122" s="1071" t="s">
        <v>2521</v>
      </c>
      <c r="O122" s="119" t="s">
        <v>356</v>
      </c>
      <c r="P122" s="119"/>
      <c r="Q122" s="1045"/>
      <c r="R122" s="1066"/>
      <c r="S122" s="1066"/>
    </row>
    <row r="123" spans="1:19" ht="26.7" customHeight="1" x14ac:dyDescent="0.25">
      <c r="A123" s="1073" t="s">
        <v>2522</v>
      </c>
      <c r="B123" s="2297">
        <v>910</v>
      </c>
      <c r="C123" s="495"/>
      <c r="D123" s="1088" t="s">
        <v>2523</v>
      </c>
      <c r="E123" s="1088" t="s">
        <v>2524</v>
      </c>
      <c r="F123" s="117"/>
      <c r="G123" s="117"/>
      <c r="H123" s="117"/>
      <c r="I123" s="1089"/>
      <c r="J123" s="1089"/>
      <c r="K123" s="1089"/>
      <c r="L123" s="116" t="s">
        <v>2525</v>
      </c>
      <c r="M123" s="1070" t="s">
        <v>265</v>
      </c>
      <c r="N123" s="1071" t="s">
        <v>2526</v>
      </c>
      <c r="O123" s="119" t="s">
        <v>356</v>
      </c>
      <c r="P123" s="119"/>
      <c r="Q123" s="1045"/>
      <c r="R123" s="1066"/>
      <c r="S123" s="1066"/>
    </row>
    <row r="124" spans="1:19" ht="26.7" customHeight="1" x14ac:dyDescent="0.25">
      <c r="A124" s="1073" t="s">
        <v>2527</v>
      </c>
      <c r="B124" s="2297">
        <v>920</v>
      </c>
      <c r="C124" s="495"/>
      <c r="D124" s="1088" t="s">
        <v>2528</v>
      </c>
      <c r="E124" s="1088" t="s">
        <v>2529</v>
      </c>
      <c r="F124" s="117"/>
      <c r="G124" s="117"/>
      <c r="H124" s="117"/>
      <c r="I124" s="1089"/>
      <c r="J124" s="1089"/>
      <c r="K124" s="1089"/>
      <c r="L124" s="116" t="s">
        <v>2530</v>
      </c>
      <c r="M124" s="1070" t="s">
        <v>265</v>
      </c>
      <c r="N124" s="1071" t="s">
        <v>2531</v>
      </c>
      <c r="O124" s="119" t="s">
        <v>356</v>
      </c>
      <c r="P124" s="119"/>
      <c r="Q124" s="1045"/>
      <c r="R124" s="1066"/>
      <c r="S124" s="1066"/>
    </row>
    <row r="125" spans="1:19" ht="26.7" customHeight="1" x14ac:dyDescent="0.25">
      <c r="A125" s="1073" t="s">
        <v>2532</v>
      </c>
      <c r="B125" s="2297">
        <v>930</v>
      </c>
      <c r="C125" s="495"/>
      <c r="D125" s="1088" t="s">
        <v>2533</v>
      </c>
      <c r="E125" s="1088" t="s">
        <v>2534</v>
      </c>
      <c r="F125" s="117"/>
      <c r="G125" s="117"/>
      <c r="H125" s="117"/>
      <c r="I125" s="1089"/>
      <c r="J125" s="1089"/>
      <c r="K125" s="1089"/>
      <c r="L125" s="116" t="s">
        <v>2535</v>
      </c>
      <c r="M125" s="1070" t="s">
        <v>265</v>
      </c>
      <c r="N125" s="1071" t="s">
        <v>2536</v>
      </c>
      <c r="O125" s="119" t="s">
        <v>356</v>
      </c>
      <c r="P125" s="119"/>
      <c r="Q125" s="1045"/>
      <c r="R125" s="1066"/>
      <c r="S125" s="1066"/>
    </row>
    <row r="126" spans="1:19" ht="26.7" customHeight="1" x14ac:dyDescent="0.25">
      <c r="A126" s="1073" t="s">
        <v>2537</v>
      </c>
      <c r="B126" s="2297">
        <v>940</v>
      </c>
      <c r="C126" s="495"/>
      <c r="D126" s="1088" t="s">
        <v>2538</v>
      </c>
      <c r="E126" s="1088" t="s">
        <v>2539</v>
      </c>
      <c r="F126" s="117"/>
      <c r="G126" s="117"/>
      <c r="H126" s="117"/>
      <c r="I126" s="1089"/>
      <c r="J126" s="1089"/>
      <c r="K126" s="1089"/>
      <c r="L126" s="116" t="s">
        <v>2540</v>
      </c>
      <c r="M126" s="1070" t="s">
        <v>265</v>
      </c>
      <c r="N126" s="1071" t="s">
        <v>2541</v>
      </c>
      <c r="O126" s="119" t="s">
        <v>356</v>
      </c>
      <c r="P126" s="119"/>
      <c r="Q126" s="1045"/>
      <c r="R126" s="1066"/>
      <c r="S126" s="1066"/>
    </row>
    <row r="127" spans="1:19" ht="26.7" customHeight="1" x14ac:dyDescent="0.25">
      <c r="A127" s="1073" t="s">
        <v>2542</v>
      </c>
      <c r="B127" s="2297">
        <v>950</v>
      </c>
      <c r="C127" s="494" t="s">
        <v>2543</v>
      </c>
      <c r="D127" s="116" t="s">
        <v>2544</v>
      </c>
      <c r="E127" s="116" t="s">
        <v>2545</v>
      </c>
      <c r="F127" s="1089"/>
      <c r="G127" s="1089"/>
      <c r="H127" s="116" t="s">
        <v>2546</v>
      </c>
      <c r="I127" s="1089"/>
      <c r="J127" s="1089"/>
      <c r="K127" s="1089"/>
      <c r="L127" s="116" t="s">
        <v>2547</v>
      </c>
      <c r="M127" s="1070" t="s">
        <v>265</v>
      </c>
      <c r="N127" s="1071" t="s">
        <v>2548</v>
      </c>
      <c r="O127" s="119" t="s">
        <v>356</v>
      </c>
      <c r="P127" s="119"/>
      <c r="Q127" s="1045"/>
      <c r="R127" s="1066"/>
      <c r="S127" s="1066"/>
    </row>
    <row r="128" spans="1:19" ht="26.7" customHeight="1" x14ac:dyDescent="0.25">
      <c r="A128" s="1074" t="s">
        <v>2549</v>
      </c>
      <c r="B128" s="2297">
        <v>960</v>
      </c>
      <c r="C128" s="1090"/>
      <c r="D128" s="1089"/>
      <c r="E128" s="1088" t="s">
        <v>2550</v>
      </c>
      <c r="F128" s="117"/>
      <c r="G128" s="117"/>
      <c r="H128" s="117"/>
      <c r="I128" s="117"/>
      <c r="J128" s="117"/>
      <c r="K128" s="117"/>
      <c r="L128" s="116" t="s">
        <v>2551</v>
      </c>
      <c r="M128" s="1070" t="s">
        <v>265</v>
      </c>
      <c r="N128" s="1071" t="s">
        <v>2552</v>
      </c>
      <c r="O128" s="119" t="s">
        <v>356</v>
      </c>
      <c r="P128" s="119"/>
      <c r="Q128" s="1045"/>
      <c r="R128" s="1066"/>
      <c r="S128" s="1066"/>
    </row>
    <row r="129" spans="1:19" ht="26.7" customHeight="1" x14ac:dyDescent="0.25">
      <c r="A129" s="1074" t="s">
        <v>2553</v>
      </c>
      <c r="B129" s="2297">
        <v>970</v>
      </c>
      <c r="C129" s="495"/>
      <c r="D129" s="1088" t="s">
        <v>2554</v>
      </c>
      <c r="E129" s="1088" t="s">
        <v>2555</v>
      </c>
      <c r="F129" s="117"/>
      <c r="G129" s="117"/>
      <c r="H129" s="117"/>
      <c r="I129" s="1089"/>
      <c r="J129" s="1089"/>
      <c r="K129" s="1089"/>
      <c r="L129" s="116" t="s">
        <v>2556</v>
      </c>
      <c r="M129" s="1070" t="s">
        <v>265</v>
      </c>
      <c r="N129" s="1071" t="s">
        <v>2557</v>
      </c>
      <c r="O129" s="119" t="s">
        <v>356</v>
      </c>
      <c r="P129" s="119"/>
      <c r="Q129" s="1045"/>
      <c r="R129" s="1066"/>
      <c r="S129" s="1066"/>
    </row>
    <row r="130" spans="1:19" ht="26.7" customHeight="1" x14ac:dyDescent="0.25">
      <c r="A130" s="1074" t="s">
        <v>2558</v>
      </c>
      <c r="B130" s="2297">
        <v>980</v>
      </c>
      <c r="C130" s="1087" t="s">
        <v>2559</v>
      </c>
      <c r="D130" s="1088" t="s">
        <v>2560</v>
      </c>
      <c r="E130" s="1088" t="s">
        <v>2561</v>
      </c>
      <c r="F130" s="117"/>
      <c r="G130" s="117"/>
      <c r="H130" s="117"/>
      <c r="I130" s="1089"/>
      <c r="J130" s="1089"/>
      <c r="K130" s="1089"/>
      <c r="L130" s="116" t="s">
        <v>2562</v>
      </c>
      <c r="M130" s="1070" t="s">
        <v>265</v>
      </c>
      <c r="N130" s="1071" t="s">
        <v>2563</v>
      </c>
      <c r="O130" s="119" t="s">
        <v>356</v>
      </c>
      <c r="P130" s="119"/>
      <c r="Q130" s="1045"/>
      <c r="R130" s="1066"/>
      <c r="S130" s="1066"/>
    </row>
    <row r="131" spans="1:19" ht="26.7" customHeight="1" x14ac:dyDescent="0.25">
      <c r="A131" s="1074" t="s">
        <v>2542</v>
      </c>
      <c r="B131" s="2297">
        <v>990</v>
      </c>
      <c r="C131" s="1087" t="s">
        <v>2564</v>
      </c>
      <c r="D131" s="1088" t="s">
        <v>2565</v>
      </c>
      <c r="E131" s="1088" t="s">
        <v>2566</v>
      </c>
      <c r="F131" s="117"/>
      <c r="G131" s="117"/>
      <c r="H131" s="1088" t="s">
        <v>2567</v>
      </c>
      <c r="I131" s="1089"/>
      <c r="J131" s="1089"/>
      <c r="K131" s="1089"/>
      <c r="L131" s="116" t="s">
        <v>2568</v>
      </c>
      <c r="M131" s="1070" t="s">
        <v>265</v>
      </c>
      <c r="N131" s="1071" t="s">
        <v>2569</v>
      </c>
      <c r="O131" s="119" t="s">
        <v>356</v>
      </c>
      <c r="P131" s="119"/>
      <c r="Q131" s="1045"/>
      <c r="R131" s="1066"/>
      <c r="S131" s="1066"/>
    </row>
    <row r="132" spans="1:19" ht="26.7" customHeight="1" x14ac:dyDescent="0.25">
      <c r="A132" s="1086" t="s">
        <v>2570</v>
      </c>
      <c r="B132" s="2297">
        <v>1000</v>
      </c>
      <c r="C132" s="494" t="s">
        <v>2571</v>
      </c>
      <c r="D132" s="116" t="s">
        <v>2572</v>
      </c>
      <c r="E132" s="116" t="s">
        <v>2573</v>
      </c>
      <c r="F132" s="116" t="s">
        <v>2574</v>
      </c>
      <c r="G132" s="116" t="s">
        <v>2843</v>
      </c>
      <c r="H132" s="116" t="s">
        <v>2576</v>
      </c>
      <c r="I132" s="116" t="s">
        <v>2577</v>
      </c>
      <c r="J132" s="116" t="s">
        <v>2578</v>
      </c>
      <c r="K132" s="116" t="s">
        <v>2579</v>
      </c>
      <c r="L132" s="116" t="s">
        <v>2580</v>
      </c>
      <c r="M132" s="1070" t="s">
        <v>265</v>
      </c>
      <c r="N132" s="1071" t="s">
        <v>830</v>
      </c>
      <c r="O132" s="119" t="s">
        <v>356</v>
      </c>
      <c r="P132" s="119"/>
      <c r="Q132" s="1045"/>
      <c r="R132" s="1066"/>
      <c r="S132" s="1066"/>
    </row>
    <row r="133" spans="1:19" ht="26.7" customHeight="1" x14ac:dyDescent="0.25">
      <c r="A133" s="1073" t="s">
        <v>1984</v>
      </c>
      <c r="B133" s="2297">
        <v>1010</v>
      </c>
      <c r="C133" s="1087" t="s">
        <v>2581</v>
      </c>
      <c r="D133" s="1088" t="s">
        <v>2582</v>
      </c>
      <c r="E133" s="1088" t="s">
        <v>2583</v>
      </c>
      <c r="F133" s="1088" t="s">
        <v>2584</v>
      </c>
      <c r="G133" s="1088" t="s">
        <v>2844</v>
      </c>
      <c r="H133" s="1088" t="s">
        <v>2586</v>
      </c>
      <c r="I133" s="117"/>
      <c r="J133" s="1088" t="s">
        <v>2587</v>
      </c>
      <c r="K133" s="1088" t="s">
        <v>2588</v>
      </c>
      <c r="L133" s="116" t="s">
        <v>2589</v>
      </c>
      <c r="M133" s="1070" t="s">
        <v>265</v>
      </c>
      <c r="N133" s="1071" t="s">
        <v>830</v>
      </c>
      <c r="O133" s="119" t="s">
        <v>356</v>
      </c>
      <c r="P133" s="119" t="s">
        <v>2008</v>
      </c>
      <c r="Q133" s="1045"/>
      <c r="R133" s="1066"/>
      <c r="S133" s="1066"/>
    </row>
    <row r="134" spans="1:19" ht="26.7" customHeight="1" x14ac:dyDescent="0.25">
      <c r="A134" s="1073" t="s">
        <v>2271</v>
      </c>
      <c r="B134" s="2297">
        <v>1020</v>
      </c>
      <c r="C134" s="1087" t="s">
        <v>2590</v>
      </c>
      <c r="D134" s="1088" t="s">
        <v>2591</v>
      </c>
      <c r="E134" s="1088" t="s">
        <v>2592</v>
      </c>
      <c r="F134" s="1088" t="s">
        <v>2593</v>
      </c>
      <c r="G134" s="1088" t="s">
        <v>2845</v>
      </c>
      <c r="H134" s="1088" t="s">
        <v>2595</v>
      </c>
      <c r="I134" s="117"/>
      <c r="J134" s="1088" t="s">
        <v>2596</v>
      </c>
      <c r="K134" s="1088" t="s">
        <v>2597</v>
      </c>
      <c r="L134" s="116" t="s">
        <v>2598</v>
      </c>
      <c r="M134" s="1070" t="s">
        <v>265</v>
      </c>
      <c r="N134" s="1071" t="s">
        <v>830</v>
      </c>
      <c r="O134" s="119" t="s">
        <v>356</v>
      </c>
      <c r="P134" s="119" t="s">
        <v>2280</v>
      </c>
      <c r="Q134" s="1045"/>
      <c r="R134" s="1066"/>
      <c r="S134" s="1066"/>
    </row>
    <row r="135" spans="1:19" ht="26.7" customHeight="1" x14ac:dyDescent="0.25">
      <c r="A135" s="1073" t="s">
        <v>2599</v>
      </c>
      <c r="B135" s="2297">
        <v>1030</v>
      </c>
      <c r="C135" s="1087" t="s">
        <v>2600</v>
      </c>
      <c r="D135" s="1088" t="s">
        <v>2601</v>
      </c>
      <c r="E135" s="1088" t="s">
        <v>2602</v>
      </c>
      <c r="F135" s="1088" t="s">
        <v>2603</v>
      </c>
      <c r="G135" s="1088" t="s">
        <v>2846</v>
      </c>
      <c r="H135" s="1088" t="s">
        <v>2605</v>
      </c>
      <c r="I135" s="117"/>
      <c r="J135" s="1088" t="s">
        <v>2606</v>
      </c>
      <c r="K135" s="1088" t="s">
        <v>2607</v>
      </c>
      <c r="L135" s="116" t="s">
        <v>2899</v>
      </c>
      <c r="M135" s="1070" t="s">
        <v>265</v>
      </c>
      <c r="N135" s="1071" t="s">
        <v>830</v>
      </c>
      <c r="O135" s="119" t="s">
        <v>356</v>
      </c>
      <c r="P135" s="119" t="s">
        <v>2608</v>
      </c>
      <c r="Q135" s="1045"/>
      <c r="R135" s="1066"/>
      <c r="S135" s="1066"/>
    </row>
    <row r="136" spans="1:19" ht="26.7" customHeight="1" x14ac:dyDescent="0.25">
      <c r="A136" s="1086" t="s">
        <v>2609</v>
      </c>
      <c r="B136" s="2297">
        <v>1040</v>
      </c>
      <c r="C136" s="494" t="s">
        <v>2610</v>
      </c>
      <c r="D136" s="116" t="s">
        <v>2611</v>
      </c>
      <c r="E136" s="116" t="s">
        <v>2612</v>
      </c>
      <c r="F136" s="116" t="s">
        <v>2613</v>
      </c>
      <c r="G136" s="116" t="s">
        <v>2847</v>
      </c>
      <c r="H136" s="116" t="s">
        <v>2615</v>
      </c>
      <c r="I136" s="116" t="s">
        <v>2616</v>
      </c>
      <c r="J136" s="116" t="s">
        <v>2617</v>
      </c>
      <c r="K136" s="116" t="s">
        <v>11431</v>
      </c>
      <c r="L136" s="116" t="s">
        <v>2618</v>
      </c>
      <c r="M136" s="1070" t="s">
        <v>265</v>
      </c>
      <c r="N136" s="1071" t="s">
        <v>837</v>
      </c>
      <c r="O136" s="119" t="s">
        <v>356</v>
      </c>
      <c r="P136" s="119"/>
      <c r="Q136" s="1045"/>
      <c r="R136" s="1066"/>
      <c r="S136" s="1066"/>
    </row>
    <row r="137" spans="1:19" ht="26.7" customHeight="1" x14ac:dyDescent="0.25">
      <c r="A137" s="1073" t="s">
        <v>1984</v>
      </c>
      <c r="B137" s="2297">
        <v>1050</v>
      </c>
      <c r="C137" s="1087" t="s">
        <v>2619</v>
      </c>
      <c r="D137" s="1088" t="s">
        <v>2620</v>
      </c>
      <c r="E137" s="1088" t="s">
        <v>2621</v>
      </c>
      <c r="F137" s="1088" t="s">
        <v>2622</v>
      </c>
      <c r="G137" s="1088" t="s">
        <v>2848</v>
      </c>
      <c r="H137" s="1088" t="s">
        <v>2624</v>
      </c>
      <c r="I137" s="117"/>
      <c r="J137" s="1088" t="s">
        <v>2625</v>
      </c>
      <c r="K137" s="1088" t="s">
        <v>2626</v>
      </c>
      <c r="L137" s="116" t="s">
        <v>2627</v>
      </c>
      <c r="M137" s="1070" t="s">
        <v>265</v>
      </c>
      <c r="N137" s="1071" t="s">
        <v>837</v>
      </c>
      <c r="O137" s="119" t="s">
        <v>356</v>
      </c>
      <c r="P137" s="119" t="s">
        <v>2008</v>
      </c>
      <c r="Q137" s="1045"/>
      <c r="R137" s="1066"/>
      <c r="S137" s="1066"/>
    </row>
    <row r="138" spans="1:19" ht="26.7" customHeight="1" x14ac:dyDescent="0.25">
      <c r="A138" s="1073" t="s">
        <v>2271</v>
      </c>
      <c r="B138" s="2297">
        <v>1060</v>
      </c>
      <c r="C138" s="1087" t="s">
        <v>2628</v>
      </c>
      <c r="D138" s="1088" t="s">
        <v>2629</v>
      </c>
      <c r="E138" s="1088" t="s">
        <v>2630</v>
      </c>
      <c r="F138" s="1088" t="s">
        <v>2631</v>
      </c>
      <c r="G138" s="1088" t="s">
        <v>2849</v>
      </c>
      <c r="H138" s="1088" t="s">
        <v>2633</v>
      </c>
      <c r="I138" s="117"/>
      <c r="J138" s="1088" t="s">
        <v>2634</v>
      </c>
      <c r="K138" s="1088" t="s">
        <v>2635</v>
      </c>
      <c r="L138" s="116" t="s">
        <v>2636</v>
      </c>
      <c r="M138" s="1070" t="s">
        <v>265</v>
      </c>
      <c r="N138" s="1071" t="s">
        <v>837</v>
      </c>
      <c r="O138" s="119" t="s">
        <v>356</v>
      </c>
      <c r="P138" s="119" t="s">
        <v>2280</v>
      </c>
      <c r="Q138" s="1045"/>
      <c r="R138" s="1066"/>
      <c r="S138" s="1066"/>
    </row>
    <row r="139" spans="1:19" ht="26.7" customHeight="1" x14ac:dyDescent="0.25">
      <c r="A139" s="1073" t="s">
        <v>2599</v>
      </c>
      <c r="B139" s="2297">
        <v>1070</v>
      </c>
      <c r="C139" s="1087" t="s">
        <v>2637</v>
      </c>
      <c r="D139" s="1088" t="s">
        <v>2638</v>
      </c>
      <c r="E139" s="1088" t="s">
        <v>2639</v>
      </c>
      <c r="F139" s="1088" t="s">
        <v>2640</v>
      </c>
      <c r="G139" s="1088" t="s">
        <v>2850</v>
      </c>
      <c r="H139" s="1088" t="s">
        <v>2642</v>
      </c>
      <c r="I139" s="117"/>
      <c r="J139" s="1088" t="s">
        <v>2643</v>
      </c>
      <c r="K139" s="1088" t="s">
        <v>2644</v>
      </c>
      <c r="L139" s="116" t="s">
        <v>2645</v>
      </c>
      <c r="M139" s="1070" t="s">
        <v>265</v>
      </c>
      <c r="N139" s="1071" t="s">
        <v>837</v>
      </c>
      <c r="O139" s="119" t="s">
        <v>356</v>
      </c>
      <c r="P139" s="119" t="s">
        <v>2608</v>
      </c>
      <c r="Q139" s="1045"/>
      <c r="R139" s="1066"/>
      <c r="S139" s="1066"/>
    </row>
    <row r="140" spans="1:19" ht="26.7" customHeight="1" x14ac:dyDescent="0.25">
      <c r="A140" s="1086" t="s">
        <v>2646</v>
      </c>
      <c r="B140" s="2297">
        <v>1080</v>
      </c>
      <c r="C140" s="1087" t="s">
        <v>2647</v>
      </c>
      <c r="D140" s="1088" t="s">
        <v>2648</v>
      </c>
      <c r="E140" s="1088" t="s">
        <v>2649</v>
      </c>
      <c r="F140" s="1088" t="s">
        <v>2650</v>
      </c>
      <c r="G140" s="1088" t="s">
        <v>2851</v>
      </c>
      <c r="H140" s="1088" t="s">
        <v>2652</v>
      </c>
      <c r="I140" s="1088" t="s">
        <v>2653</v>
      </c>
      <c r="J140" s="1088" t="s">
        <v>2654</v>
      </c>
      <c r="K140" s="1088" t="s">
        <v>2655</v>
      </c>
      <c r="L140" s="116" t="s">
        <v>2656</v>
      </c>
      <c r="M140" s="1070" t="s">
        <v>265</v>
      </c>
      <c r="N140" s="1071" t="s">
        <v>843</v>
      </c>
      <c r="O140" s="119" t="s">
        <v>356</v>
      </c>
      <c r="P140" s="119"/>
      <c r="Q140" s="1045"/>
      <c r="R140" s="1066"/>
      <c r="S140" s="1066"/>
    </row>
    <row r="141" spans="1:19" ht="26.7" customHeight="1" x14ac:dyDescent="0.25">
      <c r="A141" s="1086" t="s">
        <v>2657</v>
      </c>
      <c r="B141" s="2297">
        <v>1090</v>
      </c>
      <c r="C141" s="1087" t="s">
        <v>2658</v>
      </c>
      <c r="D141" s="1088" t="s">
        <v>2659</v>
      </c>
      <c r="E141" s="1088" t="s">
        <v>2660</v>
      </c>
      <c r="F141" s="1088" t="s">
        <v>2661</v>
      </c>
      <c r="G141" s="1088" t="s">
        <v>2852</v>
      </c>
      <c r="H141" s="1088" t="s">
        <v>2663</v>
      </c>
      <c r="I141" s="1088" t="s">
        <v>2664</v>
      </c>
      <c r="J141" s="1088" t="s">
        <v>2665</v>
      </c>
      <c r="K141" s="1088" t="s">
        <v>2666</v>
      </c>
      <c r="L141" s="116" t="s">
        <v>2667</v>
      </c>
      <c r="M141" s="1070" t="s">
        <v>265</v>
      </c>
      <c r="N141" s="1071" t="s">
        <v>1967</v>
      </c>
      <c r="O141" s="119" t="s">
        <v>356</v>
      </c>
      <c r="P141" s="119"/>
      <c r="Q141" s="1045"/>
      <c r="R141" s="1066"/>
      <c r="S141" s="1066"/>
    </row>
    <row r="142" spans="1:19" ht="26.7" customHeight="1" x14ac:dyDescent="0.25">
      <c r="A142" s="1086" t="s">
        <v>2668</v>
      </c>
      <c r="B142" s="2297">
        <v>1100</v>
      </c>
      <c r="C142" s="1087" t="s">
        <v>2669</v>
      </c>
      <c r="D142" s="1088" t="s">
        <v>2670</v>
      </c>
      <c r="E142" s="1088" t="s">
        <v>2671</v>
      </c>
      <c r="F142" s="1088" t="s">
        <v>2672</v>
      </c>
      <c r="G142" s="1088" t="s">
        <v>2853</v>
      </c>
      <c r="H142" s="1088" t="s">
        <v>2674</v>
      </c>
      <c r="I142" s="1088" t="s">
        <v>2675</v>
      </c>
      <c r="J142" s="1088" t="s">
        <v>2676</v>
      </c>
      <c r="K142" s="1088" t="s">
        <v>2677</v>
      </c>
      <c r="L142" s="116" t="s">
        <v>2678</v>
      </c>
      <c r="M142" s="1070" t="s">
        <v>265</v>
      </c>
      <c r="N142" s="1071" t="s">
        <v>1970</v>
      </c>
      <c r="O142" s="119" t="s">
        <v>356</v>
      </c>
      <c r="P142" s="119"/>
      <c r="Q142" s="1045"/>
      <c r="R142" s="1066"/>
      <c r="S142" s="1066"/>
    </row>
    <row r="143" spans="1:19" ht="36" x14ac:dyDescent="0.25">
      <c r="C143" s="1063" t="s">
        <v>2379</v>
      </c>
      <c r="D143" s="1063" t="s">
        <v>2380</v>
      </c>
      <c r="E143" s="1063" t="s">
        <v>2381</v>
      </c>
      <c r="F143" s="1063" t="s">
        <v>2382</v>
      </c>
      <c r="G143" s="1063" t="s">
        <v>2383</v>
      </c>
      <c r="H143" s="1063" t="s">
        <v>2384</v>
      </c>
      <c r="I143" s="1063" t="s">
        <v>2385</v>
      </c>
      <c r="J143" s="1063" t="s">
        <v>2386</v>
      </c>
      <c r="K143" s="1063" t="s">
        <v>2387</v>
      </c>
      <c r="L143" s="1063" t="s">
        <v>2388</v>
      </c>
      <c r="M143" s="1067"/>
      <c r="N143" s="1067"/>
      <c r="P143" s="1044"/>
      <c r="Q143" s="1045"/>
    </row>
    <row r="144" spans="1:19" x14ac:dyDescent="0.25">
      <c r="L144" s="1070" t="s">
        <v>262</v>
      </c>
      <c r="M144" s="1070" t="s">
        <v>262</v>
      </c>
      <c r="N144" s="1072"/>
      <c r="O144" s="119" t="s">
        <v>262</v>
      </c>
      <c r="Q144" s="1066"/>
      <c r="R144" s="1066"/>
    </row>
    <row r="145" spans="1:19" x14ac:dyDescent="0.25">
      <c r="A145" s="104" t="s">
        <v>2854</v>
      </c>
      <c r="B145" s="2291"/>
      <c r="C145" s="1039"/>
      <c r="D145" s="1040"/>
      <c r="L145" s="1070" t="s">
        <v>262</v>
      </c>
      <c r="M145" s="1070" t="s">
        <v>262</v>
      </c>
      <c r="N145" s="1072"/>
      <c r="O145" s="119" t="s">
        <v>262</v>
      </c>
      <c r="Q145" s="1066"/>
      <c r="R145" s="1066"/>
    </row>
    <row r="146" spans="1:19" x14ac:dyDescent="0.25">
      <c r="A146" s="105" t="s">
        <v>191</v>
      </c>
      <c r="B146" s="2292"/>
      <c r="C146" s="1040"/>
      <c r="D146" s="1047"/>
      <c r="E146" s="1040"/>
      <c r="I146" s="1041"/>
      <c r="J146" s="1042"/>
      <c r="L146" s="1041"/>
      <c r="M146" s="1070" t="s">
        <v>262</v>
      </c>
      <c r="N146" s="1070" t="s">
        <v>262</v>
      </c>
      <c r="O146" s="1072"/>
      <c r="P146" s="119" t="s">
        <v>262</v>
      </c>
      <c r="Q146" s="1045"/>
      <c r="R146" s="1066"/>
      <c r="S146" s="1066"/>
    </row>
    <row r="147" spans="1:19" x14ac:dyDescent="0.25">
      <c r="A147" s="105" t="s">
        <v>192</v>
      </c>
      <c r="B147" s="2299"/>
      <c r="C147" s="1040"/>
      <c r="D147" s="1047"/>
      <c r="E147" s="1040"/>
      <c r="I147" s="1041"/>
      <c r="J147" s="1042"/>
      <c r="L147" s="1041"/>
      <c r="M147" s="1070" t="s">
        <v>262</v>
      </c>
      <c r="N147" s="1070" t="s">
        <v>262</v>
      </c>
      <c r="O147" s="1072"/>
      <c r="P147" s="119" t="s">
        <v>262</v>
      </c>
      <c r="Q147" s="1045"/>
      <c r="R147" s="1066"/>
      <c r="S147" s="1066"/>
    </row>
    <row r="148" spans="1:19" ht="24" x14ac:dyDescent="0.25">
      <c r="A148" s="1048" t="s">
        <v>1333</v>
      </c>
      <c r="B148" s="2293" t="s">
        <v>12084</v>
      </c>
      <c r="C148" s="1049" t="s">
        <v>1334</v>
      </c>
      <c r="D148" s="1049" t="s">
        <v>1335</v>
      </c>
      <c r="I148" s="1041"/>
      <c r="J148" s="1042"/>
      <c r="L148" s="1041"/>
      <c r="M148" s="1070" t="s">
        <v>262</v>
      </c>
      <c r="N148" s="1070" t="s">
        <v>262</v>
      </c>
      <c r="O148" s="1072"/>
      <c r="P148" s="119" t="s">
        <v>262</v>
      </c>
      <c r="Q148" s="1045"/>
      <c r="R148" s="1066"/>
      <c r="S148" s="1066"/>
    </row>
    <row r="149" spans="1:19" ht="24" x14ac:dyDescent="0.25">
      <c r="A149" s="105" t="s">
        <v>1928</v>
      </c>
      <c r="B149" s="2293" t="s">
        <v>12072</v>
      </c>
      <c r="C149" s="1049" t="s">
        <v>2047</v>
      </c>
      <c r="D149" s="1049" t="s">
        <v>1929</v>
      </c>
      <c r="L149" s="1070" t="s">
        <v>262</v>
      </c>
      <c r="M149" s="1070" t="s">
        <v>262</v>
      </c>
      <c r="N149" s="1072"/>
      <c r="O149" s="119" t="s">
        <v>262</v>
      </c>
      <c r="Q149" s="1066"/>
      <c r="R149" s="1066"/>
    </row>
    <row r="150" spans="1:19" x14ac:dyDescent="0.25">
      <c r="A150" s="105" t="s">
        <v>693</v>
      </c>
      <c r="C150" s="1054"/>
      <c r="D150" s="1040"/>
      <c r="L150" s="1070" t="s">
        <v>262</v>
      </c>
      <c r="M150" s="1070" t="s">
        <v>262</v>
      </c>
      <c r="N150" s="1072"/>
      <c r="O150" s="119" t="s">
        <v>262</v>
      </c>
      <c r="Q150" s="1066"/>
      <c r="R150" s="1066"/>
    </row>
    <row r="151" spans="1:19" x14ac:dyDescent="0.25">
      <c r="A151" s="113"/>
      <c r="B151" s="2300"/>
      <c r="C151" s="1047"/>
      <c r="D151" s="1040"/>
      <c r="L151" s="1070" t="s">
        <v>262</v>
      </c>
      <c r="M151" s="1070" t="s">
        <v>262</v>
      </c>
      <c r="N151" s="1072"/>
      <c r="O151" s="119" t="s">
        <v>262</v>
      </c>
      <c r="Q151" s="1066"/>
      <c r="R151" s="1066"/>
    </row>
    <row r="152" spans="1:19" x14ac:dyDescent="0.25">
      <c r="A152" s="1055" t="s">
        <v>2680</v>
      </c>
      <c r="B152" s="2296"/>
      <c r="C152" s="1056"/>
      <c r="D152" s="1040"/>
      <c r="L152" s="1070" t="s">
        <v>262</v>
      </c>
      <c r="M152" s="1070" t="s">
        <v>262</v>
      </c>
      <c r="N152" s="1072"/>
      <c r="O152" s="119" t="s">
        <v>262</v>
      </c>
      <c r="Q152" s="1066"/>
      <c r="R152" s="1066"/>
    </row>
    <row r="153" spans="1:19" ht="18.75" customHeight="1" x14ac:dyDescent="0.25">
      <c r="A153" s="1083"/>
      <c r="B153" s="2296"/>
      <c r="C153" s="1063"/>
      <c r="D153" s="1063"/>
      <c r="E153" s="1063"/>
      <c r="F153" s="1063"/>
      <c r="G153" s="1063"/>
      <c r="H153" s="1063"/>
      <c r="I153" s="1063"/>
      <c r="J153" s="1063"/>
      <c r="K153" s="1063"/>
      <c r="L153" s="1070" t="s">
        <v>262</v>
      </c>
      <c r="M153" s="1070" t="s">
        <v>262</v>
      </c>
      <c r="N153" s="1072"/>
      <c r="O153" s="119" t="s">
        <v>262</v>
      </c>
      <c r="Q153" s="1066"/>
      <c r="R153" s="1066"/>
    </row>
    <row r="154" spans="1:19" ht="21.75" customHeight="1" x14ac:dyDescent="0.25">
      <c r="A154" s="1085"/>
      <c r="B154" s="2296"/>
      <c r="C154" s="2472" t="s">
        <v>2681</v>
      </c>
      <c r="D154" s="2472"/>
      <c r="E154" s="2472"/>
      <c r="F154" s="2472"/>
      <c r="G154" s="2472"/>
      <c r="H154" s="2472"/>
      <c r="I154" s="2472"/>
      <c r="J154" s="2472"/>
      <c r="K154" s="1070" t="s">
        <v>262</v>
      </c>
      <c r="L154" s="1072"/>
      <c r="M154" s="119" t="s">
        <v>262</v>
      </c>
      <c r="N154" s="1045"/>
      <c r="O154" s="1066"/>
      <c r="P154" s="1066"/>
    </row>
    <row r="155" spans="1:19" ht="20.7" customHeight="1" x14ac:dyDescent="0.25">
      <c r="A155" s="1085"/>
      <c r="B155" s="2296"/>
      <c r="C155" s="2473" t="s">
        <v>2682</v>
      </c>
      <c r="D155" s="2473" t="s">
        <v>2683</v>
      </c>
      <c r="E155" s="2473" t="s">
        <v>2684</v>
      </c>
      <c r="F155" s="2474" t="s">
        <v>3383</v>
      </c>
      <c r="G155" s="2473"/>
      <c r="H155" s="2473"/>
      <c r="I155" s="2475" t="s">
        <v>2687</v>
      </c>
      <c r="J155" s="2473" t="s">
        <v>2688</v>
      </c>
      <c r="K155" s="1070" t="s">
        <v>262</v>
      </c>
      <c r="L155" s="1070" t="s">
        <v>262</v>
      </c>
      <c r="M155" s="1072"/>
      <c r="N155" s="119" t="s">
        <v>262</v>
      </c>
      <c r="O155" s="1045"/>
      <c r="P155" s="1066"/>
      <c r="Q155" s="1066"/>
    </row>
    <row r="156" spans="1:19" ht="38.700000000000003" customHeight="1" x14ac:dyDescent="0.25">
      <c r="A156" s="1063"/>
      <c r="B156" s="2296"/>
      <c r="C156" s="2473"/>
      <c r="D156" s="2473"/>
      <c r="E156" s="2473"/>
      <c r="F156" s="1839" t="s">
        <v>3383</v>
      </c>
      <c r="G156" s="617" t="s">
        <v>2685</v>
      </c>
      <c r="H156" s="1106" t="s">
        <v>2686</v>
      </c>
      <c r="I156" s="2475"/>
      <c r="J156" s="2473"/>
      <c r="K156" s="1070"/>
      <c r="L156" s="1070"/>
      <c r="M156" s="1072"/>
      <c r="N156" s="119"/>
      <c r="O156" s="1045"/>
      <c r="P156" s="1066"/>
      <c r="Q156" s="1066"/>
    </row>
    <row r="157" spans="1:19" x14ac:dyDescent="0.25">
      <c r="A157" s="1063"/>
      <c r="B157" s="2296"/>
      <c r="C157" s="2408">
        <v>210</v>
      </c>
      <c r="D157" s="2409">
        <v>220</v>
      </c>
      <c r="E157" s="2409">
        <v>230</v>
      </c>
      <c r="F157" s="2409">
        <v>240</v>
      </c>
      <c r="G157" s="2409">
        <v>250</v>
      </c>
      <c r="H157" s="2409">
        <v>260</v>
      </c>
      <c r="I157" s="2409">
        <v>270</v>
      </c>
      <c r="J157" s="2409">
        <v>280</v>
      </c>
      <c r="K157" s="1070" t="s">
        <v>262</v>
      </c>
      <c r="L157" s="1070" t="s">
        <v>262</v>
      </c>
      <c r="M157" s="1072"/>
      <c r="N157" s="119" t="s">
        <v>262</v>
      </c>
      <c r="O157" s="1045"/>
      <c r="P157" s="1066"/>
      <c r="Q157" s="1066"/>
    </row>
    <row r="158" spans="1:19" ht="19.2" customHeight="1" x14ac:dyDescent="0.25">
      <c r="A158" s="1107" t="s">
        <v>2689</v>
      </c>
      <c r="B158" s="2302"/>
      <c r="C158" s="1109"/>
      <c r="D158" s="1109"/>
      <c r="E158" s="1109"/>
      <c r="F158" s="1109"/>
      <c r="G158" s="1109"/>
      <c r="H158" s="1109"/>
      <c r="I158" s="1109"/>
      <c r="J158" s="1109"/>
      <c r="K158" s="1070"/>
      <c r="L158" s="1070"/>
      <c r="M158" s="1072"/>
      <c r="N158" s="119"/>
      <c r="O158" s="1045"/>
      <c r="P158" s="1066"/>
      <c r="Q158" s="1066"/>
    </row>
    <row r="159" spans="1:19" ht="29.25" customHeight="1" x14ac:dyDescent="0.25">
      <c r="A159" s="1110" t="s">
        <v>430</v>
      </c>
      <c r="B159" s="2302">
        <v>1110</v>
      </c>
      <c r="C159" s="1111" t="s">
        <v>2690</v>
      </c>
      <c r="D159" s="1111" t="s">
        <v>2691</v>
      </c>
      <c r="E159" s="1111" t="s">
        <v>2692</v>
      </c>
      <c r="F159" s="1112"/>
      <c r="G159" s="617" t="s">
        <v>2693</v>
      </c>
      <c r="H159" s="1113"/>
      <c r="I159" s="1113"/>
      <c r="J159" s="1113"/>
      <c r="K159" s="1070" t="s">
        <v>354</v>
      </c>
      <c r="L159" s="1071" t="s">
        <v>436</v>
      </c>
      <c r="M159" s="1045" t="s">
        <v>356</v>
      </c>
      <c r="N159" s="119"/>
      <c r="O159" s="1045" t="s">
        <v>311</v>
      </c>
      <c r="P159" s="1066"/>
      <c r="Q159" s="1066"/>
    </row>
    <row r="160" spans="1:19" ht="29.25" customHeight="1" x14ac:dyDescent="0.25">
      <c r="A160" s="1110" t="s">
        <v>437</v>
      </c>
      <c r="B160" s="2302">
        <v>1120</v>
      </c>
      <c r="C160" s="1111" t="s">
        <v>2694</v>
      </c>
      <c r="D160" s="1113"/>
      <c r="E160" s="1113"/>
      <c r="F160" s="1112"/>
      <c r="G160" s="617" t="s">
        <v>2695</v>
      </c>
      <c r="H160" s="1113"/>
      <c r="I160" s="1113"/>
      <c r="J160" s="1113"/>
      <c r="K160" s="1070" t="s">
        <v>354</v>
      </c>
      <c r="L160" s="1096" t="s">
        <v>443</v>
      </c>
      <c r="M160" s="1072" t="s">
        <v>356</v>
      </c>
      <c r="N160" s="1043"/>
      <c r="O160" s="1045" t="s">
        <v>311</v>
      </c>
      <c r="P160" s="1044"/>
      <c r="Q160" s="1044"/>
      <c r="R160" s="1045"/>
    </row>
    <row r="161" spans="1:18" ht="29.25" customHeight="1" x14ac:dyDescent="0.25">
      <c r="A161" s="1114" t="s">
        <v>1984</v>
      </c>
      <c r="B161" s="2302">
        <v>1130</v>
      </c>
      <c r="C161" s="1113"/>
      <c r="D161" s="1115" t="s">
        <v>2696</v>
      </c>
      <c r="E161" s="1115" t="s">
        <v>2697</v>
      </c>
      <c r="F161" s="1112"/>
      <c r="G161" s="617" t="s">
        <v>2698</v>
      </c>
      <c r="H161" s="1113"/>
      <c r="I161" s="1113"/>
      <c r="J161" s="1113"/>
      <c r="K161" s="1070" t="s">
        <v>354</v>
      </c>
      <c r="L161" s="1096" t="s">
        <v>443</v>
      </c>
      <c r="M161" s="1072" t="s">
        <v>356</v>
      </c>
      <c r="N161" s="119" t="s">
        <v>2008</v>
      </c>
      <c r="O161" s="1045" t="s">
        <v>311</v>
      </c>
      <c r="P161" s="1044"/>
      <c r="Q161" s="1044"/>
      <c r="R161" s="1045"/>
    </row>
    <row r="162" spans="1:18" ht="29.25" customHeight="1" x14ac:dyDescent="0.25">
      <c r="A162" s="1114" t="s">
        <v>2340</v>
      </c>
      <c r="B162" s="2302">
        <v>1140</v>
      </c>
      <c r="C162" s="1113"/>
      <c r="D162" s="1115" t="s">
        <v>2699</v>
      </c>
      <c r="E162" s="1115" t="s">
        <v>2700</v>
      </c>
      <c r="F162" s="1112"/>
      <c r="G162" s="617" t="s">
        <v>2701</v>
      </c>
      <c r="H162" s="1113"/>
      <c r="I162" s="1113"/>
      <c r="J162" s="1113"/>
      <c r="K162" s="1070" t="s">
        <v>354</v>
      </c>
      <c r="L162" s="1096" t="s">
        <v>443</v>
      </c>
      <c r="M162" s="1072" t="s">
        <v>356</v>
      </c>
      <c r="N162" s="119" t="s">
        <v>2341</v>
      </c>
      <c r="O162" s="1045" t="s">
        <v>311</v>
      </c>
      <c r="P162" s="1041"/>
    </row>
    <row r="163" spans="1:18" ht="29.25" customHeight="1" x14ac:dyDescent="0.25">
      <c r="A163" s="1114" t="s">
        <v>2308</v>
      </c>
      <c r="B163" s="2302">
        <v>1150</v>
      </c>
      <c r="C163" s="1113"/>
      <c r="D163" s="1115" t="s">
        <v>2702</v>
      </c>
      <c r="E163" s="1115" t="s">
        <v>2703</v>
      </c>
      <c r="F163" s="1112"/>
      <c r="G163" s="617" t="s">
        <v>2704</v>
      </c>
      <c r="H163" s="1113"/>
      <c r="I163" s="1113"/>
      <c r="J163" s="1113"/>
      <c r="K163" s="1070" t="s">
        <v>354</v>
      </c>
      <c r="L163" s="1096" t="s">
        <v>443</v>
      </c>
      <c r="M163" s="1072" t="s">
        <v>356</v>
      </c>
      <c r="N163" s="119" t="s">
        <v>2317</v>
      </c>
      <c r="O163" s="1045" t="s">
        <v>311</v>
      </c>
      <c r="P163" s="1041"/>
    </row>
    <row r="164" spans="1:18" ht="29.25" customHeight="1" x14ac:dyDescent="0.25">
      <c r="A164" s="1110" t="s">
        <v>371</v>
      </c>
      <c r="B164" s="2302">
        <v>1160</v>
      </c>
      <c r="C164" s="1111" t="s">
        <v>2705</v>
      </c>
      <c r="D164" s="1115" t="s">
        <v>2706</v>
      </c>
      <c r="E164" s="1115" t="s">
        <v>2707</v>
      </c>
      <c r="F164" s="1112"/>
      <c r="G164" s="617" t="s">
        <v>2708</v>
      </c>
      <c r="H164" s="1115" t="s">
        <v>2709</v>
      </c>
      <c r="I164" s="1116"/>
      <c r="J164" s="1116"/>
      <c r="K164" s="1070" t="s">
        <v>354</v>
      </c>
      <c r="L164" s="1071" t="s">
        <v>449</v>
      </c>
      <c r="M164" s="1072" t="s">
        <v>356</v>
      </c>
      <c r="N164" s="1041"/>
      <c r="O164" s="1045" t="s">
        <v>311</v>
      </c>
      <c r="P164" s="1041"/>
    </row>
    <row r="165" spans="1:18" ht="29.25" customHeight="1" x14ac:dyDescent="0.25">
      <c r="A165" s="1110" t="s">
        <v>358</v>
      </c>
      <c r="B165" s="2302">
        <v>1170</v>
      </c>
      <c r="C165" s="1111" t="s">
        <v>2710</v>
      </c>
      <c r="D165" s="1115" t="s">
        <v>2711</v>
      </c>
      <c r="E165" s="1115" t="s">
        <v>2712</v>
      </c>
      <c r="F165" s="1112"/>
      <c r="G165" s="617" t="s">
        <v>2713</v>
      </c>
      <c r="H165" s="1113"/>
      <c r="I165" s="1113"/>
      <c r="J165" s="1113"/>
      <c r="K165" s="1070" t="s">
        <v>354</v>
      </c>
      <c r="L165" s="1071" t="s">
        <v>455</v>
      </c>
      <c r="M165" s="1072" t="s">
        <v>356</v>
      </c>
      <c r="N165" s="1041"/>
      <c r="O165" s="1045" t="s">
        <v>311</v>
      </c>
      <c r="P165" s="1041"/>
    </row>
    <row r="166" spans="1:18" ht="29.25" customHeight="1" x14ac:dyDescent="0.25">
      <c r="A166" s="1110" t="s">
        <v>2714</v>
      </c>
      <c r="B166" s="2302">
        <v>1180</v>
      </c>
      <c r="C166" s="1111" t="s">
        <v>2715</v>
      </c>
      <c r="D166" s="1115" t="s">
        <v>2716</v>
      </c>
      <c r="E166" s="1115" t="s">
        <v>2717</v>
      </c>
      <c r="F166" s="1112"/>
      <c r="G166" s="617" t="s">
        <v>2718</v>
      </c>
      <c r="H166" s="1113"/>
      <c r="I166" s="1113"/>
      <c r="J166" s="1113"/>
      <c r="K166" s="1070" t="s">
        <v>1944</v>
      </c>
      <c r="L166" s="1071" t="s">
        <v>2200</v>
      </c>
      <c r="M166" s="1072" t="s">
        <v>328</v>
      </c>
      <c r="N166" s="1041"/>
      <c r="O166" s="1045" t="s">
        <v>311</v>
      </c>
      <c r="P166" s="1041"/>
    </row>
    <row r="167" spans="1:18" ht="29.25" customHeight="1" x14ac:dyDescent="0.25">
      <c r="A167" s="1110" t="s">
        <v>1946</v>
      </c>
      <c r="B167" s="2302">
        <v>1190</v>
      </c>
      <c r="C167" s="1111" t="s">
        <v>2719</v>
      </c>
      <c r="D167" s="1115" t="s">
        <v>2720</v>
      </c>
      <c r="E167" s="1115" t="s">
        <v>2721</v>
      </c>
      <c r="F167" s="1112"/>
      <c r="G167" s="617" t="s">
        <v>2722</v>
      </c>
      <c r="H167" s="1113"/>
      <c r="I167" s="1113"/>
      <c r="J167" s="1113"/>
      <c r="K167" s="1070" t="s">
        <v>326</v>
      </c>
      <c r="L167" s="1071" t="s">
        <v>1947</v>
      </c>
      <c r="M167" s="1072" t="s">
        <v>356</v>
      </c>
      <c r="N167" s="1041"/>
      <c r="O167" s="1045" t="s">
        <v>311</v>
      </c>
      <c r="P167" s="1041"/>
    </row>
    <row r="168" spans="1:18" ht="29.25" customHeight="1" x14ac:dyDescent="0.25">
      <c r="A168" s="1114" t="s">
        <v>1984</v>
      </c>
      <c r="B168" s="2302">
        <v>1200</v>
      </c>
      <c r="C168" s="1113"/>
      <c r="D168" s="1115" t="s">
        <v>2723</v>
      </c>
      <c r="E168" s="1115" t="s">
        <v>2724</v>
      </c>
      <c r="F168" s="1112"/>
      <c r="G168" s="617" t="s">
        <v>2725</v>
      </c>
      <c r="H168" s="1113"/>
      <c r="I168" s="1113"/>
      <c r="J168" s="1113"/>
      <c r="K168" s="1070" t="s">
        <v>326</v>
      </c>
      <c r="L168" s="1071" t="s">
        <v>1947</v>
      </c>
      <c r="M168" s="1072" t="s">
        <v>356</v>
      </c>
      <c r="N168" s="119" t="s">
        <v>2008</v>
      </c>
      <c r="O168" s="1045" t="s">
        <v>311</v>
      </c>
      <c r="P168" s="1041"/>
    </row>
    <row r="169" spans="1:18" ht="29.25" customHeight="1" x14ac:dyDescent="0.25">
      <c r="A169" s="1114" t="s">
        <v>2340</v>
      </c>
      <c r="B169" s="2302">
        <v>1210</v>
      </c>
      <c r="C169" s="1113"/>
      <c r="D169" s="1115" t="s">
        <v>2726</v>
      </c>
      <c r="E169" s="1115" t="s">
        <v>2727</v>
      </c>
      <c r="F169" s="1112"/>
      <c r="G169" s="617" t="s">
        <v>2728</v>
      </c>
      <c r="H169" s="1113"/>
      <c r="I169" s="1113"/>
      <c r="J169" s="1113"/>
      <c r="K169" s="1070" t="s">
        <v>326</v>
      </c>
      <c r="L169" s="1071" t="s">
        <v>1947</v>
      </c>
      <c r="M169" s="1072" t="s">
        <v>356</v>
      </c>
      <c r="N169" s="119" t="s">
        <v>2341</v>
      </c>
      <c r="O169" s="1045" t="s">
        <v>311</v>
      </c>
      <c r="P169" s="1041"/>
    </row>
    <row r="170" spans="1:18" ht="29.25" customHeight="1" x14ac:dyDescent="0.25">
      <c r="A170" s="1114" t="s">
        <v>2308</v>
      </c>
      <c r="B170" s="2302">
        <v>1220</v>
      </c>
      <c r="C170" s="1113"/>
      <c r="D170" s="1115" t="s">
        <v>2729</v>
      </c>
      <c r="E170" s="1115" t="s">
        <v>2730</v>
      </c>
      <c r="F170" s="1112"/>
      <c r="G170" s="617" t="s">
        <v>2731</v>
      </c>
      <c r="H170" s="1113"/>
      <c r="I170" s="1113"/>
      <c r="J170" s="1113"/>
      <c r="K170" s="1070" t="s">
        <v>326</v>
      </c>
      <c r="L170" s="1071" t="s">
        <v>1947</v>
      </c>
      <c r="M170" s="1072" t="s">
        <v>356</v>
      </c>
      <c r="N170" s="119" t="s">
        <v>2317</v>
      </c>
      <c r="O170" s="1045" t="s">
        <v>311</v>
      </c>
      <c r="P170" s="1041"/>
    </row>
    <row r="171" spans="1:18" ht="29.25" customHeight="1" x14ac:dyDescent="0.25">
      <c r="A171" s="1110" t="s">
        <v>1948</v>
      </c>
      <c r="B171" s="2302">
        <v>1230</v>
      </c>
      <c r="C171" s="1113"/>
      <c r="D171" s="1113"/>
      <c r="E171" s="1115" t="s">
        <v>2732</v>
      </c>
      <c r="F171" s="1112"/>
      <c r="G171" s="617" t="s">
        <v>2733</v>
      </c>
      <c r="H171" s="1113"/>
      <c r="I171" s="1113"/>
      <c r="J171" s="1113"/>
      <c r="K171" s="1070" t="s">
        <v>354</v>
      </c>
      <c r="L171" s="1071" t="s">
        <v>1949</v>
      </c>
      <c r="M171" s="739" t="s">
        <v>356</v>
      </c>
      <c r="N171" s="1041"/>
      <c r="O171" s="1045" t="s">
        <v>311</v>
      </c>
      <c r="P171" s="1041"/>
    </row>
    <row r="172" spans="1:18" ht="29.25" customHeight="1" x14ac:dyDescent="0.25">
      <c r="A172" s="1110" t="s">
        <v>1950</v>
      </c>
      <c r="B172" s="2302">
        <v>1240</v>
      </c>
      <c r="C172" s="1113"/>
      <c r="D172" s="1113"/>
      <c r="E172" s="1115" t="s">
        <v>2734</v>
      </c>
      <c r="F172" s="1112"/>
      <c r="G172" s="617" t="s">
        <v>2735</v>
      </c>
      <c r="H172" s="1113"/>
      <c r="I172" s="1113"/>
      <c r="J172" s="1113"/>
      <c r="K172" s="1070" t="s">
        <v>1944</v>
      </c>
      <c r="L172" s="1071" t="s">
        <v>1951</v>
      </c>
      <c r="M172" s="739" t="s">
        <v>328</v>
      </c>
      <c r="N172" s="1041"/>
      <c r="O172" s="1045" t="s">
        <v>311</v>
      </c>
      <c r="P172" s="1041"/>
    </row>
    <row r="173" spans="1:18" ht="29.25" customHeight="1" x14ac:dyDescent="0.25">
      <c r="A173" s="1110" t="s">
        <v>11422</v>
      </c>
      <c r="B173" s="2302">
        <v>1250</v>
      </c>
      <c r="C173" s="1117" t="s">
        <v>2736</v>
      </c>
      <c r="D173" s="1117" t="s">
        <v>2737</v>
      </c>
      <c r="E173" s="1117" t="s">
        <v>2738</v>
      </c>
      <c r="F173" s="1113"/>
      <c r="G173" s="1113"/>
      <c r="H173" s="1113"/>
      <c r="I173" s="1113"/>
      <c r="J173" s="1113"/>
      <c r="K173" s="1070" t="s">
        <v>326</v>
      </c>
      <c r="L173" s="1096" t="s">
        <v>2739</v>
      </c>
      <c r="M173" s="119" t="s">
        <v>356</v>
      </c>
      <c r="N173" s="1041"/>
      <c r="O173" s="1045" t="s">
        <v>311</v>
      </c>
      <c r="P173" s="1041"/>
    </row>
    <row r="174" spans="1:18" ht="29.25" customHeight="1" x14ac:dyDescent="0.25">
      <c r="A174" s="1118" t="s">
        <v>2740</v>
      </c>
      <c r="B174" s="2303"/>
      <c r="C174" s="1119"/>
      <c r="D174" s="1119"/>
      <c r="E174" s="1119"/>
      <c r="F174" s="1119"/>
      <c r="G174" s="1119"/>
      <c r="H174" s="1119"/>
      <c r="I174" s="1119"/>
      <c r="J174" s="1119"/>
      <c r="K174" s="1042"/>
      <c r="L174" s="1041"/>
      <c r="M174" s="1041"/>
      <c r="N174" s="1041"/>
      <c r="O174" s="1041"/>
      <c r="P174" s="1041"/>
    </row>
    <row r="175" spans="1:18" ht="29.25" customHeight="1" x14ac:dyDescent="0.25">
      <c r="A175" s="1110" t="s">
        <v>784</v>
      </c>
      <c r="B175" s="2302">
        <v>1260</v>
      </c>
      <c r="C175" s="1115" t="s">
        <v>2741</v>
      </c>
      <c r="D175" s="1116"/>
      <c r="E175" s="1116"/>
      <c r="F175" s="1115" t="s">
        <v>2742</v>
      </c>
      <c r="G175" s="617" t="s">
        <v>2743</v>
      </c>
      <c r="H175" s="1116"/>
      <c r="I175" s="1120" t="s">
        <v>2744</v>
      </c>
      <c r="J175" s="1120" t="s">
        <v>2745</v>
      </c>
      <c r="K175" s="1070" t="s">
        <v>265</v>
      </c>
      <c r="L175" s="1071" t="s">
        <v>790</v>
      </c>
      <c r="M175" s="119" t="s">
        <v>356</v>
      </c>
      <c r="N175" s="1041"/>
      <c r="O175" s="1045" t="s">
        <v>724</v>
      </c>
      <c r="P175" s="1041"/>
    </row>
    <row r="176" spans="1:18" ht="29.25" customHeight="1" x14ac:dyDescent="0.25">
      <c r="A176" s="1114" t="s">
        <v>1984</v>
      </c>
      <c r="B176" s="2302">
        <v>1270</v>
      </c>
      <c r="C176" s="1115" t="s">
        <v>2746</v>
      </c>
      <c r="D176" s="1115" t="s">
        <v>2747</v>
      </c>
      <c r="E176" s="1115" t="s">
        <v>2748</v>
      </c>
      <c r="F176" s="1115" t="s">
        <v>2749</v>
      </c>
      <c r="G176" s="617" t="s">
        <v>2750</v>
      </c>
      <c r="H176" s="1116"/>
      <c r="I176" s="1120" t="s">
        <v>2751</v>
      </c>
      <c r="J176" s="1120" t="s">
        <v>2752</v>
      </c>
      <c r="K176" s="1070" t="s">
        <v>265</v>
      </c>
      <c r="L176" s="1071" t="s">
        <v>790</v>
      </c>
      <c r="M176" s="119" t="s">
        <v>356</v>
      </c>
      <c r="N176" s="119" t="s">
        <v>2008</v>
      </c>
      <c r="O176" s="1045" t="s">
        <v>724</v>
      </c>
      <c r="P176" s="1041"/>
    </row>
    <row r="177" spans="1:16" ht="29.25" customHeight="1" x14ac:dyDescent="0.25">
      <c r="A177" s="1114" t="s">
        <v>2271</v>
      </c>
      <c r="B177" s="2302">
        <v>1280</v>
      </c>
      <c r="C177" s="1115" t="s">
        <v>2753</v>
      </c>
      <c r="D177" s="1115" t="s">
        <v>2754</v>
      </c>
      <c r="E177" s="1115" t="s">
        <v>2755</v>
      </c>
      <c r="F177" s="1115" t="s">
        <v>2756</v>
      </c>
      <c r="G177" s="617" t="s">
        <v>2757</v>
      </c>
      <c r="H177" s="1116"/>
      <c r="I177" s="1120" t="s">
        <v>2758</v>
      </c>
      <c r="J177" s="1120" t="s">
        <v>2759</v>
      </c>
      <c r="K177" s="1070" t="s">
        <v>265</v>
      </c>
      <c r="L177" s="1071" t="s">
        <v>790</v>
      </c>
      <c r="M177" s="119" t="s">
        <v>356</v>
      </c>
      <c r="N177" s="119" t="s">
        <v>2280</v>
      </c>
      <c r="O177" s="1045" t="s">
        <v>724</v>
      </c>
      <c r="P177" s="1041"/>
    </row>
    <row r="178" spans="1:16" ht="29.25" customHeight="1" x14ac:dyDescent="0.25">
      <c r="A178" s="1114" t="s">
        <v>2599</v>
      </c>
      <c r="B178" s="2302">
        <v>1290</v>
      </c>
      <c r="C178" s="1115" t="s">
        <v>2760</v>
      </c>
      <c r="D178" s="1115" t="s">
        <v>2761</v>
      </c>
      <c r="E178" s="1115" t="s">
        <v>2762</v>
      </c>
      <c r="F178" s="1115" t="s">
        <v>2763</v>
      </c>
      <c r="G178" s="617" t="s">
        <v>2764</v>
      </c>
      <c r="H178" s="1116"/>
      <c r="I178" s="1120" t="s">
        <v>2765</v>
      </c>
      <c r="J178" s="1120" t="s">
        <v>2766</v>
      </c>
      <c r="K178" s="1070" t="s">
        <v>265</v>
      </c>
      <c r="L178" s="1071" t="s">
        <v>790</v>
      </c>
      <c r="M178" s="119" t="s">
        <v>356</v>
      </c>
      <c r="N178" s="119" t="s">
        <v>2608</v>
      </c>
      <c r="O178" s="1045" t="s">
        <v>724</v>
      </c>
      <c r="P178" s="1041"/>
    </row>
    <row r="179" spans="1:16" ht="29.25" customHeight="1" x14ac:dyDescent="0.25">
      <c r="A179" s="1110" t="s">
        <v>752</v>
      </c>
      <c r="B179" s="2302">
        <v>1300</v>
      </c>
      <c r="C179" s="1115" t="s">
        <v>2767</v>
      </c>
      <c r="D179" s="1115" t="s">
        <v>2768</v>
      </c>
      <c r="E179" s="1115" t="s">
        <v>2769</v>
      </c>
      <c r="F179" s="1115" t="s">
        <v>2770</v>
      </c>
      <c r="G179" s="617" t="s">
        <v>2771</v>
      </c>
      <c r="H179" s="1115" t="s">
        <v>2772</v>
      </c>
      <c r="I179" s="1120" t="s">
        <v>2773</v>
      </c>
      <c r="J179" s="1120" t="s">
        <v>2774</v>
      </c>
      <c r="K179" s="1070" t="s">
        <v>265</v>
      </c>
      <c r="L179" s="1071" t="s">
        <v>796</v>
      </c>
      <c r="M179" s="119" t="s">
        <v>356</v>
      </c>
      <c r="N179" s="1041"/>
      <c r="O179" s="1045" t="s">
        <v>724</v>
      </c>
      <c r="P179" s="1041"/>
    </row>
    <row r="180" spans="1:16" ht="29.25" customHeight="1" x14ac:dyDescent="0.25">
      <c r="A180" s="1110" t="s">
        <v>738</v>
      </c>
      <c r="B180" s="2302">
        <v>1310</v>
      </c>
      <c r="C180" s="1115" t="s">
        <v>2775</v>
      </c>
      <c r="D180" s="1115" t="s">
        <v>2776</v>
      </c>
      <c r="E180" s="1115" t="s">
        <v>2777</v>
      </c>
      <c r="F180" s="1115" t="s">
        <v>2778</v>
      </c>
      <c r="G180" s="617" t="s">
        <v>2779</v>
      </c>
      <c r="H180" s="1116"/>
      <c r="I180" s="1120" t="s">
        <v>2780</v>
      </c>
      <c r="J180" s="1120" t="s">
        <v>2781</v>
      </c>
      <c r="K180" s="1070" t="s">
        <v>265</v>
      </c>
      <c r="L180" s="1071" t="s">
        <v>802</v>
      </c>
      <c r="M180" s="119" t="s">
        <v>356</v>
      </c>
      <c r="N180" s="1041"/>
      <c r="O180" s="1045" t="s">
        <v>724</v>
      </c>
      <c r="P180" s="1041"/>
    </row>
    <row r="181" spans="1:16" ht="29.25" customHeight="1" x14ac:dyDescent="0.25">
      <c r="A181" s="1110" t="s">
        <v>803</v>
      </c>
      <c r="B181" s="2302">
        <v>1320</v>
      </c>
      <c r="C181" s="1115" t="s">
        <v>2782</v>
      </c>
      <c r="D181" s="1115" t="s">
        <v>2783</v>
      </c>
      <c r="E181" s="1115" t="s">
        <v>2784</v>
      </c>
      <c r="F181" s="1115" t="s">
        <v>2785</v>
      </c>
      <c r="G181" s="1115" t="s">
        <v>2786</v>
      </c>
      <c r="H181" s="1116"/>
      <c r="I181" s="1115" t="s">
        <v>2787</v>
      </c>
      <c r="J181" s="1120" t="s">
        <v>2788</v>
      </c>
      <c r="K181" s="1070" t="s">
        <v>265</v>
      </c>
      <c r="L181" s="1071" t="s">
        <v>809</v>
      </c>
      <c r="M181" s="119" t="s">
        <v>356</v>
      </c>
      <c r="N181" s="1041"/>
      <c r="O181" s="1045" t="s">
        <v>724</v>
      </c>
      <c r="P181" s="1041"/>
    </row>
    <row r="182" spans="1:16" ht="29.25" customHeight="1" x14ac:dyDescent="0.25">
      <c r="A182" s="1121" t="s">
        <v>2789</v>
      </c>
      <c r="B182" s="2302">
        <v>1330</v>
      </c>
      <c r="C182" s="1116"/>
      <c r="D182" s="1116"/>
      <c r="E182" s="1115" t="s">
        <v>2790</v>
      </c>
      <c r="F182" s="1115" t="s">
        <v>2791</v>
      </c>
      <c r="G182" s="617" t="s">
        <v>2792</v>
      </c>
      <c r="H182" s="1116"/>
      <c r="I182" s="1120" t="s">
        <v>2793</v>
      </c>
      <c r="J182" s="1120" t="s">
        <v>2794</v>
      </c>
      <c r="K182" s="1070" t="s">
        <v>265</v>
      </c>
      <c r="L182" s="1071" t="s">
        <v>2431</v>
      </c>
      <c r="M182" s="119" t="s">
        <v>356</v>
      </c>
      <c r="N182" s="1041"/>
      <c r="O182" s="1045" t="s">
        <v>724</v>
      </c>
      <c r="P182" s="1041"/>
    </row>
    <row r="183" spans="1:16" ht="29.25" customHeight="1" x14ac:dyDescent="0.25">
      <c r="A183" s="1121" t="s">
        <v>2795</v>
      </c>
      <c r="B183" s="2302">
        <v>1340</v>
      </c>
      <c r="C183" s="1116"/>
      <c r="D183" s="1116"/>
      <c r="E183" s="1115" t="s">
        <v>2796</v>
      </c>
      <c r="F183" s="1115" t="s">
        <v>2797</v>
      </c>
      <c r="G183" s="617" t="s">
        <v>2798</v>
      </c>
      <c r="H183" s="1116"/>
      <c r="I183" s="1120" t="s">
        <v>2799</v>
      </c>
      <c r="J183" s="1120" t="s">
        <v>2800</v>
      </c>
      <c r="K183" s="1070" t="s">
        <v>265</v>
      </c>
      <c r="L183" s="1071" t="s">
        <v>2442</v>
      </c>
      <c r="M183" s="119" t="s">
        <v>356</v>
      </c>
      <c r="N183" s="1041"/>
      <c r="O183" s="1045" t="s">
        <v>724</v>
      </c>
      <c r="P183" s="1041"/>
    </row>
    <row r="184" spans="1:16" ht="29.25" customHeight="1" x14ac:dyDescent="0.25">
      <c r="A184" s="1110" t="s">
        <v>759</v>
      </c>
      <c r="B184" s="2302">
        <v>1350</v>
      </c>
      <c r="C184" s="1115" t="s">
        <v>2801</v>
      </c>
      <c r="D184" s="1115" t="s">
        <v>2802</v>
      </c>
      <c r="E184" s="1115" t="s">
        <v>2803</v>
      </c>
      <c r="F184" s="1115" t="s">
        <v>2804</v>
      </c>
      <c r="G184" s="617" t="s">
        <v>2805</v>
      </c>
      <c r="H184" s="1116"/>
      <c r="I184" s="1120" t="s">
        <v>2806</v>
      </c>
      <c r="J184" s="1120" t="s">
        <v>2807</v>
      </c>
      <c r="K184" s="1070" t="s">
        <v>265</v>
      </c>
      <c r="L184" s="1071" t="s">
        <v>843</v>
      </c>
      <c r="M184" s="119" t="s">
        <v>356</v>
      </c>
      <c r="N184" s="1041"/>
      <c r="O184" s="1045" t="s">
        <v>724</v>
      </c>
      <c r="P184" s="1041"/>
    </row>
    <row r="185" spans="1:16" ht="29.25" customHeight="1" x14ac:dyDescent="0.25">
      <c r="A185" s="1110" t="s">
        <v>1965</v>
      </c>
      <c r="B185" s="2302">
        <v>1360</v>
      </c>
      <c r="C185" s="1115" t="s">
        <v>2808</v>
      </c>
      <c r="D185" s="1115" t="s">
        <v>2809</v>
      </c>
      <c r="E185" s="1115" t="s">
        <v>2810</v>
      </c>
      <c r="F185" s="1115" t="s">
        <v>2811</v>
      </c>
      <c r="G185" s="617" t="s">
        <v>2812</v>
      </c>
      <c r="H185" s="1116"/>
      <c r="I185" s="1120" t="s">
        <v>2813</v>
      </c>
      <c r="J185" s="1120" t="s">
        <v>2814</v>
      </c>
      <c r="K185" s="1070" t="s">
        <v>265</v>
      </c>
      <c r="L185" s="1071" t="s">
        <v>1967</v>
      </c>
      <c r="M185" s="119" t="s">
        <v>356</v>
      </c>
      <c r="N185" s="1041"/>
      <c r="O185" s="1045" t="s">
        <v>724</v>
      </c>
      <c r="P185" s="1041"/>
    </row>
    <row r="186" spans="1:16" ht="29.25" customHeight="1" x14ac:dyDescent="0.25">
      <c r="A186" s="1110" t="s">
        <v>1968</v>
      </c>
      <c r="B186" s="2302">
        <v>1370</v>
      </c>
      <c r="C186" s="1115" t="s">
        <v>2815</v>
      </c>
      <c r="D186" s="1115" t="s">
        <v>2816</v>
      </c>
      <c r="E186" s="1115" t="s">
        <v>2817</v>
      </c>
      <c r="F186" s="1115" t="s">
        <v>2818</v>
      </c>
      <c r="G186" s="617" t="s">
        <v>2819</v>
      </c>
      <c r="H186" s="1116"/>
      <c r="I186" s="1120" t="s">
        <v>2820</v>
      </c>
      <c r="J186" s="1120" t="s">
        <v>2821</v>
      </c>
      <c r="K186" s="1070" t="s">
        <v>265</v>
      </c>
      <c r="L186" s="1071" t="s">
        <v>1970</v>
      </c>
      <c r="M186" s="119" t="s">
        <v>356</v>
      </c>
      <c r="N186" s="1041"/>
      <c r="O186" s="1045" t="s">
        <v>724</v>
      </c>
      <c r="P186" s="1041"/>
    </row>
    <row r="187" spans="1:16" ht="46.5" customHeight="1" x14ac:dyDescent="0.25">
      <c r="A187" s="1083"/>
      <c r="B187" s="2300"/>
      <c r="C187" s="1122" t="s">
        <v>2822</v>
      </c>
      <c r="D187" s="1122" t="s">
        <v>2823</v>
      </c>
      <c r="E187" s="1122" t="s">
        <v>2824</v>
      </c>
      <c r="F187" s="1122" t="s">
        <v>2825</v>
      </c>
      <c r="G187" s="1122" t="s">
        <v>2826</v>
      </c>
      <c r="H187" s="1122" t="s">
        <v>2827</v>
      </c>
      <c r="I187" s="1122" t="s">
        <v>2828</v>
      </c>
      <c r="J187" s="1122" t="s">
        <v>2829</v>
      </c>
      <c r="K187" s="1083"/>
      <c r="L187" s="1041"/>
      <c r="M187" s="1041"/>
      <c r="N187" s="1041"/>
      <c r="O187" s="1041"/>
      <c r="P187" s="1041"/>
    </row>
    <row r="188" spans="1:16" x14ac:dyDescent="0.25">
      <c r="A188" s="1083"/>
      <c r="B188" s="2300"/>
      <c r="C188" s="1083"/>
      <c r="D188" s="1083"/>
      <c r="E188" s="1083"/>
      <c r="F188" s="1083"/>
      <c r="G188" s="1083"/>
      <c r="H188" s="1083"/>
      <c r="J188" s="1083"/>
      <c r="K188" s="1083"/>
      <c r="L188" s="1041"/>
      <c r="M188" s="1041"/>
      <c r="N188" s="1041"/>
      <c r="O188" s="1041"/>
      <c r="P188" s="1041"/>
    </row>
    <row r="189" spans="1:16" x14ac:dyDescent="0.25">
      <c r="A189" s="1083"/>
      <c r="B189" s="2300"/>
      <c r="C189" s="1083"/>
      <c r="D189" s="1083"/>
      <c r="E189" s="1083"/>
      <c r="F189" s="1083"/>
      <c r="G189" s="1083"/>
      <c r="H189" s="1083"/>
      <c r="J189" s="1083"/>
      <c r="K189" s="1083"/>
      <c r="L189" s="1041"/>
      <c r="M189" s="1041"/>
      <c r="N189" s="1041"/>
      <c r="O189" s="1041"/>
      <c r="P189" s="1041"/>
    </row>
    <row r="190" spans="1:16" x14ac:dyDescent="0.25">
      <c r="A190" s="1083"/>
      <c r="B190" s="2300"/>
      <c r="C190" s="1083"/>
      <c r="D190" s="1083"/>
      <c r="E190" s="1083"/>
      <c r="F190" s="1083"/>
      <c r="G190" s="1083"/>
      <c r="H190" s="1083"/>
      <c r="J190" s="1083"/>
      <c r="K190" s="1083"/>
      <c r="L190" s="1041"/>
      <c r="M190" s="1041"/>
      <c r="N190" s="1041"/>
      <c r="O190" s="1041"/>
      <c r="P190" s="1041"/>
    </row>
    <row r="191" spans="1:16" x14ac:dyDescent="0.25">
      <c r="A191" s="1083"/>
      <c r="B191" s="2300"/>
      <c r="C191" s="1083"/>
      <c r="D191" s="1083"/>
      <c r="E191" s="1083"/>
      <c r="F191" s="1083"/>
      <c r="G191" s="1083"/>
      <c r="H191" s="1083"/>
      <c r="J191" s="1083"/>
      <c r="K191" s="1083"/>
    </row>
    <row r="192" spans="1:16" x14ac:dyDescent="0.25">
      <c r="A192" s="1083"/>
      <c r="B192" s="2300"/>
      <c r="C192" s="1083"/>
      <c r="D192" s="1083"/>
      <c r="E192" s="1083"/>
      <c r="F192" s="1083"/>
      <c r="G192" s="1083"/>
      <c r="H192" s="1083"/>
      <c r="J192" s="1083"/>
      <c r="K192" s="1083"/>
    </row>
    <row r="193" spans="1:11" x14ac:dyDescent="0.25">
      <c r="A193" s="1083"/>
      <c r="B193" s="2300"/>
      <c r="C193" s="1083"/>
      <c r="D193" s="1083"/>
      <c r="E193" s="1083"/>
      <c r="F193" s="1083"/>
      <c r="G193" s="1083"/>
      <c r="H193" s="1083"/>
      <c r="J193" s="1083"/>
      <c r="K193" s="1083"/>
    </row>
  </sheetData>
  <mergeCells count="10">
    <mergeCell ref="C13:L13"/>
    <mergeCell ref="A107:A108"/>
    <mergeCell ref="C107:L107"/>
    <mergeCell ref="C154:J154"/>
    <mergeCell ref="C155:C156"/>
    <mergeCell ref="D155:D156"/>
    <mergeCell ref="E155:E156"/>
    <mergeCell ref="F155:H155"/>
    <mergeCell ref="I155:I156"/>
    <mergeCell ref="J155:J156"/>
  </mergeCells>
  <conditionalFormatting sqref="G31:G41 G72">
    <cfRule type="cellIs" dxfId="58" priority="17" stopIfTrue="1" operator="equal">
      <formula>8014</formula>
    </cfRule>
  </conditionalFormatting>
  <conditionalFormatting sqref="C31:C41 C48">
    <cfRule type="cellIs" dxfId="57" priority="16" stopIfTrue="1" operator="equal">
      <formula>8014</formula>
    </cfRule>
  </conditionalFormatting>
  <conditionalFormatting sqref="D31:D41">
    <cfRule type="cellIs" dxfId="56" priority="15" stopIfTrue="1" operator="equal">
      <formula>8014</formula>
    </cfRule>
  </conditionalFormatting>
  <conditionalFormatting sqref="E28 E31:E40">
    <cfRule type="cellIs" dxfId="55" priority="14" stopIfTrue="1" operator="equal">
      <formula>8014</formula>
    </cfRule>
  </conditionalFormatting>
  <conditionalFormatting sqref="F31:F41 F72">
    <cfRule type="cellIs" dxfId="54" priority="13" stopIfTrue="1" operator="equal">
      <formula>8014</formula>
    </cfRule>
  </conditionalFormatting>
  <conditionalFormatting sqref="H31:H42">
    <cfRule type="cellIs" dxfId="53" priority="12" stopIfTrue="1" operator="equal">
      <formula>8014</formula>
    </cfRule>
  </conditionalFormatting>
  <conditionalFormatting sqref="J31:J40">
    <cfRule type="cellIs" dxfId="52" priority="11" stopIfTrue="1" operator="equal">
      <formula>8014</formula>
    </cfRule>
  </conditionalFormatting>
  <conditionalFormatting sqref="K31:L40">
    <cfRule type="cellIs" dxfId="51" priority="10" stopIfTrue="1" operator="equal">
      <formula>8014</formula>
    </cfRule>
  </conditionalFormatting>
  <conditionalFormatting sqref="I31:I40">
    <cfRule type="cellIs" dxfId="50" priority="9" stopIfTrue="1" operator="equal">
      <formula>8014</formula>
    </cfRule>
  </conditionalFormatting>
  <conditionalFormatting sqref="D48">
    <cfRule type="cellIs" dxfId="49" priority="8" stopIfTrue="1" operator="equal">
      <formula>8014</formula>
    </cfRule>
  </conditionalFormatting>
  <conditionalFormatting sqref="E48">
    <cfRule type="cellIs" dxfId="48" priority="7" stopIfTrue="1" operator="equal">
      <formula>8014</formula>
    </cfRule>
  </conditionalFormatting>
  <conditionalFormatting sqref="F48">
    <cfRule type="cellIs" dxfId="47" priority="6" stopIfTrue="1" operator="equal">
      <formula>8014</formula>
    </cfRule>
  </conditionalFormatting>
  <conditionalFormatting sqref="G48">
    <cfRule type="cellIs" dxfId="46" priority="5" stopIfTrue="1" operator="equal">
      <formula>8014</formula>
    </cfRule>
  </conditionalFormatting>
  <conditionalFormatting sqref="H48">
    <cfRule type="cellIs" dxfId="45" priority="4" stopIfTrue="1" operator="equal">
      <formula>8014</formula>
    </cfRule>
  </conditionalFormatting>
  <conditionalFormatting sqref="I48">
    <cfRule type="cellIs" dxfId="44" priority="3" stopIfTrue="1" operator="equal">
      <formula>8014</formula>
    </cfRule>
  </conditionalFormatting>
  <conditionalFormatting sqref="J48">
    <cfRule type="cellIs" dxfId="43" priority="2" stopIfTrue="1" operator="equal">
      <formula>8014</formula>
    </cfRule>
  </conditionalFormatting>
  <conditionalFormatting sqref="K48">
    <cfRule type="cellIs" dxfId="42" priority="1" stopIfTrue="1" operator="equal">
      <formula>8014</formula>
    </cfRule>
  </conditionalFormatting>
  <printOptions horizontalCentered="1"/>
  <pageMargins left="0" right="0" top="0.35433070866141736" bottom="0.15748031496062992" header="0.31496062992125984" footer="0.31496062992125984"/>
  <pageSetup paperSize="9" scale="85" fitToHeight="20" orientation="landscape" r:id="rId1"/>
  <rowBreaks count="2" manualBreakCount="2">
    <brk id="29" max="16383" man="1"/>
    <brk id="72"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dimension ref="A1:AG190"/>
  <sheetViews>
    <sheetView zoomScale="90" zoomScaleNormal="90" zoomScaleSheetLayoutView="80" workbookViewId="0"/>
  </sheetViews>
  <sheetFormatPr baseColWidth="10" defaultColWidth="11.44140625" defaultRowHeight="12" x14ac:dyDescent="0.25"/>
  <cols>
    <col min="1" max="1" width="63.6640625" style="1041" customWidth="1"/>
    <col min="2" max="2" width="13.6640625" style="2298" customWidth="1"/>
    <col min="3" max="4" width="20.5546875" style="1041" customWidth="1"/>
    <col min="5" max="5" width="22.6640625" style="1041" customWidth="1"/>
    <col min="6" max="8" width="20.5546875" style="1041" customWidth="1"/>
    <col min="9" max="9" width="20.5546875" style="1042" customWidth="1"/>
    <col min="10" max="11" width="20.5546875" style="1041" customWidth="1"/>
    <col min="12" max="12" width="29.33203125" style="1043" customWidth="1"/>
    <col min="13" max="13" width="26.33203125" style="1043" customWidth="1"/>
    <col min="14" max="14" width="61.33203125" style="1044" bestFit="1" customWidth="1"/>
    <col min="15" max="15" width="48.6640625" style="1044" bestFit="1" customWidth="1"/>
    <col min="16" max="16" width="43" style="1045" customWidth="1"/>
    <col min="17" max="16384" width="11.44140625" style="1041"/>
  </cols>
  <sheetData>
    <row r="1" spans="1:33" x14ac:dyDescent="0.25">
      <c r="A1" s="101" t="s">
        <v>147</v>
      </c>
      <c r="B1" s="2291"/>
      <c r="C1" s="1039"/>
      <c r="D1" s="1040"/>
    </row>
    <row r="2" spans="1:33" x14ac:dyDescent="0.25">
      <c r="A2" s="102" t="s">
        <v>2896</v>
      </c>
      <c r="B2" s="2291"/>
      <c r="C2" s="1046"/>
      <c r="D2" s="1040"/>
    </row>
    <row r="3" spans="1:33" x14ac:dyDescent="0.25">
      <c r="A3" s="103"/>
      <c r="B3" s="2291"/>
      <c r="C3" s="1046"/>
      <c r="D3" s="1040"/>
    </row>
    <row r="4" spans="1:33" x14ac:dyDescent="0.25">
      <c r="A4" s="104" t="s">
        <v>2855</v>
      </c>
      <c r="B4" s="2291"/>
      <c r="C4" s="1039"/>
      <c r="D4" s="1040"/>
    </row>
    <row r="5" spans="1:33" x14ac:dyDescent="0.25">
      <c r="A5" s="105" t="s">
        <v>191</v>
      </c>
      <c r="B5" s="2292"/>
      <c r="C5" s="1047"/>
      <c r="D5" s="1040"/>
    </row>
    <row r="6" spans="1:33" ht="14.25" customHeight="1" x14ac:dyDescent="0.25">
      <c r="A6" s="105" t="s">
        <v>192</v>
      </c>
      <c r="B6" s="2292"/>
      <c r="C6" s="1047"/>
      <c r="D6" s="1040"/>
    </row>
    <row r="7" spans="1:33" s="1050" customFormat="1" ht="30" customHeight="1" x14ac:dyDescent="0.3">
      <c r="A7" s="1048" t="s">
        <v>1333</v>
      </c>
      <c r="B7" s="2293" t="s">
        <v>11290</v>
      </c>
      <c r="C7" s="1049" t="s">
        <v>1334</v>
      </c>
      <c r="D7" s="1049" t="s">
        <v>1341</v>
      </c>
      <c r="I7" s="1051"/>
      <c r="L7" s="1052"/>
      <c r="M7" s="1052"/>
      <c r="P7" s="1053"/>
    </row>
    <row r="8" spans="1:33" s="1050" customFormat="1" ht="18.75" customHeight="1" x14ac:dyDescent="0.3">
      <c r="A8" s="1048" t="s">
        <v>1928</v>
      </c>
      <c r="B8" s="2293" t="s">
        <v>12072</v>
      </c>
      <c r="C8" s="106" t="s">
        <v>2047</v>
      </c>
      <c r="D8" s="106" t="s">
        <v>2856</v>
      </c>
      <c r="I8" s="1051"/>
      <c r="L8" s="1052"/>
      <c r="M8" s="1052"/>
      <c r="P8" s="1053"/>
    </row>
    <row r="9" spans="1:33" ht="14.25" customHeight="1" x14ac:dyDescent="0.25">
      <c r="A9" s="105" t="s">
        <v>693</v>
      </c>
      <c r="B9" s="2292"/>
      <c r="C9" s="1054"/>
      <c r="D9" s="1040"/>
    </row>
    <row r="10" spans="1:33" x14ac:dyDescent="0.25">
      <c r="A10" s="113"/>
      <c r="B10" s="2292"/>
      <c r="C10" s="1047"/>
      <c r="D10" s="1040"/>
    </row>
    <row r="11" spans="1:33" x14ac:dyDescent="0.25">
      <c r="A11" s="1055" t="s">
        <v>2048</v>
      </c>
      <c r="B11" s="2294"/>
      <c r="C11" s="1056"/>
      <c r="D11" s="1040"/>
    </row>
    <row r="12" spans="1:33" s="1058" customFormat="1" ht="16.5" customHeight="1" x14ac:dyDescent="0.25">
      <c r="A12" s="1057"/>
      <c r="B12" s="2295"/>
      <c r="L12" s="1059"/>
      <c r="M12" s="1059"/>
      <c r="N12" s="1060"/>
      <c r="O12" s="1060"/>
      <c r="P12" s="1061"/>
      <c r="Q12" s="715"/>
      <c r="R12" s="716"/>
      <c r="S12" s="1062"/>
      <c r="T12" s="1062"/>
      <c r="U12" s="1062"/>
      <c r="V12" s="1062"/>
      <c r="W12" s="1062"/>
      <c r="X12" s="1062"/>
      <c r="Y12" s="1062"/>
      <c r="Z12" s="1062"/>
      <c r="AA12" s="1062"/>
      <c r="AB12" s="1062"/>
      <c r="AC12" s="1062"/>
      <c r="AD12" s="1062"/>
      <c r="AE12" s="1062"/>
      <c r="AF12" s="1062"/>
    </row>
    <row r="13" spans="1:33" s="1066" customFormat="1" ht="19.5" customHeight="1" x14ac:dyDescent="0.25">
      <c r="A13" s="2471"/>
      <c r="B13" s="2296"/>
      <c r="C13" s="2462" t="s">
        <v>2049</v>
      </c>
      <c r="D13" s="2462"/>
      <c r="E13" s="2462"/>
      <c r="F13" s="2462"/>
      <c r="G13" s="2462"/>
      <c r="H13" s="2462"/>
      <c r="I13" s="2462"/>
      <c r="J13" s="2462"/>
      <c r="K13" s="2462"/>
      <c r="L13" s="2462"/>
      <c r="M13" s="1064"/>
      <c r="N13" s="1060"/>
      <c r="O13" s="1060"/>
      <c r="P13" s="1065"/>
      <c r="Q13" s="720"/>
      <c r="R13" s="720"/>
      <c r="S13" s="1060"/>
      <c r="T13" s="1060"/>
      <c r="U13" s="1060"/>
      <c r="V13" s="1060"/>
      <c r="W13" s="1060"/>
      <c r="X13" s="1060"/>
      <c r="Y13" s="1060"/>
      <c r="Z13" s="1060"/>
      <c r="AA13" s="1060"/>
      <c r="AB13" s="1060"/>
      <c r="AC13" s="1060"/>
      <c r="AD13" s="1060"/>
      <c r="AE13" s="1060"/>
      <c r="AF13" s="1060"/>
    </row>
    <row r="14" spans="1:33" s="1066" customFormat="1" ht="54.75" customHeight="1" x14ac:dyDescent="0.3">
      <c r="A14" s="2471"/>
      <c r="B14" s="2296"/>
      <c r="C14" s="118" t="s">
        <v>2050</v>
      </c>
      <c r="D14" s="118" t="s">
        <v>2051</v>
      </c>
      <c r="E14" s="118" t="s">
        <v>2052</v>
      </c>
      <c r="F14" s="118" t="s">
        <v>2053</v>
      </c>
      <c r="G14" s="118" t="s">
        <v>2054</v>
      </c>
      <c r="H14" s="118" t="s">
        <v>2055</v>
      </c>
      <c r="I14" s="118" t="s">
        <v>2056</v>
      </c>
      <c r="J14" s="118" t="s">
        <v>2057</v>
      </c>
      <c r="K14" s="118" t="s">
        <v>2058</v>
      </c>
      <c r="L14" s="118" t="s">
        <v>2059</v>
      </c>
      <c r="M14" s="1067"/>
      <c r="N14" s="1067"/>
      <c r="O14" s="1060"/>
      <c r="P14" s="1060"/>
      <c r="Q14" s="714"/>
      <c r="R14" s="715"/>
      <c r="S14" s="393"/>
      <c r="T14" s="1060"/>
      <c r="U14" s="1060"/>
      <c r="V14" s="1060"/>
      <c r="W14" s="1060"/>
      <c r="X14" s="1060"/>
      <c r="Y14" s="1060"/>
      <c r="Z14" s="1060"/>
      <c r="AA14" s="1060"/>
      <c r="AB14" s="1060"/>
      <c r="AC14" s="1060"/>
      <c r="AD14" s="1060"/>
      <c r="AE14" s="1060"/>
      <c r="AF14" s="1060"/>
      <c r="AG14" s="1060"/>
    </row>
    <row r="15" spans="1:33" s="1066" customFormat="1" x14ac:dyDescent="0.3">
      <c r="A15" s="1063"/>
      <c r="B15" s="2296"/>
      <c r="C15" s="2406">
        <v>10</v>
      </c>
      <c r="D15" s="2406">
        <v>20</v>
      </c>
      <c r="E15" s="2407">
        <v>30</v>
      </c>
      <c r="F15" s="2406">
        <v>40</v>
      </c>
      <c r="G15" s="2406">
        <v>50</v>
      </c>
      <c r="H15" s="2406">
        <v>60</v>
      </c>
      <c r="I15" s="2406">
        <v>70</v>
      </c>
      <c r="J15" s="2406">
        <v>80</v>
      </c>
      <c r="K15" s="2406">
        <v>90</v>
      </c>
      <c r="L15" s="2406">
        <v>100</v>
      </c>
      <c r="M15" s="1068"/>
      <c r="N15" s="1068"/>
      <c r="O15" s="607"/>
      <c r="P15" s="607"/>
      <c r="Q15" s="1045"/>
      <c r="R15" s="393"/>
      <c r="S15" s="393"/>
    </row>
    <row r="16" spans="1:33" s="1072" customFormat="1" ht="26.7" customHeight="1" x14ac:dyDescent="0.3">
      <c r="A16" s="1069" t="s">
        <v>2060</v>
      </c>
      <c r="B16" s="2297">
        <v>10</v>
      </c>
      <c r="C16" s="494" t="s">
        <v>1934</v>
      </c>
      <c r="D16" s="116" t="s">
        <v>284</v>
      </c>
      <c r="E16" s="116" t="s">
        <v>1988</v>
      </c>
      <c r="F16" s="116" t="s">
        <v>679</v>
      </c>
      <c r="G16" s="116" t="s">
        <v>2061</v>
      </c>
      <c r="H16" s="116" t="s">
        <v>2016</v>
      </c>
      <c r="I16" s="116" t="s">
        <v>2018</v>
      </c>
      <c r="J16" s="116" t="s">
        <v>2020</v>
      </c>
      <c r="K16" s="116" t="s">
        <v>2062</v>
      </c>
      <c r="L16" s="116" t="s">
        <v>2063</v>
      </c>
      <c r="M16" s="1070" t="s">
        <v>354</v>
      </c>
      <c r="N16" s="1071" t="s">
        <v>2064</v>
      </c>
      <c r="O16" s="119" t="s">
        <v>356</v>
      </c>
      <c r="P16" s="119"/>
      <c r="Q16" s="1045"/>
      <c r="R16" s="119" t="s">
        <v>311</v>
      </c>
      <c r="S16" s="120"/>
    </row>
    <row r="17" spans="1:19" s="1072" customFormat="1" ht="26.7" customHeight="1" x14ac:dyDescent="0.3">
      <c r="A17" s="1069" t="s">
        <v>2065</v>
      </c>
      <c r="B17" s="2297">
        <v>20</v>
      </c>
      <c r="C17" s="494" t="s">
        <v>1936</v>
      </c>
      <c r="D17" s="116" t="s">
        <v>290</v>
      </c>
      <c r="E17" s="117"/>
      <c r="F17" s="116" t="s">
        <v>1994</v>
      </c>
      <c r="G17" s="116" t="s">
        <v>2066</v>
      </c>
      <c r="H17" s="116" t="s">
        <v>2022</v>
      </c>
      <c r="I17" s="116" t="s">
        <v>2023</v>
      </c>
      <c r="J17" s="116" t="s">
        <v>352</v>
      </c>
      <c r="K17" s="116" t="s">
        <v>2067</v>
      </c>
      <c r="L17" s="116" t="s">
        <v>2068</v>
      </c>
      <c r="M17" s="1070" t="s">
        <v>354</v>
      </c>
      <c r="N17" s="1071" t="s">
        <v>2069</v>
      </c>
      <c r="O17" s="119" t="s">
        <v>356</v>
      </c>
      <c r="P17" s="119"/>
      <c r="Q17" s="1045"/>
      <c r="R17" s="119" t="s">
        <v>311</v>
      </c>
      <c r="S17" s="120"/>
    </row>
    <row r="18" spans="1:19" s="1072" customFormat="1" ht="33.75" customHeight="1" x14ac:dyDescent="0.3">
      <c r="A18" s="1069" t="s">
        <v>2070</v>
      </c>
      <c r="B18" s="2297">
        <v>30</v>
      </c>
      <c r="C18" s="494" t="s">
        <v>2071</v>
      </c>
      <c r="D18" s="116" t="s">
        <v>2072</v>
      </c>
      <c r="E18" s="116" t="s">
        <v>2073</v>
      </c>
      <c r="F18" s="116" t="s">
        <v>2074</v>
      </c>
      <c r="G18" s="116" t="s">
        <v>2075</v>
      </c>
      <c r="H18" s="116" t="s">
        <v>2076</v>
      </c>
      <c r="I18" s="116" t="s">
        <v>2027</v>
      </c>
      <c r="J18" s="116" t="s">
        <v>2077</v>
      </c>
      <c r="K18" s="116" t="s">
        <v>2078</v>
      </c>
      <c r="L18" s="116" t="s">
        <v>12086</v>
      </c>
      <c r="M18" s="1070" t="s">
        <v>354</v>
      </c>
      <c r="N18" s="1071" t="s">
        <v>2079</v>
      </c>
      <c r="O18" s="119" t="s">
        <v>356</v>
      </c>
      <c r="P18" s="119"/>
      <c r="Q18" s="1045"/>
      <c r="R18" s="119" t="s">
        <v>311</v>
      </c>
      <c r="S18" s="120"/>
    </row>
    <row r="19" spans="1:19" s="1072" customFormat="1" ht="25.95" customHeight="1" x14ac:dyDescent="0.3">
      <c r="A19" s="1073" t="s">
        <v>2885</v>
      </c>
      <c r="B19" s="2297">
        <v>40</v>
      </c>
      <c r="C19" s="494" t="s">
        <v>204</v>
      </c>
      <c r="D19" s="116" t="s">
        <v>285</v>
      </c>
      <c r="E19" s="116" t="s">
        <v>1989</v>
      </c>
      <c r="F19" s="116" t="s">
        <v>673</v>
      </c>
      <c r="G19" s="116" t="s">
        <v>2080</v>
      </c>
      <c r="H19" s="116" t="s">
        <v>2017</v>
      </c>
      <c r="I19" s="117"/>
      <c r="J19" s="117"/>
      <c r="K19" s="117"/>
      <c r="L19" s="116" t="s">
        <v>2081</v>
      </c>
      <c r="M19" s="1070" t="s">
        <v>354</v>
      </c>
      <c r="N19" s="1071" t="s">
        <v>12382</v>
      </c>
      <c r="O19" s="119" t="s">
        <v>356</v>
      </c>
      <c r="P19" s="119"/>
      <c r="Q19" s="1045"/>
      <c r="R19" s="119" t="s">
        <v>311</v>
      </c>
      <c r="S19" s="120"/>
    </row>
    <row r="20" spans="1:19" s="1072" customFormat="1" ht="25.95" customHeight="1" x14ac:dyDescent="0.3">
      <c r="A20" s="1073" t="s">
        <v>2886</v>
      </c>
      <c r="B20" s="2297">
        <v>50</v>
      </c>
      <c r="C20" s="495"/>
      <c r="D20" s="116" t="s">
        <v>291</v>
      </c>
      <c r="E20" s="116" t="s">
        <v>350</v>
      </c>
      <c r="F20" s="117"/>
      <c r="G20" s="117"/>
      <c r="H20" s="116" t="s">
        <v>351</v>
      </c>
      <c r="I20" s="117"/>
      <c r="J20" s="117"/>
      <c r="K20" s="117"/>
      <c r="L20" s="116" t="s">
        <v>2082</v>
      </c>
      <c r="M20" s="1070" t="s">
        <v>354</v>
      </c>
      <c r="N20" s="1071" t="s">
        <v>12383</v>
      </c>
      <c r="O20" s="119" t="s">
        <v>356</v>
      </c>
      <c r="P20" s="119"/>
      <c r="Q20" s="1045"/>
      <c r="R20" s="119" t="s">
        <v>311</v>
      </c>
      <c r="S20" s="120"/>
    </row>
    <row r="21" spans="1:19" s="1072" customFormat="1" ht="25.95" customHeight="1" x14ac:dyDescent="0.3">
      <c r="A21" s="1073" t="s">
        <v>2887</v>
      </c>
      <c r="B21" s="2297">
        <v>60</v>
      </c>
      <c r="C21" s="494" t="s">
        <v>210</v>
      </c>
      <c r="D21" s="116" t="s">
        <v>302</v>
      </c>
      <c r="E21" s="116" t="s">
        <v>359</v>
      </c>
      <c r="F21" s="116" t="s">
        <v>2083</v>
      </c>
      <c r="G21" s="116" t="s">
        <v>2084</v>
      </c>
      <c r="H21" s="116" t="s">
        <v>360</v>
      </c>
      <c r="I21" s="117"/>
      <c r="J21" s="117"/>
      <c r="K21" s="117"/>
      <c r="L21" s="116" t="s">
        <v>2085</v>
      </c>
      <c r="M21" s="1070" t="s">
        <v>354</v>
      </c>
      <c r="N21" s="1071" t="s">
        <v>2086</v>
      </c>
      <c r="O21" s="119" t="s">
        <v>356</v>
      </c>
      <c r="P21" s="119"/>
      <c r="Q21" s="1045"/>
      <c r="R21" s="119" t="s">
        <v>311</v>
      </c>
      <c r="S21" s="120"/>
    </row>
    <row r="22" spans="1:19" s="1072" customFormat="1" ht="25.95" customHeight="1" x14ac:dyDescent="0.3">
      <c r="A22" s="1073" t="s">
        <v>2888</v>
      </c>
      <c r="B22" s="2297">
        <v>70</v>
      </c>
      <c r="C22" s="494" t="s">
        <v>213</v>
      </c>
      <c r="D22" s="116" t="s">
        <v>1323</v>
      </c>
      <c r="E22" s="116" t="s">
        <v>366</v>
      </c>
      <c r="F22" s="116" t="s">
        <v>595</v>
      </c>
      <c r="G22" s="116" t="s">
        <v>2087</v>
      </c>
      <c r="H22" s="116" t="s">
        <v>367</v>
      </c>
      <c r="I22" s="117"/>
      <c r="J22" s="116" t="s">
        <v>2088</v>
      </c>
      <c r="K22" s="116" t="s">
        <v>2089</v>
      </c>
      <c r="L22" s="2428" t="s">
        <v>12421</v>
      </c>
      <c r="M22" s="1070" t="s">
        <v>354</v>
      </c>
      <c r="N22" s="1071" t="s">
        <v>2090</v>
      </c>
      <c r="O22" s="119" t="s">
        <v>356</v>
      </c>
      <c r="P22" s="119"/>
      <c r="Q22" s="1045"/>
      <c r="R22" s="119" t="s">
        <v>311</v>
      </c>
      <c r="S22" s="120"/>
    </row>
    <row r="23" spans="1:19" s="1072" customFormat="1" ht="25.95" customHeight="1" x14ac:dyDescent="0.3">
      <c r="A23" s="1073" t="s">
        <v>2889</v>
      </c>
      <c r="B23" s="2297">
        <v>80</v>
      </c>
      <c r="C23" s="494" t="s">
        <v>216</v>
      </c>
      <c r="D23" s="116" t="s">
        <v>1324</v>
      </c>
      <c r="E23" s="117"/>
      <c r="F23" s="116" t="s">
        <v>2091</v>
      </c>
      <c r="G23" s="116" t="s">
        <v>2092</v>
      </c>
      <c r="H23" s="116" t="s">
        <v>374</v>
      </c>
      <c r="I23" s="117"/>
      <c r="J23" s="117"/>
      <c r="K23" s="117"/>
      <c r="L23" s="117"/>
      <c r="M23" s="1070" t="s">
        <v>354</v>
      </c>
      <c r="N23" s="1071" t="s">
        <v>2093</v>
      </c>
      <c r="O23" s="119" t="s">
        <v>356</v>
      </c>
      <c r="P23" s="119"/>
      <c r="Q23" s="1045"/>
      <c r="R23" s="119" t="s">
        <v>311</v>
      </c>
      <c r="S23" s="120"/>
    </row>
    <row r="24" spans="1:19" s="1072" customFormat="1" ht="25.95" customHeight="1" x14ac:dyDescent="0.3">
      <c r="A24" s="1073" t="s">
        <v>2890</v>
      </c>
      <c r="B24" s="2297">
        <v>90</v>
      </c>
      <c r="C24" s="494" t="s">
        <v>219</v>
      </c>
      <c r="D24" s="116" t="s">
        <v>1325</v>
      </c>
      <c r="E24" s="116" t="s">
        <v>380</v>
      </c>
      <c r="F24" s="116" t="s">
        <v>2094</v>
      </c>
      <c r="G24" s="116" t="s">
        <v>2095</v>
      </c>
      <c r="H24" s="116" t="s">
        <v>381</v>
      </c>
      <c r="I24" s="117"/>
      <c r="J24" s="117"/>
      <c r="K24" s="117"/>
      <c r="L24" s="116" t="s">
        <v>2096</v>
      </c>
      <c r="M24" s="1070" t="s">
        <v>354</v>
      </c>
      <c r="N24" s="1071" t="s">
        <v>2097</v>
      </c>
      <c r="O24" s="119" t="s">
        <v>356</v>
      </c>
      <c r="P24" s="119"/>
      <c r="Q24" s="1045"/>
      <c r="R24" s="119" t="s">
        <v>311</v>
      </c>
      <c r="S24" s="120"/>
    </row>
    <row r="25" spans="1:19" s="1072" customFormat="1" ht="25.95" customHeight="1" x14ac:dyDescent="0.3">
      <c r="A25" s="1073" t="s">
        <v>2891</v>
      </c>
      <c r="B25" s="2297">
        <v>100</v>
      </c>
      <c r="C25" s="494" t="s">
        <v>221</v>
      </c>
      <c r="D25" s="116" t="s">
        <v>1326</v>
      </c>
      <c r="E25" s="116" t="s">
        <v>387</v>
      </c>
      <c r="F25" s="116" t="s">
        <v>2098</v>
      </c>
      <c r="G25" s="116" t="s">
        <v>2099</v>
      </c>
      <c r="H25" s="116" t="s">
        <v>388</v>
      </c>
      <c r="I25" s="117"/>
      <c r="J25" s="117"/>
      <c r="K25" s="117"/>
      <c r="L25" s="116" t="s">
        <v>2100</v>
      </c>
      <c r="M25" s="1070" t="s">
        <v>354</v>
      </c>
      <c r="N25" s="1071" t="s">
        <v>2101</v>
      </c>
      <c r="O25" s="119" t="s">
        <v>356</v>
      </c>
      <c r="P25" s="119"/>
      <c r="Q25" s="1045"/>
      <c r="R25" s="119" t="s">
        <v>311</v>
      </c>
      <c r="S25" s="120"/>
    </row>
    <row r="26" spans="1:19" s="1072" customFormat="1" ht="25.95" customHeight="1" x14ac:dyDescent="0.3">
      <c r="A26" s="1073" t="s">
        <v>2892</v>
      </c>
      <c r="B26" s="2297">
        <v>110</v>
      </c>
      <c r="C26" s="494" t="s">
        <v>223</v>
      </c>
      <c r="D26" s="116" t="s">
        <v>1327</v>
      </c>
      <c r="E26" s="116" t="s">
        <v>394</v>
      </c>
      <c r="F26" s="116" t="s">
        <v>2102</v>
      </c>
      <c r="G26" s="116" t="s">
        <v>2103</v>
      </c>
      <c r="H26" s="116" t="s">
        <v>395</v>
      </c>
      <c r="I26" s="117"/>
      <c r="J26" s="117"/>
      <c r="K26" s="117"/>
      <c r="L26" s="116" t="s">
        <v>2104</v>
      </c>
      <c r="M26" s="1070" t="s">
        <v>354</v>
      </c>
      <c r="N26" s="1071" t="s">
        <v>2105</v>
      </c>
      <c r="O26" s="119" t="s">
        <v>356</v>
      </c>
      <c r="P26" s="119"/>
      <c r="Q26" s="1045"/>
      <c r="R26" s="119" t="s">
        <v>311</v>
      </c>
      <c r="S26" s="120"/>
    </row>
    <row r="27" spans="1:19" s="1072" customFormat="1" ht="25.95" customHeight="1" x14ac:dyDescent="0.3">
      <c r="A27" s="1074" t="s">
        <v>2893</v>
      </c>
      <c r="B27" s="2297">
        <v>120</v>
      </c>
      <c r="C27" s="494" t="s">
        <v>283</v>
      </c>
      <c r="D27" s="116" t="s">
        <v>286</v>
      </c>
      <c r="E27" s="116" t="s">
        <v>338</v>
      </c>
      <c r="F27" s="116" t="s">
        <v>2106</v>
      </c>
      <c r="G27" s="116" t="s">
        <v>2107</v>
      </c>
      <c r="H27" s="116" t="s">
        <v>339</v>
      </c>
      <c r="I27" s="116" t="s">
        <v>2019</v>
      </c>
      <c r="J27" s="116" t="s">
        <v>676</v>
      </c>
      <c r="K27" s="116" t="s">
        <v>5096</v>
      </c>
      <c r="L27" s="116" t="s">
        <v>12471</v>
      </c>
      <c r="M27" s="1070" t="s">
        <v>354</v>
      </c>
      <c r="N27" s="1071" t="s">
        <v>2109</v>
      </c>
      <c r="O27" s="119" t="s">
        <v>356</v>
      </c>
      <c r="P27" s="119"/>
      <c r="Q27" s="1045"/>
      <c r="R27" s="119" t="s">
        <v>311</v>
      </c>
      <c r="S27" s="120"/>
    </row>
    <row r="28" spans="1:19" s="1072" customFormat="1" ht="25.95" customHeight="1" x14ac:dyDescent="0.3">
      <c r="A28" s="1069" t="s">
        <v>2110</v>
      </c>
      <c r="B28" s="2297">
        <v>130</v>
      </c>
      <c r="C28" s="494" t="s">
        <v>264</v>
      </c>
      <c r="D28" s="116" t="s">
        <v>1266</v>
      </c>
      <c r="E28" s="117"/>
      <c r="F28" s="116" t="s">
        <v>2111</v>
      </c>
      <c r="G28" s="116" t="s">
        <v>2112</v>
      </c>
      <c r="H28" s="116" t="s">
        <v>2029</v>
      </c>
      <c r="I28" s="116" t="s">
        <v>2031</v>
      </c>
      <c r="J28" s="116" t="s">
        <v>368</v>
      </c>
      <c r="K28" s="116" t="s">
        <v>2113</v>
      </c>
      <c r="L28" s="116" t="s">
        <v>2114</v>
      </c>
      <c r="M28" s="1070" t="s">
        <v>354</v>
      </c>
      <c r="N28" s="1071" t="s">
        <v>2115</v>
      </c>
      <c r="O28" s="119" t="s">
        <v>356</v>
      </c>
      <c r="P28" s="119"/>
      <c r="Q28" s="1045"/>
      <c r="R28" s="119" t="s">
        <v>311</v>
      </c>
      <c r="S28" s="120"/>
    </row>
    <row r="29" spans="1:19" s="1072" customFormat="1" ht="25.95" customHeight="1" x14ac:dyDescent="0.3">
      <c r="A29" s="1073" t="s">
        <v>2889</v>
      </c>
      <c r="B29" s="2297">
        <v>140</v>
      </c>
      <c r="C29" s="494" t="s">
        <v>226</v>
      </c>
      <c r="D29" s="117"/>
      <c r="E29" s="117"/>
      <c r="F29" s="117"/>
      <c r="G29" s="117"/>
      <c r="H29" s="117"/>
      <c r="I29" s="117"/>
      <c r="J29" s="117"/>
      <c r="K29" s="117"/>
      <c r="L29" s="117"/>
      <c r="M29" s="1070" t="s">
        <v>354</v>
      </c>
      <c r="N29" s="1071" t="s">
        <v>2116</v>
      </c>
      <c r="O29" s="119" t="s">
        <v>356</v>
      </c>
      <c r="P29" s="119"/>
      <c r="Q29" s="1045"/>
      <c r="R29" s="119" t="s">
        <v>311</v>
      </c>
      <c r="S29" s="120"/>
    </row>
    <row r="30" spans="1:19" s="1072" customFormat="1" ht="25.95" customHeight="1" x14ac:dyDescent="0.3">
      <c r="A30" s="1069" t="s">
        <v>2117</v>
      </c>
      <c r="B30" s="2297">
        <v>150</v>
      </c>
      <c r="C30" s="494" t="s">
        <v>268</v>
      </c>
      <c r="D30" s="116" t="s">
        <v>1278</v>
      </c>
      <c r="E30" s="116" t="s">
        <v>659</v>
      </c>
      <c r="F30" s="116" t="s">
        <v>2118</v>
      </c>
      <c r="G30" s="116" t="s">
        <v>2119</v>
      </c>
      <c r="H30" s="116" t="s">
        <v>660</v>
      </c>
      <c r="I30" s="116" t="s">
        <v>2034</v>
      </c>
      <c r="J30" s="116" t="s">
        <v>375</v>
      </c>
      <c r="K30" s="116" t="s">
        <v>2120</v>
      </c>
      <c r="L30" s="116" t="s">
        <v>2121</v>
      </c>
      <c r="M30" s="1070" t="s">
        <v>354</v>
      </c>
      <c r="N30" s="1071" t="s">
        <v>2122</v>
      </c>
      <c r="O30" s="119" t="s">
        <v>356</v>
      </c>
      <c r="P30" s="119"/>
      <c r="Q30" s="1045"/>
      <c r="R30" s="119" t="s">
        <v>311</v>
      </c>
      <c r="S30" s="120"/>
    </row>
    <row r="31" spans="1:19" s="1072" customFormat="1" ht="25.95" customHeight="1" x14ac:dyDescent="0.3">
      <c r="A31" s="1073" t="s">
        <v>2123</v>
      </c>
      <c r="B31" s="2297">
        <v>160</v>
      </c>
      <c r="C31" s="494" t="s">
        <v>229</v>
      </c>
      <c r="D31" s="116" t="s">
        <v>1287</v>
      </c>
      <c r="E31" s="116" t="s">
        <v>410</v>
      </c>
      <c r="F31" s="117"/>
      <c r="G31" s="117"/>
      <c r="H31" s="117"/>
      <c r="I31" s="116" t="s">
        <v>1009</v>
      </c>
      <c r="J31" s="116" t="s">
        <v>2124</v>
      </c>
      <c r="K31" s="116" t="s">
        <v>1051</v>
      </c>
      <c r="L31" s="116" t="s">
        <v>2125</v>
      </c>
      <c r="M31" s="1070" t="s">
        <v>354</v>
      </c>
      <c r="N31" s="1071" t="s">
        <v>2126</v>
      </c>
      <c r="O31" s="119" t="s">
        <v>356</v>
      </c>
      <c r="P31" s="119"/>
      <c r="Q31" s="1045"/>
      <c r="R31" s="119" t="s">
        <v>311</v>
      </c>
      <c r="S31" s="120"/>
    </row>
    <row r="32" spans="1:19" s="1072" customFormat="1" ht="25.95" customHeight="1" x14ac:dyDescent="0.3">
      <c r="A32" s="1074" t="s">
        <v>2127</v>
      </c>
      <c r="B32" s="2297">
        <v>170</v>
      </c>
      <c r="C32" s="495"/>
      <c r="D32" s="117"/>
      <c r="E32" s="117"/>
      <c r="F32" s="117"/>
      <c r="G32" s="117"/>
      <c r="H32" s="117"/>
      <c r="I32" s="117"/>
      <c r="J32" s="117"/>
      <c r="K32" s="117"/>
      <c r="L32" s="116" t="s">
        <v>2128</v>
      </c>
      <c r="M32" s="1070" t="s">
        <v>354</v>
      </c>
      <c r="N32" s="1071" t="s">
        <v>2129</v>
      </c>
      <c r="O32" s="119" t="s">
        <v>356</v>
      </c>
      <c r="P32" s="119"/>
      <c r="Q32" s="1045"/>
      <c r="R32" s="119" t="s">
        <v>311</v>
      </c>
      <c r="S32" s="120"/>
    </row>
    <row r="33" spans="1:19" s="1072" customFormat="1" ht="25.95" customHeight="1" x14ac:dyDescent="0.3">
      <c r="A33" s="1074" t="s">
        <v>2130</v>
      </c>
      <c r="B33" s="2297">
        <v>180</v>
      </c>
      <c r="C33" s="495"/>
      <c r="D33" s="117"/>
      <c r="E33" s="117"/>
      <c r="F33" s="117"/>
      <c r="G33" s="117"/>
      <c r="H33" s="117"/>
      <c r="I33" s="117"/>
      <c r="J33" s="117"/>
      <c r="K33" s="117"/>
      <c r="L33" s="116" t="s">
        <v>2131</v>
      </c>
      <c r="M33" s="1070" t="s">
        <v>354</v>
      </c>
      <c r="N33" s="1071" t="s">
        <v>2132</v>
      </c>
      <c r="O33" s="119" t="s">
        <v>356</v>
      </c>
      <c r="P33" s="119"/>
      <c r="Q33" s="1045"/>
      <c r="R33" s="119" t="s">
        <v>311</v>
      </c>
      <c r="S33" s="120"/>
    </row>
    <row r="34" spans="1:19" s="1072" customFormat="1" ht="25.95" customHeight="1" x14ac:dyDescent="0.3">
      <c r="A34" s="1074" t="s">
        <v>2133</v>
      </c>
      <c r="B34" s="2297">
        <v>190</v>
      </c>
      <c r="C34" s="495"/>
      <c r="D34" s="117"/>
      <c r="E34" s="117"/>
      <c r="F34" s="117"/>
      <c r="G34" s="117"/>
      <c r="H34" s="117"/>
      <c r="I34" s="117"/>
      <c r="J34" s="117"/>
      <c r="K34" s="117"/>
      <c r="L34" s="116" t="s">
        <v>2134</v>
      </c>
      <c r="M34" s="1070" t="s">
        <v>354</v>
      </c>
      <c r="N34" s="1071" t="s">
        <v>2135</v>
      </c>
      <c r="O34" s="119" t="s">
        <v>356</v>
      </c>
      <c r="P34" s="119"/>
      <c r="Q34" s="1045"/>
      <c r="R34" s="119" t="s">
        <v>311</v>
      </c>
      <c r="S34" s="120"/>
    </row>
    <row r="35" spans="1:19" s="1072" customFormat="1" ht="25.95" customHeight="1" x14ac:dyDescent="0.3">
      <c r="A35" s="1074" t="s">
        <v>2136</v>
      </c>
      <c r="B35" s="2297">
        <v>200</v>
      </c>
      <c r="C35" s="495"/>
      <c r="D35" s="117"/>
      <c r="E35" s="117"/>
      <c r="F35" s="117"/>
      <c r="G35" s="117"/>
      <c r="H35" s="117"/>
      <c r="I35" s="117"/>
      <c r="J35" s="117"/>
      <c r="K35" s="117"/>
      <c r="L35" s="116" t="s">
        <v>2137</v>
      </c>
      <c r="M35" s="1070" t="s">
        <v>354</v>
      </c>
      <c r="N35" s="1071" t="s">
        <v>2138</v>
      </c>
      <c r="O35" s="119" t="s">
        <v>356</v>
      </c>
      <c r="P35" s="119"/>
      <c r="Q35" s="1045"/>
      <c r="R35" s="119" t="s">
        <v>311</v>
      </c>
      <c r="S35" s="120"/>
    </row>
    <row r="36" spans="1:19" s="1072" customFormat="1" ht="25.95" customHeight="1" x14ac:dyDescent="0.3">
      <c r="A36" s="1074" t="s">
        <v>2139</v>
      </c>
      <c r="B36" s="2297">
        <v>210</v>
      </c>
      <c r="C36" s="495"/>
      <c r="D36" s="117"/>
      <c r="E36" s="117"/>
      <c r="F36" s="117"/>
      <c r="G36" s="117"/>
      <c r="H36" s="117"/>
      <c r="I36" s="117"/>
      <c r="J36" s="117"/>
      <c r="K36" s="117"/>
      <c r="L36" s="116" t="s">
        <v>2140</v>
      </c>
      <c r="M36" s="1070" t="s">
        <v>354</v>
      </c>
      <c r="N36" s="1071" t="s">
        <v>2141</v>
      </c>
      <c r="O36" s="119" t="s">
        <v>356</v>
      </c>
      <c r="P36" s="119"/>
      <c r="Q36" s="1045"/>
      <c r="R36" s="119" t="s">
        <v>311</v>
      </c>
      <c r="S36" s="120"/>
    </row>
    <row r="37" spans="1:19" s="1072" customFormat="1" ht="25.95" customHeight="1" x14ac:dyDescent="0.3">
      <c r="A37" s="1074" t="s">
        <v>2142</v>
      </c>
      <c r="B37" s="2297">
        <v>220</v>
      </c>
      <c r="C37" s="495"/>
      <c r="D37" s="117"/>
      <c r="E37" s="117"/>
      <c r="F37" s="117"/>
      <c r="G37" s="117"/>
      <c r="H37" s="117"/>
      <c r="I37" s="117"/>
      <c r="J37" s="117"/>
      <c r="K37" s="117"/>
      <c r="L37" s="116" t="s">
        <v>2143</v>
      </c>
      <c r="M37" s="1070" t="s">
        <v>354</v>
      </c>
      <c r="N37" s="1071" t="s">
        <v>2144</v>
      </c>
      <c r="O37" s="119" t="s">
        <v>356</v>
      </c>
      <c r="P37" s="119"/>
      <c r="Q37" s="1045"/>
      <c r="R37" s="119" t="s">
        <v>311</v>
      </c>
      <c r="S37" s="120"/>
    </row>
    <row r="38" spans="1:19" s="1072" customFormat="1" ht="25.95" customHeight="1" x14ac:dyDescent="0.3">
      <c r="A38" s="1074" t="s">
        <v>2145</v>
      </c>
      <c r="B38" s="2297">
        <v>230</v>
      </c>
      <c r="C38" s="495"/>
      <c r="D38" s="117"/>
      <c r="E38" s="117"/>
      <c r="F38" s="117"/>
      <c r="G38" s="117"/>
      <c r="H38" s="117"/>
      <c r="I38" s="117"/>
      <c r="J38" s="117"/>
      <c r="K38" s="117"/>
      <c r="L38" s="116" t="s">
        <v>2146</v>
      </c>
      <c r="M38" s="1070" t="s">
        <v>354</v>
      </c>
      <c r="N38" s="1071" t="s">
        <v>2147</v>
      </c>
      <c r="O38" s="119" t="s">
        <v>356</v>
      </c>
      <c r="P38" s="119"/>
      <c r="Q38" s="1045"/>
      <c r="R38" s="119" t="s">
        <v>311</v>
      </c>
      <c r="S38" s="120"/>
    </row>
    <row r="39" spans="1:19" s="1072" customFormat="1" ht="25.95" customHeight="1" x14ac:dyDescent="0.3">
      <c r="A39" s="1074" t="s">
        <v>2148</v>
      </c>
      <c r="B39" s="2297">
        <v>240</v>
      </c>
      <c r="C39" s="495"/>
      <c r="D39" s="117"/>
      <c r="E39" s="117"/>
      <c r="F39" s="117"/>
      <c r="G39" s="117"/>
      <c r="H39" s="117"/>
      <c r="I39" s="117"/>
      <c r="J39" s="117"/>
      <c r="K39" s="117"/>
      <c r="L39" s="116" t="s">
        <v>2149</v>
      </c>
      <c r="M39" s="1070" t="s">
        <v>354</v>
      </c>
      <c r="N39" s="1071" t="s">
        <v>2150</v>
      </c>
      <c r="O39" s="119" t="s">
        <v>356</v>
      </c>
      <c r="P39" s="119"/>
      <c r="Q39" s="1045"/>
      <c r="R39" s="119" t="s">
        <v>311</v>
      </c>
      <c r="S39" s="120"/>
    </row>
    <row r="40" spans="1:19" s="1072" customFormat="1" ht="25.95" customHeight="1" x14ac:dyDescent="0.3">
      <c r="A40" s="1074" t="s">
        <v>2151</v>
      </c>
      <c r="B40" s="2297">
        <v>250</v>
      </c>
      <c r="C40" s="495"/>
      <c r="D40" s="117"/>
      <c r="E40" s="117"/>
      <c r="F40" s="117"/>
      <c r="G40" s="117"/>
      <c r="H40" s="117"/>
      <c r="I40" s="117"/>
      <c r="J40" s="117"/>
      <c r="K40" s="117"/>
      <c r="L40" s="116" t="s">
        <v>2152</v>
      </c>
      <c r="M40" s="1070" t="s">
        <v>354</v>
      </c>
      <c r="N40" s="1071" t="s">
        <v>2153</v>
      </c>
      <c r="O40" s="119" t="s">
        <v>356</v>
      </c>
      <c r="P40" s="119"/>
      <c r="Q40" s="1045"/>
      <c r="R40" s="119" t="s">
        <v>311</v>
      </c>
      <c r="S40" s="120"/>
    </row>
    <row r="41" spans="1:19" s="1072" customFormat="1" ht="25.95" customHeight="1" x14ac:dyDescent="0.3">
      <c r="A41" s="1073" t="s">
        <v>2154</v>
      </c>
      <c r="B41" s="2297">
        <v>260</v>
      </c>
      <c r="C41" s="495"/>
      <c r="D41" s="116" t="s">
        <v>1289</v>
      </c>
      <c r="E41" s="116" t="s">
        <v>425</v>
      </c>
      <c r="F41" s="117"/>
      <c r="G41" s="117"/>
      <c r="H41" s="117"/>
      <c r="I41" s="116" t="s">
        <v>1014</v>
      </c>
      <c r="J41" s="116" t="s">
        <v>2155</v>
      </c>
      <c r="K41" s="116" t="s">
        <v>2156</v>
      </c>
      <c r="L41" s="116" t="s">
        <v>2157</v>
      </c>
      <c r="M41" s="1070" t="s">
        <v>354</v>
      </c>
      <c r="N41" s="1071" t="s">
        <v>2158</v>
      </c>
      <c r="O41" s="119" t="s">
        <v>356</v>
      </c>
      <c r="P41" s="119"/>
      <c r="Q41" s="1045"/>
      <c r="R41" s="119" t="s">
        <v>311</v>
      </c>
      <c r="S41" s="110"/>
    </row>
    <row r="42" spans="1:19" s="1072" customFormat="1" ht="25.95" customHeight="1" x14ac:dyDescent="0.3">
      <c r="A42" s="1073" t="s">
        <v>2159</v>
      </c>
      <c r="B42" s="2297">
        <v>270</v>
      </c>
      <c r="C42" s="494" t="s">
        <v>237</v>
      </c>
      <c r="D42" s="116" t="s">
        <v>1290</v>
      </c>
      <c r="E42" s="116" t="s">
        <v>432</v>
      </c>
      <c r="F42" s="116" t="s">
        <v>747</v>
      </c>
      <c r="G42" s="116" t="s">
        <v>2160</v>
      </c>
      <c r="H42" s="116" t="s">
        <v>433</v>
      </c>
      <c r="I42" s="116" t="s">
        <v>1019</v>
      </c>
      <c r="J42" s="116" t="s">
        <v>2161</v>
      </c>
      <c r="K42" s="116" t="s">
        <v>2162</v>
      </c>
      <c r="L42" s="116" t="s">
        <v>2163</v>
      </c>
      <c r="M42" s="1070" t="s">
        <v>354</v>
      </c>
      <c r="N42" s="1071" t="s">
        <v>2164</v>
      </c>
      <c r="O42" s="119" t="s">
        <v>356</v>
      </c>
      <c r="P42" s="119"/>
      <c r="Q42" s="1045"/>
      <c r="R42" s="119" t="s">
        <v>311</v>
      </c>
      <c r="S42" s="120"/>
    </row>
    <row r="43" spans="1:19" s="1072" customFormat="1" ht="25.95" customHeight="1" x14ac:dyDescent="0.3">
      <c r="A43" s="1069" t="s">
        <v>2165</v>
      </c>
      <c r="B43" s="2297">
        <v>280</v>
      </c>
      <c r="C43" s="494" t="s">
        <v>271</v>
      </c>
      <c r="D43" s="116" t="s">
        <v>1279</v>
      </c>
      <c r="E43" s="116" t="s">
        <v>2166</v>
      </c>
      <c r="F43" s="116" t="s">
        <v>2167</v>
      </c>
      <c r="G43" s="116" t="s">
        <v>2168</v>
      </c>
      <c r="H43" s="116" t="s">
        <v>2035</v>
      </c>
      <c r="I43" s="116" t="s">
        <v>2037</v>
      </c>
      <c r="J43" s="116" t="s">
        <v>382</v>
      </c>
      <c r="K43" s="116" t="s">
        <v>2169</v>
      </c>
      <c r="L43" s="116" t="s">
        <v>2170</v>
      </c>
      <c r="M43" s="1070" t="s">
        <v>354</v>
      </c>
      <c r="N43" s="1071" t="s">
        <v>2171</v>
      </c>
      <c r="O43" s="119" t="s">
        <v>356</v>
      </c>
      <c r="P43" s="119"/>
      <c r="Q43" s="1045"/>
      <c r="R43" s="119" t="s">
        <v>311</v>
      </c>
      <c r="S43" s="120"/>
    </row>
    <row r="44" spans="1:19" s="1072" customFormat="1" ht="25.95" customHeight="1" x14ac:dyDescent="0.3">
      <c r="A44" s="1069" t="s">
        <v>2172</v>
      </c>
      <c r="B44" s="2297">
        <v>290</v>
      </c>
      <c r="C44" s="494" t="s">
        <v>273</v>
      </c>
      <c r="D44" s="116" t="s">
        <v>1280</v>
      </c>
      <c r="E44" s="117"/>
      <c r="F44" s="116" t="s">
        <v>2173</v>
      </c>
      <c r="G44" s="116" t="s">
        <v>2174</v>
      </c>
      <c r="H44" s="116" t="s">
        <v>2039</v>
      </c>
      <c r="I44" s="116" t="s">
        <v>2041</v>
      </c>
      <c r="J44" s="116" t="s">
        <v>389</v>
      </c>
      <c r="K44" s="116" t="s">
        <v>2175</v>
      </c>
      <c r="L44" s="116" t="s">
        <v>2176</v>
      </c>
      <c r="M44" s="1070" t="s">
        <v>354</v>
      </c>
      <c r="N44" s="1071" t="s">
        <v>436</v>
      </c>
      <c r="O44" s="1072" t="s">
        <v>356</v>
      </c>
      <c r="Q44" s="1045"/>
      <c r="R44" s="119" t="s">
        <v>311</v>
      </c>
      <c r="S44" s="120"/>
    </row>
    <row r="45" spans="1:19" s="1072" customFormat="1" ht="25.95" customHeight="1" x14ac:dyDescent="0.3">
      <c r="A45" s="1069" t="s">
        <v>2177</v>
      </c>
      <c r="B45" s="2297">
        <v>300</v>
      </c>
      <c r="C45" s="494" t="s">
        <v>276</v>
      </c>
      <c r="D45" s="116" t="s">
        <v>1281</v>
      </c>
      <c r="E45" s="116" t="s">
        <v>2178</v>
      </c>
      <c r="F45" s="116" t="s">
        <v>2179</v>
      </c>
      <c r="G45" s="116" t="s">
        <v>2180</v>
      </c>
      <c r="H45" s="116" t="s">
        <v>2181</v>
      </c>
      <c r="I45" s="116" t="s">
        <v>2182</v>
      </c>
      <c r="J45" s="116" t="s">
        <v>396</v>
      </c>
      <c r="K45" s="116" t="s">
        <v>2183</v>
      </c>
      <c r="L45" s="116" t="s">
        <v>2184</v>
      </c>
      <c r="M45" s="1070" t="s">
        <v>354</v>
      </c>
      <c r="N45" s="1071" t="s">
        <v>449</v>
      </c>
      <c r="O45" s="1072" t="s">
        <v>356</v>
      </c>
      <c r="Q45" s="1045"/>
      <c r="R45" s="119" t="s">
        <v>311</v>
      </c>
      <c r="S45" s="120"/>
    </row>
    <row r="46" spans="1:19" s="1072" customFormat="1" ht="25.95" customHeight="1" x14ac:dyDescent="0.3">
      <c r="A46" s="1069" t="s">
        <v>2185</v>
      </c>
      <c r="B46" s="2297">
        <v>310</v>
      </c>
      <c r="C46" s="494" t="s">
        <v>1956</v>
      </c>
      <c r="D46" s="116" t="s">
        <v>2186</v>
      </c>
      <c r="E46" s="116" t="s">
        <v>2187</v>
      </c>
      <c r="F46" s="116" t="s">
        <v>2188</v>
      </c>
      <c r="G46" s="116" t="s">
        <v>2189</v>
      </c>
      <c r="H46" s="116" t="s">
        <v>2190</v>
      </c>
      <c r="I46" s="116" t="s">
        <v>2191</v>
      </c>
      <c r="J46" s="116" t="s">
        <v>404</v>
      </c>
      <c r="K46" s="116" t="s">
        <v>2192</v>
      </c>
      <c r="L46" s="116" t="s">
        <v>2193</v>
      </c>
      <c r="M46" s="1070" t="s">
        <v>354</v>
      </c>
      <c r="N46" s="1071" t="s">
        <v>455</v>
      </c>
      <c r="O46" s="1072" t="s">
        <v>356</v>
      </c>
      <c r="Q46" s="1045"/>
      <c r="R46" s="119" t="s">
        <v>311</v>
      </c>
      <c r="S46" s="120"/>
    </row>
    <row r="47" spans="1:19" s="1072" customFormat="1" ht="25.95" customHeight="1" x14ac:dyDescent="0.3">
      <c r="A47" s="1069" t="s">
        <v>2194</v>
      </c>
      <c r="B47" s="2297">
        <v>320</v>
      </c>
      <c r="C47" s="494" t="s">
        <v>1958</v>
      </c>
      <c r="D47" s="116" t="s">
        <v>2195</v>
      </c>
      <c r="E47" s="116" t="s">
        <v>1008</v>
      </c>
      <c r="F47" s="116" t="s">
        <v>2196</v>
      </c>
      <c r="G47" s="116" t="s">
        <v>2197</v>
      </c>
      <c r="H47" s="116" t="s">
        <v>2198</v>
      </c>
      <c r="I47" s="116" t="s">
        <v>734</v>
      </c>
      <c r="J47" s="116" t="s">
        <v>412</v>
      </c>
      <c r="K47" s="116" t="s">
        <v>735</v>
      </c>
      <c r="L47" s="116" t="s">
        <v>2199</v>
      </c>
      <c r="M47" s="1070" t="s">
        <v>1944</v>
      </c>
      <c r="N47" s="1071" t="s">
        <v>2200</v>
      </c>
      <c r="O47" s="1072" t="s">
        <v>328</v>
      </c>
      <c r="Q47" s="1045"/>
      <c r="R47" s="119" t="s">
        <v>311</v>
      </c>
      <c r="S47" s="120"/>
    </row>
    <row r="48" spans="1:19" s="1072" customFormat="1" ht="25.95" customHeight="1" x14ac:dyDescent="0.3">
      <c r="A48" s="1069" t="s">
        <v>2201</v>
      </c>
      <c r="B48" s="2297">
        <v>330</v>
      </c>
      <c r="C48" s="494" t="s">
        <v>2202</v>
      </c>
      <c r="D48" s="116" t="s">
        <v>2203</v>
      </c>
      <c r="E48" s="116" t="s">
        <v>2204</v>
      </c>
      <c r="F48" s="116" t="s">
        <v>2205</v>
      </c>
      <c r="G48" s="116" t="s">
        <v>2206</v>
      </c>
      <c r="H48" s="116" t="s">
        <v>2207</v>
      </c>
      <c r="I48" s="116" t="s">
        <v>2208</v>
      </c>
      <c r="J48" s="116" t="s">
        <v>2209</v>
      </c>
      <c r="K48" s="116" t="s">
        <v>2210</v>
      </c>
      <c r="L48" s="116" t="s">
        <v>2211</v>
      </c>
      <c r="M48" s="1070" t="s">
        <v>326</v>
      </c>
      <c r="N48" s="1071" t="s">
        <v>605</v>
      </c>
      <c r="O48" s="1072" t="s">
        <v>356</v>
      </c>
      <c r="Q48" s="1045"/>
      <c r="R48" s="119" t="s">
        <v>311</v>
      </c>
      <c r="S48" s="120"/>
    </row>
    <row r="49" spans="1:19" s="119" customFormat="1" ht="25.95" customHeight="1" x14ac:dyDescent="0.3">
      <c r="A49" s="1073" t="s">
        <v>1946</v>
      </c>
      <c r="B49" s="2297">
        <v>340</v>
      </c>
      <c r="C49" s="494" t="s">
        <v>239</v>
      </c>
      <c r="D49" s="116" t="s">
        <v>1291</v>
      </c>
      <c r="E49" s="116" t="s">
        <v>439</v>
      </c>
      <c r="F49" s="116" t="s">
        <v>754</v>
      </c>
      <c r="G49" s="116" t="s">
        <v>2212</v>
      </c>
      <c r="H49" s="116" t="s">
        <v>440</v>
      </c>
      <c r="I49" s="116" t="s">
        <v>1024</v>
      </c>
      <c r="J49" s="116" t="s">
        <v>2213</v>
      </c>
      <c r="K49" s="116" t="s">
        <v>2214</v>
      </c>
      <c r="L49" s="116" t="s">
        <v>2215</v>
      </c>
      <c r="M49" s="1070" t="s">
        <v>354</v>
      </c>
      <c r="N49" s="1071" t="s">
        <v>1947</v>
      </c>
      <c r="O49" s="739" t="s">
        <v>356</v>
      </c>
      <c r="P49" s="739"/>
      <c r="Q49" s="1075"/>
      <c r="R49" s="119" t="s">
        <v>311</v>
      </c>
      <c r="S49" s="120"/>
    </row>
    <row r="50" spans="1:19" s="1072" customFormat="1" ht="25.95" customHeight="1" x14ac:dyDescent="0.3">
      <c r="A50" s="1073" t="s">
        <v>1948</v>
      </c>
      <c r="B50" s="2297">
        <v>350</v>
      </c>
      <c r="C50" s="494" t="s">
        <v>242</v>
      </c>
      <c r="D50" s="116" t="s">
        <v>1034</v>
      </c>
      <c r="E50" s="116" t="s">
        <v>445</v>
      </c>
      <c r="F50" s="116" t="s">
        <v>761</v>
      </c>
      <c r="G50" s="116" t="s">
        <v>2216</v>
      </c>
      <c r="H50" s="116" t="s">
        <v>446</v>
      </c>
      <c r="I50" s="116" t="s">
        <v>2217</v>
      </c>
      <c r="J50" s="116" t="s">
        <v>2218</v>
      </c>
      <c r="K50" s="116" t="s">
        <v>2219</v>
      </c>
      <c r="L50" s="116" t="s">
        <v>2220</v>
      </c>
      <c r="M50" s="1070" t="s">
        <v>354</v>
      </c>
      <c r="N50" s="1071" t="s">
        <v>1949</v>
      </c>
      <c r="O50" s="739" t="s">
        <v>356</v>
      </c>
      <c r="P50" s="739"/>
      <c r="Q50" s="1045"/>
      <c r="R50" s="119" t="s">
        <v>311</v>
      </c>
      <c r="S50" s="120"/>
    </row>
    <row r="51" spans="1:19" s="1072" customFormat="1" ht="25.95" customHeight="1" x14ac:dyDescent="0.3">
      <c r="A51" s="1069" t="s">
        <v>2221</v>
      </c>
      <c r="B51" s="2297">
        <v>360</v>
      </c>
      <c r="C51" s="494" t="s">
        <v>1963</v>
      </c>
      <c r="D51" s="116" t="s">
        <v>2222</v>
      </c>
      <c r="E51" s="116" t="s">
        <v>1018</v>
      </c>
      <c r="F51" s="116" t="s">
        <v>2223</v>
      </c>
      <c r="G51" s="116" t="s">
        <v>2224</v>
      </c>
      <c r="H51" s="116" t="s">
        <v>2225</v>
      </c>
      <c r="I51" s="116" t="s">
        <v>748</v>
      </c>
      <c r="J51" s="116" t="s">
        <v>434</v>
      </c>
      <c r="K51" s="116" t="s">
        <v>749</v>
      </c>
      <c r="L51" s="116" t="s">
        <v>2226</v>
      </c>
      <c r="M51" s="1070" t="s">
        <v>1944</v>
      </c>
      <c r="N51" s="1071" t="s">
        <v>1951</v>
      </c>
      <c r="O51" s="739" t="s">
        <v>328</v>
      </c>
      <c r="P51" s="739"/>
      <c r="Q51" s="1045"/>
      <c r="R51" s="119" t="s">
        <v>311</v>
      </c>
      <c r="S51" s="120"/>
    </row>
    <row r="52" spans="1:19" s="1072" customFormat="1" ht="25.95" customHeight="1" x14ac:dyDescent="0.3">
      <c r="A52" s="1069" t="s">
        <v>2227</v>
      </c>
      <c r="B52" s="2297">
        <v>370</v>
      </c>
      <c r="C52" s="494" t="s">
        <v>1966</v>
      </c>
      <c r="D52" s="116" t="s">
        <v>2228</v>
      </c>
      <c r="E52" s="116" t="s">
        <v>1023</v>
      </c>
      <c r="F52" s="116" t="s">
        <v>2229</v>
      </c>
      <c r="G52" s="116" t="s">
        <v>2230</v>
      </c>
      <c r="H52" s="116" t="s">
        <v>2231</v>
      </c>
      <c r="I52" s="116" t="s">
        <v>755</v>
      </c>
      <c r="J52" s="116" t="s">
        <v>441</v>
      </c>
      <c r="K52" s="116" t="s">
        <v>756</v>
      </c>
      <c r="L52" s="116" t="s">
        <v>2232</v>
      </c>
      <c r="M52" s="383" t="s">
        <v>8048</v>
      </c>
      <c r="N52" s="1071" t="s">
        <v>2233</v>
      </c>
      <c r="O52" s="119"/>
      <c r="P52" s="119"/>
      <c r="Q52" s="1045"/>
      <c r="R52" s="119" t="s">
        <v>2234</v>
      </c>
      <c r="S52" s="120"/>
    </row>
    <row r="53" spans="1:19" s="1072" customFormat="1" ht="25.95" customHeight="1" x14ac:dyDescent="0.3">
      <c r="A53" s="1069" t="s">
        <v>2235</v>
      </c>
      <c r="B53" s="2297">
        <v>380</v>
      </c>
      <c r="C53" s="494" t="s">
        <v>1969</v>
      </c>
      <c r="D53" s="116" t="s">
        <v>2236</v>
      </c>
      <c r="E53" s="116" t="s">
        <v>2237</v>
      </c>
      <c r="F53" s="116" t="s">
        <v>2238</v>
      </c>
      <c r="G53" s="116" t="s">
        <v>2239</v>
      </c>
      <c r="H53" s="116" t="s">
        <v>2240</v>
      </c>
      <c r="I53" s="116" t="s">
        <v>762</v>
      </c>
      <c r="J53" s="116" t="s">
        <v>447</v>
      </c>
      <c r="K53" s="116" t="s">
        <v>763</v>
      </c>
      <c r="L53" s="116" t="s">
        <v>2241</v>
      </c>
      <c r="M53" s="1070" t="s">
        <v>1944</v>
      </c>
      <c r="N53" s="1071" t="s">
        <v>2242</v>
      </c>
      <c r="O53" s="739" t="s">
        <v>328</v>
      </c>
      <c r="P53" s="739"/>
      <c r="Q53" s="1045"/>
      <c r="R53" s="119" t="s">
        <v>311</v>
      </c>
      <c r="S53" s="120"/>
    </row>
    <row r="54" spans="1:19" s="1072" customFormat="1" ht="25.95" customHeight="1" x14ac:dyDescent="0.3">
      <c r="A54" s="1076" t="s">
        <v>2243</v>
      </c>
      <c r="B54" s="2297"/>
      <c r="C54" s="495"/>
      <c r="D54" s="117"/>
      <c r="E54" s="117"/>
      <c r="F54" s="117"/>
      <c r="G54" s="117"/>
      <c r="H54" s="117"/>
      <c r="I54" s="117"/>
      <c r="J54" s="117"/>
      <c r="K54" s="117"/>
      <c r="L54" s="117"/>
      <c r="M54" s="1070"/>
      <c r="N54" s="1071"/>
      <c r="Q54" s="1045"/>
      <c r="R54" s="120"/>
      <c r="S54" s="120"/>
    </row>
    <row r="55" spans="1:19" s="1078" customFormat="1" ht="25.95" customHeight="1" x14ac:dyDescent="0.3">
      <c r="A55" s="1077" t="s">
        <v>2244</v>
      </c>
      <c r="B55" s="2297">
        <v>390</v>
      </c>
      <c r="C55" s="494" t="s">
        <v>2245</v>
      </c>
      <c r="D55" s="116" t="s">
        <v>2246</v>
      </c>
      <c r="E55" s="116" t="s">
        <v>2247</v>
      </c>
      <c r="F55" s="116" t="s">
        <v>2248</v>
      </c>
      <c r="G55" s="116" t="s">
        <v>2249</v>
      </c>
      <c r="H55" s="116" t="s">
        <v>2250</v>
      </c>
      <c r="I55" s="116" t="s">
        <v>2251</v>
      </c>
      <c r="J55" s="116" t="s">
        <v>2252</v>
      </c>
      <c r="K55" s="116" t="s">
        <v>2253</v>
      </c>
      <c r="L55" s="116" t="s">
        <v>2254</v>
      </c>
      <c r="M55" s="1070" t="s">
        <v>326</v>
      </c>
      <c r="N55" s="1071" t="s">
        <v>2255</v>
      </c>
      <c r="O55" s="119" t="s">
        <v>356</v>
      </c>
      <c r="P55" s="119"/>
      <c r="Q55" s="1065"/>
      <c r="R55" s="119" t="s">
        <v>311</v>
      </c>
      <c r="S55" s="110"/>
    </row>
    <row r="56" spans="1:19" s="1072" customFormat="1" ht="25.95" customHeight="1" x14ac:dyDescent="0.3">
      <c r="A56" s="1077" t="s">
        <v>2256</v>
      </c>
      <c r="B56" s="2297"/>
      <c r="C56" s="495"/>
      <c r="D56" s="117"/>
      <c r="E56" s="117"/>
      <c r="F56" s="117"/>
      <c r="G56" s="117"/>
      <c r="H56" s="117"/>
      <c r="I56" s="117"/>
      <c r="J56" s="117"/>
      <c r="K56" s="117"/>
      <c r="L56" s="117"/>
      <c r="M56" s="1070"/>
      <c r="N56" s="1071"/>
      <c r="Q56" s="1045"/>
      <c r="R56" s="120"/>
      <c r="S56" s="120"/>
    </row>
    <row r="57" spans="1:19" s="1072" customFormat="1" ht="67.95" customHeight="1" x14ac:dyDescent="0.3">
      <c r="A57" s="1074" t="s">
        <v>2257</v>
      </c>
      <c r="B57" s="2297">
        <v>400</v>
      </c>
      <c r="C57" s="494" t="s">
        <v>2258</v>
      </c>
      <c r="D57" s="116" t="s">
        <v>2259</v>
      </c>
      <c r="E57" s="116" t="s">
        <v>2260</v>
      </c>
      <c r="F57" s="116" t="s">
        <v>2261</v>
      </c>
      <c r="G57" s="116" t="s">
        <v>12036</v>
      </c>
      <c r="H57" s="116" t="s">
        <v>2262</v>
      </c>
      <c r="I57" s="116" t="s">
        <v>2263</v>
      </c>
      <c r="J57" s="116" t="s">
        <v>2264</v>
      </c>
      <c r="K57" s="116" t="s">
        <v>2265</v>
      </c>
      <c r="L57" s="117"/>
      <c r="M57" s="1070" t="s">
        <v>326</v>
      </c>
      <c r="N57" s="1071" t="s">
        <v>2266</v>
      </c>
      <c r="O57" s="119" t="s">
        <v>1992</v>
      </c>
      <c r="P57" s="119"/>
      <c r="Q57" s="1045"/>
      <c r="R57" s="119" t="s">
        <v>311</v>
      </c>
      <c r="S57" s="120"/>
    </row>
    <row r="58" spans="1:19" s="1072" customFormat="1" ht="27" customHeight="1" x14ac:dyDescent="0.3">
      <c r="A58" s="1079" t="s">
        <v>1984</v>
      </c>
      <c r="B58" s="2297">
        <v>410</v>
      </c>
      <c r="C58" s="494" t="s">
        <v>244</v>
      </c>
      <c r="D58" s="116" t="s">
        <v>1039</v>
      </c>
      <c r="E58" s="116" t="s">
        <v>451</v>
      </c>
      <c r="F58" s="116" t="s">
        <v>767</v>
      </c>
      <c r="G58" s="116" t="s">
        <v>2267</v>
      </c>
      <c r="H58" s="116" t="s">
        <v>452</v>
      </c>
      <c r="I58" s="116" t="s">
        <v>2268</v>
      </c>
      <c r="J58" s="116" t="s">
        <v>2269</v>
      </c>
      <c r="K58" s="116" t="s">
        <v>2270</v>
      </c>
      <c r="L58" s="117"/>
      <c r="M58" s="1070" t="s">
        <v>326</v>
      </c>
      <c r="N58" s="1071" t="s">
        <v>2266</v>
      </c>
      <c r="O58" s="119" t="s">
        <v>1992</v>
      </c>
      <c r="P58" s="119" t="s">
        <v>2008</v>
      </c>
      <c r="Q58" s="1045"/>
      <c r="R58" s="119" t="s">
        <v>311</v>
      </c>
      <c r="S58" s="120"/>
    </row>
    <row r="59" spans="1:19" s="1072" customFormat="1" ht="27" customHeight="1" x14ac:dyDescent="0.3">
      <c r="A59" s="1079" t="s">
        <v>2271</v>
      </c>
      <c r="B59" s="2297">
        <v>420</v>
      </c>
      <c r="C59" s="494" t="s">
        <v>2272</v>
      </c>
      <c r="D59" s="116" t="s">
        <v>2273</v>
      </c>
      <c r="E59" s="116" t="s">
        <v>2274</v>
      </c>
      <c r="F59" s="116" t="s">
        <v>774</v>
      </c>
      <c r="G59" s="116" t="s">
        <v>2275</v>
      </c>
      <c r="H59" s="116" t="s">
        <v>2276</v>
      </c>
      <c r="I59" s="116" t="s">
        <v>2277</v>
      </c>
      <c r="J59" s="116" t="s">
        <v>2278</v>
      </c>
      <c r="K59" s="116" t="s">
        <v>2279</v>
      </c>
      <c r="L59" s="117"/>
      <c r="M59" s="1070" t="s">
        <v>326</v>
      </c>
      <c r="N59" s="1071" t="s">
        <v>2266</v>
      </c>
      <c r="O59" s="119" t="s">
        <v>1992</v>
      </c>
      <c r="P59" s="119" t="s">
        <v>2280</v>
      </c>
      <c r="Q59" s="1045"/>
      <c r="R59" s="119" t="s">
        <v>311</v>
      </c>
      <c r="S59" s="120"/>
    </row>
    <row r="60" spans="1:19" s="1081" customFormat="1" ht="27" customHeight="1" x14ac:dyDescent="0.3">
      <c r="A60" s="1080" t="s">
        <v>2281</v>
      </c>
      <c r="B60" s="2297">
        <v>430</v>
      </c>
      <c r="C60" s="494" t="s">
        <v>289</v>
      </c>
      <c r="D60" s="116" t="s">
        <v>292</v>
      </c>
      <c r="E60" s="116" t="s">
        <v>344</v>
      </c>
      <c r="F60" s="117"/>
      <c r="G60" s="117"/>
      <c r="H60" s="116" t="s">
        <v>345</v>
      </c>
      <c r="I60" s="117"/>
      <c r="J60" s="117"/>
      <c r="K60" s="117"/>
      <c r="L60" s="117"/>
      <c r="M60" s="1070" t="s">
        <v>326</v>
      </c>
      <c r="N60" s="1071" t="s">
        <v>2266</v>
      </c>
      <c r="O60" s="119" t="s">
        <v>1992</v>
      </c>
      <c r="P60" s="119" t="s">
        <v>2280</v>
      </c>
      <c r="Q60" s="1045" t="s">
        <v>2282</v>
      </c>
      <c r="R60" s="119" t="s">
        <v>311</v>
      </c>
      <c r="S60" s="120"/>
    </row>
    <row r="61" spans="1:19" s="1081" customFormat="1" ht="27" customHeight="1" x14ac:dyDescent="0.3">
      <c r="A61" s="1080" t="s">
        <v>2283</v>
      </c>
      <c r="B61" s="2297">
        <v>440</v>
      </c>
      <c r="C61" s="494" t="s">
        <v>300</v>
      </c>
      <c r="D61" s="116" t="s">
        <v>296</v>
      </c>
      <c r="E61" s="116" t="s">
        <v>2284</v>
      </c>
      <c r="F61" s="117"/>
      <c r="G61" s="117"/>
      <c r="H61" s="116" t="s">
        <v>2026</v>
      </c>
      <c r="I61" s="117"/>
      <c r="J61" s="117"/>
      <c r="K61" s="117"/>
      <c r="L61" s="117"/>
      <c r="M61" s="1070" t="s">
        <v>326</v>
      </c>
      <c r="N61" s="1071" t="s">
        <v>2266</v>
      </c>
      <c r="O61" s="119" t="s">
        <v>1992</v>
      </c>
      <c r="P61" s="119" t="s">
        <v>2280</v>
      </c>
      <c r="Q61" s="1045" t="s">
        <v>2285</v>
      </c>
      <c r="R61" s="119" t="s">
        <v>311</v>
      </c>
      <c r="S61" s="120"/>
    </row>
    <row r="62" spans="1:19" s="1072" customFormat="1" ht="27" customHeight="1" x14ac:dyDescent="0.3">
      <c r="A62" s="1079" t="s">
        <v>2286</v>
      </c>
      <c r="B62" s="2297">
        <v>450</v>
      </c>
      <c r="C62" s="494" t="s">
        <v>11423</v>
      </c>
      <c r="D62" s="116" t="s">
        <v>11424</v>
      </c>
      <c r="E62" s="116" t="s">
        <v>11425</v>
      </c>
      <c r="F62" s="116" t="s">
        <v>786</v>
      </c>
      <c r="G62" s="116" t="s">
        <v>2290</v>
      </c>
      <c r="H62" s="116" t="s">
        <v>11426</v>
      </c>
      <c r="I62" s="116" t="s">
        <v>2292</v>
      </c>
      <c r="J62" s="116" t="s">
        <v>2293</v>
      </c>
      <c r="K62" s="116" t="s">
        <v>2294</v>
      </c>
      <c r="L62" s="117"/>
      <c r="M62" s="1070" t="s">
        <v>326</v>
      </c>
      <c r="N62" s="1071" t="s">
        <v>2266</v>
      </c>
      <c r="O62" s="119" t="s">
        <v>1992</v>
      </c>
      <c r="P62" s="119" t="s">
        <v>2295</v>
      </c>
      <c r="Q62" s="1045"/>
      <c r="R62" s="119" t="s">
        <v>311</v>
      </c>
      <c r="S62" s="120"/>
    </row>
    <row r="63" spans="1:19" s="1081" customFormat="1" ht="27" customHeight="1" x14ac:dyDescent="0.3">
      <c r="A63" s="1080" t="s">
        <v>2281</v>
      </c>
      <c r="B63" s="2297">
        <v>460</v>
      </c>
      <c r="C63" s="494" t="s">
        <v>2296</v>
      </c>
      <c r="D63" s="116" t="s">
        <v>2297</v>
      </c>
      <c r="E63" s="116" t="s">
        <v>2298</v>
      </c>
      <c r="F63" s="117"/>
      <c r="G63" s="117"/>
      <c r="H63" s="116" t="s">
        <v>2299</v>
      </c>
      <c r="I63" s="117"/>
      <c r="J63" s="117"/>
      <c r="K63" s="117"/>
      <c r="L63" s="117"/>
      <c r="M63" s="1070" t="s">
        <v>326</v>
      </c>
      <c r="N63" s="1071" t="s">
        <v>2266</v>
      </c>
      <c r="O63" s="119" t="s">
        <v>1992</v>
      </c>
      <c r="P63" s="119" t="s">
        <v>2295</v>
      </c>
      <c r="Q63" s="1045" t="s">
        <v>2282</v>
      </c>
      <c r="R63" s="119" t="s">
        <v>311</v>
      </c>
      <c r="S63" s="120"/>
    </row>
    <row r="64" spans="1:19" s="1081" customFormat="1" ht="27" customHeight="1" x14ac:dyDescent="0.3">
      <c r="A64" s="1080" t="s">
        <v>2283</v>
      </c>
      <c r="B64" s="2297">
        <v>470</v>
      </c>
      <c r="C64" s="494" t="s">
        <v>372</v>
      </c>
      <c r="D64" s="116" t="s">
        <v>1295</v>
      </c>
      <c r="E64" s="116" t="s">
        <v>2300</v>
      </c>
      <c r="F64" s="117"/>
      <c r="G64" s="117"/>
      <c r="H64" s="116" t="s">
        <v>2033</v>
      </c>
      <c r="I64" s="117"/>
      <c r="J64" s="117"/>
      <c r="K64" s="117"/>
      <c r="L64" s="117"/>
      <c r="M64" s="1070" t="s">
        <v>326</v>
      </c>
      <c r="N64" s="1071" t="s">
        <v>2266</v>
      </c>
      <c r="O64" s="119" t="s">
        <v>1992</v>
      </c>
      <c r="P64" s="119" t="s">
        <v>2295</v>
      </c>
      <c r="Q64" s="1045" t="s">
        <v>2285</v>
      </c>
      <c r="R64" s="119" t="s">
        <v>311</v>
      </c>
      <c r="S64" s="120"/>
    </row>
    <row r="65" spans="1:19" s="1081" customFormat="1" ht="27" customHeight="1" x14ac:dyDescent="0.3">
      <c r="A65" s="1080" t="s">
        <v>2301</v>
      </c>
      <c r="B65" s="2297">
        <v>480</v>
      </c>
      <c r="C65" s="494" t="s">
        <v>379</v>
      </c>
      <c r="D65" s="116" t="s">
        <v>1296</v>
      </c>
      <c r="E65" s="116" t="s">
        <v>2302</v>
      </c>
      <c r="F65" s="117"/>
      <c r="G65" s="117"/>
      <c r="H65" s="116" t="s">
        <v>2036</v>
      </c>
      <c r="I65" s="117"/>
      <c r="J65" s="117"/>
      <c r="K65" s="117"/>
      <c r="L65" s="117"/>
      <c r="M65" s="1070" t="s">
        <v>326</v>
      </c>
      <c r="N65" s="1071" t="s">
        <v>2266</v>
      </c>
      <c r="O65" s="119" t="s">
        <v>1992</v>
      </c>
      <c r="P65" s="119" t="s">
        <v>2295</v>
      </c>
      <c r="Q65" s="1045" t="s">
        <v>2303</v>
      </c>
      <c r="R65" s="119" t="s">
        <v>311</v>
      </c>
      <c r="S65" s="120"/>
    </row>
    <row r="66" spans="1:19" s="1081" customFormat="1" ht="27" customHeight="1" x14ac:dyDescent="0.3">
      <c r="A66" s="1080" t="s">
        <v>2304</v>
      </c>
      <c r="B66" s="2297">
        <v>490</v>
      </c>
      <c r="C66" s="494" t="s">
        <v>386</v>
      </c>
      <c r="D66" s="116" t="s">
        <v>2305</v>
      </c>
      <c r="E66" s="116" t="s">
        <v>2306</v>
      </c>
      <c r="F66" s="117"/>
      <c r="G66" s="117"/>
      <c r="H66" s="116" t="s">
        <v>2040</v>
      </c>
      <c r="I66" s="117"/>
      <c r="J66" s="117"/>
      <c r="K66" s="117"/>
      <c r="L66" s="117"/>
      <c r="M66" s="1070" t="s">
        <v>326</v>
      </c>
      <c r="N66" s="1071" t="s">
        <v>2266</v>
      </c>
      <c r="O66" s="119" t="s">
        <v>1992</v>
      </c>
      <c r="P66" s="119" t="s">
        <v>2295</v>
      </c>
      <c r="Q66" s="1045" t="s">
        <v>2307</v>
      </c>
      <c r="R66" s="119" t="s">
        <v>311</v>
      </c>
      <c r="S66" s="120"/>
    </row>
    <row r="67" spans="1:19" s="1072" customFormat="1" ht="27" customHeight="1" x14ac:dyDescent="0.3">
      <c r="A67" s="1079" t="s">
        <v>2308</v>
      </c>
      <c r="B67" s="2297">
        <v>500</v>
      </c>
      <c r="C67" s="494" t="s">
        <v>11427</v>
      </c>
      <c r="D67" s="116" t="s">
        <v>11428</v>
      </c>
      <c r="E67" s="116" t="s">
        <v>11429</v>
      </c>
      <c r="F67" s="116" t="s">
        <v>792</v>
      </c>
      <c r="G67" s="116" t="s">
        <v>2312</v>
      </c>
      <c r="H67" s="116" t="s">
        <v>11430</v>
      </c>
      <c r="I67" s="116" t="s">
        <v>2314</v>
      </c>
      <c r="J67" s="116" t="s">
        <v>2315</v>
      </c>
      <c r="K67" s="116" t="s">
        <v>2316</v>
      </c>
      <c r="L67" s="117"/>
      <c r="M67" s="1070" t="s">
        <v>326</v>
      </c>
      <c r="N67" s="1071" t="s">
        <v>2266</v>
      </c>
      <c r="O67" s="119" t="s">
        <v>1992</v>
      </c>
      <c r="P67" s="119" t="s">
        <v>2317</v>
      </c>
      <c r="Q67" s="1045"/>
      <c r="R67" s="119" t="s">
        <v>311</v>
      </c>
      <c r="S67" s="120"/>
    </row>
    <row r="68" spans="1:19" s="1081" customFormat="1" ht="27" customHeight="1" x14ac:dyDescent="0.3">
      <c r="A68" s="1080" t="s">
        <v>2281</v>
      </c>
      <c r="B68" s="2297">
        <v>510</v>
      </c>
      <c r="C68" s="494" t="s">
        <v>2318</v>
      </c>
      <c r="D68" s="116" t="s">
        <v>2319</v>
      </c>
      <c r="E68" s="116" t="s">
        <v>2320</v>
      </c>
      <c r="F68" s="117"/>
      <c r="G68" s="117"/>
      <c r="H68" s="116" t="s">
        <v>2321</v>
      </c>
      <c r="I68" s="117"/>
      <c r="J68" s="117"/>
      <c r="K68" s="117"/>
      <c r="L68" s="117"/>
      <c r="M68" s="1070" t="s">
        <v>326</v>
      </c>
      <c r="N68" s="1071" t="s">
        <v>2266</v>
      </c>
      <c r="O68" s="119" t="s">
        <v>1992</v>
      </c>
      <c r="P68" s="119" t="s">
        <v>2317</v>
      </c>
      <c r="Q68" s="1045" t="s">
        <v>2282</v>
      </c>
      <c r="R68" s="119" t="s">
        <v>311</v>
      </c>
      <c r="S68" s="120"/>
    </row>
    <row r="69" spans="1:19" s="1081" customFormat="1" ht="27" customHeight="1" x14ac:dyDescent="0.3">
      <c r="A69" s="1080" t="s">
        <v>2283</v>
      </c>
      <c r="B69" s="2297">
        <v>520</v>
      </c>
      <c r="C69" s="494" t="s">
        <v>401</v>
      </c>
      <c r="D69" s="116" t="s">
        <v>1300</v>
      </c>
      <c r="E69" s="116" t="s">
        <v>2322</v>
      </c>
      <c r="F69" s="117"/>
      <c r="G69" s="117"/>
      <c r="H69" s="116" t="s">
        <v>2323</v>
      </c>
      <c r="I69" s="117"/>
      <c r="J69" s="117"/>
      <c r="K69" s="117"/>
      <c r="L69" s="117"/>
      <c r="M69" s="1070" t="s">
        <v>326</v>
      </c>
      <c r="N69" s="1071" t="s">
        <v>2266</v>
      </c>
      <c r="O69" s="119" t="s">
        <v>1992</v>
      </c>
      <c r="P69" s="119" t="s">
        <v>2317</v>
      </c>
      <c r="Q69" s="1045" t="s">
        <v>2285</v>
      </c>
      <c r="R69" s="119" t="s">
        <v>311</v>
      </c>
      <c r="S69" s="120"/>
    </row>
    <row r="70" spans="1:19" s="1081" customFormat="1" ht="27" customHeight="1" x14ac:dyDescent="0.3">
      <c r="A70" s="1080" t="s">
        <v>2301</v>
      </c>
      <c r="B70" s="2297">
        <v>530</v>
      </c>
      <c r="C70" s="494" t="s">
        <v>409</v>
      </c>
      <c r="D70" s="116" t="s">
        <v>732</v>
      </c>
      <c r="E70" s="116" t="s">
        <v>2324</v>
      </c>
      <c r="F70" s="117"/>
      <c r="G70" s="117"/>
      <c r="H70" s="116" t="s">
        <v>2325</v>
      </c>
      <c r="I70" s="117"/>
      <c r="J70" s="117"/>
      <c r="K70" s="117"/>
      <c r="L70" s="117"/>
      <c r="M70" s="1070" t="s">
        <v>326</v>
      </c>
      <c r="N70" s="1071" t="s">
        <v>2266</v>
      </c>
      <c r="O70" s="119" t="s">
        <v>1992</v>
      </c>
      <c r="P70" s="119" t="s">
        <v>2317</v>
      </c>
      <c r="Q70" s="1045" t="s">
        <v>2303</v>
      </c>
      <c r="R70" s="119" t="s">
        <v>311</v>
      </c>
      <c r="S70" s="120"/>
    </row>
    <row r="71" spans="1:19" s="1081" customFormat="1" ht="27" customHeight="1" x14ac:dyDescent="0.3">
      <c r="A71" s="1080" t="s">
        <v>2326</v>
      </c>
      <c r="B71" s="2297">
        <v>540</v>
      </c>
      <c r="C71" s="494" t="s">
        <v>424</v>
      </c>
      <c r="D71" s="116" t="s">
        <v>739</v>
      </c>
      <c r="E71" s="116" t="s">
        <v>2327</v>
      </c>
      <c r="F71" s="117"/>
      <c r="G71" s="117"/>
      <c r="H71" s="116" t="s">
        <v>2328</v>
      </c>
      <c r="I71" s="117"/>
      <c r="J71" s="117"/>
      <c r="K71" s="117"/>
      <c r="L71" s="117"/>
      <c r="M71" s="1070" t="s">
        <v>326</v>
      </c>
      <c r="N71" s="1071" t="s">
        <v>2266</v>
      </c>
      <c r="O71" s="119" t="s">
        <v>1992</v>
      </c>
      <c r="P71" s="119" t="s">
        <v>2317</v>
      </c>
      <c r="Q71" s="1045" t="s">
        <v>2307</v>
      </c>
      <c r="R71" s="119" t="s">
        <v>311</v>
      </c>
      <c r="S71" s="120"/>
    </row>
    <row r="72" spans="1:19" s="1072" customFormat="1" ht="27" customHeight="1" x14ac:dyDescent="0.3">
      <c r="A72" s="1079" t="s">
        <v>2894</v>
      </c>
      <c r="B72" s="2297">
        <v>550</v>
      </c>
      <c r="C72" s="494" t="s">
        <v>2329</v>
      </c>
      <c r="D72" s="116" t="s">
        <v>2330</v>
      </c>
      <c r="E72" s="116" t="s">
        <v>2331</v>
      </c>
      <c r="F72" s="117"/>
      <c r="G72" s="117"/>
      <c r="H72" s="116" t="s">
        <v>2332</v>
      </c>
      <c r="I72" s="117"/>
      <c r="J72" s="117"/>
      <c r="K72" s="117"/>
      <c r="L72" s="116" t="s">
        <v>2333</v>
      </c>
      <c r="M72" s="1070" t="s">
        <v>354</v>
      </c>
      <c r="N72" s="1071" t="s">
        <v>2334</v>
      </c>
      <c r="O72" s="119" t="s">
        <v>356</v>
      </c>
      <c r="P72" s="119"/>
      <c r="Q72" s="1045"/>
      <c r="R72" s="119" t="s">
        <v>311</v>
      </c>
      <c r="S72" s="120"/>
    </row>
    <row r="73" spans="1:19" s="1072" customFormat="1" ht="27" customHeight="1" x14ac:dyDescent="0.3">
      <c r="A73" s="1074" t="s">
        <v>2335</v>
      </c>
      <c r="B73" s="2297">
        <v>560</v>
      </c>
      <c r="C73" s="494" t="s">
        <v>2336</v>
      </c>
      <c r="D73" s="116" t="s">
        <v>2337</v>
      </c>
      <c r="E73" s="116" t="s">
        <v>2338</v>
      </c>
      <c r="F73" s="117"/>
      <c r="G73" s="117"/>
      <c r="H73" s="116" t="s">
        <v>2339</v>
      </c>
      <c r="I73" s="117"/>
      <c r="J73" s="117"/>
      <c r="K73" s="117"/>
      <c r="L73" s="117"/>
      <c r="M73" s="1070" t="s">
        <v>354</v>
      </c>
      <c r="N73" s="1071" t="s">
        <v>2122</v>
      </c>
      <c r="O73" s="119" t="s">
        <v>356</v>
      </c>
      <c r="P73" s="119"/>
      <c r="Q73" s="1045"/>
      <c r="R73" s="119" t="s">
        <v>311</v>
      </c>
      <c r="S73" s="120"/>
    </row>
    <row r="74" spans="1:19" s="1072" customFormat="1" ht="27" customHeight="1" x14ac:dyDescent="0.3">
      <c r="A74" s="1079" t="s">
        <v>1984</v>
      </c>
      <c r="B74" s="2297">
        <v>570</v>
      </c>
      <c r="C74" s="496" t="s">
        <v>1767</v>
      </c>
      <c r="D74" s="116" t="s">
        <v>1303</v>
      </c>
      <c r="E74" s="116" t="s">
        <v>489</v>
      </c>
      <c r="F74" s="117"/>
      <c r="G74" s="117"/>
      <c r="H74" s="116" t="s">
        <v>490</v>
      </c>
      <c r="I74" s="117"/>
      <c r="J74" s="117"/>
      <c r="K74" s="117"/>
      <c r="L74" s="117"/>
      <c r="M74" s="1070" t="s">
        <v>354</v>
      </c>
      <c r="N74" s="1071" t="s">
        <v>2122</v>
      </c>
      <c r="O74" s="119" t="s">
        <v>356</v>
      </c>
      <c r="P74" s="119" t="s">
        <v>2008</v>
      </c>
      <c r="Q74" s="1045"/>
      <c r="R74" s="119" t="s">
        <v>311</v>
      </c>
      <c r="S74" s="120"/>
    </row>
    <row r="75" spans="1:19" s="1072" customFormat="1" ht="27" customHeight="1" x14ac:dyDescent="0.3">
      <c r="A75" s="1079" t="s">
        <v>2340</v>
      </c>
      <c r="B75" s="2297">
        <v>580</v>
      </c>
      <c r="C75" s="496" t="s">
        <v>1770</v>
      </c>
      <c r="D75" s="116" t="s">
        <v>1304</v>
      </c>
      <c r="E75" s="116" t="s">
        <v>496</v>
      </c>
      <c r="F75" s="117"/>
      <c r="G75" s="117"/>
      <c r="H75" s="116" t="s">
        <v>497</v>
      </c>
      <c r="I75" s="117"/>
      <c r="J75" s="117"/>
      <c r="K75" s="117"/>
      <c r="L75" s="117"/>
      <c r="M75" s="1070" t="s">
        <v>354</v>
      </c>
      <c r="N75" s="1071" t="s">
        <v>2122</v>
      </c>
      <c r="O75" s="119" t="s">
        <v>356</v>
      </c>
      <c r="P75" s="119" t="s">
        <v>2341</v>
      </c>
      <c r="Q75" s="1045"/>
      <c r="R75" s="119" t="s">
        <v>311</v>
      </c>
      <c r="S75" s="110"/>
    </row>
    <row r="76" spans="1:19" s="1072" customFormat="1" ht="27" customHeight="1" x14ac:dyDescent="0.3">
      <c r="A76" s="1079" t="s">
        <v>2308</v>
      </c>
      <c r="B76" s="2297">
        <v>590</v>
      </c>
      <c r="C76" s="496" t="s">
        <v>2342</v>
      </c>
      <c r="D76" s="116" t="s">
        <v>1305</v>
      </c>
      <c r="E76" s="116" t="s">
        <v>505</v>
      </c>
      <c r="F76" s="117"/>
      <c r="G76" s="117"/>
      <c r="H76" s="116" t="s">
        <v>506</v>
      </c>
      <c r="I76" s="117"/>
      <c r="J76" s="117"/>
      <c r="K76" s="117"/>
      <c r="L76" s="117"/>
      <c r="M76" s="1070" t="s">
        <v>354</v>
      </c>
      <c r="N76" s="1071" t="s">
        <v>2122</v>
      </c>
      <c r="O76" s="119" t="s">
        <v>356</v>
      </c>
      <c r="P76" s="119" t="s">
        <v>2317</v>
      </c>
      <c r="Q76" s="1045"/>
      <c r="R76" s="119" t="s">
        <v>311</v>
      </c>
      <c r="S76" s="110"/>
    </row>
    <row r="77" spans="1:19" s="1072" customFormat="1" ht="27" customHeight="1" x14ac:dyDescent="0.3">
      <c r="A77" s="1079" t="s">
        <v>2894</v>
      </c>
      <c r="B77" s="2297">
        <v>600</v>
      </c>
      <c r="C77" s="495"/>
      <c r="D77" s="116" t="s">
        <v>2343</v>
      </c>
      <c r="E77" s="116" t="s">
        <v>2344</v>
      </c>
      <c r="F77" s="117"/>
      <c r="G77" s="117"/>
      <c r="H77" s="116" t="s">
        <v>2345</v>
      </c>
      <c r="I77" s="117"/>
      <c r="J77" s="117"/>
      <c r="K77" s="117"/>
      <c r="L77" s="117"/>
      <c r="M77" s="1070" t="s">
        <v>354</v>
      </c>
      <c r="N77" s="1071" t="s">
        <v>2346</v>
      </c>
      <c r="O77" s="119" t="s">
        <v>356</v>
      </c>
      <c r="P77" s="119"/>
      <c r="Q77" s="1045"/>
      <c r="R77" s="119" t="s">
        <v>311</v>
      </c>
      <c r="S77" s="120"/>
    </row>
    <row r="78" spans="1:19" s="1072" customFormat="1" ht="27" customHeight="1" x14ac:dyDescent="0.3">
      <c r="A78" s="1074" t="s">
        <v>2347</v>
      </c>
      <c r="B78" s="2297">
        <v>610</v>
      </c>
      <c r="C78" s="494" t="s">
        <v>2348</v>
      </c>
      <c r="D78" s="116" t="s">
        <v>2349</v>
      </c>
      <c r="E78" s="116" t="s">
        <v>2350</v>
      </c>
      <c r="F78" s="116" t="s">
        <v>2351</v>
      </c>
      <c r="G78" s="116" t="s">
        <v>2352</v>
      </c>
      <c r="H78" s="116" t="s">
        <v>2353</v>
      </c>
      <c r="I78" s="117"/>
      <c r="J78" s="117"/>
      <c r="K78" s="117"/>
      <c r="L78" s="117"/>
      <c r="M78" s="1070" t="s">
        <v>354</v>
      </c>
      <c r="N78" s="1071" t="s">
        <v>2079</v>
      </c>
      <c r="O78" s="119" t="s">
        <v>356</v>
      </c>
      <c r="P78" s="119"/>
      <c r="Q78" s="1045"/>
      <c r="R78" s="119" t="s">
        <v>311</v>
      </c>
      <c r="S78" s="110"/>
    </row>
    <row r="79" spans="1:19" s="1072" customFormat="1" ht="27" customHeight="1" x14ac:dyDescent="0.3">
      <c r="A79" s="1079" t="s">
        <v>1984</v>
      </c>
      <c r="B79" s="2297">
        <v>620</v>
      </c>
      <c r="C79" s="494" t="s">
        <v>1790</v>
      </c>
      <c r="D79" s="116" t="s">
        <v>1307</v>
      </c>
      <c r="E79" s="118" t="s">
        <v>519</v>
      </c>
      <c r="F79" s="118" t="s">
        <v>833</v>
      </c>
      <c r="G79" s="116" t="s">
        <v>2354</v>
      </c>
      <c r="H79" s="118" t="s">
        <v>520</v>
      </c>
      <c r="I79" s="117"/>
      <c r="J79" s="117"/>
      <c r="K79" s="117"/>
      <c r="L79" s="117"/>
      <c r="M79" s="1070" t="s">
        <v>354</v>
      </c>
      <c r="N79" s="1071" t="s">
        <v>2079</v>
      </c>
      <c r="O79" s="119" t="s">
        <v>356</v>
      </c>
      <c r="P79" s="119" t="s">
        <v>2008</v>
      </c>
      <c r="Q79" s="1045"/>
      <c r="R79" s="119" t="s">
        <v>311</v>
      </c>
      <c r="S79" s="110"/>
    </row>
    <row r="80" spans="1:19" s="1072" customFormat="1" ht="27" customHeight="1" x14ac:dyDescent="0.3">
      <c r="A80" s="1079" t="s">
        <v>2340</v>
      </c>
      <c r="B80" s="2297">
        <v>630</v>
      </c>
      <c r="C80" s="494" t="s">
        <v>1793</v>
      </c>
      <c r="D80" s="116" t="s">
        <v>1308</v>
      </c>
      <c r="E80" s="118" t="s">
        <v>526</v>
      </c>
      <c r="F80" s="118" t="s">
        <v>839</v>
      </c>
      <c r="G80" s="116" t="s">
        <v>2355</v>
      </c>
      <c r="H80" s="118" t="s">
        <v>527</v>
      </c>
      <c r="I80" s="117"/>
      <c r="J80" s="117"/>
      <c r="K80" s="117"/>
      <c r="L80" s="117"/>
      <c r="M80" s="1070" t="s">
        <v>354</v>
      </c>
      <c r="N80" s="1071" t="s">
        <v>2079</v>
      </c>
      <c r="O80" s="119" t="s">
        <v>356</v>
      </c>
      <c r="P80" s="119" t="s">
        <v>2341</v>
      </c>
      <c r="Q80" s="1045"/>
      <c r="R80" s="119" t="s">
        <v>311</v>
      </c>
      <c r="S80" s="110"/>
    </row>
    <row r="81" spans="1:19" s="1072" customFormat="1" ht="27" customHeight="1" x14ac:dyDescent="0.3">
      <c r="A81" s="1079" t="s">
        <v>2308</v>
      </c>
      <c r="B81" s="2297">
        <v>640</v>
      </c>
      <c r="C81" s="494" t="s">
        <v>2356</v>
      </c>
      <c r="D81" s="116" t="s">
        <v>1309</v>
      </c>
      <c r="E81" s="118" t="s">
        <v>533</v>
      </c>
      <c r="F81" s="118" t="s">
        <v>845</v>
      </c>
      <c r="G81" s="116" t="s">
        <v>2357</v>
      </c>
      <c r="H81" s="118" t="s">
        <v>534</v>
      </c>
      <c r="I81" s="117"/>
      <c r="J81" s="117"/>
      <c r="K81" s="117"/>
      <c r="L81" s="117"/>
      <c r="M81" s="1070" t="s">
        <v>354</v>
      </c>
      <c r="N81" s="1071" t="s">
        <v>2079</v>
      </c>
      <c r="O81" s="119" t="s">
        <v>356</v>
      </c>
      <c r="P81" s="119" t="s">
        <v>2317</v>
      </c>
      <c r="Q81" s="1045"/>
      <c r="R81" s="119" t="s">
        <v>311</v>
      </c>
      <c r="S81" s="110"/>
    </row>
    <row r="82" spans="1:19" s="1072" customFormat="1" ht="27" customHeight="1" x14ac:dyDescent="0.3">
      <c r="A82" s="1079" t="s">
        <v>2894</v>
      </c>
      <c r="B82" s="2297">
        <v>650</v>
      </c>
      <c r="C82" s="495"/>
      <c r="D82" s="116" t="s">
        <v>2358</v>
      </c>
      <c r="E82" s="116" t="s">
        <v>2359</v>
      </c>
      <c r="F82" s="117"/>
      <c r="G82" s="117"/>
      <c r="H82" s="116" t="s">
        <v>2360</v>
      </c>
      <c r="I82" s="117"/>
      <c r="J82" s="117"/>
      <c r="K82" s="117"/>
      <c r="L82" s="117"/>
      <c r="M82" s="1070" t="s">
        <v>354</v>
      </c>
      <c r="N82" s="1071" t="s">
        <v>2361</v>
      </c>
      <c r="O82" s="119" t="s">
        <v>356</v>
      </c>
      <c r="P82" s="119"/>
      <c r="Q82" s="1045"/>
      <c r="R82" s="119" t="s">
        <v>311</v>
      </c>
      <c r="S82" s="120"/>
    </row>
    <row r="83" spans="1:19" s="1081" customFormat="1" ht="27" customHeight="1" x14ac:dyDescent="0.3">
      <c r="A83" s="1080" t="s">
        <v>1984</v>
      </c>
      <c r="B83" s="2297">
        <v>660</v>
      </c>
      <c r="C83" s="495"/>
      <c r="D83" s="116" t="s">
        <v>746</v>
      </c>
      <c r="E83" s="116" t="s">
        <v>2362</v>
      </c>
      <c r="F83" s="117"/>
      <c r="G83" s="117"/>
      <c r="H83" s="116" t="s">
        <v>2363</v>
      </c>
      <c r="I83" s="117"/>
      <c r="J83" s="117"/>
      <c r="K83" s="117"/>
      <c r="L83" s="117"/>
      <c r="M83" s="1070" t="s">
        <v>354</v>
      </c>
      <c r="N83" s="1071" t="s">
        <v>2361</v>
      </c>
      <c r="O83" s="119" t="s">
        <v>356</v>
      </c>
      <c r="P83" s="119" t="s">
        <v>2008</v>
      </c>
      <c r="Q83" s="1045"/>
      <c r="R83" s="119" t="s">
        <v>311</v>
      </c>
      <c r="S83" s="120"/>
    </row>
    <row r="84" spans="1:19" s="1081" customFormat="1" ht="27" customHeight="1" x14ac:dyDescent="0.3">
      <c r="A84" s="1080" t="s">
        <v>2340</v>
      </c>
      <c r="B84" s="2297">
        <v>670</v>
      </c>
      <c r="C84" s="495"/>
      <c r="D84" s="116" t="s">
        <v>753</v>
      </c>
      <c r="E84" s="116" t="s">
        <v>2364</v>
      </c>
      <c r="F84" s="117"/>
      <c r="G84" s="117"/>
      <c r="H84" s="116" t="s">
        <v>2365</v>
      </c>
      <c r="I84" s="117"/>
      <c r="J84" s="117"/>
      <c r="K84" s="117"/>
      <c r="L84" s="117"/>
      <c r="M84" s="1070" t="s">
        <v>354</v>
      </c>
      <c r="N84" s="1071" t="s">
        <v>2361</v>
      </c>
      <c r="O84" s="119" t="s">
        <v>356</v>
      </c>
      <c r="P84" s="119" t="s">
        <v>2341</v>
      </c>
      <c r="Q84" s="1045"/>
      <c r="R84" s="119" t="s">
        <v>311</v>
      </c>
      <c r="S84" s="120"/>
    </row>
    <row r="85" spans="1:19" s="1081" customFormat="1" ht="27" customHeight="1" x14ac:dyDescent="0.3">
      <c r="A85" s="1080" t="s">
        <v>2308</v>
      </c>
      <c r="B85" s="2297">
        <v>680</v>
      </c>
      <c r="C85" s="495"/>
      <c r="D85" s="116" t="s">
        <v>760</v>
      </c>
      <c r="E85" s="116" t="s">
        <v>2366</v>
      </c>
      <c r="F85" s="117"/>
      <c r="G85" s="117"/>
      <c r="H85" s="116" t="s">
        <v>1035</v>
      </c>
      <c r="I85" s="117"/>
      <c r="J85" s="117"/>
      <c r="K85" s="117"/>
      <c r="L85" s="117"/>
      <c r="M85" s="1070" t="s">
        <v>354</v>
      </c>
      <c r="N85" s="1071" t="s">
        <v>2361</v>
      </c>
      <c r="O85" s="119" t="s">
        <v>356</v>
      </c>
      <c r="P85" s="119" t="s">
        <v>2317</v>
      </c>
      <c r="Q85" s="1045"/>
      <c r="R85" s="119" t="s">
        <v>311</v>
      </c>
      <c r="S85" s="120"/>
    </row>
    <row r="86" spans="1:19" s="1072" customFormat="1" ht="27" customHeight="1" x14ac:dyDescent="0.3">
      <c r="A86" s="1074" t="s">
        <v>2367</v>
      </c>
      <c r="B86" s="2297">
        <v>690</v>
      </c>
      <c r="C86" s="2425" t="s">
        <v>12397</v>
      </c>
      <c r="D86" s="1350"/>
      <c r="E86" s="1350"/>
      <c r="F86" s="2423" t="s">
        <v>12398</v>
      </c>
      <c r="G86" s="2423" t="s">
        <v>12399</v>
      </c>
      <c r="H86" s="2423" t="s">
        <v>12400</v>
      </c>
      <c r="I86" s="117"/>
      <c r="J86" s="117"/>
      <c r="K86" s="117"/>
      <c r="L86" s="117"/>
      <c r="M86" s="1070" t="s">
        <v>354</v>
      </c>
      <c r="N86" s="1071" t="s">
        <v>2115</v>
      </c>
      <c r="O86" s="119" t="s">
        <v>356</v>
      </c>
      <c r="P86" s="119"/>
      <c r="Q86" s="1045"/>
      <c r="R86" s="119" t="s">
        <v>311</v>
      </c>
      <c r="S86" s="110"/>
    </row>
    <row r="87" spans="1:19" s="1072" customFormat="1" ht="27" customHeight="1" x14ac:dyDescent="0.3">
      <c r="A87" s="1079" t="s">
        <v>1984</v>
      </c>
      <c r="B87" s="2297">
        <v>700</v>
      </c>
      <c r="C87" s="2425" t="s">
        <v>1813</v>
      </c>
      <c r="D87" s="1350"/>
      <c r="E87" s="1350"/>
      <c r="F87" s="2423" t="s">
        <v>865</v>
      </c>
      <c r="G87" s="2423" t="s">
        <v>2369</v>
      </c>
      <c r="H87" s="2423" t="s">
        <v>548</v>
      </c>
      <c r="I87" s="117"/>
      <c r="J87" s="117"/>
      <c r="K87" s="117"/>
      <c r="L87" s="117"/>
      <c r="M87" s="1070" t="s">
        <v>354</v>
      </c>
      <c r="N87" s="1071" t="s">
        <v>2115</v>
      </c>
      <c r="O87" s="119" t="s">
        <v>356</v>
      </c>
      <c r="P87" s="119" t="s">
        <v>2008</v>
      </c>
      <c r="Q87" s="1045"/>
      <c r="R87" s="119" t="s">
        <v>311</v>
      </c>
      <c r="S87" s="110"/>
    </row>
    <row r="88" spans="1:19" s="1072" customFormat="1" ht="27" customHeight="1" x14ac:dyDescent="0.3">
      <c r="A88" s="1079" t="s">
        <v>2340</v>
      </c>
      <c r="B88" s="2297">
        <v>710</v>
      </c>
      <c r="C88" s="2425" t="s">
        <v>2370</v>
      </c>
      <c r="D88" s="1350"/>
      <c r="E88" s="1350"/>
      <c r="F88" s="2423" t="s">
        <v>872</v>
      </c>
      <c r="G88" s="2423" t="s">
        <v>2371</v>
      </c>
      <c r="H88" s="2423" t="s">
        <v>555</v>
      </c>
      <c r="I88" s="117"/>
      <c r="J88" s="117"/>
      <c r="K88" s="117"/>
      <c r="L88" s="117"/>
      <c r="M88" s="1070" t="s">
        <v>354</v>
      </c>
      <c r="N88" s="1071" t="s">
        <v>2115</v>
      </c>
      <c r="O88" s="119" t="s">
        <v>356</v>
      </c>
      <c r="P88" s="119" t="s">
        <v>2341</v>
      </c>
      <c r="Q88" s="1045"/>
      <c r="R88" s="119" t="s">
        <v>311</v>
      </c>
      <c r="S88" s="110"/>
    </row>
    <row r="89" spans="1:19" s="1072" customFormat="1" ht="27" customHeight="1" x14ac:dyDescent="0.3">
      <c r="A89" s="1079" t="s">
        <v>2308</v>
      </c>
      <c r="B89" s="2297">
        <v>720</v>
      </c>
      <c r="C89" s="2425" t="s">
        <v>1817</v>
      </c>
      <c r="D89" s="1350"/>
      <c r="E89" s="1350"/>
      <c r="F89" s="2423" t="s">
        <v>879</v>
      </c>
      <c r="G89" s="2423" t="s">
        <v>2372</v>
      </c>
      <c r="H89" s="2423" t="s">
        <v>562</v>
      </c>
      <c r="I89" s="117"/>
      <c r="J89" s="117"/>
      <c r="K89" s="117"/>
      <c r="L89" s="117"/>
      <c r="M89" s="1070" t="s">
        <v>354</v>
      </c>
      <c r="N89" s="1071" t="s">
        <v>2115</v>
      </c>
      <c r="O89" s="119" t="s">
        <v>356</v>
      </c>
      <c r="P89" s="119" t="s">
        <v>2317</v>
      </c>
      <c r="Q89" s="1045"/>
      <c r="R89" s="119" t="s">
        <v>311</v>
      </c>
      <c r="S89" s="110"/>
    </row>
    <row r="90" spans="1:19" s="1072" customFormat="1" ht="27" customHeight="1" x14ac:dyDescent="0.3">
      <c r="A90" s="1074" t="s">
        <v>625</v>
      </c>
      <c r="B90" s="2297">
        <v>730</v>
      </c>
      <c r="C90" s="2425" t="s">
        <v>12401</v>
      </c>
      <c r="D90" s="2423" t="s">
        <v>12402</v>
      </c>
      <c r="E90" s="2423" t="s">
        <v>12403</v>
      </c>
      <c r="F90" s="2423" t="s">
        <v>12404</v>
      </c>
      <c r="G90" s="2423" t="s">
        <v>12405</v>
      </c>
      <c r="H90" s="2423" t="s">
        <v>12406</v>
      </c>
      <c r="I90" s="117"/>
      <c r="J90" s="117"/>
      <c r="K90" s="117"/>
      <c r="L90" s="117"/>
      <c r="M90" s="1070" t="s">
        <v>326</v>
      </c>
      <c r="N90" s="1071" t="s">
        <v>631</v>
      </c>
      <c r="O90" s="1072" t="s">
        <v>356</v>
      </c>
      <c r="P90" s="119"/>
      <c r="Q90" s="1045"/>
      <c r="R90" s="119" t="s">
        <v>311</v>
      </c>
      <c r="S90" s="110"/>
    </row>
    <row r="91" spans="1:19" s="1072" customFormat="1" ht="27" customHeight="1" x14ac:dyDescent="0.3">
      <c r="A91" s="1079" t="s">
        <v>1984</v>
      </c>
      <c r="B91" s="2297">
        <v>740</v>
      </c>
      <c r="C91" s="2425" t="s">
        <v>1819</v>
      </c>
      <c r="D91" s="2423" t="s">
        <v>1315</v>
      </c>
      <c r="E91" s="2423" t="s">
        <v>567</v>
      </c>
      <c r="F91" s="2423" t="s">
        <v>886</v>
      </c>
      <c r="G91" s="2423" t="s">
        <v>2373</v>
      </c>
      <c r="H91" s="2423" t="s">
        <v>568</v>
      </c>
      <c r="I91" s="117"/>
      <c r="J91" s="117"/>
      <c r="K91" s="117"/>
      <c r="L91" s="117"/>
      <c r="M91" s="1070" t="s">
        <v>326</v>
      </c>
      <c r="N91" s="1071" t="s">
        <v>631</v>
      </c>
      <c r="O91" s="1072" t="s">
        <v>356</v>
      </c>
      <c r="P91" s="119" t="s">
        <v>2008</v>
      </c>
      <c r="Q91" s="1045"/>
      <c r="R91" s="119" t="s">
        <v>311</v>
      </c>
      <c r="S91" s="110"/>
    </row>
    <row r="92" spans="1:19" s="1072" customFormat="1" ht="27" customHeight="1" x14ac:dyDescent="0.3">
      <c r="A92" s="1079" t="s">
        <v>2340</v>
      </c>
      <c r="B92" s="2297">
        <v>750</v>
      </c>
      <c r="C92" s="2425" t="s">
        <v>2374</v>
      </c>
      <c r="D92" s="2423" t="s">
        <v>1316</v>
      </c>
      <c r="E92" s="2423" t="s">
        <v>573</v>
      </c>
      <c r="F92" s="2423" t="s">
        <v>893</v>
      </c>
      <c r="G92" s="2423" t="s">
        <v>2375</v>
      </c>
      <c r="H92" s="2423" t="s">
        <v>574</v>
      </c>
      <c r="I92" s="117"/>
      <c r="J92" s="117"/>
      <c r="K92" s="117"/>
      <c r="L92" s="117"/>
      <c r="M92" s="1070" t="s">
        <v>326</v>
      </c>
      <c r="N92" s="1071" t="s">
        <v>631</v>
      </c>
      <c r="O92" s="1072" t="s">
        <v>356</v>
      </c>
      <c r="P92" s="119" t="s">
        <v>2341</v>
      </c>
      <c r="Q92" s="1045"/>
      <c r="R92" s="119" t="s">
        <v>311</v>
      </c>
      <c r="S92" s="110"/>
    </row>
    <row r="93" spans="1:19" s="1072" customFormat="1" ht="27" customHeight="1" x14ac:dyDescent="0.3">
      <c r="A93" s="1079" t="s">
        <v>2308</v>
      </c>
      <c r="B93" s="2297">
        <v>760</v>
      </c>
      <c r="C93" s="2425" t="s">
        <v>1829</v>
      </c>
      <c r="D93" s="2423" t="s">
        <v>1317</v>
      </c>
      <c r="E93" s="2423" t="s">
        <v>579</v>
      </c>
      <c r="F93" s="2423" t="s">
        <v>900</v>
      </c>
      <c r="G93" s="2423" t="s">
        <v>12407</v>
      </c>
      <c r="H93" s="2423" t="s">
        <v>580</v>
      </c>
      <c r="I93" s="117"/>
      <c r="J93" s="117"/>
      <c r="K93" s="117"/>
      <c r="L93" s="117"/>
      <c r="M93" s="1070" t="s">
        <v>326</v>
      </c>
      <c r="N93" s="1071" t="s">
        <v>631</v>
      </c>
      <c r="O93" s="1072" t="s">
        <v>356</v>
      </c>
      <c r="P93" s="119" t="s">
        <v>2317</v>
      </c>
      <c r="Q93" s="1045"/>
      <c r="R93" s="119" t="s">
        <v>311</v>
      </c>
      <c r="S93" s="110"/>
    </row>
    <row r="94" spans="1:19" s="1042" customFormat="1" ht="27" customHeight="1" x14ac:dyDescent="0.25">
      <c r="A94" s="1077" t="s">
        <v>2376</v>
      </c>
      <c r="B94" s="2297">
        <v>770</v>
      </c>
      <c r="C94" s="494" t="s">
        <v>2377</v>
      </c>
      <c r="D94" s="117"/>
      <c r="E94" s="117"/>
      <c r="F94" s="117"/>
      <c r="G94" s="117"/>
      <c r="H94" s="117"/>
      <c r="I94" s="117"/>
      <c r="J94" s="117"/>
      <c r="K94" s="117"/>
      <c r="L94" s="117"/>
      <c r="M94" s="1070" t="s">
        <v>326</v>
      </c>
      <c r="N94" s="1071" t="s">
        <v>2378</v>
      </c>
      <c r="O94" s="1082"/>
      <c r="P94" s="119"/>
      <c r="Q94" s="113"/>
      <c r="R94" s="119" t="s">
        <v>311</v>
      </c>
      <c r="S94" s="110"/>
    </row>
    <row r="95" spans="1:19" ht="36" x14ac:dyDescent="0.25">
      <c r="C95" s="1063" t="s">
        <v>2379</v>
      </c>
      <c r="D95" s="1063" t="s">
        <v>2380</v>
      </c>
      <c r="E95" s="1063" t="s">
        <v>2381</v>
      </c>
      <c r="F95" s="1063" t="s">
        <v>2382</v>
      </c>
      <c r="G95" s="1063" t="s">
        <v>2383</v>
      </c>
      <c r="H95" s="1063" t="s">
        <v>2384</v>
      </c>
      <c r="I95" s="1063" t="s">
        <v>2385</v>
      </c>
      <c r="J95" s="1063" t="s">
        <v>2386</v>
      </c>
      <c r="K95" s="1063" t="s">
        <v>2387</v>
      </c>
      <c r="L95" s="1063" t="s">
        <v>2388</v>
      </c>
      <c r="M95" s="1070"/>
      <c r="N95" s="1070"/>
      <c r="O95" s="1072"/>
      <c r="P95" s="119"/>
      <c r="Q95" s="1045"/>
      <c r="R95" s="1066"/>
      <c r="S95" s="1066"/>
    </row>
    <row r="96" spans="1:19" x14ac:dyDescent="0.25">
      <c r="L96" s="1070" t="s">
        <v>262</v>
      </c>
      <c r="M96" s="1070"/>
      <c r="N96" s="1072"/>
      <c r="O96" s="119"/>
      <c r="Q96" s="1066"/>
      <c r="R96" s="1066"/>
    </row>
    <row r="97" spans="1:19" x14ac:dyDescent="0.25">
      <c r="A97" s="104" t="s">
        <v>2857</v>
      </c>
      <c r="B97" s="2291"/>
      <c r="C97" s="1039"/>
      <c r="D97" s="1040"/>
      <c r="L97" s="1070" t="s">
        <v>262</v>
      </c>
      <c r="M97" s="1070"/>
      <c r="N97" s="1072"/>
      <c r="O97" s="119"/>
      <c r="Q97" s="1066"/>
      <c r="R97" s="1066"/>
    </row>
    <row r="98" spans="1:19" x14ac:dyDescent="0.25">
      <c r="A98" s="105" t="s">
        <v>191</v>
      </c>
      <c r="B98" s="2292"/>
      <c r="C98" s="1040"/>
      <c r="D98" s="1047"/>
      <c r="E98" s="1040"/>
      <c r="I98" s="1041"/>
      <c r="J98" s="1042"/>
      <c r="L98" s="1041"/>
      <c r="M98" s="1070"/>
      <c r="N98" s="1070"/>
      <c r="O98" s="1072"/>
      <c r="P98" s="119"/>
      <c r="Q98" s="1045"/>
      <c r="R98" s="1066"/>
      <c r="S98" s="1066"/>
    </row>
    <row r="99" spans="1:19" x14ac:dyDescent="0.25">
      <c r="A99" s="105" t="s">
        <v>192</v>
      </c>
      <c r="B99" s="2299"/>
      <c r="C99" s="1040"/>
      <c r="D99" s="1047"/>
      <c r="E99" s="1040"/>
      <c r="I99" s="1041"/>
      <c r="J99" s="1042"/>
      <c r="L99" s="1041"/>
      <c r="M99" s="1070"/>
      <c r="N99" s="1070"/>
      <c r="O99" s="1072"/>
      <c r="P99" s="119"/>
      <c r="Q99" s="1045"/>
      <c r="R99" s="1066"/>
      <c r="S99" s="1066"/>
    </row>
    <row r="100" spans="1:19" ht="22.2" customHeight="1" x14ac:dyDescent="0.25">
      <c r="A100" s="1048" t="s">
        <v>1333</v>
      </c>
      <c r="B100" s="2293" t="s">
        <v>11290</v>
      </c>
      <c r="C100" s="1049" t="s">
        <v>1334</v>
      </c>
      <c r="D100" s="1049" t="s">
        <v>1341</v>
      </c>
      <c r="I100" s="1041"/>
      <c r="J100" s="1042"/>
      <c r="L100" s="1041"/>
      <c r="M100" s="1070"/>
      <c r="N100" s="1070"/>
      <c r="O100" s="1072"/>
      <c r="P100" s="119"/>
      <c r="Q100" s="1045"/>
      <c r="R100" s="1066"/>
      <c r="S100" s="1066"/>
    </row>
    <row r="101" spans="1:19" ht="24" x14ac:dyDescent="0.25">
      <c r="A101" s="105" t="s">
        <v>1928</v>
      </c>
      <c r="B101" s="2293" t="s">
        <v>12072</v>
      </c>
      <c r="C101" s="1049" t="s">
        <v>2047</v>
      </c>
      <c r="D101" s="1049" t="s">
        <v>2856</v>
      </c>
      <c r="L101" s="1070" t="s">
        <v>262</v>
      </c>
      <c r="M101" s="1070"/>
      <c r="N101" s="1072"/>
      <c r="O101" s="119"/>
      <c r="Q101" s="1066"/>
      <c r="R101" s="1066"/>
    </row>
    <row r="102" spans="1:19" x14ac:dyDescent="0.25">
      <c r="A102" s="105" t="s">
        <v>693</v>
      </c>
      <c r="C102" s="1054"/>
      <c r="D102" s="1040"/>
      <c r="L102" s="1070" t="s">
        <v>262</v>
      </c>
      <c r="M102" s="1070"/>
      <c r="N102" s="1072"/>
      <c r="O102" s="119"/>
      <c r="Q102" s="1066"/>
      <c r="R102" s="1066"/>
    </row>
    <row r="103" spans="1:19" x14ac:dyDescent="0.25">
      <c r="A103" s="105" t="s">
        <v>724</v>
      </c>
      <c r="B103" s="2300"/>
      <c r="C103" s="111"/>
      <c r="D103" s="1084"/>
      <c r="L103" s="1070" t="s">
        <v>262</v>
      </c>
      <c r="M103" s="1070"/>
      <c r="N103" s="1072"/>
      <c r="O103" s="119"/>
      <c r="Q103" s="1066"/>
      <c r="R103" s="1066"/>
    </row>
    <row r="104" spans="1:19" x14ac:dyDescent="0.25">
      <c r="A104" s="113"/>
      <c r="B104" s="2300"/>
      <c r="C104" s="1047"/>
      <c r="D104" s="1040"/>
      <c r="L104" s="1070" t="s">
        <v>262</v>
      </c>
      <c r="M104" s="1070"/>
      <c r="N104" s="1072"/>
      <c r="O104" s="119"/>
      <c r="Q104" s="1066"/>
      <c r="R104" s="1066"/>
    </row>
    <row r="105" spans="1:19" x14ac:dyDescent="0.25">
      <c r="A105" s="1055" t="s">
        <v>2390</v>
      </c>
      <c r="B105" s="2296"/>
      <c r="C105" s="1056"/>
      <c r="D105" s="1040"/>
      <c r="L105" s="1070" t="s">
        <v>262</v>
      </c>
      <c r="M105" s="1070"/>
      <c r="N105" s="1072"/>
      <c r="O105" s="119"/>
      <c r="Q105" s="1066"/>
      <c r="R105" s="1066"/>
    </row>
    <row r="106" spans="1:19" ht="18.75" customHeight="1" x14ac:dyDescent="0.25">
      <c r="B106" s="2296"/>
      <c r="C106" s="1063"/>
      <c r="D106" s="1063"/>
      <c r="E106" s="1063"/>
      <c r="F106" s="1063"/>
      <c r="G106" s="1063"/>
      <c r="H106" s="1063"/>
      <c r="I106" s="1063"/>
      <c r="J106" s="1063"/>
      <c r="K106" s="1063"/>
      <c r="L106" s="1070" t="s">
        <v>262</v>
      </c>
      <c r="M106" s="1070"/>
      <c r="N106" s="1072"/>
      <c r="O106" s="119"/>
      <c r="Q106" s="1066"/>
      <c r="R106" s="1066"/>
    </row>
    <row r="107" spans="1:19" ht="21.75" customHeight="1" x14ac:dyDescent="0.25">
      <c r="A107" s="1085"/>
      <c r="B107" s="2296"/>
      <c r="C107" s="2462" t="s">
        <v>2049</v>
      </c>
      <c r="D107" s="2462"/>
      <c r="E107" s="2462"/>
      <c r="F107" s="2462"/>
      <c r="G107" s="2462"/>
      <c r="H107" s="2462"/>
      <c r="I107" s="2462"/>
      <c r="J107" s="2462"/>
      <c r="K107" s="2462"/>
      <c r="L107" s="2462"/>
      <c r="M107" s="1070"/>
      <c r="N107" s="1072"/>
      <c r="O107" s="119"/>
      <c r="Q107" s="1066"/>
      <c r="R107" s="1066"/>
    </row>
    <row r="108" spans="1:19" ht="38.25" customHeight="1" x14ac:dyDescent="0.25">
      <c r="A108" s="1085"/>
      <c r="B108" s="2296"/>
      <c r="C108" s="118" t="s">
        <v>2050</v>
      </c>
      <c r="D108" s="118" t="s">
        <v>2051</v>
      </c>
      <c r="E108" s="118" t="s">
        <v>2052</v>
      </c>
      <c r="F108" s="118" t="s">
        <v>2053</v>
      </c>
      <c r="G108" s="118" t="s">
        <v>2054</v>
      </c>
      <c r="H108" s="118" t="s">
        <v>2055</v>
      </c>
      <c r="I108" s="118" t="s">
        <v>2056</v>
      </c>
      <c r="J108" s="118" t="s">
        <v>2057</v>
      </c>
      <c r="K108" s="118" t="s">
        <v>2058</v>
      </c>
      <c r="L108" s="118" t="s">
        <v>2059</v>
      </c>
      <c r="M108" s="1070"/>
      <c r="N108" s="1070"/>
      <c r="O108" s="1072"/>
      <c r="P108" s="119"/>
      <c r="Q108" s="1045"/>
      <c r="R108" s="1066"/>
      <c r="S108" s="1066"/>
    </row>
    <row r="109" spans="1:19" x14ac:dyDescent="0.25">
      <c r="A109" s="1063"/>
      <c r="B109" s="2296"/>
      <c r="C109" s="2406">
        <v>110</v>
      </c>
      <c r="D109" s="2406">
        <v>120</v>
      </c>
      <c r="E109" s="2406">
        <v>130</v>
      </c>
      <c r="F109" s="2406">
        <v>140</v>
      </c>
      <c r="G109" s="2406">
        <v>150</v>
      </c>
      <c r="H109" s="2406">
        <v>160</v>
      </c>
      <c r="I109" s="2406">
        <v>170</v>
      </c>
      <c r="J109" s="2406">
        <v>180</v>
      </c>
      <c r="K109" s="2406">
        <v>190</v>
      </c>
      <c r="L109" s="2406">
        <v>200</v>
      </c>
      <c r="M109" s="1070"/>
      <c r="N109" s="1070"/>
      <c r="O109" s="1072"/>
      <c r="P109" s="119"/>
      <c r="Q109" s="1045"/>
      <c r="R109" s="1066"/>
      <c r="S109" s="1066"/>
    </row>
    <row r="110" spans="1:19" ht="26.7" customHeight="1" x14ac:dyDescent="0.25">
      <c r="A110" s="1086" t="s">
        <v>2391</v>
      </c>
      <c r="B110" s="2297">
        <v>780</v>
      </c>
      <c r="C110" s="1087" t="s">
        <v>2392</v>
      </c>
      <c r="D110" s="1088" t="s">
        <v>2393</v>
      </c>
      <c r="E110" s="1088" t="s">
        <v>2394</v>
      </c>
      <c r="F110" s="1088" t="s">
        <v>2395</v>
      </c>
      <c r="G110" s="1088" t="s">
        <v>2832</v>
      </c>
      <c r="H110" s="1088" t="s">
        <v>2397</v>
      </c>
      <c r="I110" s="1088" t="s">
        <v>2398</v>
      </c>
      <c r="J110" s="1088" t="s">
        <v>2399</v>
      </c>
      <c r="K110" s="1088" t="s">
        <v>2108</v>
      </c>
      <c r="L110" s="116" t="s">
        <v>2400</v>
      </c>
      <c r="M110" s="1070" t="s">
        <v>265</v>
      </c>
      <c r="N110" s="1071" t="s">
        <v>796</v>
      </c>
      <c r="O110" s="119" t="s">
        <v>356</v>
      </c>
      <c r="P110" s="119"/>
      <c r="Q110" s="1045"/>
      <c r="R110" s="1066"/>
      <c r="S110" s="1066"/>
    </row>
    <row r="111" spans="1:19" ht="26.7" customHeight="1" x14ac:dyDescent="0.25">
      <c r="A111" s="1086" t="s">
        <v>2401</v>
      </c>
      <c r="B111" s="2297">
        <v>790</v>
      </c>
      <c r="C111" s="1087" t="s">
        <v>2402</v>
      </c>
      <c r="D111" s="1088" t="s">
        <v>2403</v>
      </c>
      <c r="E111" s="1088" t="s">
        <v>2404</v>
      </c>
      <c r="F111" s="1088" t="s">
        <v>2405</v>
      </c>
      <c r="G111" s="1088" t="s">
        <v>2833</v>
      </c>
      <c r="H111" s="1088" t="s">
        <v>2407</v>
      </c>
      <c r="I111" s="1088" t="s">
        <v>2408</v>
      </c>
      <c r="J111" s="1088" t="s">
        <v>2409</v>
      </c>
      <c r="K111" s="1088" t="s">
        <v>2410</v>
      </c>
      <c r="L111" s="116" t="s">
        <v>2411</v>
      </c>
      <c r="M111" s="1070" t="s">
        <v>265</v>
      </c>
      <c r="N111" s="1071" t="s">
        <v>802</v>
      </c>
      <c r="O111" s="119" t="s">
        <v>356</v>
      </c>
      <c r="P111" s="119"/>
      <c r="Q111" s="1045"/>
      <c r="R111" s="1066"/>
      <c r="S111" s="1066"/>
    </row>
    <row r="112" spans="1:19" ht="26.7" customHeight="1" x14ac:dyDescent="0.25">
      <c r="A112" s="1086" t="s">
        <v>2412</v>
      </c>
      <c r="B112" s="2297">
        <v>800</v>
      </c>
      <c r="C112" s="1087" t="s">
        <v>2413</v>
      </c>
      <c r="D112" s="1088" t="s">
        <v>2414</v>
      </c>
      <c r="E112" s="1089"/>
      <c r="F112" s="1088" t="s">
        <v>2415</v>
      </c>
      <c r="G112" s="1088" t="s">
        <v>2834</v>
      </c>
      <c r="H112" s="1088" t="s">
        <v>2417</v>
      </c>
      <c r="I112" s="1088" t="s">
        <v>2418</v>
      </c>
      <c r="J112" s="1088" t="s">
        <v>2419</v>
      </c>
      <c r="K112" s="1088" t="s">
        <v>2420</v>
      </c>
      <c r="L112" s="116" t="s">
        <v>2897</v>
      </c>
      <c r="M112" s="1070" t="s">
        <v>265</v>
      </c>
      <c r="N112" s="1071" t="s">
        <v>809</v>
      </c>
      <c r="O112" s="119" t="s">
        <v>356</v>
      </c>
      <c r="P112" s="119"/>
      <c r="Q112" s="1045"/>
      <c r="R112" s="1066"/>
      <c r="S112" s="1066"/>
    </row>
    <row r="113" spans="1:19" ht="26.7" customHeight="1" x14ac:dyDescent="0.25">
      <c r="A113" s="1073" t="s">
        <v>2421</v>
      </c>
      <c r="B113" s="2297">
        <v>810</v>
      </c>
      <c r="C113" s="1087" t="s">
        <v>2422</v>
      </c>
      <c r="D113" s="1088" t="s">
        <v>2423</v>
      </c>
      <c r="E113" s="117"/>
      <c r="F113" s="1088" t="s">
        <v>2424</v>
      </c>
      <c r="G113" s="1088" t="s">
        <v>2835</v>
      </c>
      <c r="H113" s="1088" t="s">
        <v>2426</v>
      </c>
      <c r="I113" s="1088" t="s">
        <v>2427</v>
      </c>
      <c r="J113" s="1088" t="s">
        <v>2428</v>
      </c>
      <c r="K113" s="1088" t="s">
        <v>2429</v>
      </c>
      <c r="L113" s="116" t="s">
        <v>2430</v>
      </c>
      <c r="M113" s="1070" t="s">
        <v>265</v>
      </c>
      <c r="N113" s="1071" t="s">
        <v>2431</v>
      </c>
      <c r="O113" s="119" t="s">
        <v>356</v>
      </c>
      <c r="P113" s="119"/>
      <c r="Q113" s="1045"/>
      <c r="R113" s="1066"/>
      <c r="S113" s="1066"/>
    </row>
    <row r="114" spans="1:19" ht="26.7" customHeight="1" x14ac:dyDescent="0.25">
      <c r="A114" s="1073" t="s">
        <v>2432</v>
      </c>
      <c r="B114" s="2297">
        <v>820</v>
      </c>
      <c r="C114" s="1087" t="s">
        <v>2433</v>
      </c>
      <c r="D114" s="1088" t="s">
        <v>2434</v>
      </c>
      <c r="E114" s="117"/>
      <c r="F114" s="1088" t="s">
        <v>2435</v>
      </c>
      <c r="G114" s="1088" t="s">
        <v>2836</v>
      </c>
      <c r="H114" s="1088" t="s">
        <v>2437</v>
      </c>
      <c r="I114" s="1088" t="s">
        <v>2438</v>
      </c>
      <c r="J114" s="1088" t="s">
        <v>2439</v>
      </c>
      <c r="K114" s="1088" t="s">
        <v>2440</v>
      </c>
      <c r="L114" s="116" t="s">
        <v>2441</v>
      </c>
      <c r="M114" s="1070" t="s">
        <v>265</v>
      </c>
      <c r="N114" s="1071" t="s">
        <v>2442</v>
      </c>
      <c r="O114" s="119" t="s">
        <v>356</v>
      </c>
      <c r="P114" s="119"/>
      <c r="Q114" s="1045"/>
      <c r="R114" s="1066"/>
      <c r="S114" s="1066"/>
    </row>
    <row r="115" spans="1:19" ht="26.7" customHeight="1" x14ac:dyDescent="0.25">
      <c r="A115" s="1086" t="s">
        <v>2443</v>
      </c>
      <c r="B115" s="2297">
        <v>830</v>
      </c>
      <c r="C115" s="1087" t="s">
        <v>2444</v>
      </c>
      <c r="D115" s="1088" t="s">
        <v>2445</v>
      </c>
      <c r="E115" s="1088" t="s">
        <v>2446</v>
      </c>
      <c r="F115" s="1088" t="s">
        <v>2447</v>
      </c>
      <c r="G115" s="1088" t="s">
        <v>2837</v>
      </c>
      <c r="H115" s="1088" t="s">
        <v>2449</v>
      </c>
      <c r="I115" s="1088" t="s">
        <v>2450</v>
      </c>
      <c r="J115" s="1088" t="s">
        <v>2451</v>
      </c>
      <c r="K115" s="1088" t="s">
        <v>2452</v>
      </c>
      <c r="L115" s="116" t="s">
        <v>2898</v>
      </c>
      <c r="M115" s="1070" t="s">
        <v>265</v>
      </c>
      <c r="N115" s="1071" t="s">
        <v>816</v>
      </c>
      <c r="O115" s="119" t="s">
        <v>356</v>
      </c>
      <c r="P115" s="119"/>
      <c r="Q115" s="1045"/>
      <c r="R115" s="1066"/>
      <c r="S115" s="1066"/>
    </row>
    <row r="116" spans="1:19" ht="26.7" customHeight="1" x14ac:dyDescent="0.25">
      <c r="A116" s="1086" t="s">
        <v>2453</v>
      </c>
      <c r="B116" s="2297">
        <v>840</v>
      </c>
      <c r="C116" s="494" t="s">
        <v>2454</v>
      </c>
      <c r="D116" s="116" t="s">
        <v>2455</v>
      </c>
      <c r="E116" s="116" t="s">
        <v>2456</v>
      </c>
      <c r="F116" s="116" t="s">
        <v>2457</v>
      </c>
      <c r="G116" s="116" t="s">
        <v>2838</v>
      </c>
      <c r="H116" s="116" t="s">
        <v>2459</v>
      </c>
      <c r="I116" s="116" t="s">
        <v>2460</v>
      </c>
      <c r="J116" s="116" t="s">
        <v>2461</v>
      </c>
      <c r="K116" s="116" t="s">
        <v>2462</v>
      </c>
      <c r="L116" s="116" t="s">
        <v>2463</v>
      </c>
      <c r="M116" s="1070" t="s">
        <v>265</v>
      </c>
      <c r="N116" s="1071" t="s">
        <v>823</v>
      </c>
      <c r="O116" s="119" t="s">
        <v>356</v>
      </c>
      <c r="P116" s="119"/>
      <c r="Q116" s="1045"/>
      <c r="R116" s="1066"/>
      <c r="S116" s="1066"/>
    </row>
    <row r="117" spans="1:19" ht="26.7" customHeight="1" x14ac:dyDescent="0.25">
      <c r="A117" s="1073" t="s">
        <v>2464</v>
      </c>
      <c r="B117" s="2297">
        <v>850</v>
      </c>
      <c r="C117" s="1087" t="s">
        <v>2465</v>
      </c>
      <c r="D117" s="1088" t="s">
        <v>2466</v>
      </c>
      <c r="E117" s="1088" t="s">
        <v>2467</v>
      </c>
      <c r="F117" s="1088" t="s">
        <v>2468</v>
      </c>
      <c r="G117" s="1088" t="s">
        <v>2839</v>
      </c>
      <c r="H117" s="1088" t="s">
        <v>2470</v>
      </c>
      <c r="I117" s="1088" t="s">
        <v>2471</v>
      </c>
      <c r="J117" s="1088" t="s">
        <v>2472</v>
      </c>
      <c r="K117" s="1088" t="s">
        <v>2473</v>
      </c>
      <c r="L117" s="116" t="s">
        <v>2474</v>
      </c>
      <c r="M117" s="1070" t="s">
        <v>265</v>
      </c>
      <c r="N117" s="1071" t="s">
        <v>2475</v>
      </c>
      <c r="O117" s="119" t="s">
        <v>356</v>
      </c>
      <c r="P117" s="119"/>
      <c r="Q117" s="1045"/>
      <c r="R117" s="1066"/>
      <c r="S117" s="1066"/>
    </row>
    <row r="118" spans="1:19" ht="26.7" customHeight="1" x14ac:dyDescent="0.25">
      <c r="A118" s="1073" t="s">
        <v>2476</v>
      </c>
      <c r="B118" s="2297">
        <v>860</v>
      </c>
      <c r="C118" s="494" t="s">
        <v>2477</v>
      </c>
      <c r="D118" s="116" t="s">
        <v>2478</v>
      </c>
      <c r="E118" s="116" t="s">
        <v>2479</v>
      </c>
      <c r="F118" s="116" t="s">
        <v>2480</v>
      </c>
      <c r="G118" s="116" t="s">
        <v>2840</v>
      </c>
      <c r="H118" s="116" t="s">
        <v>2482</v>
      </c>
      <c r="I118" s="116" t="s">
        <v>2483</v>
      </c>
      <c r="J118" s="116" t="s">
        <v>2484</v>
      </c>
      <c r="K118" s="116" t="s">
        <v>2485</v>
      </c>
      <c r="L118" s="116" t="s">
        <v>2486</v>
      </c>
      <c r="M118" s="1070" t="s">
        <v>265</v>
      </c>
      <c r="N118" s="1071" t="s">
        <v>2487</v>
      </c>
      <c r="O118" s="119" t="s">
        <v>356</v>
      </c>
      <c r="P118" s="119"/>
      <c r="Q118" s="1045"/>
      <c r="R118" s="1066"/>
      <c r="S118" s="1066"/>
    </row>
    <row r="119" spans="1:19" ht="26.7" customHeight="1" x14ac:dyDescent="0.25">
      <c r="A119" s="1074" t="s">
        <v>2488</v>
      </c>
      <c r="B119" s="2297">
        <v>870</v>
      </c>
      <c r="C119" s="1087" t="s">
        <v>2489</v>
      </c>
      <c r="D119" s="1088" t="s">
        <v>2490</v>
      </c>
      <c r="E119" s="1088" t="s">
        <v>2491</v>
      </c>
      <c r="F119" s="1088" t="s">
        <v>2492</v>
      </c>
      <c r="G119" s="1088" t="s">
        <v>2841</v>
      </c>
      <c r="H119" s="1088" t="s">
        <v>2494</v>
      </c>
      <c r="I119" s="1088" t="s">
        <v>2495</v>
      </c>
      <c r="J119" s="1088" t="s">
        <v>2496</v>
      </c>
      <c r="K119" s="1088" t="s">
        <v>2497</v>
      </c>
      <c r="L119" s="116" t="s">
        <v>2498</v>
      </c>
      <c r="M119" s="1070" t="s">
        <v>265</v>
      </c>
      <c r="N119" s="1071" t="s">
        <v>2499</v>
      </c>
      <c r="O119" s="119" t="s">
        <v>356</v>
      </c>
      <c r="P119" s="119"/>
      <c r="Q119" s="1045"/>
      <c r="R119" s="1066"/>
      <c r="S119" s="1066"/>
    </row>
    <row r="120" spans="1:19" ht="26.7" customHeight="1" x14ac:dyDescent="0.25">
      <c r="A120" s="1074" t="s">
        <v>2500</v>
      </c>
      <c r="B120" s="2297">
        <v>880</v>
      </c>
      <c r="C120" s="1087" t="s">
        <v>2501</v>
      </c>
      <c r="D120" s="1088" t="s">
        <v>2502</v>
      </c>
      <c r="E120" s="1088" t="s">
        <v>2503</v>
      </c>
      <c r="F120" s="1088" t="s">
        <v>2504</v>
      </c>
      <c r="G120" s="1088" t="s">
        <v>2842</v>
      </c>
      <c r="H120" s="1088" t="s">
        <v>2506</v>
      </c>
      <c r="I120" s="1088" t="s">
        <v>2507</v>
      </c>
      <c r="J120" s="1088" t="s">
        <v>2508</v>
      </c>
      <c r="K120" s="1088" t="s">
        <v>2509</v>
      </c>
      <c r="L120" s="116" t="s">
        <v>2510</v>
      </c>
      <c r="M120" s="1070" t="s">
        <v>265</v>
      </c>
      <c r="N120" s="1071" t="s">
        <v>2511</v>
      </c>
      <c r="O120" s="119" t="s">
        <v>356</v>
      </c>
      <c r="P120" s="119"/>
      <c r="Q120" s="1045"/>
      <c r="R120" s="1066"/>
      <c r="S120" s="1066"/>
    </row>
    <row r="121" spans="1:19" ht="26.7" customHeight="1" x14ac:dyDescent="0.25">
      <c r="A121" s="1074" t="s">
        <v>2512</v>
      </c>
      <c r="B121" s="2297">
        <v>890</v>
      </c>
      <c r="C121" s="495"/>
      <c r="D121" s="1088" t="s">
        <v>2513</v>
      </c>
      <c r="E121" s="1088" t="s">
        <v>2514</v>
      </c>
      <c r="F121" s="117"/>
      <c r="G121" s="117"/>
      <c r="H121" s="117"/>
      <c r="I121" s="1089"/>
      <c r="J121" s="1089"/>
      <c r="K121" s="1089"/>
      <c r="L121" s="116" t="s">
        <v>2515</v>
      </c>
      <c r="M121" s="1070" t="s">
        <v>265</v>
      </c>
      <c r="N121" s="1071" t="s">
        <v>2516</v>
      </c>
      <c r="O121" s="119" t="s">
        <v>356</v>
      </c>
      <c r="P121" s="119"/>
      <c r="Q121" s="1045"/>
      <c r="R121" s="1066"/>
      <c r="S121" s="1066"/>
    </row>
    <row r="122" spans="1:19" ht="26.7" customHeight="1" x14ac:dyDescent="0.25">
      <c r="A122" s="1073" t="s">
        <v>2517</v>
      </c>
      <c r="B122" s="2297">
        <v>900</v>
      </c>
      <c r="C122" s="495"/>
      <c r="D122" s="1088" t="s">
        <v>2518</v>
      </c>
      <c r="E122" s="1088" t="s">
        <v>2519</v>
      </c>
      <c r="F122" s="117"/>
      <c r="G122" s="117"/>
      <c r="H122" s="117"/>
      <c r="I122" s="1089"/>
      <c r="J122" s="1089"/>
      <c r="K122" s="1089"/>
      <c r="L122" s="116" t="s">
        <v>2520</v>
      </c>
      <c r="M122" s="1070" t="s">
        <v>265</v>
      </c>
      <c r="N122" s="1071" t="s">
        <v>2521</v>
      </c>
      <c r="O122" s="119" t="s">
        <v>356</v>
      </c>
      <c r="P122" s="119"/>
      <c r="Q122" s="1045"/>
      <c r="R122" s="1066"/>
      <c r="S122" s="1066"/>
    </row>
    <row r="123" spans="1:19" ht="26.7" customHeight="1" x14ac:dyDescent="0.25">
      <c r="A123" s="1073" t="s">
        <v>2522</v>
      </c>
      <c r="B123" s="2297">
        <v>910</v>
      </c>
      <c r="C123" s="495"/>
      <c r="D123" s="1088" t="s">
        <v>2523</v>
      </c>
      <c r="E123" s="1088" t="s">
        <v>2524</v>
      </c>
      <c r="F123" s="117"/>
      <c r="G123" s="117"/>
      <c r="H123" s="117"/>
      <c r="I123" s="1089"/>
      <c r="J123" s="1089"/>
      <c r="K123" s="1089"/>
      <c r="L123" s="116" t="s">
        <v>2525</v>
      </c>
      <c r="M123" s="1070" t="s">
        <v>265</v>
      </c>
      <c r="N123" s="1071" t="s">
        <v>2526</v>
      </c>
      <c r="O123" s="119" t="s">
        <v>356</v>
      </c>
      <c r="P123" s="119"/>
      <c r="Q123" s="1045"/>
      <c r="R123" s="1066"/>
      <c r="S123" s="1066"/>
    </row>
    <row r="124" spans="1:19" ht="26.7" customHeight="1" x14ac:dyDescent="0.25">
      <c r="A124" s="1073" t="s">
        <v>2527</v>
      </c>
      <c r="B124" s="2297">
        <v>920</v>
      </c>
      <c r="C124" s="495"/>
      <c r="D124" s="1088" t="s">
        <v>2528</v>
      </c>
      <c r="E124" s="1088" t="s">
        <v>2529</v>
      </c>
      <c r="F124" s="117"/>
      <c r="G124" s="117"/>
      <c r="H124" s="117"/>
      <c r="I124" s="1089"/>
      <c r="J124" s="1089"/>
      <c r="K124" s="1089"/>
      <c r="L124" s="116" t="s">
        <v>2530</v>
      </c>
      <c r="M124" s="1070" t="s">
        <v>265</v>
      </c>
      <c r="N124" s="1071" t="s">
        <v>2531</v>
      </c>
      <c r="O124" s="119" t="s">
        <v>356</v>
      </c>
      <c r="P124" s="119"/>
      <c r="Q124" s="1045"/>
      <c r="R124" s="1066"/>
      <c r="S124" s="1066"/>
    </row>
    <row r="125" spans="1:19" ht="26.7" customHeight="1" x14ac:dyDescent="0.25">
      <c r="A125" s="1073" t="s">
        <v>2532</v>
      </c>
      <c r="B125" s="2297">
        <v>930</v>
      </c>
      <c r="C125" s="495"/>
      <c r="D125" s="1088" t="s">
        <v>2533</v>
      </c>
      <c r="E125" s="1088" t="s">
        <v>2534</v>
      </c>
      <c r="F125" s="117"/>
      <c r="G125" s="117"/>
      <c r="H125" s="117"/>
      <c r="I125" s="1089"/>
      <c r="J125" s="1089"/>
      <c r="K125" s="1089"/>
      <c r="L125" s="116" t="s">
        <v>2535</v>
      </c>
      <c r="M125" s="1070" t="s">
        <v>265</v>
      </c>
      <c r="N125" s="1071" t="s">
        <v>2536</v>
      </c>
      <c r="O125" s="119" t="s">
        <v>356</v>
      </c>
      <c r="P125" s="119"/>
      <c r="Q125" s="1045"/>
      <c r="R125" s="1066"/>
      <c r="S125" s="1066"/>
    </row>
    <row r="126" spans="1:19" ht="26.7" customHeight="1" x14ac:dyDescent="0.25">
      <c r="A126" s="1073" t="s">
        <v>2537</v>
      </c>
      <c r="B126" s="2297">
        <v>940</v>
      </c>
      <c r="C126" s="495"/>
      <c r="D126" s="1088" t="s">
        <v>2538</v>
      </c>
      <c r="E126" s="1088" t="s">
        <v>2539</v>
      </c>
      <c r="F126" s="117"/>
      <c r="G126" s="117"/>
      <c r="H126" s="117"/>
      <c r="I126" s="1089"/>
      <c r="J126" s="1089"/>
      <c r="K126" s="1089"/>
      <c r="L126" s="116" t="s">
        <v>2540</v>
      </c>
      <c r="M126" s="1070" t="s">
        <v>265</v>
      </c>
      <c r="N126" s="1071" t="s">
        <v>2541</v>
      </c>
      <c r="O126" s="119" t="s">
        <v>356</v>
      </c>
      <c r="P126" s="119"/>
      <c r="Q126" s="1045"/>
      <c r="R126" s="1066"/>
      <c r="S126" s="1066"/>
    </row>
    <row r="127" spans="1:19" ht="26.7" customHeight="1" x14ac:dyDescent="0.25">
      <c r="A127" s="1073" t="s">
        <v>2542</v>
      </c>
      <c r="B127" s="2297">
        <v>950</v>
      </c>
      <c r="C127" s="494" t="s">
        <v>2543</v>
      </c>
      <c r="D127" s="116" t="s">
        <v>2544</v>
      </c>
      <c r="E127" s="116" t="s">
        <v>2545</v>
      </c>
      <c r="F127" s="1089"/>
      <c r="G127" s="1089"/>
      <c r="H127" s="116" t="s">
        <v>2546</v>
      </c>
      <c r="I127" s="1089"/>
      <c r="J127" s="1089"/>
      <c r="K127" s="1089"/>
      <c r="L127" s="116" t="s">
        <v>2547</v>
      </c>
      <c r="M127" s="1070" t="s">
        <v>265</v>
      </c>
      <c r="N127" s="1071" t="s">
        <v>2548</v>
      </c>
      <c r="O127" s="119" t="s">
        <v>356</v>
      </c>
      <c r="P127" s="119"/>
      <c r="Q127" s="1045"/>
      <c r="R127" s="1066"/>
      <c r="S127" s="1066"/>
    </row>
    <row r="128" spans="1:19" ht="26.7" customHeight="1" x14ac:dyDescent="0.25">
      <c r="A128" s="1074" t="s">
        <v>2549</v>
      </c>
      <c r="B128" s="2297">
        <v>960</v>
      </c>
      <c r="C128" s="1090"/>
      <c r="D128" s="1089"/>
      <c r="E128" s="1088" t="s">
        <v>2550</v>
      </c>
      <c r="F128" s="117"/>
      <c r="G128" s="117"/>
      <c r="H128" s="117"/>
      <c r="I128" s="117"/>
      <c r="J128" s="117"/>
      <c r="K128" s="117"/>
      <c r="L128" s="116" t="s">
        <v>2551</v>
      </c>
      <c r="M128" s="1070" t="s">
        <v>265</v>
      </c>
      <c r="N128" s="1071" t="s">
        <v>2552</v>
      </c>
      <c r="O128" s="119" t="s">
        <v>356</v>
      </c>
      <c r="P128" s="119"/>
      <c r="Q128" s="1045"/>
      <c r="R128" s="1066"/>
      <c r="S128" s="1066"/>
    </row>
    <row r="129" spans="1:19" ht="26.7" customHeight="1" x14ac:dyDescent="0.25">
      <c r="A129" s="1074" t="s">
        <v>2553</v>
      </c>
      <c r="B129" s="2297">
        <v>970</v>
      </c>
      <c r="C129" s="495"/>
      <c r="D129" s="1088" t="s">
        <v>2554</v>
      </c>
      <c r="E129" s="1088" t="s">
        <v>2555</v>
      </c>
      <c r="F129" s="117"/>
      <c r="G129" s="117"/>
      <c r="H129" s="117"/>
      <c r="I129" s="1089"/>
      <c r="J129" s="1089"/>
      <c r="K129" s="1089"/>
      <c r="L129" s="116" t="s">
        <v>2556</v>
      </c>
      <c r="M129" s="1070" t="s">
        <v>265</v>
      </c>
      <c r="N129" s="1071" t="s">
        <v>2557</v>
      </c>
      <c r="O129" s="119" t="s">
        <v>356</v>
      </c>
      <c r="P129" s="119"/>
      <c r="Q129" s="1045"/>
      <c r="R129" s="1066"/>
      <c r="S129" s="1066"/>
    </row>
    <row r="130" spans="1:19" ht="26.7" customHeight="1" x14ac:dyDescent="0.25">
      <c r="A130" s="1074" t="s">
        <v>2558</v>
      </c>
      <c r="B130" s="2297">
        <v>980</v>
      </c>
      <c r="C130" s="1087" t="s">
        <v>2559</v>
      </c>
      <c r="D130" s="1088" t="s">
        <v>2560</v>
      </c>
      <c r="E130" s="1088" t="s">
        <v>2561</v>
      </c>
      <c r="F130" s="117"/>
      <c r="G130" s="117"/>
      <c r="H130" s="117"/>
      <c r="I130" s="1089"/>
      <c r="J130" s="1089"/>
      <c r="K130" s="1089"/>
      <c r="L130" s="116" t="s">
        <v>2562</v>
      </c>
      <c r="M130" s="1070" t="s">
        <v>265</v>
      </c>
      <c r="N130" s="1071" t="s">
        <v>2563</v>
      </c>
      <c r="O130" s="119" t="s">
        <v>356</v>
      </c>
      <c r="P130" s="119"/>
      <c r="Q130" s="1045"/>
      <c r="R130" s="1066"/>
      <c r="S130" s="1066"/>
    </row>
    <row r="131" spans="1:19" ht="26.7" customHeight="1" x14ac:dyDescent="0.25">
      <c r="A131" s="1074" t="s">
        <v>2542</v>
      </c>
      <c r="B131" s="2297">
        <v>990</v>
      </c>
      <c r="C131" s="1087" t="s">
        <v>2564</v>
      </c>
      <c r="D131" s="1088" t="s">
        <v>2565</v>
      </c>
      <c r="E131" s="1088" t="s">
        <v>2566</v>
      </c>
      <c r="F131" s="117"/>
      <c r="G131" s="117"/>
      <c r="H131" s="1088" t="s">
        <v>2567</v>
      </c>
      <c r="I131" s="1089"/>
      <c r="J131" s="1089"/>
      <c r="K131" s="1089"/>
      <c r="L131" s="116" t="s">
        <v>2568</v>
      </c>
      <c r="M131" s="1070" t="s">
        <v>265</v>
      </c>
      <c r="N131" s="1071" t="s">
        <v>2569</v>
      </c>
      <c r="O131" s="119" t="s">
        <v>356</v>
      </c>
      <c r="P131" s="119"/>
      <c r="Q131" s="1045"/>
      <c r="R131" s="1066"/>
      <c r="S131" s="1066"/>
    </row>
    <row r="132" spans="1:19" ht="26.7" customHeight="1" x14ac:dyDescent="0.25">
      <c r="A132" s="1086" t="s">
        <v>2570</v>
      </c>
      <c r="B132" s="2297">
        <v>1000</v>
      </c>
      <c r="C132" s="494" t="s">
        <v>2571</v>
      </c>
      <c r="D132" s="116" t="s">
        <v>2572</v>
      </c>
      <c r="E132" s="116" t="s">
        <v>2573</v>
      </c>
      <c r="F132" s="116" t="s">
        <v>2574</v>
      </c>
      <c r="G132" s="116" t="s">
        <v>2843</v>
      </c>
      <c r="H132" s="116" t="s">
        <v>2576</v>
      </c>
      <c r="I132" s="116" t="s">
        <v>2577</v>
      </c>
      <c r="J132" s="116" t="s">
        <v>2578</v>
      </c>
      <c r="K132" s="116" t="s">
        <v>2579</v>
      </c>
      <c r="L132" s="116" t="s">
        <v>2580</v>
      </c>
      <c r="M132" s="1070" t="s">
        <v>265</v>
      </c>
      <c r="N132" s="1071" t="s">
        <v>830</v>
      </c>
      <c r="O132" s="119" t="s">
        <v>356</v>
      </c>
      <c r="P132" s="119"/>
      <c r="Q132" s="1045"/>
      <c r="R132" s="1066"/>
      <c r="S132" s="1066"/>
    </row>
    <row r="133" spans="1:19" ht="26.7" customHeight="1" x14ac:dyDescent="0.25">
      <c r="A133" s="1073" t="s">
        <v>1984</v>
      </c>
      <c r="B133" s="2297">
        <v>1010</v>
      </c>
      <c r="C133" s="1087" t="s">
        <v>2581</v>
      </c>
      <c r="D133" s="1088" t="s">
        <v>2582</v>
      </c>
      <c r="E133" s="1088" t="s">
        <v>2583</v>
      </c>
      <c r="F133" s="1088" t="s">
        <v>2584</v>
      </c>
      <c r="G133" s="1088" t="s">
        <v>2844</v>
      </c>
      <c r="H133" s="1088" t="s">
        <v>2586</v>
      </c>
      <c r="I133" s="117"/>
      <c r="J133" s="1088" t="s">
        <v>2587</v>
      </c>
      <c r="K133" s="1088" t="s">
        <v>2588</v>
      </c>
      <c r="L133" s="116" t="s">
        <v>2589</v>
      </c>
      <c r="M133" s="1070" t="s">
        <v>265</v>
      </c>
      <c r="N133" s="1071" t="s">
        <v>830</v>
      </c>
      <c r="O133" s="119" t="s">
        <v>356</v>
      </c>
      <c r="P133" s="119" t="s">
        <v>2008</v>
      </c>
      <c r="Q133" s="1045"/>
      <c r="R133" s="1066"/>
      <c r="S133" s="1066"/>
    </row>
    <row r="134" spans="1:19" ht="26.7" customHeight="1" x14ac:dyDescent="0.25">
      <c r="A134" s="1073" t="s">
        <v>2271</v>
      </c>
      <c r="B134" s="2297">
        <v>1020</v>
      </c>
      <c r="C134" s="1087" t="s">
        <v>2590</v>
      </c>
      <c r="D134" s="1088" t="s">
        <v>2591</v>
      </c>
      <c r="E134" s="1088" t="s">
        <v>2592</v>
      </c>
      <c r="F134" s="1088" t="s">
        <v>2593</v>
      </c>
      <c r="G134" s="1088" t="s">
        <v>2845</v>
      </c>
      <c r="H134" s="1088" t="s">
        <v>2595</v>
      </c>
      <c r="I134" s="117"/>
      <c r="J134" s="1088" t="s">
        <v>2596</v>
      </c>
      <c r="K134" s="1088" t="s">
        <v>2597</v>
      </c>
      <c r="L134" s="116" t="s">
        <v>2598</v>
      </c>
      <c r="M134" s="1070" t="s">
        <v>265</v>
      </c>
      <c r="N134" s="1071" t="s">
        <v>830</v>
      </c>
      <c r="O134" s="119" t="s">
        <v>356</v>
      </c>
      <c r="P134" s="119" t="s">
        <v>2280</v>
      </c>
      <c r="Q134" s="1045"/>
      <c r="R134" s="1066"/>
      <c r="S134" s="1066"/>
    </row>
    <row r="135" spans="1:19" ht="26.7" customHeight="1" x14ac:dyDescent="0.25">
      <c r="A135" s="1073" t="s">
        <v>2599</v>
      </c>
      <c r="B135" s="2297">
        <v>1030</v>
      </c>
      <c r="C135" s="1087" t="s">
        <v>2600</v>
      </c>
      <c r="D135" s="1088" t="s">
        <v>2601</v>
      </c>
      <c r="E135" s="1088" t="s">
        <v>2602</v>
      </c>
      <c r="F135" s="1088" t="s">
        <v>2603</v>
      </c>
      <c r="G135" s="1088" t="s">
        <v>2846</v>
      </c>
      <c r="H135" s="1088" t="s">
        <v>2605</v>
      </c>
      <c r="I135" s="117"/>
      <c r="J135" s="1088" t="s">
        <v>2606</v>
      </c>
      <c r="K135" s="1088" t="s">
        <v>2607</v>
      </c>
      <c r="L135" s="116" t="s">
        <v>2899</v>
      </c>
      <c r="M135" s="1070" t="s">
        <v>265</v>
      </c>
      <c r="N135" s="1071" t="s">
        <v>830</v>
      </c>
      <c r="O135" s="119" t="s">
        <v>356</v>
      </c>
      <c r="P135" s="119" t="s">
        <v>2608</v>
      </c>
      <c r="Q135" s="1045"/>
      <c r="R135" s="1066"/>
      <c r="S135" s="1066"/>
    </row>
    <row r="136" spans="1:19" ht="26.7" customHeight="1" x14ac:dyDescent="0.25">
      <c r="A136" s="1086" t="s">
        <v>2609</v>
      </c>
      <c r="B136" s="2297">
        <v>1040</v>
      </c>
      <c r="C136" s="494" t="s">
        <v>2610</v>
      </c>
      <c r="D136" s="116" t="s">
        <v>2611</v>
      </c>
      <c r="E136" s="116" t="s">
        <v>2612</v>
      </c>
      <c r="F136" s="116" t="s">
        <v>2613</v>
      </c>
      <c r="G136" s="116" t="s">
        <v>2847</v>
      </c>
      <c r="H136" s="116" t="s">
        <v>2615</v>
      </c>
      <c r="I136" s="116" t="s">
        <v>2616</v>
      </c>
      <c r="J136" s="116" t="s">
        <v>2617</v>
      </c>
      <c r="K136" s="116" t="s">
        <v>11431</v>
      </c>
      <c r="L136" s="116" t="s">
        <v>2618</v>
      </c>
      <c r="M136" s="1070" t="s">
        <v>265</v>
      </c>
      <c r="N136" s="1071" t="s">
        <v>837</v>
      </c>
      <c r="O136" s="119" t="s">
        <v>356</v>
      </c>
      <c r="P136" s="119"/>
      <c r="Q136" s="1045"/>
      <c r="R136" s="1066"/>
      <c r="S136" s="1066"/>
    </row>
    <row r="137" spans="1:19" ht="26.7" customHeight="1" x14ac:dyDescent="0.25">
      <c r="A137" s="1073" t="s">
        <v>1984</v>
      </c>
      <c r="B137" s="2297">
        <v>1050</v>
      </c>
      <c r="C137" s="1087" t="s">
        <v>2619</v>
      </c>
      <c r="D137" s="1088" t="s">
        <v>2620</v>
      </c>
      <c r="E137" s="1088" t="s">
        <v>2621</v>
      </c>
      <c r="F137" s="1088" t="s">
        <v>2622</v>
      </c>
      <c r="G137" s="1088" t="s">
        <v>2848</v>
      </c>
      <c r="H137" s="1088" t="s">
        <v>2624</v>
      </c>
      <c r="I137" s="117"/>
      <c r="J137" s="1088" t="s">
        <v>2625</v>
      </c>
      <c r="K137" s="1088" t="s">
        <v>2626</v>
      </c>
      <c r="L137" s="116" t="s">
        <v>2627</v>
      </c>
      <c r="M137" s="1070" t="s">
        <v>265</v>
      </c>
      <c r="N137" s="1071" t="s">
        <v>837</v>
      </c>
      <c r="O137" s="119" t="s">
        <v>356</v>
      </c>
      <c r="P137" s="119" t="s">
        <v>2008</v>
      </c>
      <c r="Q137" s="1045"/>
      <c r="R137" s="1066"/>
      <c r="S137" s="1066"/>
    </row>
    <row r="138" spans="1:19" ht="26.7" customHeight="1" x14ac:dyDescent="0.25">
      <c r="A138" s="1073" t="s">
        <v>2271</v>
      </c>
      <c r="B138" s="2297">
        <v>1060</v>
      </c>
      <c r="C138" s="1087" t="s">
        <v>2628</v>
      </c>
      <c r="D138" s="1088" t="s">
        <v>2629</v>
      </c>
      <c r="E138" s="1088" t="s">
        <v>2630</v>
      </c>
      <c r="F138" s="1088" t="s">
        <v>2631</v>
      </c>
      <c r="G138" s="1088" t="s">
        <v>2849</v>
      </c>
      <c r="H138" s="1088" t="s">
        <v>2633</v>
      </c>
      <c r="I138" s="117"/>
      <c r="J138" s="1088" t="s">
        <v>2634</v>
      </c>
      <c r="K138" s="1088" t="s">
        <v>2635</v>
      </c>
      <c r="L138" s="116" t="s">
        <v>2636</v>
      </c>
      <c r="M138" s="1070" t="s">
        <v>265</v>
      </c>
      <c r="N138" s="1071" t="s">
        <v>837</v>
      </c>
      <c r="O138" s="119" t="s">
        <v>356</v>
      </c>
      <c r="P138" s="119" t="s">
        <v>2280</v>
      </c>
      <c r="Q138" s="1045"/>
      <c r="R138" s="1066"/>
      <c r="S138" s="1066"/>
    </row>
    <row r="139" spans="1:19" ht="26.7" customHeight="1" x14ac:dyDescent="0.25">
      <c r="A139" s="1073" t="s">
        <v>2599</v>
      </c>
      <c r="B139" s="2297">
        <v>1070</v>
      </c>
      <c r="C139" s="1087" t="s">
        <v>2637</v>
      </c>
      <c r="D139" s="1088" t="s">
        <v>2638</v>
      </c>
      <c r="E139" s="1088" t="s">
        <v>2639</v>
      </c>
      <c r="F139" s="1088" t="s">
        <v>2640</v>
      </c>
      <c r="G139" s="1088" t="s">
        <v>2850</v>
      </c>
      <c r="H139" s="1088" t="s">
        <v>2642</v>
      </c>
      <c r="I139" s="117"/>
      <c r="J139" s="1088" t="s">
        <v>2643</v>
      </c>
      <c r="K139" s="1088" t="s">
        <v>2644</v>
      </c>
      <c r="L139" s="116" t="s">
        <v>2645</v>
      </c>
      <c r="M139" s="1070" t="s">
        <v>265</v>
      </c>
      <c r="N139" s="1071" t="s">
        <v>837</v>
      </c>
      <c r="O139" s="119" t="s">
        <v>356</v>
      </c>
      <c r="P139" s="119" t="s">
        <v>2608</v>
      </c>
      <c r="Q139" s="1045"/>
      <c r="R139" s="1066"/>
      <c r="S139" s="1066"/>
    </row>
    <row r="140" spans="1:19" ht="26.7" customHeight="1" x14ac:dyDescent="0.25">
      <c r="A140" s="1086" t="s">
        <v>2646</v>
      </c>
      <c r="B140" s="2297">
        <v>1080</v>
      </c>
      <c r="C140" s="1087" t="s">
        <v>2647</v>
      </c>
      <c r="D140" s="1088" t="s">
        <v>2648</v>
      </c>
      <c r="E140" s="1088" t="s">
        <v>2649</v>
      </c>
      <c r="F140" s="1088" t="s">
        <v>2650</v>
      </c>
      <c r="G140" s="1088" t="s">
        <v>2851</v>
      </c>
      <c r="H140" s="1088" t="s">
        <v>2652</v>
      </c>
      <c r="I140" s="1088" t="s">
        <v>2653</v>
      </c>
      <c r="J140" s="1088" t="s">
        <v>2654</v>
      </c>
      <c r="K140" s="1088" t="s">
        <v>2655</v>
      </c>
      <c r="L140" s="116" t="s">
        <v>2656</v>
      </c>
      <c r="M140" s="1070" t="s">
        <v>265</v>
      </c>
      <c r="N140" s="1071" t="s">
        <v>843</v>
      </c>
      <c r="O140" s="119" t="s">
        <v>356</v>
      </c>
      <c r="P140" s="119"/>
      <c r="Q140" s="1045"/>
      <c r="R140" s="1066"/>
      <c r="S140" s="1066"/>
    </row>
    <row r="141" spans="1:19" ht="26.7" customHeight="1" x14ac:dyDescent="0.25">
      <c r="A141" s="1086" t="s">
        <v>2657</v>
      </c>
      <c r="B141" s="2297">
        <v>1090</v>
      </c>
      <c r="C141" s="1087" t="s">
        <v>2658</v>
      </c>
      <c r="D141" s="1088" t="s">
        <v>2659</v>
      </c>
      <c r="E141" s="1088" t="s">
        <v>2660</v>
      </c>
      <c r="F141" s="1088" t="s">
        <v>2661</v>
      </c>
      <c r="G141" s="1088" t="s">
        <v>2852</v>
      </c>
      <c r="H141" s="1088" t="s">
        <v>2663</v>
      </c>
      <c r="I141" s="1088" t="s">
        <v>2664</v>
      </c>
      <c r="J141" s="1088" t="s">
        <v>2665</v>
      </c>
      <c r="K141" s="1088" t="s">
        <v>2666</v>
      </c>
      <c r="L141" s="116" t="s">
        <v>2667</v>
      </c>
      <c r="M141" s="1070" t="s">
        <v>265</v>
      </c>
      <c r="N141" s="1071" t="s">
        <v>1967</v>
      </c>
      <c r="O141" s="119" t="s">
        <v>356</v>
      </c>
      <c r="P141" s="119"/>
      <c r="Q141" s="1045"/>
      <c r="R141" s="1066"/>
      <c r="S141" s="1066"/>
    </row>
    <row r="142" spans="1:19" ht="26.7" customHeight="1" x14ac:dyDescent="0.25">
      <c r="A142" s="1086" t="s">
        <v>2668</v>
      </c>
      <c r="B142" s="2297">
        <v>1100</v>
      </c>
      <c r="C142" s="1087" t="s">
        <v>2669</v>
      </c>
      <c r="D142" s="1088" t="s">
        <v>2670</v>
      </c>
      <c r="E142" s="1088" t="s">
        <v>2671</v>
      </c>
      <c r="F142" s="1088" t="s">
        <v>2672</v>
      </c>
      <c r="G142" s="1088" t="s">
        <v>2853</v>
      </c>
      <c r="H142" s="1088" t="s">
        <v>2674</v>
      </c>
      <c r="I142" s="1088" t="s">
        <v>2675</v>
      </c>
      <c r="J142" s="1088" t="s">
        <v>2676</v>
      </c>
      <c r="K142" s="1088" t="s">
        <v>2677</v>
      </c>
      <c r="L142" s="116" t="s">
        <v>2678</v>
      </c>
      <c r="M142" s="1070" t="s">
        <v>265</v>
      </c>
      <c r="N142" s="1071" t="s">
        <v>1970</v>
      </c>
      <c r="O142" s="119" t="s">
        <v>356</v>
      </c>
      <c r="P142" s="119"/>
      <c r="Q142" s="1045"/>
      <c r="R142" s="1066"/>
      <c r="S142" s="1066"/>
    </row>
    <row r="143" spans="1:19" ht="36" x14ac:dyDescent="0.25">
      <c r="C143" s="1063" t="s">
        <v>2379</v>
      </c>
      <c r="D143" s="1063" t="s">
        <v>2380</v>
      </c>
      <c r="E143" s="1063" t="s">
        <v>2381</v>
      </c>
      <c r="F143" s="1063" t="s">
        <v>2382</v>
      </c>
      <c r="G143" s="1063" t="s">
        <v>2383</v>
      </c>
      <c r="H143" s="1063" t="s">
        <v>2384</v>
      </c>
      <c r="I143" s="1063" t="s">
        <v>2385</v>
      </c>
      <c r="J143" s="1063" t="s">
        <v>2386</v>
      </c>
      <c r="K143" s="1063" t="s">
        <v>2387</v>
      </c>
      <c r="L143" s="1063" t="s">
        <v>2388</v>
      </c>
      <c r="M143" s="1067"/>
      <c r="N143" s="1067"/>
      <c r="P143" s="1044"/>
      <c r="Q143" s="1045"/>
    </row>
    <row r="144" spans="1:19" x14ac:dyDescent="0.25">
      <c r="L144" s="1070" t="s">
        <v>262</v>
      </c>
      <c r="M144" s="1070" t="s">
        <v>262</v>
      </c>
      <c r="N144" s="1072"/>
      <c r="O144" s="119" t="s">
        <v>262</v>
      </c>
      <c r="Q144" s="1066"/>
      <c r="R144" s="1066"/>
    </row>
    <row r="145" spans="1:19" ht="16.95" customHeight="1" x14ac:dyDescent="0.25">
      <c r="A145" s="104" t="s">
        <v>2858</v>
      </c>
      <c r="B145" s="2291"/>
      <c r="C145" s="1039"/>
      <c r="D145" s="1040"/>
      <c r="L145" s="1070" t="s">
        <v>262</v>
      </c>
      <c r="M145" s="1070" t="s">
        <v>262</v>
      </c>
      <c r="N145" s="1072"/>
      <c r="O145" s="119" t="s">
        <v>262</v>
      </c>
      <c r="Q145" s="1066"/>
      <c r="R145" s="1066"/>
    </row>
    <row r="146" spans="1:19" x14ac:dyDescent="0.25">
      <c r="A146" s="105" t="s">
        <v>191</v>
      </c>
      <c r="B146" s="2292"/>
      <c r="C146" s="1040"/>
      <c r="D146" s="1047"/>
      <c r="E146" s="1040"/>
      <c r="I146" s="1041"/>
      <c r="J146" s="1042"/>
      <c r="L146" s="1041"/>
      <c r="M146" s="1070" t="s">
        <v>262</v>
      </c>
      <c r="N146" s="1070" t="s">
        <v>262</v>
      </c>
      <c r="O146" s="1072"/>
      <c r="P146" s="119" t="s">
        <v>262</v>
      </c>
      <c r="Q146" s="1045"/>
      <c r="R146" s="1066"/>
      <c r="S146" s="1066"/>
    </row>
    <row r="147" spans="1:19" x14ac:dyDescent="0.25">
      <c r="A147" s="105" t="s">
        <v>192</v>
      </c>
      <c r="B147" s="2299"/>
      <c r="C147" s="1040"/>
      <c r="D147" s="1047"/>
      <c r="E147" s="1040"/>
      <c r="I147" s="1041"/>
      <c r="J147" s="1042"/>
      <c r="L147" s="1041"/>
      <c r="M147" s="1070" t="s">
        <v>262</v>
      </c>
      <c r="N147" s="1070" t="s">
        <v>262</v>
      </c>
      <c r="O147" s="1072"/>
      <c r="P147" s="119" t="s">
        <v>262</v>
      </c>
      <c r="Q147" s="1045"/>
      <c r="R147" s="1066"/>
      <c r="S147" s="1066"/>
    </row>
    <row r="148" spans="1:19" ht="26.7" customHeight="1" x14ac:dyDescent="0.25">
      <c r="A148" s="1048" t="s">
        <v>1333</v>
      </c>
      <c r="B148" s="2293" t="s">
        <v>11290</v>
      </c>
      <c r="C148" s="1049" t="s">
        <v>1334</v>
      </c>
      <c r="D148" s="1049" t="s">
        <v>1341</v>
      </c>
      <c r="I148" s="1041"/>
      <c r="J148" s="1042"/>
      <c r="L148" s="1041"/>
      <c r="M148" s="1070" t="s">
        <v>262</v>
      </c>
      <c r="N148" s="1070" t="s">
        <v>262</v>
      </c>
      <c r="O148" s="1072"/>
      <c r="P148" s="119" t="s">
        <v>262</v>
      </c>
      <c r="Q148" s="1045"/>
      <c r="R148" s="1066"/>
      <c r="S148" s="1066"/>
    </row>
    <row r="149" spans="1:19" ht="24" x14ac:dyDescent="0.25">
      <c r="A149" s="105" t="s">
        <v>1928</v>
      </c>
      <c r="B149" s="2293" t="s">
        <v>12072</v>
      </c>
      <c r="C149" s="1049" t="s">
        <v>2047</v>
      </c>
      <c r="D149" s="1049" t="s">
        <v>2856</v>
      </c>
      <c r="L149" s="1070" t="s">
        <v>262</v>
      </c>
      <c r="M149" s="1070" t="s">
        <v>262</v>
      </c>
      <c r="N149" s="1072"/>
      <c r="O149" s="119" t="s">
        <v>262</v>
      </c>
      <c r="Q149" s="1066"/>
      <c r="R149" s="1066"/>
    </row>
    <row r="150" spans="1:19" x14ac:dyDescent="0.25">
      <c r="A150" s="105" t="s">
        <v>693</v>
      </c>
      <c r="C150" s="1054"/>
      <c r="D150" s="1040"/>
      <c r="L150" s="1070" t="s">
        <v>262</v>
      </c>
      <c r="M150" s="1070" t="s">
        <v>262</v>
      </c>
      <c r="N150" s="1072"/>
      <c r="O150" s="119" t="s">
        <v>262</v>
      </c>
      <c r="Q150" s="1066"/>
      <c r="R150" s="1066"/>
    </row>
    <row r="151" spans="1:19" x14ac:dyDescent="0.25">
      <c r="A151" s="113"/>
      <c r="B151" s="2300"/>
      <c r="C151" s="1047"/>
      <c r="D151" s="1040"/>
      <c r="L151" s="1070" t="s">
        <v>262</v>
      </c>
      <c r="M151" s="1070" t="s">
        <v>262</v>
      </c>
      <c r="N151" s="1072"/>
      <c r="O151" s="119" t="s">
        <v>262</v>
      </c>
      <c r="Q151" s="1066"/>
      <c r="R151" s="1066"/>
    </row>
    <row r="152" spans="1:19" x14ac:dyDescent="0.25">
      <c r="A152" s="1055" t="s">
        <v>2680</v>
      </c>
      <c r="B152" s="2296"/>
      <c r="C152" s="1056"/>
      <c r="D152" s="1040"/>
      <c r="L152" s="1070" t="s">
        <v>262</v>
      </c>
      <c r="M152" s="1070" t="s">
        <v>262</v>
      </c>
      <c r="N152" s="1072"/>
      <c r="O152" s="119" t="s">
        <v>262</v>
      </c>
      <c r="Q152" s="1066"/>
      <c r="R152" s="1066"/>
    </row>
    <row r="153" spans="1:19" ht="18.75" customHeight="1" x14ac:dyDescent="0.25">
      <c r="B153" s="2296"/>
      <c r="C153" s="1063"/>
      <c r="D153" s="1063"/>
      <c r="E153" s="1063"/>
      <c r="F153" s="1063"/>
      <c r="G153" s="1063"/>
      <c r="H153" s="1063"/>
      <c r="I153" s="1063"/>
      <c r="J153" s="1063"/>
      <c r="K153" s="1063"/>
      <c r="L153" s="1070" t="s">
        <v>262</v>
      </c>
      <c r="M153" s="1070" t="s">
        <v>262</v>
      </c>
      <c r="N153" s="1072"/>
      <c r="O153" s="119" t="s">
        <v>262</v>
      </c>
      <c r="Q153" s="1066"/>
      <c r="R153" s="1066"/>
    </row>
    <row r="154" spans="1:19" ht="21.75" customHeight="1" x14ac:dyDescent="0.25">
      <c r="A154" s="2471"/>
      <c r="B154" s="2296"/>
      <c r="C154" s="2462" t="s">
        <v>2681</v>
      </c>
      <c r="D154" s="2462"/>
      <c r="E154" s="2462"/>
      <c r="F154" s="2462"/>
      <c r="G154" s="2462"/>
      <c r="H154" s="2462"/>
      <c r="I154" s="2462"/>
      <c r="J154" s="2462"/>
      <c r="K154" s="1070" t="s">
        <v>262</v>
      </c>
      <c r="L154" s="1072"/>
      <c r="M154" s="119" t="s">
        <v>262</v>
      </c>
      <c r="N154" s="1045"/>
      <c r="O154" s="1066"/>
      <c r="P154" s="1066"/>
    </row>
    <row r="155" spans="1:19" ht="22.95" customHeight="1" x14ac:dyDescent="0.25">
      <c r="A155" s="2471"/>
      <c r="B155" s="2296"/>
      <c r="C155" s="2468" t="s">
        <v>2682</v>
      </c>
      <c r="D155" s="2468" t="s">
        <v>2683</v>
      </c>
      <c r="E155" s="2468" t="s">
        <v>2684</v>
      </c>
      <c r="F155" s="2474" t="s">
        <v>3383</v>
      </c>
      <c r="G155" s="2468"/>
      <c r="H155" s="2468"/>
      <c r="I155" s="2470" t="s">
        <v>2687</v>
      </c>
      <c r="J155" s="2468" t="s">
        <v>2688</v>
      </c>
      <c r="K155" s="1070" t="s">
        <v>262</v>
      </c>
      <c r="L155" s="1070" t="s">
        <v>262</v>
      </c>
      <c r="M155" s="1072"/>
      <c r="N155" s="119" t="s">
        <v>262</v>
      </c>
      <c r="O155" s="1045"/>
      <c r="P155" s="1066"/>
      <c r="Q155" s="1066"/>
    </row>
    <row r="156" spans="1:19" ht="45" customHeight="1" x14ac:dyDescent="0.25">
      <c r="A156" s="1063"/>
      <c r="B156" s="2296"/>
      <c r="C156" s="2468"/>
      <c r="D156" s="2468"/>
      <c r="E156" s="2468"/>
      <c r="F156" s="1839" t="s">
        <v>3383</v>
      </c>
      <c r="G156" s="891" t="s">
        <v>2685</v>
      </c>
      <c r="H156" s="1091" t="s">
        <v>2686</v>
      </c>
      <c r="I156" s="2470"/>
      <c r="J156" s="2468"/>
      <c r="K156" s="1070"/>
      <c r="L156" s="1070"/>
      <c r="M156" s="1072"/>
      <c r="N156" s="119"/>
      <c r="O156" s="1045"/>
      <c r="P156" s="1066"/>
      <c r="Q156" s="1066"/>
    </row>
    <row r="157" spans="1:19" x14ac:dyDescent="0.25">
      <c r="A157" s="1063"/>
      <c r="B157" s="2296"/>
      <c r="C157" s="2406">
        <v>210</v>
      </c>
      <c r="D157" s="2406">
        <v>220</v>
      </c>
      <c r="E157" s="2406">
        <v>230</v>
      </c>
      <c r="F157" s="2406">
        <v>240</v>
      </c>
      <c r="G157" s="2406">
        <v>250</v>
      </c>
      <c r="H157" s="2406">
        <v>260</v>
      </c>
      <c r="I157" s="2406">
        <v>270</v>
      </c>
      <c r="J157" s="2406">
        <v>280</v>
      </c>
      <c r="K157" s="1070" t="s">
        <v>262</v>
      </c>
      <c r="L157" s="1070" t="s">
        <v>262</v>
      </c>
      <c r="M157" s="1072"/>
      <c r="N157" s="119" t="s">
        <v>262</v>
      </c>
      <c r="O157" s="1045"/>
      <c r="P157" s="1066"/>
      <c r="Q157" s="1066"/>
    </row>
    <row r="158" spans="1:19" ht="16.5" customHeight="1" x14ac:dyDescent="0.25">
      <c r="A158" s="1086" t="s">
        <v>2689</v>
      </c>
      <c r="B158" s="2297"/>
      <c r="C158" s="495"/>
      <c r="D158" s="117"/>
      <c r="E158" s="117"/>
      <c r="F158" s="117"/>
      <c r="G158" s="117"/>
      <c r="H158" s="117"/>
      <c r="I158" s="117"/>
      <c r="J158" s="117"/>
      <c r="K158" s="1070"/>
      <c r="L158" s="1070"/>
      <c r="M158" s="1072"/>
      <c r="N158" s="119"/>
      <c r="O158" s="1045"/>
      <c r="P158" s="1066"/>
      <c r="Q158" s="1066"/>
    </row>
    <row r="159" spans="1:19" ht="27.75" customHeight="1" x14ac:dyDescent="0.25">
      <c r="A159" s="1092" t="s">
        <v>430</v>
      </c>
      <c r="B159" s="2297">
        <v>1110</v>
      </c>
      <c r="C159" s="1093" t="s">
        <v>2690</v>
      </c>
      <c r="D159" s="1094" t="s">
        <v>2691</v>
      </c>
      <c r="E159" s="1094" t="s">
        <v>2692</v>
      </c>
      <c r="F159" s="889"/>
      <c r="G159" s="891" t="s">
        <v>2693</v>
      </c>
      <c r="H159" s="1095"/>
      <c r="I159" s="1095"/>
      <c r="J159" s="1095"/>
      <c r="K159" s="1070" t="s">
        <v>354</v>
      </c>
      <c r="L159" s="1071" t="s">
        <v>436</v>
      </c>
      <c r="M159" s="1045" t="s">
        <v>356</v>
      </c>
      <c r="N159" s="119"/>
      <c r="O159" s="1045" t="s">
        <v>311</v>
      </c>
      <c r="P159" s="1066"/>
      <c r="Q159" s="1066"/>
    </row>
    <row r="160" spans="1:19" ht="27.75" customHeight="1" x14ac:dyDescent="0.25">
      <c r="A160" s="1092" t="s">
        <v>437</v>
      </c>
      <c r="B160" s="2297">
        <v>1120</v>
      </c>
      <c r="C160" s="1093" t="s">
        <v>2694</v>
      </c>
      <c r="D160" s="1095"/>
      <c r="E160" s="1095"/>
      <c r="F160" s="889"/>
      <c r="G160" s="891" t="s">
        <v>2695</v>
      </c>
      <c r="H160" s="1095"/>
      <c r="I160" s="1095"/>
      <c r="J160" s="1095"/>
      <c r="K160" s="1070" t="s">
        <v>354</v>
      </c>
      <c r="L160" s="1096" t="s">
        <v>443</v>
      </c>
      <c r="M160" s="1072" t="s">
        <v>356</v>
      </c>
      <c r="N160" s="1043"/>
      <c r="O160" s="1045" t="s">
        <v>311</v>
      </c>
      <c r="P160" s="1044"/>
      <c r="Q160" s="1044"/>
      <c r="R160" s="1045"/>
    </row>
    <row r="161" spans="1:18" ht="27.75" customHeight="1" x14ac:dyDescent="0.25">
      <c r="A161" s="1074" t="s">
        <v>1984</v>
      </c>
      <c r="B161" s="2297">
        <v>1130</v>
      </c>
      <c r="C161" s="1097"/>
      <c r="D161" s="1098" t="s">
        <v>2696</v>
      </c>
      <c r="E161" s="1098" t="s">
        <v>2697</v>
      </c>
      <c r="F161" s="889"/>
      <c r="G161" s="891" t="s">
        <v>2698</v>
      </c>
      <c r="H161" s="1095"/>
      <c r="I161" s="1095"/>
      <c r="J161" s="1095"/>
      <c r="K161" s="1070" t="s">
        <v>354</v>
      </c>
      <c r="L161" s="1096" t="s">
        <v>443</v>
      </c>
      <c r="M161" s="1072" t="s">
        <v>356</v>
      </c>
      <c r="N161" s="119" t="s">
        <v>2008</v>
      </c>
      <c r="O161" s="1045" t="s">
        <v>311</v>
      </c>
      <c r="P161" s="1044"/>
      <c r="Q161" s="1044"/>
      <c r="R161" s="1045"/>
    </row>
    <row r="162" spans="1:18" ht="27.75" customHeight="1" x14ac:dyDescent="0.25">
      <c r="A162" s="1074" t="s">
        <v>2340</v>
      </c>
      <c r="B162" s="2297">
        <v>1140</v>
      </c>
      <c r="C162" s="1097"/>
      <c r="D162" s="1098" t="s">
        <v>2699</v>
      </c>
      <c r="E162" s="1098" t="s">
        <v>2700</v>
      </c>
      <c r="F162" s="889"/>
      <c r="G162" s="891" t="s">
        <v>2701</v>
      </c>
      <c r="H162" s="1095"/>
      <c r="I162" s="1095"/>
      <c r="J162" s="1095"/>
      <c r="K162" s="1070" t="s">
        <v>354</v>
      </c>
      <c r="L162" s="1096" t="s">
        <v>443</v>
      </c>
      <c r="M162" s="1072" t="s">
        <v>356</v>
      </c>
      <c r="N162" s="119" t="s">
        <v>2341</v>
      </c>
      <c r="O162" s="1045" t="s">
        <v>311</v>
      </c>
      <c r="P162" s="1041"/>
    </row>
    <row r="163" spans="1:18" ht="27.75" customHeight="1" x14ac:dyDescent="0.25">
      <c r="A163" s="1074" t="s">
        <v>2308</v>
      </c>
      <c r="B163" s="2297">
        <v>1150</v>
      </c>
      <c r="C163" s="1097"/>
      <c r="D163" s="1098" t="s">
        <v>2702</v>
      </c>
      <c r="E163" s="1098" t="s">
        <v>2703</v>
      </c>
      <c r="F163" s="889"/>
      <c r="G163" s="891" t="s">
        <v>2704</v>
      </c>
      <c r="H163" s="1095"/>
      <c r="I163" s="1095"/>
      <c r="J163" s="1095"/>
      <c r="K163" s="1070" t="s">
        <v>354</v>
      </c>
      <c r="L163" s="1096" t="s">
        <v>443</v>
      </c>
      <c r="M163" s="1072" t="s">
        <v>356</v>
      </c>
      <c r="N163" s="119" t="s">
        <v>2317</v>
      </c>
      <c r="O163" s="1045" t="s">
        <v>311</v>
      </c>
      <c r="P163" s="1041"/>
    </row>
    <row r="164" spans="1:18" ht="27.75" customHeight="1" x14ac:dyDescent="0.25">
      <c r="A164" s="1092" t="s">
        <v>371</v>
      </c>
      <c r="B164" s="2297">
        <v>1160</v>
      </c>
      <c r="C164" s="1093" t="s">
        <v>2705</v>
      </c>
      <c r="D164" s="1098" t="s">
        <v>2706</v>
      </c>
      <c r="E164" s="1098" t="s">
        <v>2707</v>
      </c>
      <c r="F164" s="889"/>
      <c r="G164" s="891" t="s">
        <v>2708</v>
      </c>
      <c r="H164" s="1098" t="s">
        <v>2709</v>
      </c>
      <c r="I164" s="1099"/>
      <c r="J164" s="1099"/>
      <c r="K164" s="1070" t="s">
        <v>354</v>
      </c>
      <c r="L164" s="1071" t="s">
        <v>449</v>
      </c>
      <c r="M164" s="1072" t="s">
        <v>356</v>
      </c>
      <c r="N164" s="1041"/>
      <c r="O164" s="1045" t="s">
        <v>311</v>
      </c>
      <c r="P164" s="1041"/>
    </row>
    <row r="165" spans="1:18" ht="27.75" customHeight="1" x14ac:dyDescent="0.25">
      <c r="A165" s="1092" t="s">
        <v>358</v>
      </c>
      <c r="B165" s="2297">
        <v>1170</v>
      </c>
      <c r="C165" s="1093" t="s">
        <v>2710</v>
      </c>
      <c r="D165" s="1098" t="s">
        <v>2711</v>
      </c>
      <c r="E165" s="1098" t="s">
        <v>2712</v>
      </c>
      <c r="F165" s="889"/>
      <c r="G165" s="891" t="s">
        <v>2713</v>
      </c>
      <c r="H165" s="1095"/>
      <c r="I165" s="1095"/>
      <c r="J165" s="1095"/>
      <c r="K165" s="1070" t="s">
        <v>354</v>
      </c>
      <c r="L165" s="1071" t="s">
        <v>455</v>
      </c>
      <c r="M165" s="1072" t="s">
        <v>356</v>
      </c>
      <c r="N165" s="1041"/>
      <c r="O165" s="1045" t="s">
        <v>311</v>
      </c>
      <c r="P165" s="1041"/>
    </row>
    <row r="166" spans="1:18" ht="27.75" customHeight="1" x14ac:dyDescent="0.25">
      <c r="A166" s="1092" t="s">
        <v>2714</v>
      </c>
      <c r="B166" s="2297">
        <v>1180</v>
      </c>
      <c r="C166" s="1093" t="s">
        <v>2715</v>
      </c>
      <c r="D166" s="1098" t="s">
        <v>2716</v>
      </c>
      <c r="E166" s="1098" t="s">
        <v>2717</v>
      </c>
      <c r="F166" s="889"/>
      <c r="G166" s="891" t="s">
        <v>2718</v>
      </c>
      <c r="H166" s="1095"/>
      <c r="I166" s="1095"/>
      <c r="J166" s="1095"/>
      <c r="K166" s="1070" t="s">
        <v>1944</v>
      </c>
      <c r="L166" s="1071" t="s">
        <v>2200</v>
      </c>
      <c r="M166" s="1072" t="s">
        <v>328</v>
      </c>
      <c r="N166" s="1041"/>
      <c r="O166" s="1045" t="s">
        <v>311</v>
      </c>
      <c r="P166" s="1041"/>
    </row>
    <row r="167" spans="1:18" ht="27.75" customHeight="1" x14ac:dyDescent="0.25">
      <c r="A167" s="1092" t="s">
        <v>1946</v>
      </c>
      <c r="B167" s="2297">
        <v>1190</v>
      </c>
      <c r="C167" s="1093" t="s">
        <v>2719</v>
      </c>
      <c r="D167" s="1098" t="s">
        <v>2720</v>
      </c>
      <c r="E167" s="1098" t="s">
        <v>2721</v>
      </c>
      <c r="F167" s="889"/>
      <c r="G167" s="891" t="s">
        <v>2722</v>
      </c>
      <c r="H167" s="1095"/>
      <c r="I167" s="1095"/>
      <c r="J167" s="1095"/>
      <c r="K167" s="1070" t="s">
        <v>326</v>
      </c>
      <c r="L167" s="1071" t="s">
        <v>1947</v>
      </c>
      <c r="M167" s="1072" t="s">
        <v>356</v>
      </c>
      <c r="N167" s="1041"/>
      <c r="O167" s="1045" t="s">
        <v>311</v>
      </c>
      <c r="P167" s="1041"/>
    </row>
    <row r="168" spans="1:18" ht="27.75" customHeight="1" x14ac:dyDescent="0.25">
      <c r="A168" s="1074" t="s">
        <v>1984</v>
      </c>
      <c r="B168" s="2297">
        <v>1200</v>
      </c>
      <c r="C168" s="1097"/>
      <c r="D168" s="1098" t="s">
        <v>2723</v>
      </c>
      <c r="E168" s="1098" t="s">
        <v>2724</v>
      </c>
      <c r="F168" s="889"/>
      <c r="G168" s="891" t="s">
        <v>2725</v>
      </c>
      <c r="H168" s="1095"/>
      <c r="I168" s="1095"/>
      <c r="J168" s="1095"/>
      <c r="K168" s="1070" t="s">
        <v>326</v>
      </c>
      <c r="L168" s="1071" t="s">
        <v>1947</v>
      </c>
      <c r="M168" s="1072" t="s">
        <v>356</v>
      </c>
      <c r="N168" s="119" t="s">
        <v>2008</v>
      </c>
      <c r="O168" s="1045" t="s">
        <v>311</v>
      </c>
      <c r="P168" s="1041"/>
    </row>
    <row r="169" spans="1:18" ht="27.75" customHeight="1" x14ac:dyDescent="0.25">
      <c r="A169" s="1074" t="s">
        <v>2340</v>
      </c>
      <c r="B169" s="2297">
        <v>1210</v>
      </c>
      <c r="C169" s="1097"/>
      <c r="D169" s="1098" t="s">
        <v>2726</v>
      </c>
      <c r="E169" s="1098" t="s">
        <v>2727</v>
      </c>
      <c r="F169" s="889"/>
      <c r="G169" s="891" t="s">
        <v>2728</v>
      </c>
      <c r="H169" s="1095"/>
      <c r="I169" s="1095"/>
      <c r="J169" s="1095"/>
      <c r="K169" s="1070" t="s">
        <v>326</v>
      </c>
      <c r="L169" s="1071" t="s">
        <v>1947</v>
      </c>
      <c r="M169" s="1072" t="s">
        <v>356</v>
      </c>
      <c r="N169" s="119" t="s">
        <v>2341</v>
      </c>
      <c r="O169" s="1045" t="s">
        <v>311</v>
      </c>
      <c r="P169" s="1041"/>
    </row>
    <row r="170" spans="1:18" ht="27.75" customHeight="1" x14ac:dyDescent="0.25">
      <c r="A170" s="1074" t="s">
        <v>2308</v>
      </c>
      <c r="B170" s="2297">
        <v>1220</v>
      </c>
      <c r="C170" s="1097"/>
      <c r="D170" s="1098" t="s">
        <v>2729</v>
      </c>
      <c r="E170" s="1098" t="s">
        <v>2730</v>
      </c>
      <c r="F170" s="889"/>
      <c r="G170" s="891" t="s">
        <v>2731</v>
      </c>
      <c r="H170" s="1095"/>
      <c r="I170" s="1095"/>
      <c r="J170" s="1095"/>
      <c r="K170" s="1070" t="s">
        <v>326</v>
      </c>
      <c r="L170" s="1071" t="s">
        <v>1947</v>
      </c>
      <c r="M170" s="1072" t="s">
        <v>356</v>
      </c>
      <c r="N170" s="119" t="s">
        <v>2317</v>
      </c>
      <c r="O170" s="1045" t="s">
        <v>311</v>
      </c>
      <c r="P170" s="1041"/>
    </row>
    <row r="171" spans="1:18" ht="27.75" customHeight="1" x14ac:dyDescent="0.25">
      <c r="A171" s="1092" t="s">
        <v>1948</v>
      </c>
      <c r="B171" s="2297">
        <v>1230</v>
      </c>
      <c r="C171" s="1097"/>
      <c r="D171" s="1095"/>
      <c r="E171" s="1098" t="s">
        <v>2732</v>
      </c>
      <c r="F171" s="889"/>
      <c r="G171" s="891" t="s">
        <v>2733</v>
      </c>
      <c r="H171" s="1095"/>
      <c r="I171" s="1095"/>
      <c r="J171" s="1095"/>
      <c r="K171" s="1070" t="s">
        <v>354</v>
      </c>
      <c r="L171" s="1071" t="s">
        <v>1949</v>
      </c>
      <c r="M171" s="739" t="s">
        <v>356</v>
      </c>
      <c r="N171" s="1041"/>
      <c r="O171" s="1045" t="s">
        <v>311</v>
      </c>
      <c r="P171" s="1041"/>
    </row>
    <row r="172" spans="1:18" ht="27.75" customHeight="1" x14ac:dyDescent="0.25">
      <c r="A172" s="1092" t="s">
        <v>1950</v>
      </c>
      <c r="B172" s="2297">
        <v>1240</v>
      </c>
      <c r="C172" s="1097"/>
      <c r="D172" s="1095"/>
      <c r="E172" s="1098" t="s">
        <v>2734</v>
      </c>
      <c r="F172" s="889"/>
      <c r="G172" s="891" t="s">
        <v>2735</v>
      </c>
      <c r="H172" s="1095"/>
      <c r="I172" s="1095"/>
      <c r="J172" s="1095"/>
      <c r="K172" s="1070" t="s">
        <v>1944</v>
      </c>
      <c r="L172" s="1071" t="s">
        <v>1951</v>
      </c>
      <c r="M172" s="739" t="s">
        <v>328</v>
      </c>
      <c r="N172" s="1041"/>
      <c r="O172" s="1045" t="s">
        <v>311</v>
      </c>
      <c r="P172" s="1041"/>
    </row>
    <row r="173" spans="1:18" ht="27.75" customHeight="1" x14ac:dyDescent="0.25">
      <c r="A173" s="1092" t="s">
        <v>11422</v>
      </c>
      <c r="B173" s="2297">
        <v>1250</v>
      </c>
      <c r="C173" s="1087" t="s">
        <v>2736</v>
      </c>
      <c r="D173" s="1088" t="s">
        <v>2737</v>
      </c>
      <c r="E173" s="1088" t="s">
        <v>2738</v>
      </c>
      <c r="F173" s="1095"/>
      <c r="G173" s="1095"/>
      <c r="H173" s="1095"/>
      <c r="I173" s="1095"/>
      <c r="J173" s="1095"/>
      <c r="K173" s="1070" t="s">
        <v>326</v>
      </c>
      <c r="L173" s="1096" t="s">
        <v>2739</v>
      </c>
      <c r="M173" s="119" t="s">
        <v>356</v>
      </c>
      <c r="N173" s="1041"/>
      <c r="O173" s="1045" t="s">
        <v>311</v>
      </c>
      <c r="P173" s="1041"/>
    </row>
    <row r="174" spans="1:18" ht="27.75" customHeight="1" x14ac:dyDescent="0.25">
      <c r="A174" s="1100" t="s">
        <v>2740</v>
      </c>
      <c r="B174" s="2301"/>
      <c r="C174" s="1090"/>
      <c r="D174" s="1089"/>
      <c r="E174" s="1089"/>
      <c r="F174" s="1089"/>
      <c r="G174" s="1089"/>
      <c r="H174" s="1089"/>
      <c r="I174" s="1089"/>
      <c r="J174" s="1089"/>
      <c r="K174" s="1042"/>
      <c r="L174" s="1041"/>
      <c r="M174" s="1041"/>
      <c r="N174" s="1041"/>
      <c r="O174" s="1041"/>
      <c r="P174" s="1041"/>
    </row>
    <row r="175" spans="1:18" ht="27.75" customHeight="1" x14ac:dyDescent="0.25">
      <c r="A175" s="1092" t="s">
        <v>784</v>
      </c>
      <c r="B175" s="2297">
        <v>1260</v>
      </c>
      <c r="C175" s="1101" t="s">
        <v>2741</v>
      </c>
      <c r="D175" s="1099"/>
      <c r="E175" s="1099"/>
      <c r="F175" s="1098" t="s">
        <v>2742</v>
      </c>
      <c r="G175" s="891" t="s">
        <v>2743</v>
      </c>
      <c r="H175" s="1099"/>
      <c r="I175" s="1102" t="s">
        <v>2744</v>
      </c>
      <c r="J175" s="1102" t="s">
        <v>2745</v>
      </c>
      <c r="K175" s="1070" t="s">
        <v>265</v>
      </c>
      <c r="L175" s="1071" t="s">
        <v>790</v>
      </c>
      <c r="M175" s="119" t="s">
        <v>356</v>
      </c>
      <c r="N175" s="1041"/>
      <c r="O175" s="1045" t="s">
        <v>724</v>
      </c>
      <c r="P175" s="1041"/>
    </row>
    <row r="176" spans="1:18" ht="27.75" customHeight="1" x14ac:dyDescent="0.25">
      <c r="A176" s="1074" t="s">
        <v>1984</v>
      </c>
      <c r="B176" s="2297">
        <v>1270</v>
      </c>
      <c r="C176" s="1101" t="s">
        <v>2746</v>
      </c>
      <c r="D176" s="1098" t="s">
        <v>2747</v>
      </c>
      <c r="E176" s="1098" t="s">
        <v>2748</v>
      </c>
      <c r="F176" s="1098" t="s">
        <v>2749</v>
      </c>
      <c r="G176" s="891" t="s">
        <v>2750</v>
      </c>
      <c r="H176" s="1099"/>
      <c r="I176" s="1102" t="s">
        <v>2751</v>
      </c>
      <c r="J176" s="1102" t="s">
        <v>2752</v>
      </c>
      <c r="K176" s="1070" t="s">
        <v>265</v>
      </c>
      <c r="L176" s="1071" t="s">
        <v>790</v>
      </c>
      <c r="M176" s="119" t="s">
        <v>356</v>
      </c>
      <c r="N176" s="119" t="s">
        <v>2008</v>
      </c>
      <c r="O176" s="1045" t="s">
        <v>724</v>
      </c>
      <c r="P176" s="1041"/>
    </row>
    <row r="177" spans="1:16" ht="27.75" customHeight="1" x14ac:dyDescent="0.25">
      <c r="A177" s="1074" t="s">
        <v>2271</v>
      </c>
      <c r="B177" s="2297">
        <v>1280</v>
      </c>
      <c r="C177" s="1101" t="s">
        <v>2753</v>
      </c>
      <c r="D177" s="1098" t="s">
        <v>2754</v>
      </c>
      <c r="E177" s="1098" t="s">
        <v>2755</v>
      </c>
      <c r="F177" s="1098" t="s">
        <v>2756</v>
      </c>
      <c r="G177" s="891" t="s">
        <v>2757</v>
      </c>
      <c r="H177" s="1099"/>
      <c r="I177" s="1102" t="s">
        <v>2758</v>
      </c>
      <c r="J177" s="1102" t="s">
        <v>2759</v>
      </c>
      <c r="K177" s="1070" t="s">
        <v>265</v>
      </c>
      <c r="L177" s="1071" t="s">
        <v>790</v>
      </c>
      <c r="M177" s="119" t="s">
        <v>356</v>
      </c>
      <c r="N177" s="119" t="s">
        <v>2280</v>
      </c>
      <c r="O177" s="1045" t="s">
        <v>724</v>
      </c>
      <c r="P177" s="1041"/>
    </row>
    <row r="178" spans="1:16" ht="27.75" customHeight="1" x14ac:dyDescent="0.25">
      <c r="A178" s="1074" t="s">
        <v>2599</v>
      </c>
      <c r="B178" s="2297">
        <v>1290</v>
      </c>
      <c r="C178" s="1101" t="s">
        <v>2760</v>
      </c>
      <c r="D178" s="1098" t="s">
        <v>2761</v>
      </c>
      <c r="E178" s="1098" t="s">
        <v>2762</v>
      </c>
      <c r="F178" s="1098" t="s">
        <v>2763</v>
      </c>
      <c r="G178" s="891" t="s">
        <v>2764</v>
      </c>
      <c r="H178" s="1099"/>
      <c r="I178" s="1102" t="s">
        <v>2765</v>
      </c>
      <c r="J178" s="1102" t="s">
        <v>2766</v>
      </c>
      <c r="K178" s="1070" t="s">
        <v>265</v>
      </c>
      <c r="L178" s="1071" t="s">
        <v>790</v>
      </c>
      <c r="M178" s="119" t="s">
        <v>356</v>
      </c>
      <c r="N178" s="119" t="s">
        <v>2608</v>
      </c>
      <c r="O178" s="1045" t="s">
        <v>724</v>
      </c>
      <c r="P178" s="1041"/>
    </row>
    <row r="179" spans="1:16" ht="27.75" customHeight="1" x14ac:dyDescent="0.25">
      <c r="A179" s="1092" t="s">
        <v>752</v>
      </c>
      <c r="B179" s="2297">
        <v>1300</v>
      </c>
      <c r="C179" s="1101" t="s">
        <v>2767</v>
      </c>
      <c r="D179" s="1098" t="s">
        <v>2768</v>
      </c>
      <c r="E179" s="1098" t="s">
        <v>2769</v>
      </c>
      <c r="F179" s="1098" t="s">
        <v>2770</v>
      </c>
      <c r="G179" s="891" t="s">
        <v>2771</v>
      </c>
      <c r="H179" s="1098" t="s">
        <v>2772</v>
      </c>
      <c r="I179" s="1102" t="s">
        <v>2773</v>
      </c>
      <c r="J179" s="1102" t="s">
        <v>2774</v>
      </c>
      <c r="K179" s="1070" t="s">
        <v>265</v>
      </c>
      <c r="L179" s="1071" t="s">
        <v>796</v>
      </c>
      <c r="M179" s="119" t="s">
        <v>356</v>
      </c>
      <c r="N179" s="1041"/>
      <c r="O179" s="1045" t="s">
        <v>724</v>
      </c>
      <c r="P179" s="1041"/>
    </row>
    <row r="180" spans="1:16" ht="27.75" customHeight="1" x14ac:dyDescent="0.25">
      <c r="A180" s="1092" t="s">
        <v>738</v>
      </c>
      <c r="B180" s="2297">
        <v>1310</v>
      </c>
      <c r="C180" s="1101" t="s">
        <v>2775</v>
      </c>
      <c r="D180" s="1098" t="s">
        <v>2776</v>
      </c>
      <c r="E180" s="1098" t="s">
        <v>2777</v>
      </c>
      <c r="F180" s="1098" t="s">
        <v>2778</v>
      </c>
      <c r="G180" s="891" t="s">
        <v>2779</v>
      </c>
      <c r="H180" s="1099"/>
      <c r="I180" s="1102" t="s">
        <v>2780</v>
      </c>
      <c r="J180" s="1102" t="s">
        <v>2781</v>
      </c>
      <c r="K180" s="1070" t="s">
        <v>265</v>
      </c>
      <c r="L180" s="1071" t="s">
        <v>802</v>
      </c>
      <c r="M180" s="119" t="s">
        <v>356</v>
      </c>
      <c r="N180" s="1041"/>
      <c r="O180" s="1045" t="s">
        <v>724</v>
      </c>
      <c r="P180" s="1041"/>
    </row>
    <row r="181" spans="1:16" ht="27.75" customHeight="1" x14ac:dyDescent="0.25">
      <c r="A181" s="1092" t="s">
        <v>803</v>
      </c>
      <c r="B181" s="2297">
        <v>1320</v>
      </c>
      <c r="C181" s="1101" t="s">
        <v>2782</v>
      </c>
      <c r="D181" s="1098" t="s">
        <v>2783</v>
      </c>
      <c r="E181" s="1098" t="s">
        <v>2784</v>
      </c>
      <c r="F181" s="1098" t="s">
        <v>2785</v>
      </c>
      <c r="G181" s="1098" t="s">
        <v>2786</v>
      </c>
      <c r="H181" s="1099"/>
      <c r="I181" s="1098" t="s">
        <v>2787</v>
      </c>
      <c r="J181" s="1102" t="s">
        <v>2788</v>
      </c>
      <c r="K181" s="1070" t="s">
        <v>265</v>
      </c>
      <c r="L181" s="1071" t="s">
        <v>809</v>
      </c>
      <c r="M181" s="119" t="s">
        <v>356</v>
      </c>
      <c r="N181" s="1041"/>
      <c r="O181" s="1045" t="s">
        <v>724</v>
      </c>
      <c r="P181" s="1041"/>
    </row>
    <row r="182" spans="1:16" ht="27.75" customHeight="1" x14ac:dyDescent="0.25">
      <c r="A182" s="1103" t="s">
        <v>2789</v>
      </c>
      <c r="B182" s="2297">
        <v>1330</v>
      </c>
      <c r="C182" s="1104"/>
      <c r="D182" s="1099"/>
      <c r="E182" s="1098" t="s">
        <v>2790</v>
      </c>
      <c r="F182" s="1098" t="s">
        <v>2791</v>
      </c>
      <c r="G182" s="891" t="s">
        <v>2792</v>
      </c>
      <c r="H182" s="1099"/>
      <c r="I182" s="1102" t="s">
        <v>2793</v>
      </c>
      <c r="J182" s="1102" t="s">
        <v>2794</v>
      </c>
      <c r="K182" s="1070" t="s">
        <v>265</v>
      </c>
      <c r="L182" s="1071" t="s">
        <v>2431</v>
      </c>
      <c r="M182" s="119" t="s">
        <v>356</v>
      </c>
      <c r="N182" s="1041"/>
      <c r="O182" s="1045" t="s">
        <v>724</v>
      </c>
      <c r="P182" s="1041"/>
    </row>
    <row r="183" spans="1:16" ht="27.75" customHeight="1" x14ac:dyDescent="0.25">
      <c r="A183" s="1103" t="s">
        <v>2795</v>
      </c>
      <c r="B183" s="2297">
        <v>1340</v>
      </c>
      <c r="C183" s="1104"/>
      <c r="D183" s="1099"/>
      <c r="E183" s="1098" t="s">
        <v>2796</v>
      </c>
      <c r="F183" s="1098" t="s">
        <v>2797</v>
      </c>
      <c r="G183" s="891" t="s">
        <v>2798</v>
      </c>
      <c r="H183" s="1099"/>
      <c r="I183" s="1102" t="s">
        <v>2799</v>
      </c>
      <c r="J183" s="1102" t="s">
        <v>2800</v>
      </c>
      <c r="K183" s="1070" t="s">
        <v>265</v>
      </c>
      <c r="L183" s="1071" t="s">
        <v>2442</v>
      </c>
      <c r="M183" s="119" t="s">
        <v>356</v>
      </c>
      <c r="N183" s="1041"/>
      <c r="O183" s="1045" t="s">
        <v>724</v>
      </c>
      <c r="P183" s="1041"/>
    </row>
    <row r="184" spans="1:16" ht="27.75" customHeight="1" x14ac:dyDescent="0.25">
      <c r="A184" s="1092" t="s">
        <v>759</v>
      </c>
      <c r="B184" s="2297">
        <v>1350</v>
      </c>
      <c r="C184" s="1101" t="s">
        <v>2801</v>
      </c>
      <c r="D184" s="1098" t="s">
        <v>2802</v>
      </c>
      <c r="E184" s="1098" t="s">
        <v>2803</v>
      </c>
      <c r="F184" s="1098" t="s">
        <v>2804</v>
      </c>
      <c r="G184" s="891" t="s">
        <v>2805</v>
      </c>
      <c r="H184" s="1099"/>
      <c r="I184" s="1102" t="s">
        <v>2806</v>
      </c>
      <c r="J184" s="1102" t="s">
        <v>2807</v>
      </c>
      <c r="K184" s="1070" t="s">
        <v>265</v>
      </c>
      <c r="L184" s="1071" t="s">
        <v>843</v>
      </c>
      <c r="M184" s="119" t="s">
        <v>356</v>
      </c>
      <c r="N184" s="1041"/>
      <c r="O184" s="1045" t="s">
        <v>724</v>
      </c>
      <c r="P184" s="1041"/>
    </row>
    <row r="185" spans="1:16" ht="27.75" customHeight="1" x14ac:dyDescent="0.25">
      <c r="A185" s="1092" t="s">
        <v>1965</v>
      </c>
      <c r="B185" s="2297">
        <v>1360</v>
      </c>
      <c r="C185" s="1101" t="s">
        <v>2808</v>
      </c>
      <c r="D185" s="1098" t="s">
        <v>2809</v>
      </c>
      <c r="E185" s="1098" t="s">
        <v>2810</v>
      </c>
      <c r="F185" s="1098" t="s">
        <v>2811</v>
      </c>
      <c r="G185" s="891" t="s">
        <v>2812</v>
      </c>
      <c r="H185" s="1099"/>
      <c r="I185" s="1102" t="s">
        <v>2813</v>
      </c>
      <c r="J185" s="1102" t="s">
        <v>2814</v>
      </c>
      <c r="K185" s="1070" t="s">
        <v>265</v>
      </c>
      <c r="L185" s="1071" t="s">
        <v>1967</v>
      </c>
      <c r="M185" s="119" t="s">
        <v>356</v>
      </c>
      <c r="N185" s="1041"/>
      <c r="O185" s="1045" t="s">
        <v>724</v>
      </c>
      <c r="P185" s="1041"/>
    </row>
    <row r="186" spans="1:16" ht="27.75" customHeight="1" x14ac:dyDescent="0.25">
      <c r="A186" s="1092" t="s">
        <v>1968</v>
      </c>
      <c r="B186" s="2297">
        <v>1370</v>
      </c>
      <c r="C186" s="1101" t="s">
        <v>2815</v>
      </c>
      <c r="D186" s="1098" t="s">
        <v>2816</v>
      </c>
      <c r="E186" s="1098" t="s">
        <v>2817</v>
      </c>
      <c r="F186" s="1098" t="s">
        <v>2818</v>
      </c>
      <c r="G186" s="891" t="s">
        <v>2819</v>
      </c>
      <c r="H186" s="1099"/>
      <c r="I186" s="1102" t="s">
        <v>2820</v>
      </c>
      <c r="J186" s="1102" t="s">
        <v>2821</v>
      </c>
      <c r="K186" s="1070" t="s">
        <v>265</v>
      </c>
      <c r="L186" s="1071" t="s">
        <v>1970</v>
      </c>
      <c r="M186" s="119" t="s">
        <v>356</v>
      </c>
      <c r="N186" s="1041"/>
      <c r="O186" s="1045" t="s">
        <v>724</v>
      </c>
      <c r="P186" s="1041"/>
    </row>
    <row r="187" spans="1:16" ht="46.5" customHeight="1" x14ac:dyDescent="0.25">
      <c r="C187" s="1105" t="s">
        <v>2822</v>
      </c>
      <c r="D187" s="1105" t="s">
        <v>2823</v>
      </c>
      <c r="E187" s="1105" t="s">
        <v>2824</v>
      </c>
      <c r="F187" s="1105" t="s">
        <v>2825</v>
      </c>
      <c r="G187" s="1105" t="s">
        <v>2826</v>
      </c>
      <c r="H187" s="1105" t="s">
        <v>2827</v>
      </c>
      <c r="I187" s="1105" t="s">
        <v>2828</v>
      </c>
      <c r="J187" s="1105" t="s">
        <v>2829</v>
      </c>
      <c r="L187" s="1041"/>
      <c r="M187" s="1041"/>
      <c r="N187" s="1041"/>
      <c r="O187" s="1041"/>
      <c r="P187" s="1041"/>
    </row>
    <row r="188" spans="1:16" x14ac:dyDescent="0.25">
      <c r="L188" s="1041"/>
      <c r="M188" s="1041"/>
      <c r="N188" s="1041"/>
      <c r="O188" s="1041"/>
      <c r="P188" s="1041"/>
    </row>
    <row r="189" spans="1:16" x14ac:dyDescent="0.25">
      <c r="L189" s="1041"/>
      <c r="M189" s="1041"/>
      <c r="N189" s="1041"/>
      <c r="O189" s="1041"/>
      <c r="P189" s="1041"/>
    </row>
    <row r="190" spans="1:16" x14ac:dyDescent="0.25">
      <c r="L190" s="1041"/>
      <c r="M190" s="1041"/>
      <c r="N190" s="1041"/>
      <c r="O190" s="1041"/>
      <c r="P190" s="1041"/>
    </row>
  </sheetData>
  <mergeCells count="11">
    <mergeCell ref="A13:A14"/>
    <mergeCell ref="C13:L13"/>
    <mergeCell ref="C107:L107"/>
    <mergeCell ref="A154:A155"/>
    <mergeCell ref="C154:J154"/>
    <mergeCell ref="C155:C156"/>
    <mergeCell ref="D155:D156"/>
    <mergeCell ref="E155:E156"/>
    <mergeCell ref="F155:H155"/>
    <mergeCell ref="I155:I156"/>
    <mergeCell ref="J155:J156"/>
  </mergeCells>
  <conditionalFormatting sqref="G31:G41 G72">
    <cfRule type="cellIs" dxfId="41" priority="17" stopIfTrue="1" operator="equal">
      <formula>8014</formula>
    </cfRule>
  </conditionalFormatting>
  <conditionalFormatting sqref="C31:C41 C48">
    <cfRule type="cellIs" dxfId="40" priority="16" stopIfTrue="1" operator="equal">
      <formula>8014</formula>
    </cfRule>
  </conditionalFormatting>
  <conditionalFormatting sqref="D31:D41">
    <cfRule type="cellIs" dxfId="39" priority="15" stopIfTrue="1" operator="equal">
      <formula>8014</formula>
    </cfRule>
  </conditionalFormatting>
  <conditionalFormatting sqref="E28 E31:E40">
    <cfRule type="cellIs" dxfId="38" priority="14" stopIfTrue="1" operator="equal">
      <formula>8014</formula>
    </cfRule>
  </conditionalFormatting>
  <conditionalFormatting sqref="F31:F41 F72">
    <cfRule type="cellIs" dxfId="37" priority="13" stopIfTrue="1" operator="equal">
      <formula>8014</formula>
    </cfRule>
  </conditionalFormatting>
  <conditionalFormatting sqref="H31:H42">
    <cfRule type="cellIs" dxfId="36" priority="12" stopIfTrue="1" operator="equal">
      <formula>8014</formula>
    </cfRule>
  </conditionalFormatting>
  <conditionalFormatting sqref="J31:J40">
    <cfRule type="cellIs" dxfId="35" priority="11" stopIfTrue="1" operator="equal">
      <formula>8014</formula>
    </cfRule>
  </conditionalFormatting>
  <conditionalFormatting sqref="K31:L40">
    <cfRule type="cellIs" dxfId="34" priority="10" stopIfTrue="1" operator="equal">
      <formula>8014</formula>
    </cfRule>
  </conditionalFormatting>
  <conditionalFormatting sqref="I31:I40">
    <cfRule type="cellIs" dxfId="33" priority="9" stopIfTrue="1" operator="equal">
      <formula>8014</formula>
    </cfRule>
  </conditionalFormatting>
  <conditionalFormatting sqref="D48">
    <cfRule type="cellIs" dxfId="32" priority="8" stopIfTrue="1" operator="equal">
      <formula>8014</formula>
    </cfRule>
  </conditionalFormatting>
  <conditionalFormatting sqref="E48">
    <cfRule type="cellIs" dxfId="31" priority="7" stopIfTrue="1" operator="equal">
      <formula>8014</formula>
    </cfRule>
  </conditionalFormatting>
  <conditionalFormatting sqref="F48">
    <cfRule type="cellIs" dxfId="30" priority="6" stopIfTrue="1" operator="equal">
      <formula>8014</formula>
    </cfRule>
  </conditionalFormatting>
  <conditionalFormatting sqref="G48">
    <cfRule type="cellIs" dxfId="29" priority="5" stopIfTrue="1" operator="equal">
      <formula>8014</formula>
    </cfRule>
  </conditionalFormatting>
  <conditionalFormatting sqref="H48">
    <cfRule type="cellIs" dxfId="28" priority="4" stopIfTrue="1" operator="equal">
      <formula>8014</formula>
    </cfRule>
  </conditionalFormatting>
  <conditionalFormatting sqref="I48">
    <cfRule type="cellIs" dxfId="27" priority="3" stopIfTrue="1" operator="equal">
      <formula>8014</formula>
    </cfRule>
  </conditionalFormatting>
  <conditionalFormatting sqref="J48">
    <cfRule type="cellIs" dxfId="26" priority="2" stopIfTrue="1" operator="equal">
      <formula>8014</formula>
    </cfRule>
  </conditionalFormatting>
  <conditionalFormatting sqref="K48">
    <cfRule type="cellIs" dxfId="25" priority="1" stopIfTrue="1" operator="equal">
      <formula>8014</formula>
    </cfRule>
  </conditionalFormatting>
  <printOptions horizontalCentered="1"/>
  <pageMargins left="0" right="0" top="0.35433070866141736" bottom="0.15748031496062992" header="0.31496062992125984" footer="0.31496062992125984"/>
  <pageSetup paperSize="9" scale="85" fitToHeight="20" orientation="landscape" r:id="rId1"/>
  <rowBreaks count="2" manualBreakCount="2">
    <brk id="29" max="16383" man="1"/>
    <brk id="72"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dimension ref="A1:T172"/>
  <sheetViews>
    <sheetView zoomScale="90" zoomScaleNormal="90" zoomScaleSheetLayoutView="75" workbookViewId="0"/>
  </sheetViews>
  <sheetFormatPr baseColWidth="10" defaultColWidth="11.5546875" defaultRowHeight="12" x14ac:dyDescent="0.25"/>
  <cols>
    <col min="1" max="1" width="63.6640625" style="1600" customWidth="1"/>
    <col min="2" max="2" width="12.33203125" style="2210" customWidth="1"/>
    <col min="3" max="10" width="18.6640625" style="1600" customWidth="1"/>
    <col min="11" max="11" width="18.6640625" style="1573" customWidth="1"/>
    <col min="12" max="12" width="25.6640625" style="1600" customWidth="1"/>
    <col min="13" max="13" width="68" style="1600" bestFit="1" customWidth="1"/>
    <col min="14" max="14" width="26.6640625" style="1600" customWidth="1"/>
    <col min="15" max="15" width="25.44140625" style="1600" bestFit="1" customWidth="1"/>
    <col min="16" max="16" width="67.33203125" style="1600" bestFit="1" customWidth="1"/>
    <col min="17" max="17" width="58" style="1600" customWidth="1"/>
    <col min="18" max="18" width="49.5546875" style="1600" customWidth="1"/>
    <col min="19" max="19" width="66.6640625" style="1600" bestFit="1" customWidth="1"/>
    <col min="20" max="20" width="40" style="1600" customWidth="1"/>
    <col min="21" max="16384" width="11.5546875" style="1600"/>
  </cols>
  <sheetData>
    <row r="1" spans="1:20" s="1603" customFormat="1" ht="16.5" customHeight="1" x14ac:dyDescent="0.25">
      <c r="A1" s="125" t="s">
        <v>11</v>
      </c>
      <c r="B1" s="2277"/>
      <c r="C1" s="1702"/>
      <c r="D1" s="1702"/>
      <c r="E1" s="1702"/>
      <c r="F1" s="1702"/>
      <c r="G1" s="1702"/>
      <c r="H1" s="1702"/>
      <c r="I1" s="1702"/>
      <c r="J1" s="1702"/>
      <c r="K1" s="1702"/>
      <c r="L1" s="1702"/>
      <c r="M1" s="1702"/>
      <c r="N1" s="1702"/>
    </row>
    <row r="2" spans="1:20" s="1603" customFormat="1" ht="14.25" customHeight="1" x14ac:dyDescent="0.25">
      <c r="A2" s="133" t="s">
        <v>3525</v>
      </c>
      <c r="B2" s="2206"/>
      <c r="C2" s="1702"/>
      <c r="D2" s="1702"/>
      <c r="E2" s="1702"/>
      <c r="F2" s="1702"/>
      <c r="G2" s="1702"/>
      <c r="H2" s="1702"/>
      <c r="I2" s="1702"/>
      <c r="J2" s="1702"/>
      <c r="K2" s="1702"/>
      <c r="L2" s="1702"/>
      <c r="M2" s="1702"/>
      <c r="N2" s="1702"/>
    </row>
    <row r="3" spans="1:20" s="1603" customFormat="1" ht="9" customHeight="1" x14ac:dyDescent="0.25">
      <c r="A3" s="126"/>
      <c r="B3" s="2206"/>
      <c r="C3" s="1702"/>
      <c r="D3" s="1702"/>
      <c r="E3" s="1702"/>
      <c r="F3" s="1702"/>
      <c r="G3" s="1702"/>
      <c r="H3" s="1702"/>
      <c r="I3" s="1702"/>
      <c r="J3" s="1702"/>
      <c r="K3" s="1702"/>
      <c r="L3" s="1702"/>
      <c r="M3" s="1702"/>
      <c r="N3" s="1702"/>
    </row>
    <row r="4" spans="1:20" s="1603" customFormat="1" ht="16.5" customHeight="1" x14ac:dyDescent="0.25">
      <c r="A4" s="127" t="s">
        <v>2900</v>
      </c>
      <c r="B4" s="2278"/>
      <c r="C4" s="1703"/>
      <c r="D4" s="1703"/>
      <c r="E4" s="1703"/>
      <c r="F4" s="1703"/>
      <c r="G4" s="1703"/>
      <c r="H4" s="1703"/>
      <c r="I4" s="1703"/>
      <c r="J4" s="1703"/>
      <c r="K4" s="1703"/>
      <c r="L4" s="1703"/>
      <c r="M4" s="1703"/>
      <c r="N4" s="1703"/>
    </row>
    <row r="5" spans="1:20" s="1603" customFormat="1" ht="16.5" customHeight="1" x14ac:dyDescent="0.25">
      <c r="A5" s="128" t="s">
        <v>191</v>
      </c>
      <c r="B5" s="2163"/>
      <c r="C5" s="1703"/>
      <c r="D5" s="1703"/>
      <c r="E5" s="1703"/>
      <c r="F5" s="1703"/>
      <c r="G5" s="1703"/>
      <c r="H5" s="1703"/>
      <c r="I5" s="1703"/>
      <c r="J5" s="1703"/>
      <c r="K5" s="1703"/>
      <c r="L5" s="1703"/>
      <c r="M5" s="1703"/>
      <c r="N5" s="1703"/>
    </row>
    <row r="6" spans="1:20" s="1603" customFormat="1" ht="16.5" customHeight="1" x14ac:dyDescent="0.25">
      <c r="A6" s="128" t="s">
        <v>192</v>
      </c>
      <c r="B6" s="2163"/>
      <c r="C6" s="1703"/>
      <c r="D6" s="1703"/>
      <c r="E6" s="1703"/>
      <c r="F6" s="1703"/>
      <c r="G6" s="1703"/>
      <c r="H6" s="1703"/>
      <c r="I6" s="1703"/>
      <c r="J6" s="1703"/>
      <c r="K6" s="1703"/>
      <c r="L6" s="1703"/>
      <c r="M6" s="1703"/>
      <c r="N6" s="1703"/>
    </row>
    <row r="7" spans="1:20" s="1603" customFormat="1" ht="16.5" customHeight="1" x14ac:dyDescent="0.25">
      <c r="A7" s="130" t="s">
        <v>310</v>
      </c>
      <c r="B7" s="2290"/>
      <c r="C7" s="1703"/>
      <c r="D7" s="1703"/>
      <c r="E7" s="1703"/>
      <c r="F7" s="1703"/>
      <c r="G7" s="1703"/>
      <c r="H7" s="1703"/>
      <c r="I7" s="1703"/>
      <c r="J7" s="1703"/>
      <c r="K7" s="1703"/>
      <c r="L7" s="1703"/>
      <c r="M7" s="1703"/>
      <c r="N7" s="1703"/>
    </row>
    <row r="8" spans="1:20" s="1603" customFormat="1" ht="21.75" customHeight="1" x14ac:dyDescent="0.25">
      <c r="A8" s="130" t="s">
        <v>1928</v>
      </c>
      <c r="B8" s="2205" t="s">
        <v>12072</v>
      </c>
      <c r="C8" s="131" t="s">
        <v>1334</v>
      </c>
      <c r="D8" s="131" t="s">
        <v>1929</v>
      </c>
      <c r="F8" s="1703"/>
      <c r="G8" s="1703"/>
      <c r="H8" s="1703"/>
      <c r="I8" s="1703"/>
      <c r="J8" s="1703"/>
      <c r="K8" s="1703"/>
      <c r="L8" s="1703"/>
      <c r="M8" s="1703"/>
      <c r="N8" s="1703"/>
    </row>
    <row r="9" spans="1:20" s="1603" customFormat="1" ht="10.5" customHeight="1" x14ac:dyDescent="0.25">
      <c r="A9" s="129"/>
      <c r="B9" s="2163"/>
      <c r="C9" s="1703"/>
      <c r="D9" s="1703"/>
      <c r="E9" s="1703"/>
      <c r="F9" s="1703"/>
      <c r="G9" s="1703"/>
      <c r="H9" s="1703"/>
      <c r="I9" s="1703"/>
      <c r="J9" s="1703"/>
      <c r="K9" s="1703"/>
      <c r="L9" s="1703"/>
      <c r="M9" s="1703"/>
      <c r="N9" s="1703"/>
    </row>
    <row r="10" spans="1:20" s="1603" customFormat="1" ht="11.25" customHeight="1" x14ac:dyDescent="0.25">
      <c r="A10" s="132" t="s">
        <v>2048</v>
      </c>
      <c r="B10" s="2279"/>
      <c r="C10" s="1703"/>
      <c r="D10" s="1703"/>
      <c r="E10" s="1703"/>
      <c r="F10" s="1703"/>
      <c r="G10" s="1703"/>
      <c r="H10" s="1703"/>
      <c r="I10" s="1703"/>
      <c r="J10" s="1703"/>
      <c r="K10" s="1703"/>
      <c r="L10" s="1703"/>
      <c r="M10" s="1703"/>
      <c r="N10" s="1703"/>
    </row>
    <row r="11" spans="1:20" ht="11.25" customHeight="1" x14ac:dyDescent="0.25">
      <c r="A11" s="1704"/>
      <c r="B11" s="2280"/>
      <c r="C11" s="1704"/>
      <c r="D11" s="1704"/>
      <c r="E11" s="1704"/>
      <c r="F11" s="1704"/>
      <c r="G11" s="1704"/>
      <c r="H11" s="1704"/>
      <c r="I11" s="1704"/>
      <c r="J11" s="1704"/>
      <c r="K11" s="1704"/>
      <c r="L11" s="1704"/>
      <c r="M11" s="1704"/>
      <c r="N11" s="1704"/>
    </row>
    <row r="12" spans="1:20" s="1611" customFormat="1" ht="24.75" customHeight="1" x14ac:dyDescent="0.3">
      <c r="A12" s="1575"/>
      <c r="B12" s="2200"/>
      <c r="C12" s="2476" t="s">
        <v>2901</v>
      </c>
      <c r="D12" s="2477"/>
      <c r="E12" s="2477"/>
      <c r="F12" s="2477"/>
      <c r="G12" s="2477"/>
      <c r="H12" s="2477"/>
      <c r="I12" s="2477"/>
      <c r="J12" s="2477"/>
      <c r="K12" s="2477"/>
      <c r="L12" s="2477"/>
      <c r="M12" s="2477"/>
      <c r="N12" s="1033" t="s">
        <v>7862</v>
      </c>
    </row>
    <row r="13" spans="1:20" s="1611" customFormat="1" ht="41.25" customHeight="1" x14ac:dyDescent="0.3">
      <c r="A13" s="1575"/>
      <c r="B13" s="2200"/>
      <c r="C13" s="1033" t="s">
        <v>2050</v>
      </c>
      <c r="D13" s="1033" t="s">
        <v>2051</v>
      </c>
      <c r="E13" s="1033" t="s">
        <v>2052</v>
      </c>
      <c r="F13" s="1033" t="s">
        <v>2053</v>
      </c>
      <c r="G13" s="1033" t="s">
        <v>2054</v>
      </c>
      <c r="H13" s="1033" t="s">
        <v>2055</v>
      </c>
      <c r="I13" s="1033" t="s">
        <v>2056</v>
      </c>
      <c r="J13" s="1033" t="s">
        <v>3546</v>
      </c>
      <c r="K13" s="1033" t="s">
        <v>2057</v>
      </c>
      <c r="L13" s="1033" t="s">
        <v>2058</v>
      </c>
      <c r="M13" s="1033" t="s">
        <v>2059</v>
      </c>
      <c r="N13" s="1033" t="s">
        <v>2059</v>
      </c>
    </row>
    <row r="14" spans="1:20" s="1611" customFormat="1" ht="11.25" customHeight="1" x14ac:dyDescent="0.3">
      <c r="A14" s="1577"/>
      <c r="B14" s="2200"/>
      <c r="C14" s="2383">
        <v>10</v>
      </c>
      <c r="D14" s="2383">
        <v>20</v>
      </c>
      <c r="E14" s="2405">
        <v>30</v>
      </c>
      <c r="F14" s="2383">
        <v>40</v>
      </c>
      <c r="G14" s="2383">
        <v>50</v>
      </c>
      <c r="H14" s="2383">
        <v>60</v>
      </c>
      <c r="I14" s="2383">
        <v>70</v>
      </c>
      <c r="J14" s="2383">
        <v>80</v>
      </c>
      <c r="K14" s="2383">
        <v>90</v>
      </c>
      <c r="L14" s="2383">
        <v>100</v>
      </c>
      <c r="M14" s="2383">
        <v>110</v>
      </c>
      <c r="N14" s="2383">
        <v>120</v>
      </c>
    </row>
    <row r="15" spans="1:20" s="1546" customFormat="1" ht="24" customHeight="1" x14ac:dyDescent="0.3">
      <c r="A15" s="1035" t="s">
        <v>2060</v>
      </c>
      <c r="B15" s="2209">
        <v>10</v>
      </c>
      <c r="C15" s="1746" t="s">
        <v>1934</v>
      </c>
      <c r="D15" s="1033" t="s">
        <v>284</v>
      </c>
      <c r="E15" s="1033" t="s">
        <v>1988</v>
      </c>
      <c r="F15" s="1033" t="s">
        <v>679</v>
      </c>
      <c r="G15" s="1033" t="s">
        <v>2903</v>
      </c>
      <c r="H15" s="1033" t="s">
        <v>2018</v>
      </c>
      <c r="I15" s="1033" t="s">
        <v>340</v>
      </c>
      <c r="J15" s="1033" t="s">
        <v>2904</v>
      </c>
      <c r="K15" s="1033" t="s">
        <v>2905</v>
      </c>
      <c r="L15" s="1033" t="s">
        <v>2422</v>
      </c>
      <c r="M15" s="1033" t="s">
        <v>2906</v>
      </c>
      <c r="N15" s="1033" t="s">
        <v>2907</v>
      </c>
      <c r="O15" s="1571" t="s">
        <v>354</v>
      </c>
      <c r="P15" s="1707" t="s">
        <v>2064</v>
      </c>
      <c r="Q15" s="1028" t="s">
        <v>356</v>
      </c>
      <c r="T15" s="1546" t="s">
        <v>311</v>
      </c>
    </row>
    <row r="16" spans="1:20" s="1546" customFormat="1" ht="20.25" customHeight="1" x14ac:dyDescent="0.3">
      <c r="A16" s="1035" t="s">
        <v>2065</v>
      </c>
      <c r="B16" s="2209">
        <v>20</v>
      </c>
      <c r="C16" s="1746" t="s">
        <v>1936</v>
      </c>
      <c r="D16" s="1033" t="s">
        <v>290</v>
      </c>
      <c r="E16" s="1738"/>
      <c r="F16" s="1033" t="s">
        <v>1994</v>
      </c>
      <c r="G16" s="1033" t="s">
        <v>2908</v>
      </c>
      <c r="H16" s="1033" t="s">
        <v>2023</v>
      </c>
      <c r="I16" s="1033" t="s">
        <v>346</v>
      </c>
      <c r="J16" s="1033" t="s">
        <v>2909</v>
      </c>
      <c r="K16" s="1033" t="s">
        <v>2128</v>
      </c>
      <c r="L16" s="1033" t="s">
        <v>2433</v>
      </c>
      <c r="M16" s="1033" t="s">
        <v>11850</v>
      </c>
      <c r="N16" s="1033" t="s">
        <v>2910</v>
      </c>
      <c r="O16" s="1571" t="s">
        <v>354</v>
      </c>
      <c r="P16" s="1707" t="s">
        <v>2069</v>
      </c>
      <c r="Q16" s="1028" t="s">
        <v>356</v>
      </c>
      <c r="T16" s="1546" t="s">
        <v>311</v>
      </c>
    </row>
    <row r="17" spans="1:20" s="1546" customFormat="1" ht="33" customHeight="1" x14ac:dyDescent="0.3">
      <c r="A17" s="1035" t="s">
        <v>2070</v>
      </c>
      <c r="B17" s="2209">
        <v>30</v>
      </c>
      <c r="C17" s="1746" t="s">
        <v>2911</v>
      </c>
      <c r="D17" s="1033" t="s">
        <v>2912</v>
      </c>
      <c r="E17" s="1033" t="s">
        <v>2913</v>
      </c>
      <c r="F17" s="1033" t="s">
        <v>2914</v>
      </c>
      <c r="G17" s="1033" t="s">
        <v>2915</v>
      </c>
      <c r="H17" s="1033" t="s">
        <v>11432</v>
      </c>
      <c r="I17" s="1033" t="s">
        <v>2917</v>
      </c>
      <c r="J17" s="1033" t="s">
        <v>2918</v>
      </c>
      <c r="K17" s="1033" t="s">
        <v>2919</v>
      </c>
      <c r="L17" s="1033" t="s">
        <v>2920</v>
      </c>
      <c r="M17" s="1033" t="s">
        <v>11433</v>
      </c>
      <c r="N17" s="1033" t="s">
        <v>2922</v>
      </c>
      <c r="O17" s="1571" t="s">
        <v>354</v>
      </c>
      <c r="P17" s="1707" t="s">
        <v>2079</v>
      </c>
      <c r="Q17" s="1028" t="s">
        <v>356</v>
      </c>
      <c r="T17" s="1546" t="s">
        <v>311</v>
      </c>
    </row>
    <row r="18" spans="1:20" s="1546" customFormat="1" ht="20.25" customHeight="1" x14ac:dyDescent="0.3">
      <c r="A18" s="1036" t="s">
        <v>2887</v>
      </c>
      <c r="B18" s="2209">
        <v>40</v>
      </c>
      <c r="C18" s="1746" t="s">
        <v>204</v>
      </c>
      <c r="D18" s="1033" t="s">
        <v>285</v>
      </c>
      <c r="E18" s="1033" t="s">
        <v>1989</v>
      </c>
      <c r="F18" s="1033" t="s">
        <v>673</v>
      </c>
      <c r="G18" s="1033" t="s">
        <v>2923</v>
      </c>
      <c r="H18" s="1033" t="s">
        <v>2019</v>
      </c>
      <c r="I18" s="1033" t="s">
        <v>676</v>
      </c>
      <c r="J18" s="1033" t="s">
        <v>2924</v>
      </c>
      <c r="K18" s="1033" t="s">
        <v>688</v>
      </c>
      <c r="L18" s="1033" t="s">
        <v>2489</v>
      </c>
      <c r="M18" s="1033" t="s">
        <v>11434</v>
      </c>
      <c r="N18" s="1033" t="s">
        <v>2491</v>
      </c>
      <c r="O18" s="1571" t="s">
        <v>354</v>
      </c>
      <c r="P18" s="1707" t="s">
        <v>2086</v>
      </c>
      <c r="Q18" s="1028" t="s">
        <v>356</v>
      </c>
      <c r="T18" s="1546" t="s">
        <v>311</v>
      </c>
    </row>
    <row r="19" spans="1:20" s="1546" customFormat="1" ht="20.25" customHeight="1" x14ac:dyDescent="0.3">
      <c r="A19" s="1036" t="s">
        <v>2888</v>
      </c>
      <c r="B19" s="2209">
        <v>50</v>
      </c>
      <c r="C19" s="1746" t="s">
        <v>207</v>
      </c>
      <c r="D19" s="1033" t="s">
        <v>291</v>
      </c>
      <c r="E19" s="1033" t="s">
        <v>350</v>
      </c>
      <c r="F19" s="1033" t="s">
        <v>683</v>
      </c>
      <c r="G19" s="1033" t="s">
        <v>2926</v>
      </c>
      <c r="H19" s="1033" t="s">
        <v>2024</v>
      </c>
      <c r="I19" s="1033" t="s">
        <v>684</v>
      </c>
      <c r="J19" s="1033" t="s">
        <v>2927</v>
      </c>
      <c r="K19" s="1033" t="s">
        <v>2928</v>
      </c>
      <c r="L19" s="1033" t="s">
        <v>2501</v>
      </c>
      <c r="M19" s="1033" t="s">
        <v>11435</v>
      </c>
      <c r="N19" s="1033" t="s">
        <v>2503</v>
      </c>
      <c r="O19" s="1571" t="s">
        <v>354</v>
      </c>
      <c r="P19" s="1707" t="s">
        <v>2090</v>
      </c>
      <c r="Q19" s="1028" t="s">
        <v>356</v>
      </c>
      <c r="T19" s="1546" t="s">
        <v>311</v>
      </c>
    </row>
    <row r="20" spans="1:20" s="1546" customFormat="1" ht="20.25" customHeight="1" x14ac:dyDescent="0.3">
      <c r="A20" s="1036" t="s">
        <v>2890</v>
      </c>
      <c r="B20" s="2209">
        <v>60</v>
      </c>
      <c r="C20" s="1746" t="s">
        <v>210</v>
      </c>
      <c r="D20" s="1033" t="s">
        <v>302</v>
      </c>
      <c r="E20" s="1033" t="s">
        <v>359</v>
      </c>
      <c r="F20" s="1033" t="s">
        <v>2083</v>
      </c>
      <c r="G20" s="1033" t="s">
        <v>2930</v>
      </c>
      <c r="H20" s="1033" t="s">
        <v>2028</v>
      </c>
      <c r="I20" s="1033" t="s">
        <v>2931</v>
      </c>
      <c r="J20" s="1033" t="s">
        <v>2932</v>
      </c>
      <c r="K20" s="1033" t="s">
        <v>2933</v>
      </c>
      <c r="L20" s="1033" t="s">
        <v>2934</v>
      </c>
      <c r="M20" s="1033" t="s">
        <v>11436</v>
      </c>
      <c r="N20" s="1033" t="s">
        <v>2514</v>
      </c>
      <c r="O20" s="1571" t="s">
        <v>354</v>
      </c>
      <c r="P20" s="1707" t="s">
        <v>2097</v>
      </c>
      <c r="Q20" s="1028" t="s">
        <v>356</v>
      </c>
      <c r="T20" s="1546" t="s">
        <v>311</v>
      </c>
    </row>
    <row r="21" spans="1:20" s="1546" customFormat="1" ht="20.25" customHeight="1" x14ac:dyDescent="0.3">
      <c r="A21" s="1036" t="s">
        <v>2891</v>
      </c>
      <c r="B21" s="2209">
        <v>70</v>
      </c>
      <c r="C21" s="1746" t="s">
        <v>213</v>
      </c>
      <c r="D21" s="1033" t="s">
        <v>1323</v>
      </c>
      <c r="E21" s="1033" t="s">
        <v>366</v>
      </c>
      <c r="F21" s="1033" t="s">
        <v>595</v>
      </c>
      <c r="G21" s="1033" t="s">
        <v>2936</v>
      </c>
      <c r="H21" s="1033" t="s">
        <v>2032</v>
      </c>
      <c r="I21" s="1033" t="s">
        <v>596</v>
      </c>
      <c r="J21" s="1033" t="s">
        <v>2937</v>
      </c>
      <c r="K21" s="1033" t="s">
        <v>2938</v>
      </c>
      <c r="L21" s="1033" t="s">
        <v>2939</v>
      </c>
      <c r="M21" s="1033" t="s">
        <v>11437</v>
      </c>
      <c r="N21" s="1033" t="s">
        <v>2550</v>
      </c>
      <c r="O21" s="1571" t="s">
        <v>354</v>
      </c>
      <c r="P21" s="1707" t="s">
        <v>2101</v>
      </c>
      <c r="Q21" s="1028" t="s">
        <v>356</v>
      </c>
      <c r="T21" s="1546" t="s">
        <v>311</v>
      </c>
    </row>
    <row r="22" spans="1:20" s="1546" customFormat="1" ht="20.25" customHeight="1" x14ac:dyDescent="0.3">
      <c r="A22" s="1036" t="s">
        <v>2892</v>
      </c>
      <c r="B22" s="2209">
        <v>80</v>
      </c>
      <c r="C22" s="1746" t="s">
        <v>216</v>
      </c>
      <c r="D22" s="1033" t="s">
        <v>1324</v>
      </c>
      <c r="E22" s="1033" t="s">
        <v>373</v>
      </c>
      <c r="F22" s="1033" t="s">
        <v>2091</v>
      </c>
      <c r="G22" s="1033" t="s">
        <v>2941</v>
      </c>
      <c r="H22" s="1033" t="s">
        <v>661</v>
      </c>
      <c r="I22" s="1033" t="s">
        <v>2942</v>
      </c>
      <c r="J22" s="1033" t="s">
        <v>2943</v>
      </c>
      <c r="K22" s="1033" t="s">
        <v>2944</v>
      </c>
      <c r="L22" s="1033" t="s">
        <v>2945</v>
      </c>
      <c r="M22" s="1033" t="s">
        <v>11438</v>
      </c>
      <c r="N22" s="1033" t="s">
        <v>2555</v>
      </c>
      <c r="O22" s="1571" t="s">
        <v>354</v>
      </c>
      <c r="P22" s="1707" t="s">
        <v>2105</v>
      </c>
      <c r="Q22" s="1028" t="s">
        <v>356</v>
      </c>
      <c r="T22" s="1546" t="s">
        <v>311</v>
      </c>
    </row>
    <row r="23" spans="1:20" s="1546" customFormat="1" ht="33.75" customHeight="1" x14ac:dyDescent="0.3">
      <c r="A23" s="1037" t="s">
        <v>2893</v>
      </c>
      <c r="B23" s="2209">
        <v>90</v>
      </c>
      <c r="C23" s="1746" t="s">
        <v>11854</v>
      </c>
      <c r="D23" s="1033" t="s">
        <v>11855</v>
      </c>
      <c r="E23" s="1033" t="s">
        <v>11856</v>
      </c>
      <c r="F23" s="1033" t="s">
        <v>11857</v>
      </c>
      <c r="G23" s="1033" t="s">
        <v>11858</v>
      </c>
      <c r="H23" s="1033" t="s">
        <v>11859</v>
      </c>
      <c r="I23" s="1033" t="s">
        <v>11860</v>
      </c>
      <c r="J23" s="1033" t="s">
        <v>11861</v>
      </c>
      <c r="K23" s="1033" t="s">
        <v>11862</v>
      </c>
      <c r="L23" s="1033" t="s">
        <v>11863</v>
      </c>
      <c r="M23" s="1033" t="s">
        <v>11439</v>
      </c>
      <c r="N23" s="1033" t="s">
        <v>2949</v>
      </c>
      <c r="O23" s="1571" t="s">
        <v>354</v>
      </c>
      <c r="P23" s="1707" t="s">
        <v>2109</v>
      </c>
      <c r="Q23" s="1028" t="s">
        <v>356</v>
      </c>
      <c r="T23" s="1546" t="s">
        <v>311</v>
      </c>
    </row>
    <row r="24" spans="1:20" s="1546" customFormat="1" ht="20.25" customHeight="1" x14ac:dyDescent="0.3">
      <c r="A24" s="1035" t="s">
        <v>2110</v>
      </c>
      <c r="B24" s="2209">
        <v>100</v>
      </c>
      <c r="C24" s="1746" t="s">
        <v>264</v>
      </c>
      <c r="D24" s="1033" t="s">
        <v>1266</v>
      </c>
      <c r="E24" s="1738"/>
      <c r="F24" s="1033" t="s">
        <v>2111</v>
      </c>
      <c r="G24" s="1033" t="s">
        <v>2950</v>
      </c>
      <c r="H24" s="1033" t="s">
        <v>2031</v>
      </c>
      <c r="I24" s="1033" t="s">
        <v>2088</v>
      </c>
      <c r="J24" s="1033" t="s">
        <v>2089</v>
      </c>
      <c r="K24" s="1033" t="s">
        <v>2134</v>
      </c>
      <c r="L24" s="1033" t="s">
        <v>2951</v>
      </c>
      <c r="M24" s="1033" t="s">
        <v>11851</v>
      </c>
      <c r="N24" s="1033" t="s">
        <v>2952</v>
      </c>
      <c r="O24" s="1571" t="s">
        <v>354</v>
      </c>
      <c r="P24" s="1707" t="s">
        <v>2115</v>
      </c>
      <c r="Q24" s="1028" t="s">
        <v>356</v>
      </c>
      <c r="T24" s="1546" t="s">
        <v>311</v>
      </c>
    </row>
    <row r="25" spans="1:20" s="1546" customFormat="1" ht="20.25" customHeight="1" x14ac:dyDescent="0.3">
      <c r="A25" s="1035" t="s">
        <v>2117</v>
      </c>
      <c r="B25" s="2209">
        <v>110</v>
      </c>
      <c r="C25" s="1746" t="s">
        <v>268</v>
      </c>
      <c r="D25" s="1033" t="s">
        <v>1278</v>
      </c>
      <c r="E25" s="1033" t="s">
        <v>659</v>
      </c>
      <c r="F25" s="1033" t="s">
        <v>2118</v>
      </c>
      <c r="G25" s="1033" t="s">
        <v>2953</v>
      </c>
      <c r="H25" s="1033" t="s">
        <v>2034</v>
      </c>
      <c r="I25" s="1033" t="s">
        <v>2954</v>
      </c>
      <c r="J25" s="1033" t="s">
        <v>2955</v>
      </c>
      <c r="K25" s="1033" t="s">
        <v>2137</v>
      </c>
      <c r="L25" s="1033" t="s">
        <v>2956</v>
      </c>
      <c r="M25" s="1033" t="s">
        <v>11440</v>
      </c>
      <c r="N25" s="1033" t="s">
        <v>2519</v>
      </c>
      <c r="O25" s="1571" t="s">
        <v>354</v>
      </c>
      <c r="P25" s="1707" t="s">
        <v>2122</v>
      </c>
      <c r="Q25" s="1028" t="s">
        <v>356</v>
      </c>
      <c r="T25" s="1546" t="s">
        <v>311</v>
      </c>
    </row>
    <row r="26" spans="1:20" s="1546" customFormat="1" ht="20.25" customHeight="1" x14ac:dyDescent="0.3">
      <c r="A26" s="1035" t="s">
        <v>2165</v>
      </c>
      <c r="B26" s="2209">
        <v>120</v>
      </c>
      <c r="C26" s="1746" t="s">
        <v>271</v>
      </c>
      <c r="D26" s="1033" t="s">
        <v>1279</v>
      </c>
      <c r="E26" s="1033" t="s">
        <v>2166</v>
      </c>
      <c r="F26" s="1033" t="s">
        <v>2167</v>
      </c>
      <c r="G26" s="1033" t="s">
        <v>2958</v>
      </c>
      <c r="H26" s="1033" t="s">
        <v>2037</v>
      </c>
      <c r="I26" s="1033" t="s">
        <v>2959</v>
      </c>
      <c r="J26" s="1033" t="s">
        <v>2960</v>
      </c>
      <c r="K26" s="1033" t="s">
        <v>2140</v>
      </c>
      <c r="L26" s="1033" t="s">
        <v>2961</v>
      </c>
      <c r="M26" s="1033" t="s">
        <v>11441</v>
      </c>
      <c r="N26" s="1033" t="s">
        <v>2524</v>
      </c>
      <c r="O26" s="1571" t="s">
        <v>354</v>
      </c>
      <c r="P26" s="1707" t="s">
        <v>2171</v>
      </c>
      <c r="Q26" s="1028" t="s">
        <v>356</v>
      </c>
      <c r="T26" s="1546" t="s">
        <v>311</v>
      </c>
    </row>
    <row r="27" spans="1:20" s="1546" customFormat="1" ht="20.25" customHeight="1" x14ac:dyDescent="0.3">
      <c r="A27" s="1035" t="s">
        <v>2172</v>
      </c>
      <c r="B27" s="2209">
        <v>130</v>
      </c>
      <c r="C27" s="1746" t="s">
        <v>273</v>
      </c>
      <c r="D27" s="1033" t="s">
        <v>1280</v>
      </c>
      <c r="E27" s="1738"/>
      <c r="F27" s="1033" t="s">
        <v>2173</v>
      </c>
      <c r="G27" s="1033" t="s">
        <v>2963</v>
      </c>
      <c r="H27" s="1033" t="s">
        <v>2041</v>
      </c>
      <c r="I27" s="1033" t="s">
        <v>2964</v>
      </c>
      <c r="J27" s="1033" t="s">
        <v>2965</v>
      </c>
      <c r="K27" s="1033" t="s">
        <v>2143</v>
      </c>
      <c r="L27" s="1033" t="s">
        <v>2966</v>
      </c>
      <c r="M27" s="1033" t="s">
        <v>11852</v>
      </c>
      <c r="N27" s="1033" t="s">
        <v>2529</v>
      </c>
      <c r="O27" s="1571" t="s">
        <v>354</v>
      </c>
      <c r="P27" s="1707" t="s">
        <v>436</v>
      </c>
      <c r="Q27" s="1028" t="s">
        <v>356</v>
      </c>
      <c r="T27" s="1546" t="s">
        <v>311</v>
      </c>
    </row>
    <row r="28" spans="1:20" s="1546" customFormat="1" ht="20.25" customHeight="1" x14ac:dyDescent="0.3">
      <c r="A28" s="1035" t="s">
        <v>2177</v>
      </c>
      <c r="B28" s="2209">
        <v>140</v>
      </c>
      <c r="C28" s="1746" t="s">
        <v>276</v>
      </c>
      <c r="D28" s="1033" t="s">
        <v>1281</v>
      </c>
      <c r="E28" s="1033" t="s">
        <v>2178</v>
      </c>
      <c r="F28" s="1033" t="s">
        <v>2179</v>
      </c>
      <c r="G28" s="1033" t="s">
        <v>2967</v>
      </c>
      <c r="H28" s="1033" t="s">
        <v>2182</v>
      </c>
      <c r="I28" s="1033" t="s">
        <v>2968</v>
      </c>
      <c r="J28" s="1033" t="s">
        <v>2969</v>
      </c>
      <c r="K28" s="1033" t="s">
        <v>2146</v>
      </c>
      <c r="L28" s="1033" t="s">
        <v>2970</v>
      </c>
      <c r="M28" s="1033" t="s">
        <v>11442</v>
      </c>
      <c r="N28" s="1033" t="s">
        <v>2534</v>
      </c>
      <c r="O28" s="1571" t="s">
        <v>354</v>
      </c>
      <c r="P28" s="1707" t="s">
        <v>449</v>
      </c>
      <c r="Q28" s="1028" t="s">
        <v>356</v>
      </c>
      <c r="T28" s="1546" t="s">
        <v>311</v>
      </c>
    </row>
    <row r="29" spans="1:20" s="1546" customFormat="1" ht="20.25" customHeight="1" x14ac:dyDescent="0.3">
      <c r="A29" s="1035" t="s">
        <v>2185</v>
      </c>
      <c r="B29" s="2209">
        <v>150</v>
      </c>
      <c r="C29" s="1746" t="s">
        <v>1956</v>
      </c>
      <c r="D29" s="1033" t="s">
        <v>2186</v>
      </c>
      <c r="E29" s="1033" t="s">
        <v>2187</v>
      </c>
      <c r="F29" s="1033" t="s">
        <v>2188</v>
      </c>
      <c r="G29" s="1033" t="s">
        <v>2972</v>
      </c>
      <c r="H29" s="1033" t="s">
        <v>2191</v>
      </c>
      <c r="I29" s="1033" t="s">
        <v>2973</v>
      </c>
      <c r="J29" s="1033" t="s">
        <v>2974</v>
      </c>
      <c r="K29" s="1033" t="s">
        <v>2149</v>
      </c>
      <c r="L29" s="1033" t="s">
        <v>2975</v>
      </c>
      <c r="M29" s="1033" t="s">
        <v>11443</v>
      </c>
      <c r="N29" s="1033" t="s">
        <v>2539</v>
      </c>
      <c r="O29" s="1571" t="s">
        <v>354</v>
      </c>
      <c r="P29" s="1707" t="s">
        <v>455</v>
      </c>
      <c r="Q29" s="1028" t="s">
        <v>356</v>
      </c>
      <c r="T29" s="1546" t="s">
        <v>311</v>
      </c>
    </row>
    <row r="30" spans="1:20" s="1546" customFormat="1" ht="20.25" customHeight="1" x14ac:dyDescent="0.3">
      <c r="A30" s="1035" t="s">
        <v>2194</v>
      </c>
      <c r="B30" s="2209">
        <v>160</v>
      </c>
      <c r="C30" s="1746" t="s">
        <v>1958</v>
      </c>
      <c r="D30" s="1033" t="s">
        <v>2195</v>
      </c>
      <c r="E30" s="1033" t="s">
        <v>1008</v>
      </c>
      <c r="F30" s="1033" t="s">
        <v>2196</v>
      </c>
      <c r="G30" s="1033" t="s">
        <v>2977</v>
      </c>
      <c r="H30" s="1033" t="s">
        <v>734</v>
      </c>
      <c r="I30" s="1033" t="s">
        <v>2124</v>
      </c>
      <c r="J30" s="1033" t="s">
        <v>1051</v>
      </c>
      <c r="K30" s="1033" t="s">
        <v>2152</v>
      </c>
      <c r="L30" s="1033" t="s">
        <v>2978</v>
      </c>
      <c r="M30" s="1033" t="s">
        <v>11444</v>
      </c>
      <c r="N30" s="1033" t="s">
        <v>2980</v>
      </c>
      <c r="O30" s="1571" t="s">
        <v>1944</v>
      </c>
      <c r="P30" s="1707" t="s">
        <v>2200</v>
      </c>
      <c r="Q30" s="1546" t="s">
        <v>328</v>
      </c>
      <c r="T30" s="1546" t="s">
        <v>311</v>
      </c>
    </row>
    <row r="31" spans="1:20" s="1546" customFormat="1" ht="47.25" customHeight="1" x14ac:dyDescent="0.3">
      <c r="A31" s="1035" t="s">
        <v>2201</v>
      </c>
      <c r="B31" s="2209">
        <v>170</v>
      </c>
      <c r="C31" s="1746" t="s">
        <v>2981</v>
      </c>
      <c r="D31" s="1033" t="s">
        <v>2982</v>
      </c>
      <c r="E31" s="1033" t="s">
        <v>2983</v>
      </c>
      <c r="F31" s="1033" t="s">
        <v>2984</v>
      </c>
      <c r="G31" s="1033" t="s">
        <v>2985</v>
      </c>
      <c r="H31" s="1033" t="s">
        <v>2986</v>
      </c>
      <c r="I31" s="1033" t="s">
        <v>2987</v>
      </c>
      <c r="J31" s="1033" t="s">
        <v>2988</v>
      </c>
      <c r="K31" s="1033" t="s">
        <v>2989</v>
      </c>
      <c r="L31" s="1033" t="s">
        <v>2990</v>
      </c>
      <c r="M31" s="1033" t="s">
        <v>11445</v>
      </c>
      <c r="N31" s="1033" t="s">
        <v>2583</v>
      </c>
      <c r="O31" s="1571" t="s">
        <v>326</v>
      </c>
      <c r="P31" s="1707" t="s">
        <v>605</v>
      </c>
      <c r="Q31" s="1546" t="s">
        <v>356</v>
      </c>
      <c r="T31" s="1546" t="s">
        <v>311</v>
      </c>
    </row>
    <row r="32" spans="1:20" s="1028" customFormat="1" ht="20.25" customHeight="1" x14ac:dyDescent="0.3">
      <c r="A32" s="1036" t="s">
        <v>1946</v>
      </c>
      <c r="B32" s="2209">
        <v>180</v>
      </c>
      <c r="C32" s="1746" t="s">
        <v>219</v>
      </c>
      <c r="D32" s="1033" t="s">
        <v>1325</v>
      </c>
      <c r="E32" s="1033" t="s">
        <v>380</v>
      </c>
      <c r="F32" s="1033" t="s">
        <v>2094</v>
      </c>
      <c r="G32" s="1033" t="s">
        <v>2992</v>
      </c>
      <c r="H32" s="1033" t="s">
        <v>2038</v>
      </c>
      <c r="I32" s="1033" t="s">
        <v>2993</v>
      </c>
      <c r="J32" s="1033" t="s">
        <v>2994</v>
      </c>
      <c r="K32" s="1033" t="s">
        <v>2995</v>
      </c>
      <c r="L32" s="1033" t="s">
        <v>2559</v>
      </c>
      <c r="M32" s="1033" t="s">
        <v>11446</v>
      </c>
      <c r="N32" s="1738"/>
      <c r="O32" s="1571" t="s">
        <v>354</v>
      </c>
      <c r="P32" s="1707" t="s">
        <v>1947</v>
      </c>
      <c r="Q32" s="1028" t="s">
        <v>356</v>
      </c>
      <c r="T32" s="1546" t="s">
        <v>311</v>
      </c>
    </row>
    <row r="33" spans="1:20" s="1546" customFormat="1" ht="20.25" customHeight="1" x14ac:dyDescent="0.3">
      <c r="A33" s="1036" t="s">
        <v>1948</v>
      </c>
      <c r="B33" s="2209">
        <v>190</v>
      </c>
      <c r="C33" s="1746" t="s">
        <v>221</v>
      </c>
      <c r="D33" s="1033" t="s">
        <v>1326</v>
      </c>
      <c r="E33" s="1033" t="s">
        <v>387</v>
      </c>
      <c r="F33" s="1033" t="s">
        <v>2098</v>
      </c>
      <c r="G33" s="1033" t="s">
        <v>2997</v>
      </c>
      <c r="H33" s="1033" t="s">
        <v>2042</v>
      </c>
      <c r="I33" s="1033" t="s">
        <v>2998</v>
      </c>
      <c r="J33" s="1033" t="s">
        <v>2999</v>
      </c>
      <c r="K33" s="1033" t="s">
        <v>3000</v>
      </c>
      <c r="L33" s="1033" t="s">
        <v>2564</v>
      </c>
      <c r="M33" s="1033" t="s">
        <v>11447</v>
      </c>
      <c r="N33" s="1738"/>
      <c r="O33" s="1571" t="s">
        <v>354</v>
      </c>
      <c r="P33" s="1707" t="s">
        <v>1949</v>
      </c>
      <c r="Q33" s="1546" t="s">
        <v>356</v>
      </c>
      <c r="T33" s="1546" t="s">
        <v>311</v>
      </c>
    </row>
    <row r="34" spans="1:20" s="1546" customFormat="1" ht="20.25" customHeight="1" x14ac:dyDescent="0.3">
      <c r="A34" s="1035" t="s">
        <v>2221</v>
      </c>
      <c r="B34" s="2209">
        <v>200</v>
      </c>
      <c r="C34" s="1746" t="s">
        <v>1963</v>
      </c>
      <c r="D34" s="1033" t="s">
        <v>2222</v>
      </c>
      <c r="E34" s="1033" t="s">
        <v>1018</v>
      </c>
      <c r="F34" s="1033" t="s">
        <v>2223</v>
      </c>
      <c r="G34" s="1033" t="s">
        <v>3002</v>
      </c>
      <c r="H34" s="1033" t="s">
        <v>748</v>
      </c>
      <c r="I34" s="1033" t="s">
        <v>2161</v>
      </c>
      <c r="J34" s="1033" t="s">
        <v>2162</v>
      </c>
      <c r="K34" s="1033" t="s">
        <v>3003</v>
      </c>
      <c r="L34" s="1033" t="s">
        <v>2590</v>
      </c>
      <c r="M34" s="1033" t="s">
        <v>11448</v>
      </c>
      <c r="N34" s="1738"/>
      <c r="O34" s="1571" t="s">
        <v>1944</v>
      </c>
      <c r="P34" s="1707" t="s">
        <v>1951</v>
      </c>
      <c r="Q34" s="1546" t="s">
        <v>328</v>
      </c>
      <c r="T34" s="1546" t="s">
        <v>311</v>
      </c>
    </row>
    <row r="35" spans="1:20" s="1546" customFormat="1" ht="20.25" customHeight="1" x14ac:dyDescent="0.3">
      <c r="A35" s="1035" t="s">
        <v>2227</v>
      </c>
      <c r="B35" s="2209">
        <v>210</v>
      </c>
      <c r="C35" s="1746" t="s">
        <v>1966</v>
      </c>
      <c r="D35" s="1033" t="s">
        <v>2228</v>
      </c>
      <c r="E35" s="1033" t="s">
        <v>1023</v>
      </c>
      <c r="F35" s="1033" t="s">
        <v>2229</v>
      </c>
      <c r="G35" s="1033" t="s">
        <v>3005</v>
      </c>
      <c r="H35" s="1033" t="s">
        <v>755</v>
      </c>
      <c r="I35" s="1033" t="s">
        <v>2213</v>
      </c>
      <c r="J35" s="1033" t="s">
        <v>2214</v>
      </c>
      <c r="K35" s="1033" t="s">
        <v>3006</v>
      </c>
      <c r="L35" s="1033" t="s">
        <v>2600</v>
      </c>
      <c r="M35" s="1033" t="s">
        <v>11449</v>
      </c>
      <c r="N35" s="1033" t="s">
        <v>2602</v>
      </c>
      <c r="O35" s="383" t="s">
        <v>8048</v>
      </c>
      <c r="P35" s="1707" t="s">
        <v>2233</v>
      </c>
      <c r="T35" s="1546" t="s">
        <v>2234</v>
      </c>
    </row>
    <row r="36" spans="1:20" s="1546" customFormat="1" ht="20.25" customHeight="1" x14ac:dyDescent="0.3">
      <c r="A36" s="1035" t="s">
        <v>2235</v>
      </c>
      <c r="B36" s="2209">
        <v>220</v>
      </c>
      <c r="C36" s="1746" t="s">
        <v>1969</v>
      </c>
      <c r="D36" s="1033" t="s">
        <v>2236</v>
      </c>
      <c r="E36" s="1033" t="s">
        <v>2237</v>
      </c>
      <c r="F36" s="1033" t="s">
        <v>2238</v>
      </c>
      <c r="G36" s="1033" t="s">
        <v>3008</v>
      </c>
      <c r="H36" s="1033" t="s">
        <v>762</v>
      </c>
      <c r="I36" s="1033" t="s">
        <v>2218</v>
      </c>
      <c r="J36" s="1033" t="s">
        <v>2219</v>
      </c>
      <c r="K36" s="1033" t="s">
        <v>3009</v>
      </c>
      <c r="L36" s="1033" t="s">
        <v>2619</v>
      </c>
      <c r="M36" s="1033" t="s">
        <v>11450</v>
      </c>
      <c r="N36" s="1738"/>
      <c r="O36" s="1571" t="s">
        <v>1944</v>
      </c>
      <c r="P36" s="1707" t="s">
        <v>2242</v>
      </c>
      <c r="Q36" s="1546" t="s">
        <v>328</v>
      </c>
      <c r="T36" s="1546" t="s">
        <v>311</v>
      </c>
    </row>
    <row r="37" spans="1:20" s="1546" customFormat="1" ht="31.2" customHeight="1" x14ac:dyDescent="0.3">
      <c r="A37" s="1035" t="s">
        <v>6379</v>
      </c>
      <c r="B37" s="2288"/>
      <c r="C37" s="1747"/>
      <c r="D37" s="1748"/>
      <c r="E37" s="1748"/>
      <c r="F37" s="1748"/>
      <c r="G37" s="1748"/>
      <c r="H37" s="1748"/>
      <c r="I37" s="1748"/>
      <c r="J37" s="1748"/>
      <c r="K37" s="1748"/>
      <c r="L37" s="1748"/>
      <c r="M37" s="1748"/>
      <c r="N37" s="1748"/>
    </row>
    <row r="38" spans="1:20" s="1546" customFormat="1" ht="37.5" customHeight="1" x14ac:dyDescent="0.3">
      <c r="A38" s="1749" t="s">
        <v>2244</v>
      </c>
      <c r="B38" s="2209">
        <v>230</v>
      </c>
      <c r="C38" s="1746" t="s">
        <v>3011</v>
      </c>
      <c r="D38" s="1033" t="s">
        <v>3012</v>
      </c>
      <c r="E38" s="1033" t="s">
        <v>3013</v>
      </c>
      <c r="F38" s="1033" t="s">
        <v>3014</v>
      </c>
      <c r="G38" s="1033" t="s">
        <v>3015</v>
      </c>
      <c r="H38" s="1033" t="s">
        <v>3016</v>
      </c>
      <c r="I38" s="1033" t="s">
        <v>3017</v>
      </c>
      <c r="J38" s="1033" t="s">
        <v>3018</v>
      </c>
      <c r="K38" s="1033" t="s">
        <v>3019</v>
      </c>
      <c r="L38" s="1033" t="s">
        <v>3020</v>
      </c>
      <c r="M38" s="1033" t="s">
        <v>11451</v>
      </c>
      <c r="N38" s="1033" t="s">
        <v>2630</v>
      </c>
      <c r="O38" s="1571" t="s">
        <v>326</v>
      </c>
      <c r="P38" s="1707" t="s">
        <v>2255</v>
      </c>
      <c r="Q38" s="1028" t="s">
        <v>356</v>
      </c>
      <c r="T38" s="1546" t="s">
        <v>311</v>
      </c>
    </row>
    <row r="39" spans="1:20" s="1546" customFormat="1" ht="20.25" customHeight="1" x14ac:dyDescent="0.3">
      <c r="A39" s="1749" t="s">
        <v>3022</v>
      </c>
      <c r="B39" s="2289"/>
      <c r="C39" s="1750"/>
      <c r="D39" s="1741"/>
      <c r="E39" s="1741"/>
      <c r="F39" s="1741"/>
      <c r="G39" s="1741"/>
      <c r="H39" s="1741"/>
      <c r="I39" s="1607"/>
      <c r="J39" s="1607"/>
      <c r="K39" s="1607"/>
      <c r="L39" s="1607"/>
      <c r="M39" s="1751"/>
      <c r="N39" s="1738"/>
    </row>
    <row r="40" spans="1:20" s="1546" customFormat="1" ht="108" x14ac:dyDescent="0.3">
      <c r="A40" s="1037" t="s">
        <v>2257</v>
      </c>
      <c r="B40" s="2209">
        <v>240</v>
      </c>
      <c r="C40" s="1746" t="s">
        <v>3023</v>
      </c>
      <c r="D40" s="1033" t="s">
        <v>11452</v>
      </c>
      <c r="E40" s="1033" t="s">
        <v>11853</v>
      </c>
      <c r="F40" s="1033" t="s">
        <v>11453</v>
      </c>
      <c r="G40" s="1033" t="s">
        <v>11454</v>
      </c>
      <c r="H40" s="1033" t="s">
        <v>11455</v>
      </c>
      <c r="I40" s="1033" t="s">
        <v>11456</v>
      </c>
      <c r="J40" s="1033" t="s">
        <v>11457</v>
      </c>
      <c r="K40" s="1033" t="s">
        <v>11458</v>
      </c>
      <c r="L40" s="1033" t="s">
        <v>11459</v>
      </c>
      <c r="M40" s="1607"/>
      <c r="N40" s="1738"/>
      <c r="O40" s="1571" t="s">
        <v>326</v>
      </c>
      <c r="P40" s="1707" t="s">
        <v>2266</v>
      </c>
      <c r="Q40" s="1546" t="s">
        <v>1992</v>
      </c>
      <c r="T40" s="1546" t="s">
        <v>311</v>
      </c>
    </row>
    <row r="41" spans="1:20" s="1546" customFormat="1" ht="20.25" customHeight="1" x14ac:dyDescent="0.3">
      <c r="A41" s="1038" t="s">
        <v>1984</v>
      </c>
      <c r="B41" s="2209">
        <v>250</v>
      </c>
      <c r="C41" s="1752" t="s">
        <v>223</v>
      </c>
      <c r="D41" s="1753" t="s">
        <v>1327</v>
      </c>
      <c r="E41" s="1753" t="s">
        <v>394</v>
      </c>
      <c r="F41" s="1033" t="s">
        <v>2102</v>
      </c>
      <c r="G41" s="1033" t="s">
        <v>3032</v>
      </c>
      <c r="H41" s="1033" t="s">
        <v>3033</v>
      </c>
      <c r="I41" s="1033" t="s">
        <v>3034</v>
      </c>
      <c r="J41" s="1033" t="s">
        <v>3035</v>
      </c>
      <c r="K41" s="1033" t="s">
        <v>3036</v>
      </c>
      <c r="L41" s="1033" t="s">
        <v>3037</v>
      </c>
      <c r="M41" s="1751"/>
      <c r="N41" s="1738"/>
      <c r="O41" s="1571" t="s">
        <v>326</v>
      </c>
      <c r="P41" s="1707" t="s">
        <v>2266</v>
      </c>
      <c r="Q41" s="1546" t="s">
        <v>1992</v>
      </c>
      <c r="R41" s="1546" t="s">
        <v>2008</v>
      </c>
      <c r="T41" s="1546" t="s">
        <v>311</v>
      </c>
    </row>
    <row r="42" spans="1:20" s="1546" customFormat="1" ht="20.25" customHeight="1" x14ac:dyDescent="0.3">
      <c r="A42" s="1038" t="s">
        <v>2271</v>
      </c>
      <c r="B42" s="2209">
        <v>260</v>
      </c>
      <c r="C42" s="1752" t="s">
        <v>3038</v>
      </c>
      <c r="D42" s="1753" t="s">
        <v>3039</v>
      </c>
      <c r="E42" s="1753" t="s">
        <v>3040</v>
      </c>
      <c r="F42" s="1033" t="s">
        <v>3041</v>
      </c>
      <c r="G42" s="1033" t="s">
        <v>3042</v>
      </c>
      <c r="H42" s="1033" t="s">
        <v>3043</v>
      </c>
      <c r="I42" s="1033" t="s">
        <v>3044</v>
      </c>
      <c r="J42" s="1033" t="s">
        <v>3045</v>
      </c>
      <c r="K42" s="1033" t="s">
        <v>3046</v>
      </c>
      <c r="L42" s="1033" t="s">
        <v>3047</v>
      </c>
      <c r="M42" s="1751"/>
      <c r="N42" s="1738"/>
      <c r="O42" s="1571" t="s">
        <v>326</v>
      </c>
      <c r="P42" s="1707" t="s">
        <v>2266</v>
      </c>
      <c r="Q42" s="1546" t="s">
        <v>1992</v>
      </c>
      <c r="R42" s="1546" t="s">
        <v>2280</v>
      </c>
      <c r="T42" s="1546" t="s">
        <v>311</v>
      </c>
    </row>
    <row r="43" spans="1:20" s="1758" customFormat="1" ht="20.25" customHeight="1" x14ac:dyDescent="0.25">
      <c r="A43" s="1754" t="s">
        <v>3048</v>
      </c>
      <c r="B43" s="2209">
        <v>270</v>
      </c>
      <c r="C43" s="1752" t="s">
        <v>289</v>
      </c>
      <c r="D43" s="1753" t="s">
        <v>292</v>
      </c>
      <c r="E43" s="1753" t="s">
        <v>344</v>
      </c>
      <c r="F43" s="1755"/>
      <c r="G43" s="1755"/>
      <c r="H43" s="1033" t="s">
        <v>352</v>
      </c>
      <c r="I43" s="1756"/>
      <c r="J43" s="1755"/>
      <c r="K43" s="1755"/>
      <c r="L43" s="1755"/>
      <c r="M43" s="1755"/>
      <c r="N43" s="1757"/>
      <c r="O43" s="1571" t="s">
        <v>326</v>
      </c>
      <c r="P43" s="1707" t="s">
        <v>2266</v>
      </c>
      <c r="Q43" s="1546" t="s">
        <v>1992</v>
      </c>
      <c r="R43" s="1546" t="s">
        <v>2280</v>
      </c>
      <c r="S43" s="1546" t="s">
        <v>2282</v>
      </c>
      <c r="T43" s="1546" t="s">
        <v>311</v>
      </c>
    </row>
    <row r="44" spans="1:20" s="1758" customFormat="1" ht="20.25" customHeight="1" x14ac:dyDescent="0.3">
      <c r="A44" s="1754" t="s">
        <v>11474</v>
      </c>
      <c r="B44" s="2209">
        <v>280</v>
      </c>
      <c r="C44" s="1752" t="s">
        <v>300</v>
      </c>
      <c r="D44" s="1753" t="s">
        <v>296</v>
      </c>
      <c r="E44" s="1753" t="s">
        <v>2284</v>
      </c>
      <c r="F44" s="1755"/>
      <c r="G44" s="1755"/>
      <c r="H44" s="1033" t="s">
        <v>361</v>
      </c>
      <c r="I44" s="1756"/>
      <c r="J44" s="1755"/>
      <c r="K44" s="1755"/>
      <c r="L44" s="1755"/>
      <c r="M44" s="1755"/>
      <c r="N44" s="1759"/>
      <c r="O44" s="1571" t="s">
        <v>326</v>
      </c>
      <c r="P44" s="1707" t="s">
        <v>2266</v>
      </c>
      <c r="Q44" s="1546" t="s">
        <v>1992</v>
      </c>
      <c r="R44" s="1546" t="s">
        <v>2280</v>
      </c>
      <c r="S44" s="1546" t="s">
        <v>2285</v>
      </c>
      <c r="T44" s="1546" t="s">
        <v>311</v>
      </c>
    </row>
    <row r="45" spans="1:20" s="1546" customFormat="1" ht="34.5" customHeight="1" x14ac:dyDescent="0.25">
      <c r="A45" s="1038" t="s">
        <v>2286</v>
      </c>
      <c r="B45" s="2209">
        <v>290</v>
      </c>
      <c r="C45" s="1760" t="s">
        <v>3049</v>
      </c>
      <c r="D45" s="1605" t="s">
        <v>3050</v>
      </c>
      <c r="E45" s="1605" t="s">
        <v>3051</v>
      </c>
      <c r="F45" s="1033" t="s">
        <v>733</v>
      </c>
      <c r="G45" s="1033" t="s">
        <v>3052</v>
      </c>
      <c r="H45" s="1033" t="s">
        <v>3053</v>
      </c>
      <c r="I45" s="1033" t="s">
        <v>3054</v>
      </c>
      <c r="J45" s="1033" t="s">
        <v>3055</v>
      </c>
      <c r="K45" s="1033" t="s">
        <v>3056</v>
      </c>
      <c r="L45" s="1033" t="s">
        <v>3057</v>
      </c>
      <c r="M45" s="1751"/>
      <c r="N45" s="1761"/>
      <c r="O45" s="1571" t="s">
        <v>326</v>
      </c>
      <c r="P45" s="1707" t="s">
        <v>2266</v>
      </c>
      <c r="Q45" s="1546" t="s">
        <v>1992</v>
      </c>
      <c r="R45" s="1546" t="s">
        <v>2295</v>
      </c>
      <c r="T45" s="1546" t="s">
        <v>311</v>
      </c>
    </row>
    <row r="46" spans="1:20" s="1758" customFormat="1" ht="20.25" customHeight="1" x14ac:dyDescent="0.25">
      <c r="A46" s="1754" t="s">
        <v>3048</v>
      </c>
      <c r="B46" s="2209">
        <v>300</v>
      </c>
      <c r="C46" s="1752" t="s">
        <v>3058</v>
      </c>
      <c r="D46" s="1753" t="s">
        <v>3059</v>
      </c>
      <c r="E46" s="1753" t="s">
        <v>3060</v>
      </c>
      <c r="F46" s="1755"/>
      <c r="G46" s="1755"/>
      <c r="H46" s="1753" t="s">
        <v>3061</v>
      </c>
      <c r="I46" s="1756"/>
      <c r="J46" s="1755"/>
      <c r="K46" s="1755"/>
      <c r="L46" s="1755"/>
      <c r="M46" s="1755"/>
      <c r="N46" s="1762"/>
      <c r="O46" s="1571" t="s">
        <v>326</v>
      </c>
      <c r="P46" s="1707" t="s">
        <v>2266</v>
      </c>
      <c r="Q46" s="1546" t="s">
        <v>1992</v>
      </c>
      <c r="R46" s="1546" t="s">
        <v>2295</v>
      </c>
      <c r="S46" s="1546" t="s">
        <v>2282</v>
      </c>
      <c r="T46" s="1546" t="s">
        <v>311</v>
      </c>
    </row>
    <row r="47" spans="1:20" s="1758" customFormat="1" ht="20.25" customHeight="1" x14ac:dyDescent="0.25">
      <c r="A47" s="1754" t="s">
        <v>11474</v>
      </c>
      <c r="B47" s="2209">
        <v>310</v>
      </c>
      <c r="C47" s="1752" t="s">
        <v>372</v>
      </c>
      <c r="D47" s="1753" t="s">
        <v>1295</v>
      </c>
      <c r="E47" s="1753" t="s">
        <v>2300</v>
      </c>
      <c r="F47" s="1755"/>
      <c r="G47" s="1755"/>
      <c r="H47" s="1753" t="s">
        <v>375</v>
      </c>
      <c r="I47" s="1756"/>
      <c r="J47" s="1755"/>
      <c r="K47" s="1755"/>
      <c r="L47" s="1755"/>
      <c r="M47" s="1755"/>
      <c r="N47" s="1762"/>
      <c r="O47" s="1571" t="s">
        <v>326</v>
      </c>
      <c r="P47" s="1707" t="s">
        <v>2266</v>
      </c>
      <c r="Q47" s="1546" t="s">
        <v>1992</v>
      </c>
      <c r="R47" s="1546" t="s">
        <v>2295</v>
      </c>
      <c r="S47" s="1546" t="s">
        <v>2285</v>
      </c>
      <c r="T47" s="1546" t="s">
        <v>311</v>
      </c>
    </row>
    <row r="48" spans="1:20" s="1758" customFormat="1" ht="20.25" customHeight="1" x14ac:dyDescent="0.25">
      <c r="A48" s="1754" t="s">
        <v>3062</v>
      </c>
      <c r="B48" s="2209">
        <v>320</v>
      </c>
      <c r="C48" s="1752" t="s">
        <v>379</v>
      </c>
      <c r="D48" s="1753" t="s">
        <v>1296</v>
      </c>
      <c r="E48" s="1753" t="s">
        <v>2302</v>
      </c>
      <c r="F48" s="1755"/>
      <c r="G48" s="1755"/>
      <c r="H48" s="1753" t="s">
        <v>382</v>
      </c>
      <c r="I48" s="1756"/>
      <c r="J48" s="1755"/>
      <c r="K48" s="1755"/>
      <c r="L48" s="1755"/>
      <c r="M48" s="1755"/>
      <c r="N48" s="1762"/>
      <c r="O48" s="1571" t="s">
        <v>326</v>
      </c>
      <c r="P48" s="1707" t="s">
        <v>2266</v>
      </c>
      <c r="Q48" s="1546" t="s">
        <v>1992</v>
      </c>
      <c r="R48" s="1546" t="s">
        <v>2295</v>
      </c>
      <c r="S48" s="1546" t="s">
        <v>2303</v>
      </c>
      <c r="T48" s="1546" t="s">
        <v>311</v>
      </c>
    </row>
    <row r="49" spans="1:20" s="1758" customFormat="1" ht="20.25" customHeight="1" x14ac:dyDescent="0.25">
      <c r="A49" s="1754" t="s">
        <v>11475</v>
      </c>
      <c r="B49" s="2209">
        <v>330</v>
      </c>
      <c r="C49" s="1752" t="s">
        <v>386</v>
      </c>
      <c r="D49" s="1753" t="s">
        <v>2305</v>
      </c>
      <c r="E49" s="1753" t="s">
        <v>2306</v>
      </c>
      <c r="F49" s="1755"/>
      <c r="G49" s="1755"/>
      <c r="H49" s="1753" t="s">
        <v>389</v>
      </c>
      <c r="I49" s="1756"/>
      <c r="J49" s="1755"/>
      <c r="K49" s="1755"/>
      <c r="L49" s="1755"/>
      <c r="M49" s="1755"/>
      <c r="N49" s="1762"/>
      <c r="O49" s="1571" t="s">
        <v>326</v>
      </c>
      <c r="P49" s="1707" t="s">
        <v>2266</v>
      </c>
      <c r="Q49" s="1546" t="s">
        <v>1992</v>
      </c>
      <c r="R49" s="1546" t="s">
        <v>2295</v>
      </c>
      <c r="S49" s="1546" t="s">
        <v>2307</v>
      </c>
      <c r="T49" s="1546" t="s">
        <v>311</v>
      </c>
    </row>
    <row r="50" spans="1:20" s="1546" customFormat="1" ht="45.75" customHeight="1" x14ac:dyDescent="0.25">
      <c r="A50" s="1038" t="s">
        <v>2308</v>
      </c>
      <c r="B50" s="2209">
        <v>340</v>
      </c>
      <c r="C50" s="1760" t="s">
        <v>11460</v>
      </c>
      <c r="D50" s="1605" t="s">
        <v>3064</v>
      </c>
      <c r="E50" s="1605" t="s">
        <v>3065</v>
      </c>
      <c r="F50" s="1033" t="s">
        <v>740</v>
      </c>
      <c r="G50" s="1033" t="s">
        <v>3066</v>
      </c>
      <c r="H50" s="1033" t="s">
        <v>3067</v>
      </c>
      <c r="I50" s="1033" t="s">
        <v>3068</v>
      </c>
      <c r="J50" s="1033" t="s">
        <v>3069</v>
      </c>
      <c r="K50" s="1033" t="s">
        <v>3070</v>
      </c>
      <c r="L50" s="1033" t="s">
        <v>3071</v>
      </c>
      <c r="M50" s="1751"/>
      <c r="N50" s="1761"/>
      <c r="O50" s="1571" t="s">
        <v>326</v>
      </c>
      <c r="P50" s="1707" t="s">
        <v>2266</v>
      </c>
      <c r="Q50" s="1546" t="s">
        <v>1992</v>
      </c>
      <c r="R50" s="1546" t="s">
        <v>2317</v>
      </c>
      <c r="T50" s="1546" t="s">
        <v>311</v>
      </c>
    </row>
    <row r="51" spans="1:20" s="1758" customFormat="1" ht="20.25" customHeight="1" x14ac:dyDescent="0.25">
      <c r="A51" s="1754" t="s">
        <v>3048</v>
      </c>
      <c r="B51" s="2209">
        <v>350</v>
      </c>
      <c r="C51" s="1752" t="s">
        <v>3072</v>
      </c>
      <c r="D51" s="1753" t="s">
        <v>11688</v>
      </c>
      <c r="E51" s="1753" t="s">
        <v>11689</v>
      </c>
      <c r="F51" s="1755"/>
      <c r="G51" s="1755"/>
      <c r="H51" s="1753" t="s">
        <v>11690</v>
      </c>
      <c r="I51" s="1756"/>
      <c r="J51" s="1755"/>
      <c r="K51" s="1755"/>
      <c r="L51" s="1755"/>
      <c r="M51" s="1755"/>
      <c r="N51" s="1762"/>
      <c r="O51" s="1571" t="s">
        <v>326</v>
      </c>
      <c r="P51" s="1707" t="s">
        <v>2266</v>
      </c>
      <c r="Q51" s="1546" t="s">
        <v>1992</v>
      </c>
      <c r="R51" s="1546" t="s">
        <v>2317</v>
      </c>
      <c r="S51" s="1546" t="s">
        <v>2282</v>
      </c>
      <c r="T51" s="1546" t="s">
        <v>311</v>
      </c>
    </row>
    <row r="52" spans="1:20" s="1758" customFormat="1" ht="20.25" customHeight="1" x14ac:dyDescent="0.25">
      <c r="A52" s="1754" t="s">
        <v>11474</v>
      </c>
      <c r="B52" s="2209">
        <v>360</v>
      </c>
      <c r="C52" s="1752" t="s">
        <v>401</v>
      </c>
      <c r="D52" s="1753" t="s">
        <v>1300</v>
      </c>
      <c r="E52" s="1753" t="s">
        <v>2322</v>
      </c>
      <c r="F52" s="1755"/>
      <c r="G52" s="1755"/>
      <c r="H52" s="1753" t="s">
        <v>404</v>
      </c>
      <c r="I52" s="1756"/>
      <c r="J52" s="1755"/>
      <c r="K52" s="1755"/>
      <c r="L52" s="1755"/>
      <c r="M52" s="1755"/>
      <c r="N52" s="1762"/>
      <c r="O52" s="1571" t="s">
        <v>326</v>
      </c>
      <c r="P52" s="1707" t="s">
        <v>2266</v>
      </c>
      <c r="Q52" s="1546" t="s">
        <v>1992</v>
      </c>
      <c r="R52" s="1546" t="s">
        <v>2317</v>
      </c>
      <c r="S52" s="1546" t="s">
        <v>2285</v>
      </c>
      <c r="T52" s="1546" t="s">
        <v>311</v>
      </c>
    </row>
    <row r="53" spans="1:20" s="1758" customFormat="1" ht="20.25" customHeight="1" x14ac:dyDescent="0.25">
      <c r="A53" s="1754" t="s">
        <v>3062</v>
      </c>
      <c r="B53" s="2209">
        <v>370</v>
      </c>
      <c r="C53" s="1752" t="s">
        <v>409</v>
      </c>
      <c r="D53" s="1753" t="s">
        <v>732</v>
      </c>
      <c r="E53" s="1753" t="s">
        <v>2324</v>
      </c>
      <c r="F53" s="1755"/>
      <c r="G53" s="1755"/>
      <c r="H53" s="1753" t="s">
        <v>412</v>
      </c>
      <c r="I53" s="1756"/>
      <c r="J53" s="1755"/>
      <c r="K53" s="1755"/>
      <c r="L53" s="1755"/>
      <c r="M53" s="1755"/>
      <c r="N53" s="1762"/>
      <c r="O53" s="1571" t="s">
        <v>326</v>
      </c>
      <c r="P53" s="1707" t="s">
        <v>2266</v>
      </c>
      <c r="Q53" s="1546" t="s">
        <v>1992</v>
      </c>
      <c r="R53" s="1546" t="s">
        <v>2317</v>
      </c>
      <c r="S53" s="1546" t="s">
        <v>2303</v>
      </c>
      <c r="T53" s="1546" t="s">
        <v>311</v>
      </c>
    </row>
    <row r="54" spans="1:20" s="1758" customFormat="1" ht="20.25" customHeight="1" x14ac:dyDescent="0.25">
      <c r="A54" s="1754" t="s">
        <v>11475</v>
      </c>
      <c r="B54" s="2209">
        <v>380</v>
      </c>
      <c r="C54" s="1752" t="s">
        <v>424</v>
      </c>
      <c r="D54" s="1753" t="s">
        <v>739</v>
      </c>
      <c r="E54" s="1753" t="s">
        <v>2327</v>
      </c>
      <c r="F54" s="1755"/>
      <c r="G54" s="1755"/>
      <c r="H54" s="1753" t="s">
        <v>427</v>
      </c>
      <c r="I54" s="1756"/>
      <c r="J54" s="1755"/>
      <c r="K54" s="1755"/>
      <c r="L54" s="1755"/>
      <c r="M54" s="1755"/>
      <c r="N54" s="1762"/>
      <c r="O54" s="1571" t="s">
        <v>326</v>
      </c>
      <c r="P54" s="1707" t="s">
        <v>2266</v>
      </c>
      <c r="Q54" s="1546" t="s">
        <v>1992</v>
      </c>
      <c r="R54" s="1546" t="s">
        <v>2317</v>
      </c>
      <c r="S54" s="1546" t="s">
        <v>2307</v>
      </c>
      <c r="T54" s="1546" t="s">
        <v>311</v>
      </c>
    </row>
    <row r="55" spans="1:20" s="1546" customFormat="1" ht="20.25" customHeight="1" x14ac:dyDescent="0.25">
      <c r="A55" s="1038" t="s">
        <v>2894</v>
      </c>
      <c r="B55" s="2209">
        <v>390</v>
      </c>
      <c r="C55" s="1752" t="s">
        <v>3073</v>
      </c>
      <c r="D55" s="1033" t="s">
        <v>3074</v>
      </c>
      <c r="E55" s="1033" t="s">
        <v>3075</v>
      </c>
      <c r="F55" s="1740"/>
      <c r="G55" s="1740"/>
      <c r="H55" s="1753" t="s">
        <v>3076</v>
      </c>
      <c r="I55" s="1763"/>
      <c r="J55" s="1763"/>
      <c r="K55" s="1763"/>
      <c r="L55" s="1740"/>
      <c r="M55" s="1753" t="s">
        <v>3077</v>
      </c>
      <c r="N55" s="1761"/>
      <c r="O55" s="1571" t="s">
        <v>354</v>
      </c>
      <c r="P55" s="1707" t="s">
        <v>2334</v>
      </c>
      <c r="Q55" s="1758" t="s">
        <v>356</v>
      </c>
      <c r="T55" s="1546" t="s">
        <v>311</v>
      </c>
    </row>
    <row r="56" spans="1:20" s="1546" customFormat="1" ht="24" customHeight="1" x14ac:dyDescent="0.25">
      <c r="A56" s="1037" t="s">
        <v>2335</v>
      </c>
      <c r="B56" s="2209">
        <v>400</v>
      </c>
      <c r="C56" s="1746" t="s">
        <v>3078</v>
      </c>
      <c r="D56" s="1033" t="s">
        <v>3079</v>
      </c>
      <c r="E56" s="1033" t="s">
        <v>3080</v>
      </c>
      <c r="F56" s="1764"/>
      <c r="G56" s="1764"/>
      <c r="H56" s="1033" t="s">
        <v>3081</v>
      </c>
      <c r="I56" s="1741"/>
      <c r="J56" s="1738"/>
      <c r="K56" s="1738"/>
      <c r="L56" s="1738"/>
      <c r="M56" s="1738"/>
      <c r="N56" s="1761"/>
      <c r="O56" s="1571" t="s">
        <v>354</v>
      </c>
      <c r="P56" s="1707" t="s">
        <v>2122</v>
      </c>
      <c r="Q56" s="1758" t="s">
        <v>356</v>
      </c>
      <c r="T56" s="1546" t="s">
        <v>311</v>
      </c>
    </row>
    <row r="57" spans="1:20" s="1546" customFormat="1" ht="20.25" customHeight="1" x14ac:dyDescent="0.25">
      <c r="A57" s="1038" t="s">
        <v>1984</v>
      </c>
      <c r="B57" s="2209">
        <v>410</v>
      </c>
      <c r="C57" s="1746" t="s">
        <v>239</v>
      </c>
      <c r="D57" s="1033" t="s">
        <v>1291</v>
      </c>
      <c r="E57" s="1033" t="s">
        <v>439</v>
      </c>
      <c r="F57" s="1741"/>
      <c r="G57" s="1741"/>
      <c r="H57" s="1033" t="s">
        <v>1024</v>
      </c>
      <c r="I57" s="1741"/>
      <c r="J57" s="1738"/>
      <c r="K57" s="1607"/>
      <c r="L57" s="1607"/>
      <c r="M57" s="1751"/>
      <c r="N57" s="1761"/>
      <c r="O57" s="1571" t="s">
        <v>354</v>
      </c>
      <c r="P57" s="1707" t="s">
        <v>2122</v>
      </c>
      <c r="Q57" s="1758" t="s">
        <v>356</v>
      </c>
      <c r="R57" s="1546" t="s">
        <v>2008</v>
      </c>
      <c r="T57" s="1546" t="s">
        <v>311</v>
      </c>
    </row>
    <row r="58" spans="1:20" s="1546" customFormat="1" ht="20.25" customHeight="1" x14ac:dyDescent="0.25">
      <c r="A58" s="1038" t="s">
        <v>2340</v>
      </c>
      <c r="B58" s="2209">
        <v>420</v>
      </c>
      <c r="C58" s="1746" t="s">
        <v>242</v>
      </c>
      <c r="D58" s="1033" t="s">
        <v>1034</v>
      </c>
      <c r="E58" s="1033" t="s">
        <v>445</v>
      </c>
      <c r="F58" s="1741"/>
      <c r="G58" s="1741"/>
      <c r="H58" s="1033" t="s">
        <v>2217</v>
      </c>
      <c r="I58" s="1607"/>
      <c r="J58" s="1607"/>
      <c r="K58" s="1607"/>
      <c r="L58" s="1607"/>
      <c r="M58" s="1751"/>
      <c r="N58" s="1761"/>
      <c r="O58" s="1571" t="s">
        <v>354</v>
      </c>
      <c r="P58" s="1707" t="s">
        <v>2122</v>
      </c>
      <c r="Q58" s="1758" t="s">
        <v>356</v>
      </c>
      <c r="R58" s="1546" t="s">
        <v>2341</v>
      </c>
      <c r="T58" s="1546" t="s">
        <v>311</v>
      </c>
    </row>
    <row r="59" spans="1:20" s="1546" customFormat="1" ht="20.25" customHeight="1" x14ac:dyDescent="0.25">
      <c r="A59" s="1038" t="s">
        <v>2308</v>
      </c>
      <c r="B59" s="2209">
        <v>430</v>
      </c>
      <c r="C59" s="1746" t="s">
        <v>244</v>
      </c>
      <c r="D59" s="1033" t="s">
        <v>1039</v>
      </c>
      <c r="E59" s="1033" t="s">
        <v>451</v>
      </c>
      <c r="F59" s="1741"/>
      <c r="G59" s="1741"/>
      <c r="H59" s="1033" t="s">
        <v>2268</v>
      </c>
      <c r="I59" s="1607"/>
      <c r="J59" s="1607"/>
      <c r="K59" s="1607"/>
      <c r="L59" s="1607"/>
      <c r="M59" s="1751"/>
      <c r="N59" s="1761"/>
      <c r="O59" s="1571" t="s">
        <v>354</v>
      </c>
      <c r="P59" s="1707" t="s">
        <v>2122</v>
      </c>
      <c r="Q59" s="1758" t="s">
        <v>356</v>
      </c>
      <c r="R59" s="1546" t="s">
        <v>2317</v>
      </c>
      <c r="T59" s="1546" t="s">
        <v>311</v>
      </c>
    </row>
    <row r="60" spans="1:20" s="1546" customFormat="1" ht="20.25" customHeight="1" x14ac:dyDescent="0.25">
      <c r="A60" s="1038" t="s">
        <v>2894</v>
      </c>
      <c r="B60" s="2209">
        <v>440</v>
      </c>
      <c r="C60" s="1750"/>
      <c r="D60" s="1033" t="s">
        <v>3082</v>
      </c>
      <c r="E60" s="1033" t="s">
        <v>3083</v>
      </c>
      <c r="F60" s="1764"/>
      <c r="G60" s="1764"/>
      <c r="H60" s="1033" t="s">
        <v>3084</v>
      </c>
      <c r="I60" s="1607"/>
      <c r="J60" s="1607"/>
      <c r="K60" s="1607"/>
      <c r="L60" s="1607"/>
      <c r="M60" s="1738"/>
      <c r="N60" s="1761"/>
      <c r="O60" s="1571" t="s">
        <v>354</v>
      </c>
      <c r="P60" s="1707" t="s">
        <v>2346</v>
      </c>
      <c r="Q60" s="1758" t="s">
        <v>356</v>
      </c>
      <c r="T60" s="1546" t="s">
        <v>311</v>
      </c>
    </row>
    <row r="61" spans="1:20" s="1546" customFormat="1" ht="52.5" customHeight="1" x14ac:dyDescent="0.25">
      <c r="A61" s="1037" t="s">
        <v>2347</v>
      </c>
      <c r="B61" s="2209">
        <v>450</v>
      </c>
      <c r="C61" s="1746" t="s">
        <v>3085</v>
      </c>
      <c r="D61" s="1033" t="s">
        <v>3086</v>
      </c>
      <c r="E61" s="1033" t="s">
        <v>3087</v>
      </c>
      <c r="F61" s="1033" t="s">
        <v>3088</v>
      </c>
      <c r="G61" s="1033" t="s">
        <v>3089</v>
      </c>
      <c r="H61" s="1033" t="s">
        <v>3090</v>
      </c>
      <c r="I61" s="1738"/>
      <c r="J61" s="1738"/>
      <c r="K61" s="1738"/>
      <c r="L61" s="1738"/>
      <c r="M61" s="1738"/>
      <c r="N61" s="1761"/>
      <c r="O61" s="1571" t="s">
        <v>354</v>
      </c>
      <c r="P61" s="1707" t="s">
        <v>2079</v>
      </c>
      <c r="Q61" s="1758" t="s">
        <v>356</v>
      </c>
      <c r="T61" s="1546" t="s">
        <v>311</v>
      </c>
    </row>
    <row r="62" spans="1:20" s="1546" customFormat="1" ht="20.25" customHeight="1" x14ac:dyDescent="0.25">
      <c r="A62" s="1038" t="s">
        <v>1984</v>
      </c>
      <c r="B62" s="2209">
        <v>460</v>
      </c>
      <c r="C62" s="1746" t="s">
        <v>249</v>
      </c>
      <c r="D62" s="1033" t="s">
        <v>1091</v>
      </c>
      <c r="E62" s="1033" t="s">
        <v>463</v>
      </c>
      <c r="F62" s="1033" t="s">
        <v>786</v>
      </c>
      <c r="G62" s="1033" t="s">
        <v>3091</v>
      </c>
      <c r="H62" s="1033" t="s">
        <v>2292</v>
      </c>
      <c r="I62" s="1607"/>
      <c r="J62" s="1607"/>
      <c r="K62" s="1607"/>
      <c r="L62" s="1607"/>
      <c r="M62" s="1751"/>
      <c r="N62" s="1761"/>
      <c r="O62" s="1571" t="s">
        <v>354</v>
      </c>
      <c r="P62" s="1707" t="s">
        <v>2079</v>
      </c>
      <c r="Q62" s="1758" t="s">
        <v>356</v>
      </c>
      <c r="R62" s="1546" t="s">
        <v>2008</v>
      </c>
      <c r="T62" s="1546" t="s">
        <v>311</v>
      </c>
    </row>
    <row r="63" spans="1:20" s="1546" customFormat="1" ht="20.25" customHeight="1" x14ac:dyDescent="0.25">
      <c r="A63" s="1038" t="s">
        <v>2340</v>
      </c>
      <c r="B63" s="2209">
        <v>470</v>
      </c>
      <c r="C63" s="1746" t="s">
        <v>252</v>
      </c>
      <c r="D63" s="1033" t="s">
        <v>1098</v>
      </c>
      <c r="E63" s="1033" t="s">
        <v>469</v>
      </c>
      <c r="F63" s="1033" t="s">
        <v>792</v>
      </c>
      <c r="G63" s="1033" t="s">
        <v>3092</v>
      </c>
      <c r="H63" s="1033" t="s">
        <v>2314</v>
      </c>
      <c r="I63" s="1607"/>
      <c r="J63" s="1607"/>
      <c r="K63" s="1607"/>
      <c r="L63" s="1607"/>
      <c r="M63" s="1751"/>
      <c r="N63" s="1761"/>
      <c r="O63" s="1571" t="s">
        <v>354</v>
      </c>
      <c r="P63" s="1707" t="s">
        <v>2079</v>
      </c>
      <c r="Q63" s="1758" t="s">
        <v>356</v>
      </c>
      <c r="R63" s="1546" t="s">
        <v>2341</v>
      </c>
      <c r="T63" s="1546" t="s">
        <v>311</v>
      </c>
    </row>
    <row r="64" spans="1:20" s="1546" customFormat="1" ht="20.25" customHeight="1" x14ac:dyDescent="0.25">
      <c r="A64" s="1038" t="s">
        <v>2308</v>
      </c>
      <c r="B64" s="2209">
        <v>480</v>
      </c>
      <c r="C64" s="1746" t="s">
        <v>255</v>
      </c>
      <c r="D64" s="1033" t="s">
        <v>1331</v>
      </c>
      <c r="E64" s="1033" t="s">
        <v>475</v>
      </c>
      <c r="F64" s="1033" t="s">
        <v>798</v>
      </c>
      <c r="G64" s="1033" t="s">
        <v>3093</v>
      </c>
      <c r="H64" s="1033" t="s">
        <v>3094</v>
      </c>
      <c r="I64" s="1607"/>
      <c r="J64" s="1607"/>
      <c r="K64" s="1607"/>
      <c r="L64" s="1607"/>
      <c r="M64" s="1751"/>
      <c r="N64" s="1761"/>
      <c r="O64" s="1571" t="s">
        <v>354</v>
      </c>
      <c r="P64" s="1707" t="s">
        <v>2079</v>
      </c>
      <c r="Q64" s="1758" t="s">
        <v>356</v>
      </c>
      <c r="R64" s="1546" t="s">
        <v>2317</v>
      </c>
      <c r="T64" s="1546" t="s">
        <v>311</v>
      </c>
    </row>
    <row r="65" spans="1:20" s="1546" customFormat="1" ht="20.25" customHeight="1" x14ac:dyDescent="0.25">
      <c r="A65" s="1038" t="s">
        <v>2894</v>
      </c>
      <c r="B65" s="2209">
        <v>490</v>
      </c>
      <c r="C65" s="1750"/>
      <c r="D65" s="1033" t="s">
        <v>1303</v>
      </c>
      <c r="E65" s="1033" t="s">
        <v>489</v>
      </c>
      <c r="F65" s="1764"/>
      <c r="G65" s="1764"/>
      <c r="H65" s="1033" t="s">
        <v>3095</v>
      </c>
      <c r="I65" s="1738"/>
      <c r="J65" s="1738"/>
      <c r="K65" s="1738"/>
      <c r="L65" s="1738"/>
      <c r="M65" s="1738"/>
      <c r="N65" s="1761"/>
      <c r="O65" s="1571" t="s">
        <v>354</v>
      </c>
      <c r="P65" s="1707" t="s">
        <v>2361</v>
      </c>
      <c r="Q65" s="1758" t="s">
        <v>356</v>
      </c>
      <c r="T65" s="1546" t="s">
        <v>311</v>
      </c>
    </row>
    <row r="66" spans="1:20" s="1758" customFormat="1" ht="20.25" customHeight="1" x14ac:dyDescent="0.25">
      <c r="A66" s="1754" t="s">
        <v>1984</v>
      </c>
      <c r="B66" s="2209">
        <v>500</v>
      </c>
      <c r="C66" s="1765"/>
      <c r="D66" s="1033" t="s">
        <v>746</v>
      </c>
      <c r="E66" s="1033" t="s">
        <v>2362</v>
      </c>
      <c r="F66" s="1741"/>
      <c r="G66" s="1741"/>
      <c r="H66" s="1033" t="s">
        <v>434</v>
      </c>
      <c r="I66" s="1756"/>
      <c r="J66" s="1756"/>
      <c r="K66" s="1756"/>
      <c r="L66" s="1756"/>
      <c r="M66" s="1756"/>
      <c r="N66" s="1762"/>
      <c r="O66" s="1571" t="s">
        <v>354</v>
      </c>
      <c r="P66" s="1707" t="s">
        <v>2361</v>
      </c>
      <c r="Q66" s="1758" t="s">
        <v>356</v>
      </c>
      <c r="R66" s="1546" t="s">
        <v>2008</v>
      </c>
      <c r="S66" s="1546"/>
      <c r="T66" s="1546" t="s">
        <v>311</v>
      </c>
    </row>
    <row r="67" spans="1:20" s="1758" customFormat="1" ht="20.25" customHeight="1" x14ac:dyDescent="0.25">
      <c r="A67" s="1754" t="s">
        <v>2340</v>
      </c>
      <c r="B67" s="2209">
        <v>510</v>
      </c>
      <c r="C67" s="1765"/>
      <c r="D67" s="1033" t="s">
        <v>753</v>
      </c>
      <c r="E67" s="1033" t="s">
        <v>2364</v>
      </c>
      <c r="F67" s="1741"/>
      <c r="G67" s="1741"/>
      <c r="H67" s="1033" t="s">
        <v>441</v>
      </c>
      <c r="I67" s="1766"/>
      <c r="J67" s="1766"/>
      <c r="K67" s="1766"/>
      <c r="L67" s="1766"/>
      <c r="M67" s="1766"/>
      <c r="N67" s="1762"/>
      <c r="O67" s="1571" t="s">
        <v>354</v>
      </c>
      <c r="P67" s="1707" t="s">
        <v>2361</v>
      </c>
      <c r="Q67" s="1758" t="s">
        <v>356</v>
      </c>
      <c r="R67" s="1546" t="s">
        <v>2341</v>
      </c>
      <c r="S67" s="1546"/>
      <c r="T67" s="1546" t="s">
        <v>311</v>
      </c>
    </row>
    <row r="68" spans="1:20" s="1758" customFormat="1" ht="20.25" customHeight="1" x14ac:dyDescent="0.25">
      <c r="A68" s="1754" t="s">
        <v>2308</v>
      </c>
      <c r="B68" s="2209">
        <v>520</v>
      </c>
      <c r="C68" s="1765"/>
      <c r="D68" s="1033" t="s">
        <v>760</v>
      </c>
      <c r="E68" s="1033" t="s">
        <v>2366</v>
      </c>
      <c r="F68" s="1741"/>
      <c r="G68" s="1741"/>
      <c r="H68" s="1033" t="s">
        <v>447</v>
      </c>
      <c r="I68" s="1766"/>
      <c r="J68" s="1766"/>
      <c r="K68" s="1766"/>
      <c r="L68" s="1766"/>
      <c r="M68" s="1766"/>
      <c r="N68" s="1762"/>
      <c r="O68" s="1571" t="s">
        <v>354</v>
      </c>
      <c r="P68" s="1707" t="s">
        <v>2361</v>
      </c>
      <c r="Q68" s="1758" t="s">
        <v>356</v>
      </c>
      <c r="R68" s="1546" t="s">
        <v>2317</v>
      </c>
      <c r="S68" s="1546"/>
      <c r="T68" s="1546" t="s">
        <v>311</v>
      </c>
    </row>
    <row r="69" spans="1:20" s="1546" customFormat="1" ht="45.75" customHeight="1" x14ac:dyDescent="0.25">
      <c r="A69" s="1037" t="s">
        <v>2367</v>
      </c>
      <c r="B69" s="2209">
        <v>530</v>
      </c>
      <c r="C69" s="1746" t="s">
        <v>3096</v>
      </c>
      <c r="D69" s="1764"/>
      <c r="E69" s="1764"/>
      <c r="F69" s="1033" t="s">
        <v>3097</v>
      </c>
      <c r="G69" s="1033" t="s">
        <v>3098</v>
      </c>
      <c r="H69" s="1033" t="s">
        <v>3099</v>
      </c>
      <c r="I69" s="1607"/>
      <c r="J69" s="1607"/>
      <c r="K69" s="1607"/>
      <c r="L69" s="1607"/>
      <c r="M69" s="1607"/>
      <c r="N69" s="1761"/>
      <c r="O69" s="1571" t="s">
        <v>354</v>
      </c>
      <c r="P69" s="1707" t="s">
        <v>2115</v>
      </c>
      <c r="Q69" s="1758" t="s">
        <v>356</v>
      </c>
      <c r="T69" s="1546" t="s">
        <v>311</v>
      </c>
    </row>
    <row r="70" spans="1:20" s="1546" customFormat="1" ht="20.25" customHeight="1" x14ac:dyDescent="0.25">
      <c r="A70" s="1038" t="s">
        <v>1984</v>
      </c>
      <c r="B70" s="2209">
        <v>540</v>
      </c>
      <c r="C70" s="1746" t="s">
        <v>1770</v>
      </c>
      <c r="D70" s="1741"/>
      <c r="E70" s="1741"/>
      <c r="F70" s="1033" t="s">
        <v>812</v>
      </c>
      <c r="G70" s="1033" t="s">
        <v>3100</v>
      </c>
      <c r="H70" s="1033" t="s">
        <v>3101</v>
      </c>
      <c r="I70" s="1607"/>
      <c r="J70" s="1607"/>
      <c r="K70" s="1607"/>
      <c r="L70" s="1607"/>
      <c r="M70" s="1607"/>
      <c r="N70" s="1761"/>
      <c r="O70" s="1571" t="s">
        <v>354</v>
      </c>
      <c r="P70" s="1707" t="s">
        <v>2115</v>
      </c>
      <c r="Q70" s="1758" t="s">
        <v>356</v>
      </c>
      <c r="R70" s="1546" t="s">
        <v>2008</v>
      </c>
      <c r="T70" s="1546" t="s">
        <v>311</v>
      </c>
    </row>
    <row r="71" spans="1:20" s="1546" customFormat="1" ht="20.25" customHeight="1" x14ac:dyDescent="0.25">
      <c r="A71" s="1038" t="s">
        <v>2340</v>
      </c>
      <c r="B71" s="2209">
        <v>550</v>
      </c>
      <c r="C71" s="1746" t="s">
        <v>2342</v>
      </c>
      <c r="D71" s="1741"/>
      <c r="E71" s="1741"/>
      <c r="F71" s="1033" t="s">
        <v>819</v>
      </c>
      <c r="G71" s="1033" t="s">
        <v>3102</v>
      </c>
      <c r="H71" s="1033" t="s">
        <v>3103</v>
      </c>
      <c r="I71" s="1607"/>
      <c r="J71" s="1607"/>
      <c r="K71" s="1607"/>
      <c r="L71" s="1607"/>
      <c r="M71" s="1607"/>
      <c r="N71" s="1761"/>
      <c r="O71" s="1571" t="s">
        <v>354</v>
      </c>
      <c r="P71" s="1707" t="s">
        <v>2115</v>
      </c>
      <c r="Q71" s="1758" t="s">
        <v>356</v>
      </c>
      <c r="R71" s="1546" t="s">
        <v>2341</v>
      </c>
      <c r="T71" s="1546" t="s">
        <v>311</v>
      </c>
    </row>
    <row r="72" spans="1:20" s="1546" customFormat="1" ht="20.25" customHeight="1" x14ac:dyDescent="0.25">
      <c r="A72" s="1038" t="s">
        <v>2308</v>
      </c>
      <c r="B72" s="2209">
        <v>560</v>
      </c>
      <c r="C72" s="1746" t="s">
        <v>1786</v>
      </c>
      <c r="D72" s="1741"/>
      <c r="E72" s="1741"/>
      <c r="F72" s="1033" t="s">
        <v>826</v>
      </c>
      <c r="G72" s="1033" t="s">
        <v>3104</v>
      </c>
      <c r="H72" s="1033" t="s">
        <v>3105</v>
      </c>
      <c r="I72" s="1607"/>
      <c r="J72" s="1607"/>
      <c r="K72" s="1607"/>
      <c r="L72" s="1607"/>
      <c r="M72" s="1607"/>
      <c r="N72" s="1761"/>
      <c r="O72" s="1571" t="s">
        <v>354</v>
      </c>
      <c r="P72" s="1707" t="s">
        <v>2115</v>
      </c>
      <c r="Q72" s="1758" t="s">
        <v>356</v>
      </c>
      <c r="R72" s="1546" t="s">
        <v>2317</v>
      </c>
      <c r="T72" s="1546" t="s">
        <v>311</v>
      </c>
    </row>
    <row r="73" spans="1:20" s="1546" customFormat="1" ht="54" customHeight="1" x14ac:dyDescent="0.25">
      <c r="A73" s="1037" t="s">
        <v>625</v>
      </c>
      <c r="B73" s="2209">
        <v>570</v>
      </c>
      <c r="C73" s="1746" t="s">
        <v>3106</v>
      </c>
      <c r="D73" s="1033" t="s">
        <v>3107</v>
      </c>
      <c r="E73" s="1033" t="s">
        <v>3108</v>
      </c>
      <c r="F73" s="1033" t="s">
        <v>3109</v>
      </c>
      <c r="G73" s="1033" t="s">
        <v>3110</v>
      </c>
      <c r="H73" s="1033" t="s">
        <v>3111</v>
      </c>
      <c r="I73" s="1607"/>
      <c r="J73" s="1607"/>
      <c r="K73" s="1607"/>
      <c r="L73" s="1607"/>
      <c r="M73" s="1607"/>
      <c r="N73" s="1761"/>
      <c r="O73" s="1571" t="s">
        <v>326</v>
      </c>
      <c r="P73" s="1707" t="s">
        <v>631</v>
      </c>
      <c r="Q73" s="1758" t="s">
        <v>356</v>
      </c>
      <c r="T73" s="1546" t="s">
        <v>311</v>
      </c>
    </row>
    <row r="74" spans="1:20" s="1546" customFormat="1" ht="20.25" customHeight="1" x14ac:dyDescent="0.25">
      <c r="A74" s="1038" t="s">
        <v>1984</v>
      </c>
      <c r="B74" s="2209">
        <v>580</v>
      </c>
      <c r="C74" s="1746" t="s">
        <v>1790</v>
      </c>
      <c r="D74" s="1033" t="s">
        <v>1307</v>
      </c>
      <c r="E74" s="1033" t="s">
        <v>519</v>
      </c>
      <c r="F74" s="1033" t="s">
        <v>833</v>
      </c>
      <c r="G74" s="1033" t="s">
        <v>3112</v>
      </c>
      <c r="H74" s="1033" t="s">
        <v>3113</v>
      </c>
      <c r="I74" s="1607"/>
      <c r="J74" s="1607"/>
      <c r="K74" s="1607"/>
      <c r="L74" s="1607"/>
      <c r="M74" s="1607"/>
      <c r="N74" s="1761"/>
      <c r="O74" s="1571" t="s">
        <v>326</v>
      </c>
      <c r="P74" s="1707" t="s">
        <v>631</v>
      </c>
      <c r="Q74" s="1758" t="s">
        <v>356</v>
      </c>
      <c r="R74" s="1546" t="s">
        <v>2008</v>
      </c>
      <c r="T74" s="1546" t="s">
        <v>311</v>
      </c>
    </row>
    <row r="75" spans="1:20" s="1546" customFormat="1" ht="20.25" customHeight="1" x14ac:dyDescent="0.25">
      <c r="A75" s="1038" t="s">
        <v>2340</v>
      </c>
      <c r="B75" s="2209">
        <v>590</v>
      </c>
      <c r="C75" s="1746" t="s">
        <v>1793</v>
      </c>
      <c r="D75" s="1033" t="s">
        <v>1308</v>
      </c>
      <c r="E75" s="1033" t="s">
        <v>526</v>
      </c>
      <c r="F75" s="1033" t="s">
        <v>839</v>
      </c>
      <c r="G75" s="1033" t="s">
        <v>3114</v>
      </c>
      <c r="H75" s="1033" t="s">
        <v>3115</v>
      </c>
      <c r="I75" s="1607"/>
      <c r="J75" s="1607"/>
      <c r="K75" s="1607"/>
      <c r="L75" s="1607"/>
      <c r="M75" s="1607"/>
      <c r="N75" s="1761"/>
      <c r="O75" s="1571" t="s">
        <v>326</v>
      </c>
      <c r="P75" s="1707" t="s">
        <v>631</v>
      </c>
      <c r="Q75" s="1758" t="s">
        <v>356</v>
      </c>
      <c r="R75" s="1546" t="s">
        <v>2341</v>
      </c>
      <c r="T75" s="1546" t="s">
        <v>311</v>
      </c>
    </row>
    <row r="76" spans="1:20" s="1546" customFormat="1" ht="20.25" customHeight="1" x14ac:dyDescent="0.25">
      <c r="A76" s="1038" t="s">
        <v>2308</v>
      </c>
      <c r="B76" s="2209">
        <v>600</v>
      </c>
      <c r="C76" s="1746" t="s">
        <v>2356</v>
      </c>
      <c r="D76" s="1033" t="s">
        <v>1309</v>
      </c>
      <c r="E76" s="1033" t="s">
        <v>533</v>
      </c>
      <c r="F76" s="1033" t="s">
        <v>845</v>
      </c>
      <c r="G76" s="1033" t="s">
        <v>3116</v>
      </c>
      <c r="H76" s="1033" t="s">
        <v>3117</v>
      </c>
      <c r="I76" s="1607"/>
      <c r="J76" s="1607"/>
      <c r="K76" s="1607"/>
      <c r="L76" s="1607"/>
      <c r="M76" s="1607"/>
      <c r="N76" s="1761"/>
      <c r="O76" s="1571" t="s">
        <v>326</v>
      </c>
      <c r="P76" s="1707" t="s">
        <v>631</v>
      </c>
      <c r="Q76" s="1758" t="s">
        <v>356</v>
      </c>
      <c r="R76" s="1546" t="s">
        <v>2317</v>
      </c>
      <c r="T76" s="1546" t="s">
        <v>311</v>
      </c>
    </row>
    <row r="77" spans="1:20" s="1546" customFormat="1" ht="20.25" customHeight="1" x14ac:dyDescent="0.3">
      <c r="A77" s="1749" t="s">
        <v>2376</v>
      </c>
      <c r="B77" s="2209">
        <v>610</v>
      </c>
      <c r="C77" s="1746" t="s">
        <v>2377</v>
      </c>
      <c r="D77" s="1738"/>
      <c r="E77" s="1738"/>
      <c r="F77" s="1738"/>
      <c r="G77" s="1738"/>
      <c r="H77" s="1738"/>
      <c r="I77" s="1607"/>
      <c r="J77" s="1607"/>
      <c r="K77" s="1607"/>
      <c r="L77" s="1607"/>
      <c r="M77" s="1607"/>
      <c r="N77" s="1033" t="s">
        <v>3118</v>
      </c>
      <c r="O77" s="1571" t="s">
        <v>326</v>
      </c>
      <c r="P77" s="1707" t="s">
        <v>2378</v>
      </c>
      <c r="T77" s="1546" t="s">
        <v>311</v>
      </c>
    </row>
    <row r="78" spans="1:20" s="1573" customFormat="1" ht="36" x14ac:dyDescent="0.25">
      <c r="A78" s="1730"/>
      <c r="B78" s="2283"/>
      <c r="C78" s="1596" t="s">
        <v>2379</v>
      </c>
      <c r="D78" s="1596" t="s">
        <v>2380</v>
      </c>
      <c r="E78" s="1596" t="s">
        <v>2381</v>
      </c>
      <c r="F78" s="1596" t="s">
        <v>2382</v>
      </c>
      <c r="G78" s="1596" t="s">
        <v>2383</v>
      </c>
      <c r="H78" s="1596" t="s">
        <v>2384</v>
      </c>
      <c r="I78" s="1596" t="s">
        <v>2385</v>
      </c>
      <c r="J78" s="1596" t="s">
        <v>3556</v>
      </c>
      <c r="K78" s="1596" t="s">
        <v>2386</v>
      </c>
      <c r="L78" s="1596" t="s">
        <v>2387</v>
      </c>
      <c r="M78" s="1596" t="s">
        <v>2388</v>
      </c>
      <c r="N78" s="1596" t="s">
        <v>2388</v>
      </c>
    </row>
    <row r="79" spans="1:20" s="1573" customFormat="1" ht="24" x14ac:dyDescent="0.25">
      <c r="A79" s="1730"/>
      <c r="B79" s="2283"/>
      <c r="C79" s="1596" t="s">
        <v>2006</v>
      </c>
      <c r="D79" s="1596" t="s">
        <v>2006</v>
      </c>
      <c r="E79" s="1596" t="s">
        <v>2006</v>
      </c>
      <c r="F79" s="1596" t="s">
        <v>2006</v>
      </c>
      <c r="G79" s="1596" t="s">
        <v>2006</v>
      </c>
      <c r="H79" s="1596" t="s">
        <v>2006</v>
      </c>
      <c r="I79" s="1596" t="s">
        <v>2006</v>
      </c>
      <c r="J79" s="1596" t="s">
        <v>2006</v>
      </c>
      <c r="K79" s="1596" t="s">
        <v>2006</v>
      </c>
      <c r="L79" s="1596" t="s">
        <v>2006</v>
      </c>
      <c r="M79" s="1596" t="s">
        <v>2006</v>
      </c>
      <c r="N79" s="1596" t="s">
        <v>2007</v>
      </c>
    </row>
    <row r="80" spans="1:20" s="1573" customFormat="1" x14ac:dyDescent="0.25">
      <c r="A80" s="1730"/>
      <c r="B80" s="2284"/>
      <c r="C80" s="1731"/>
      <c r="D80" s="1731"/>
      <c r="E80" s="1731"/>
      <c r="N80" s="1600"/>
    </row>
    <row r="81" spans="1:18" s="1573" customFormat="1" x14ac:dyDescent="0.25">
      <c r="A81" s="127" t="s">
        <v>3119</v>
      </c>
      <c r="B81" s="2278"/>
      <c r="C81" s="1703"/>
      <c r="D81" s="1703"/>
      <c r="E81" s="1731"/>
      <c r="N81" s="1600"/>
    </row>
    <row r="82" spans="1:18" s="1573" customFormat="1" x14ac:dyDescent="0.25">
      <c r="A82" s="128" t="s">
        <v>191</v>
      </c>
      <c r="B82" s="2163"/>
      <c r="C82" s="1703"/>
      <c r="D82" s="1703"/>
      <c r="E82" s="1596"/>
      <c r="N82" s="1600"/>
    </row>
    <row r="83" spans="1:18" s="1573" customFormat="1" x14ac:dyDescent="0.25">
      <c r="A83" s="128" t="s">
        <v>192</v>
      </c>
      <c r="B83" s="2163"/>
      <c r="C83" s="1703"/>
      <c r="D83" s="1703"/>
      <c r="E83" s="1731"/>
      <c r="N83" s="1600"/>
    </row>
    <row r="84" spans="1:18" s="1573" customFormat="1" x14ac:dyDescent="0.25">
      <c r="A84" s="130" t="s">
        <v>310</v>
      </c>
      <c r="B84" s="2290"/>
      <c r="C84" s="1703"/>
      <c r="D84" s="1703"/>
      <c r="E84" s="1731"/>
      <c r="F84" s="1730"/>
      <c r="G84" s="1730"/>
      <c r="H84" s="1730"/>
      <c r="N84" s="1600"/>
    </row>
    <row r="85" spans="1:18" s="1573" customFormat="1" ht="24" x14ac:dyDescent="0.25">
      <c r="A85" s="130" t="s">
        <v>1928</v>
      </c>
      <c r="B85" s="2205" t="s">
        <v>12072</v>
      </c>
      <c r="C85" s="131" t="s">
        <v>1334</v>
      </c>
      <c r="D85" s="131" t="s">
        <v>1929</v>
      </c>
      <c r="E85" s="1731"/>
      <c r="N85" s="1600"/>
    </row>
    <row r="86" spans="1:18" s="1573" customFormat="1" x14ac:dyDescent="0.25">
      <c r="A86" s="128" t="s">
        <v>724</v>
      </c>
      <c r="B86" s="2163"/>
      <c r="C86" s="1703"/>
      <c r="D86" s="1703"/>
      <c r="E86" s="1731"/>
      <c r="N86" s="1600"/>
    </row>
    <row r="87" spans="1:18" s="1573" customFormat="1" x14ac:dyDescent="0.25">
      <c r="A87" s="129"/>
      <c r="B87" s="2163"/>
      <c r="C87" s="1703"/>
      <c r="D87" s="1703"/>
      <c r="E87" s="1731"/>
      <c r="N87" s="1600"/>
    </row>
    <row r="88" spans="1:18" s="1573" customFormat="1" x14ac:dyDescent="0.25">
      <c r="A88" s="132" t="s">
        <v>2390</v>
      </c>
      <c r="B88" s="2279"/>
      <c r="C88" s="1703"/>
      <c r="D88" s="1703"/>
      <c r="E88" s="1731"/>
      <c r="N88" s="1600"/>
    </row>
    <row r="89" spans="1:18" s="1573" customFormat="1" x14ac:dyDescent="0.25">
      <c r="A89" s="1730"/>
      <c r="B89" s="2284"/>
      <c r="C89" s="1731"/>
      <c r="D89" s="1731"/>
      <c r="E89" s="1731"/>
      <c r="N89" s="1600"/>
    </row>
    <row r="90" spans="1:18" s="1573" customFormat="1" ht="45" customHeight="1" x14ac:dyDescent="0.25">
      <c r="A90" s="1575"/>
      <c r="B90" s="2200"/>
      <c r="C90" s="2476" t="s">
        <v>2901</v>
      </c>
      <c r="D90" s="2477"/>
      <c r="E90" s="2477"/>
      <c r="F90" s="2477"/>
      <c r="G90" s="2477"/>
      <c r="H90" s="2477"/>
      <c r="I90" s="2477"/>
      <c r="J90" s="2477"/>
      <c r="K90" s="2477"/>
      <c r="L90" s="2477"/>
      <c r="M90" s="2477"/>
      <c r="N90" s="1033" t="s">
        <v>7862</v>
      </c>
    </row>
    <row r="91" spans="1:18" s="1573" customFormat="1" ht="24" x14ac:dyDescent="0.25">
      <c r="A91" s="1575"/>
      <c r="B91" s="2200"/>
      <c r="C91" s="1033" t="s">
        <v>2050</v>
      </c>
      <c r="D91" s="1033" t="s">
        <v>2051</v>
      </c>
      <c r="E91" s="1606" t="s">
        <v>2052</v>
      </c>
      <c r="F91" s="1033" t="s">
        <v>2053</v>
      </c>
      <c r="G91" s="1033" t="s">
        <v>2054</v>
      </c>
      <c r="H91" s="1033" t="s">
        <v>2055</v>
      </c>
      <c r="I91" s="1033" t="s">
        <v>2056</v>
      </c>
      <c r="J91" s="1033" t="s">
        <v>3546</v>
      </c>
      <c r="K91" s="1033" t="s">
        <v>2057</v>
      </c>
      <c r="L91" s="1033" t="s">
        <v>2058</v>
      </c>
      <c r="M91" s="1033" t="s">
        <v>2059</v>
      </c>
      <c r="N91" s="1033" t="s">
        <v>2059</v>
      </c>
    </row>
    <row r="92" spans="1:18" s="1573" customFormat="1" x14ac:dyDescent="0.25">
      <c r="A92" s="1575"/>
      <c r="B92" s="2200"/>
      <c r="C92" s="2383">
        <v>130</v>
      </c>
      <c r="D92" s="2383">
        <v>140</v>
      </c>
      <c r="E92" s="2383">
        <v>150</v>
      </c>
      <c r="F92" s="2383">
        <v>160</v>
      </c>
      <c r="G92" s="2383">
        <v>170</v>
      </c>
      <c r="H92" s="2383">
        <v>180</v>
      </c>
      <c r="I92" s="2383">
        <v>190</v>
      </c>
      <c r="J92" s="2383">
        <v>200</v>
      </c>
      <c r="K92" s="2383">
        <v>210</v>
      </c>
      <c r="L92" s="2383">
        <v>220</v>
      </c>
      <c r="M92" s="2383">
        <v>230</v>
      </c>
      <c r="N92" s="2383">
        <v>240</v>
      </c>
    </row>
    <row r="93" spans="1:18" s="1573" customFormat="1" ht="20.25" customHeight="1" x14ac:dyDescent="0.25">
      <c r="A93" s="1035" t="s">
        <v>2391</v>
      </c>
      <c r="B93" s="2209">
        <v>620</v>
      </c>
      <c r="C93" s="1746" t="s">
        <v>2424</v>
      </c>
      <c r="D93" s="1033" t="s">
        <v>2426</v>
      </c>
      <c r="E93" s="1033" t="s">
        <v>2427</v>
      </c>
      <c r="F93" s="1033" t="s">
        <v>2428</v>
      </c>
      <c r="G93" s="1033" t="s">
        <v>3120</v>
      </c>
      <c r="H93" s="1033" t="s">
        <v>3121</v>
      </c>
      <c r="I93" s="1033" t="s">
        <v>3122</v>
      </c>
      <c r="J93" s="1033" t="s">
        <v>3123</v>
      </c>
      <c r="K93" s="1033" t="s">
        <v>3124</v>
      </c>
      <c r="L93" s="1033" t="s">
        <v>3125</v>
      </c>
      <c r="M93" s="1033" t="s">
        <v>3126</v>
      </c>
      <c r="N93" s="1033" t="s">
        <v>3127</v>
      </c>
      <c r="O93" s="1571" t="s">
        <v>265</v>
      </c>
      <c r="P93" s="1707" t="s">
        <v>796</v>
      </c>
      <c r="Q93" s="1028" t="s">
        <v>356</v>
      </c>
      <c r="R93" s="1028"/>
    </row>
    <row r="94" spans="1:18" s="1573" customFormat="1" ht="20.25" customHeight="1" x14ac:dyDescent="0.25">
      <c r="A94" s="1035" t="s">
        <v>2401</v>
      </c>
      <c r="B94" s="2209">
        <v>630</v>
      </c>
      <c r="C94" s="1746" t="s">
        <v>2435</v>
      </c>
      <c r="D94" s="1033" t="s">
        <v>2437</v>
      </c>
      <c r="E94" s="1033" t="s">
        <v>2438</v>
      </c>
      <c r="F94" s="1033" t="s">
        <v>2439</v>
      </c>
      <c r="G94" s="1033" t="s">
        <v>3128</v>
      </c>
      <c r="H94" s="1033" t="s">
        <v>3129</v>
      </c>
      <c r="I94" s="1033" t="s">
        <v>3130</v>
      </c>
      <c r="J94" s="1033" t="s">
        <v>3131</v>
      </c>
      <c r="K94" s="1033" t="s">
        <v>3132</v>
      </c>
      <c r="L94" s="1033" t="s">
        <v>3133</v>
      </c>
      <c r="M94" s="1033" t="s">
        <v>3134</v>
      </c>
      <c r="N94" s="1033" t="s">
        <v>3135</v>
      </c>
      <c r="O94" s="1571" t="s">
        <v>265</v>
      </c>
      <c r="P94" s="1707" t="s">
        <v>802</v>
      </c>
      <c r="Q94" s="1028" t="s">
        <v>356</v>
      </c>
      <c r="R94" s="1028"/>
    </row>
    <row r="95" spans="1:18" s="1573" customFormat="1" ht="33.6" customHeight="1" x14ac:dyDescent="0.25">
      <c r="A95" s="1035" t="s">
        <v>2412</v>
      </c>
      <c r="B95" s="2209">
        <v>640</v>
      </c>
      <c r="C95" s="1746" t="s">
        <v>3136</v>
      </c>
      <c r="D95" s="1033" t="s">
        <v>3137</v>
      </c>
      <c r="E95" s="1736"/>
      <c r="F95" s="1033" t="s">
        <v>3138</v>
      </c>
      <c r="G95" s="1033" t="s">
        <v>3139</v>
      </c>
      <c r="H95" s="1033" t="s">
        <v>3140</v>
      </c>
      <c r="I95" s="1033" t="s">
        <v>3141</v>
      </c>
      <c r="J95" s="1033" t="s">
        <v>3142</v>
      </c>
      <c r="K95" s="1033" t="s">
        <v>3143</v>
      </c>
      <c r="L95" s="1033" t="s">
        <v>3144</v>
      </c>
      <c r="M95" s="1033" t="s">
        <v>3145</v>
      </c>
      <c r="N95" s="1033" t="s">
        <v>3146</v>
      </c>
      <c r="O95" s="1571" t="s">
        <v>265</v>
      </c>
      <c r="P95" s="1707" t="s">
        <v>809</v>
      </c>
      <c r="Q95" s="1028" t="s">
        <v>356</v>
      </c>
      <c r="R95" s="1028"/>
    </row>
    <row r="96" spans="1:18" s="1573" customFormat="1" ht="20.25" customHeight="1" x14ac:dyDescent="0.25">
      <c r="A96" s="1036" t="s">
        <v>2421</v>
      </c>
      <c r="B96" s="2209">
        <v>650</v>
      </c>
      <c r="C96" s="1746" t="s">
        <v>2492</v>
      </c>
      <c r="D96" s="1033" t="s">
        <v>2494</v>
      </c>
      <c r="E96" s="1738"/>
      <c r="F96" s="1033" t="s">
        <v>2496</v>
      </c>
      <c r="G96" s="1033" t="s">
        <v>3147</v>
      </c>
      <c r="H96" s="1033" t="s">
        <v>3148</v>
      </c>
      <c r="I96" s="1033" t="s">
        <v>3149</v>
      </c>
      <c r="J96" s="1033" t="s">
        <v>3150</v>
      </c>
      <c r="K96" s="1033" t="s">
        <v>3151</v>
      </c>
      <c r="L96" s="1033" t="s">
        <v>3152</v>
      </c>
      <c r="M96" s="1033" t="s">
        <v>11461</v>
      </c>
      <c r="N96" s="1033" t="s">
        <v>3154</v>
      </c>
      <c r="O96" s="1571" t="s">
        <v>265</v>
      </c>
      <c r="P96" s="1707" t="s">
        <v>2431</v>
      </c>
      <c r="Q96" s="1028" t="s">
        <v>356</v>
      </c>
      <c r="R96" s="1028"/>
    </row>
    <row r="97" spans="1:18" s="1573" customFormat="1" ht="20.25" customHeight="1" x14ac:dyDescent="0.25">
      <c r="A97" s="1036" t="s">
        <v>2432</v>
      </c>
      <c r="B97" s="2209">
        <v>660</v>
      </c>
      <c r="C97" s="1746" t="s">
        <v>2504</v>
      </c>
      <c r="D97" s="1033" t="s">
        <v>2506</v>
      </c>
      <c r="E97" s="1738"/>
      <c r="F97" s="1033" t="s">
        <v>2508</v>
      </c>
      <c r="G97" s="1033" t="s">
        <v>3155</v>
      </c>
      <c r="H97" s="1033" t="s">
        <v>3156</v>
      </c>
      <c r="I97" s="1033" t="s">
        <v>3157</v>
      </c>
      <c r="J97" s="1033" t="s">
        <v>3158</v>
      </c>
      <c r="K97" s="1033" t="s">
        <v>3159</v>
      </c>
      <c r="L97" s="1033" t="s">
        <v>3160</v>
      </c>
      <c r="M97" s="1033" t="s">
        <v>11462</v>
      </c>
      <c r="N97" s="1033" t="s">
        <v>3162</v>
      </c>
      <c r="O97" s="1571" t="s">
        <v>265</v>
      </c>
      <c r="P97" s="1707" t="s">
        <v>2442</v>
      </c>
      <c r="Q97" s="1028" t="s">
        <v>356</v>
      </c>
      <c r="R97" s="1028"/>
    </row>
    <row r="98" spans="1:18" s="1573" customFormat="1" ht="20.25" customHeight="1" x14ac:dyDescent="0.25">
      <c r="A98" s="1035" t="s">
        <v>2443</v>
      </c>
      <c r="B98" s="2209">
        <v>670</v>
      </c>
      <c r="C98" s="1746" t="s">
        <v>3163</v>
      </c>
      <c r="D98" s="1033" t="s">
        <v>3164</v>
      </c>
      <c r="E98" s="1033" t="s">
        <v>3165</v>
      </c>
      <c r="F98" s="1033" t="s">
        <v>3166</v>
      </c>
      <c r="G98" s="1033" t="s">
        <v>3167</v>
      </c>
      <c r="H98" s="1033" t="s">
        <v>3168</v>
      </c>
      <c r="I98" s="1033" t="s">
        <v>3169</v>
      </c>
      <c r="J98" s="1033" t="s">
        <v>3170</v>
      </c>
      <c r="K98" s="1033" t="s">
        <v>3171</v>
      </c>
      <c r="L98" s="1033" t="s">
        <v>3172</v>
      </c>
      <c r="M98" s="1033" t="s">
        <v>3173</v>
      </c>
      <c r="N98" s="1033" t="s">
        <v>3174</v>
      </c>
      <c r="O98" s="1571" t="s">
        <v>265</v>
      </c>
      <c r="P98" s="1707" t="s">
        <v>816</v>
      </c>
      <c r="Q98" s="1028" t="s">
        <v>356</v>
      </c>
      <c r="R98" s="1028"/>
    </row>
    <row r="99" spans="1:18" s="1573" customFormat="1" ht="47.25" customHeight="1" x14ac:dyDescent="0.25">
      <c r="A99" s="1035" t="s">
        <v>2453</v>
      </c>
      <c r="B99" s="2209">
        <v>680</v>
      </c>
      <c r="C99" s="1746" t="s">
        <v>3175</v>
      </c>
      <c r="D99" s="1033" t="s">
        <v>3176</v>
      </c>
      <c r="E99" s="1033" t="s">
        <v>3177</v>
      </c>
      <c r="F99" s="1033" t="s">
        <v>3178</v>
      </c>
      <c r="G99" s="1033" t="s">
        <v>3179</v>
      </c>
      <c r="H99" s="1033" t="s">
        <v>3180</v>
      </c>
      <c r="I99" s="1033" t="s">
        <v>3181</v>
      </c>
      <c r="J99" s="1033" t="s">
        <v>3182</v>
      </c>
      <c r="K99" s="1033" t="s">
        <v>3183</v>
      </c>
      <c r="L99" s="1033" t="s">
        <v>3184</v>
      </c>
      <c r="M99" s="1033" t="s">
        <v>3185</v>
      </c>
      <c r="N99" s="1033" t="s">
        <v>3186</v>
      </c>
      <c r="O99" s="1571" t="s">
        <v>265</v>
      </c>
      <c r="P99" s="1707" t="s">
        <v>823</v>
      </c>
      <c r="Q99" s="1028" t="s">
        <v>356</v>
      </c>
      <c r="R99" s="1028"/>
    </row>
    <row r="100" spans="1:18" s="1573" customFormat="1" ht="20.25" customHeight="1" x14ac:dyDescent="0.25">
      <c r="A100" s="1036" t="s">
        <v>2464</v>
      </c>
      <c r="B100" s="2209">
        <v>690</v>
      </c>
      <c r="C100" s="1746" t="s">
        <v>3187</v>
      </c>
      <c r="D100" s="1033" t="s">
        <v>3188</v>
      </c>
      <c r="E100" s="1033" t="s">
        <v>3189</v>
      </c>
      <c r="F100" s="1033" t="s">
        <v>3190</v>
      </c>
      <c r="G100" s="1033" t="s">
        <v>3191</v>
      </c>
      <c r="H100" s="1033" t="s">
        <v>3192</v>
      </c>
      <c r="I100" s="1033" t="s">
        <v>3193</v>
      </c>
      <c r="J100" s="1033" t="s">
        <v>3194</v>
      </c>
      <c r="K100" s="1033" t="s">
        <v>3195</v>
      </c>
      <c r="L100" s="1033" t="s">
        <v>3196</v>
      </c>
      <c r="M100" s="1033" t="s">
        <v>11463</v>
      </c>
      <c r="N100" s="1033" t="s">
        <v>3198</v>
      </c>
      <c r="O100" s="1571" t="s">
        <v>265</v>
      </c>
      <c r="P100" s="1707" t="s">
        <v>2475</v>
      </c>
      <c r="Q100" s="1028" t="s">
        <v>356</v>
      </c>
      <c r="R100" s="1028"/>
    </row>
    <row r="101" spans="1:18" s="1573" customFormat="1" ht="48.75" customHeight="1" x14ac:dyDescent="0.25">
      <c r="A101" s="1036" t="s">
        <v>2476</v>
      </c>
      <c r="B101" s="2209">
        <v>700</v>
      </c>
      <c r="C101" s="1746" t="s">
        <v>3199</v>
      </c>
      <c r="D101" s="1033" t="s">
        <v>3200</v>
      </c>
      <c r="E101" s="1033" t="s">
        <v>3201</v>
      </c>
      <c r="F101" s="1033" t="s">
        <v>3202</v>
      </c>
      <c r="G101" s="1033" t="s">
        <v>3203</v>
      </c>
      <c r="H101" s="1033" t="s">
        <v>3204</v>
      </c>
      <c r="I101" s="1033" t="s">
        <v>3205</v>
      </c>
      <c r="J101" s="1033" t="s">
        <v>3206</v>
      </c>
      <c r="K101" s="1033" t="s">
        <v>3207</v>
      </c>
      <c r="L101" s="1033" t="s">
        <v>11464</v>
      </c>
      <c r="M101" s="1033" t="s">
        <v>11465</v>
      </c>
      <c r="N101" s="1033" t="s">
        <v>3210</v>
      </c>
      <c r="O101" s="1571" t="s">
        <v>265</v>
      </c>
      <c r="P101" s="1707" t="s">
        <v>2487</v>
      </c>
      <c r="Q101" s="1028" t="s">
        <v>356</v>
      </c>
      <c r="R101" s="1028"/>
    </row>
    <row r="102" spans="1:18" s="1573" customFormat="1" ht="20.25" customHeight="1" x14ac:dyDescent="0.25">
      <c r="A102" s="1037" t="s">
        <v>2488</v>
      </c>
      <c r="B102" s="2209">
        <v>710</v>
      </c>
      <c r="C102" s="1746" t="s">
        <v>2397</v>
      </c>
      <c r="D102" s="1033" t="s">
        <v>2398</v>
      </c>
      <c r="E102" s="1033" t="s">
        <v>2399</v>
      </c>
      <c r="F102" s="1033" t="s">
        <v>2108</v>
      </c>
      <c r="G102" s="1033" t="s">
        <v>3211</v>
      </c>
      <c r="H102" s="1033" t="s">
        <v>3212</v>
      </c>
      <c r="I102" s="1033" t="s">
        <v>3213</v>
      </c>
      <c r="J102" s="1033" t="s">
        <v>3214</v>
      </c>
      <c r="K102" s="1033" t="s">
        <v>3215</v>
      </c>
      <c r="L102" s="1033" t="s">
        <v>3216</v>
      </c>
      <c r="M102" s="1033" t="s">
        <v>3217</v>
      </c>
      <c r="N102" s="1033" t="s">
        <v>3218</v>
      </c>
      <c r="O102" s="1571" t="s">
        <v>265</v>
      </c>
      <c r="P102" s="1707" t="s">
        <v>2499</v>
      </c>
      <c r="Q102" s="1028" t="s">
        <v>356</v>
      </c>
      <c r="R102" s="1028"/>
    </row>
    <row r="103" spans="1:18" s="1573" customFormat="1" ht="20.25" customHeight="1" x14ac:dyDescent="0.25">
      <c r="A103" s="1037" t="s">
        <v>2500</v>
      </c>
      <c r="B103" s="2209">
        <v>720</v>
      </c>
      <c r="C103" s="1746" t="s">
        <v>2407</v>
      </c>
      <c r="D103" s="1033" t="s">
        <v>2408</v>
      </c>
      <c r="E103" s="1033" t="s">
        <v>2409</v>
      </c>
      <c r="F103" s="1033" t="s">
        <v>2410</v>
      </c>
      <c r="G103" s="1033" t="s">
        <v>3219</v>
      </c>
      <c r="H103" s="1033" t="s">
        <v>3220</v>
      </c>
      <c r="I103" s="1033" t="s">
        <v>3221</v>
      </c>
      <c r="J103" s="1033" t="s">
        <v>3222</v>
      </c>
      <c r="K103" s="1033" t="s">
        <v>3223</v>
      </c>
      <c r="L103" s="1033" t="s">
        <v>3224</v>
      </c>
      <c r="M103" s="1033" t="s">
        <v>3225</v>
      </c>
      <c r="N103" s="1033" t="s">
        <v>3226</v>
      </c>
      <c r="O103" s="1571" t="s">
        <v>265</v>
      </c>
      <c r="P103" s="1707" t="s">
        <v>2511</v>
      </c>
      <c r="Q103" s="1028" t="s">
        <v>356</v>
      </c>
      <c r="R103" s="1028"/>
    </row>
    <row r="104" spans="1:18" s="1573" customFormat="1" ht="20.25" customHeight="1" x14ac:dyDescent="0.25">
      <c r="A104" s="1037" t="s">
        <v>2512</v>
      </c>
      <c r="B104" s="2209">
        <v>730</v>
      </c>
      <c r="C104" s="1767"/>
      <c r="D104" s="1033" t="s">
        <v>3227</v>
      </c>
      <c r="E104" s="1033" t="s">
        <v>3228</v>
      </c>
      <c r="F104" s="1738"/>
      <c r="G104" s="1738"/>
      <c r="H104" s="1738"/>
      <c r="I104" s="1607"/>
      <c r="J104" s="1607"/>
      <c r="K104" s="1607"/>
      <c r="L104" s="1607"/>
      <c r="M104" s="1033" t="s">
        <v>11466</v>
      </c>
      <c r="N104" s="1033" t="s">
        <v>3230</v>
      </c>
      <c r="O104" s="1571" t="s">
        <v>265</v>
      </c>
      <c r="P104" s="1707" t="s">
        <v>2516</v>
      </c>
      <c r="Q104" s="1028" t="s">
        <v>356</v>
      </c>
      <c r="R104" s="1028"/>
    </row>
    <row r="105" spans="1:18" s="1573" customFormat="1" ht="20.25" customHeight="1" x14ac:dyDescent="0.25">
      <c r="A105" s="1036" t="s">
        <v>2517</v>
      </c>
      <c r="B105" s="2209">
        <v>740</v>
      </c>
      <c r="C105" s="1767"/>
      <c r="D105" s="1033" t="s">
        <v>3231</v>
      </c>
      <c r="E105" s="1033" t="s">
        <v>3232</v>
      </c>
      <c r="F105" s="1738"/>
      <c r="G105" s="1738"/>
      <c r="H105" s="1738"/>
      <c r="I105" s="1607"/>
      <c r="J105" s="1607"/>
      <c r="K105" s="1607"/>
      <c r="L105" s="1607"/>
      <c r="M105" s="1033" t="s">
        <v>11467</v>
      </c>
      <c r="N105" s="1033" t="s">
        <v>3234</v>
      </c>
      <c r="O105" s="1571" t="s">
        <v>265</v>
      </c>
      <c r="P105" s="1707" t="s">
        <v>2521</v>
      </c>
      <c r="Q105" s="1028" t="s">
        <v>356</v>
      </c>
      <c r="R105" s="1028"/>
    </row>
    <row r="106" spans="1:18" s="1573" customFormat="1" ht="20.25" customHeight="1" x14ac:dyDescent="0.25">
      <c r="A106" s="1036" t="s">
        <v>3235</v>
      </c>
      <c r="B106" s="2209">
        <v>750</v>
      </c>
      <c r="C106" s="1767"/>
      <c r="D106" s="1033" t="s">
        <v>3236</v>
      </c>
      <c r="E106" s="1033" t="s">
        <v>3237</v>
      </c>
      <c r="F106" s="1738"/>
      <c r="G106" s="1738"/>
      <c r="H106" s="1738"/>
      <c r="I106" s="1738"/>
      <c r="J106" s="1738"/>
      <c r="K106" s="1738"/>
      <c r="L106" s="1738"/>
      <c r="M106" s="1033" t="s">
        <v>11468</v>
      </c>
      <c r="N106" s="1033" t="s">
        <v>3239</v>
      </c>
      <c r="O106" s="1571" t="s">
        <v>265</v>
      </c>
      <c r="P106" s="1707" t="s">
        <v>2526</v>
      </c>
      <c r="Q106" s="1028" t="s">
        <v>356</v>
      </c>
      <c r="R106" s="1028"/>
    </row>
    <row r="107" spans="1:18" s="1573" customFormat="1" ht="20.25" customHeight="1" x14ac:dyDescent="0.25">
      <c r="A107" s="1036" t="s">
        <v>2527</v>
      </c>
      <c r="B107" s="2209">
        <v>760</v>
      </c>
      <c r="C107" s="1767"/>
      <c r="D107" s="1033" t="s">
        <v>2567</v>
      </c>
      <c r="E107" s="1033" t="s">
        <v>3240</v>
      </c>
      <c r="F107" s="1738"/>
      <c r="G107" s="1738"/>
      <c r="H107" s="1738"/>
      <c r="I107" s="1607"/>
      <c r="J107" s="1607"/>
      <c r="K107" s="1607"/>
      <c r="L107" s="1607"/>
      <c r="M107" s="1033" t="s">
        <v>11469</v>
      </c>
      <c r="N107" s="1033" t="s">
        <v>3242</v>
      </c>
      <c r="O107" s="1571" t="s">
        <v>265</v>
      </c>
      <c r="P107" s="1707" t="s">
        <v>2531</v>
      </c>
      <c r="Q107" s="1028" t="s">
        <v>356</v>
      </c>
      <c r="R107" s="1028"/>
    </row>
    <row r="108" spans="1:18" s="1573" customFormat="1" ht="20.25" customHeight="1" x14ac:dyDescent="0.25">
      <c r="A108" s="1036" t="s">
        <v>2532</v>
      </c>
      <c r="B108" s="2209">
        <v>770</v>
      </c>
      <c r="C108" s="1767"/>
      <c r="D108" s="1033" t="s">
        <v>3243</v>
      </c>
      <c r="E108" s="1033" t="s">
        <v>3244</v>
      </c>
      <c r="F108" s="1738"/>
      <c r="G108" s="1738"/>
      <c r="H108" s="1738"/>
      <c r="I108" s="1607"/>
      <c r="J108" s="1607"/>
      <c r="K108" s="1607"/>
      <c r="L108" s="1607"/>
      <c r="M108" s="1033" t="s">
        <v>11470</v>
      </c>
      <c r="N108" s="1033" t="s">
        <v>3246</v>
      </c>
      <c r="O108" s="1571" t="s">
        <v>265</v>
      </c>
      <c r="P108" s="1707" t="s">
        <v>2536</v>
      </c>
      <c r="Q108" s="1028" t="s">
        <v>356</v>
      </c>
      <c r="R108" s="1028"/>
    </row>
    <row r="109" spans="1:18" s="1573" customFormat="1" ht="20.25" customHeight="1" x14ac:dyDescent="0.25">
      <c r="A109" s="1036" t="s">
        <v>2537</v>
      </c>
      <c r="B109" s="2209">
        <v>780</v>
      </c>
      <c r="C109" s="1767"/>
      <c r="D109" s="1033" t="s">
        <v>3247</v>
      </c>
      <c r="E109" s="1033" t="s">
        <v>3248</v>
      </c>
      <c r="F109" s="1738"/>
      <c r="G109" s="1738"/>
      <c r="H109" s="1738"/>
      <c r="I109" s="1607"/>
      <c r="J109" s="1607"/>
      <c r="K109" s="1607"/>
      <c r="L109" s="1607"/>
      <c r="M109" s="1033" t="s">
        <v>11471</v>
      </c>
      <c r="N109" s="1033" t="s">
        <v>3250</v>
      </c>
      <c r="O109" s="1571" t="s">
        <v>265</v>
      </c>
      <c r="P109" s="1707" t="s">
        <v>2541</v>
      </c>
      <c r="Q109" s="1028" t="s">
        <v>356</v>
      </c>
      <c r="R109" s="1028"/>
    </row>
    <row r="110" spans="1:18" s="1573" customFormat="1" ht="20.25" customHeight="1" x14ac:dyDescent="0.25">
      <c r="A110" s="1036" t="s">
        <v>2542</v>
      </c>
      <c r="B110" s="2209">
        <v>790</v>
      </c>
      <c r="C110" s="1746" t="s">
        <v>3251</v>
      </c>
      <c r="D110" s="1033" t="s">
        <v>3252</v>
      </c>
      <c r="E110" s="1033" t="s">
        <v>3253</v>
      </c>
      <c r="F110" s="1740"/>
      <c r="G110" s="1740"/>
      <c r="H110" s="1033" t="s">
        <v>3254</v>
      </c>
      <c r="I110" s="1740"/>
      <c r="J110" s="1740"/>
      <c r="K110" s="1740"/>
      <c r="L110" s="1607"/>
      <c r="M110" s="1033" t="s">
        <v>3255</v>
      </c>
      <c r="N110" s="1033" t="s">
        <v>3256</v>
      </c>
      <c r="O110" s="1571" t="s">
        <v>265</v>
      </c>
      <c r="P110" s="1707" t="s">
        <v>2548</v>
      </c>
      <c r="Q110" s="1028" t="s">
        <v>356</v>
      </c>
      <c r="R110" s="1028"/>
    </row>
    <row r="111" spans="1:18" s="1573" customFormat="1" ht="20.25" customHeight="1" x14ac:dyDescent="0.25">
      <c r="A111" s="1037" t="s">
        <v>2549</v>
      </c>
      <c r="B111" s="2209">
        <v>800</v>
      </c>
      <c r="C111" s="1767"/>
      <c r="D111" s="1607"/>
      <c r="E111" s="1033" t="s">
        <v>2451</v>
      </c>
      <c r="F111" s="1740"/>
      <c r="G111" s="1740"/>
      <c r="H111" s="1740"/>
      <c r="I111" s="1740"/>
      <c r="J111" s="1740"/>
      <c r="K111" s="1740"/>
      <c r="L111" s="1607"/>
      <c r="M111" s="1033" t="s">
        <v>3257</v>
      </c>
      <c r="N111" s="1738"/>
      <c r="O111" s="1571" t="s">
        <v>265</v>
      </c>
      <c r="P111" s="1707" t="s">
        <v>2552</v>
      </c>
      <c r="Q111" s="1028" t="s">
        <v>356</v>
      </c>
      <c r="R111" s="1028"/>
    </row>
    <row r="112" spans="1:18" s="1573" customFormat="1" ht="20.25" customHeight="1" x14ac:dyDescent="0.25">
      <c r="A112" s="1037" t="s">
        <v>2553</v>
      </c>
      <c r="B112" s="2209">
        <v>810</v>
      </c>
      <c r="C112" s="1767"/>
      <c r="D112" s="1033" t="s">
        <v>3258</v>
      </c>
      <c r="E112" s="1033" t="s">
        <v>3259</v>
      </c>
      <c r="F112" s="1738"/>
      <c r="G112" s="1738"/>
      <c r="H112" s="1738"/>
      <c r="I112" s="1607"/>
      <c r="J112" s="1607"/>
      <c r="K112" s="1607"/>
      <c r="L112" s="1607"/>
      <c r="M112" s="1033" t="s">
        <v>3260</v>
      </c>
      <c r="N112" s="1738"/>
      <c r="O112" s="1571" t="s">
        <v>265</v>
      </c>
      <c r="P112" s="1707" t="s">
        <v>2557</v>
      </c>
      <c r="Q112" s="1028" t="s">
        <v>356</v>
      </c>
      <c r="R112" s="1028"/>
    </row>
    <row r="113" spans="1:18" s="1573" customFormat="1" ht="20.25" customHeight="1" x14ac:dyDescent="0.25">
      <c r="A113" s="1037" t="s">
        <v>2558</v>
      </c>
      <c r="B113" s="2209">
        <v>820</v>
      </c>
      <c r="C113" s="1746" t="s">
        <v>3261</v>
      </c>
      <c r="D113" s="1738"/>
      <c r="E113" s="1738"/>
      <c r="F113" s="1738"/>
      <c r="G113" s="1738"/>
      <c r="H113" s="1738"/>
      <c r="I113" s="1607"/>
      <c r="J113" s="1607"/>
      <c r="K113" s="1607"/>
      <c r="L113" s="1607"/>
      <c r="M113" s="1033" t="s">
        <v>3262</v>
      </c>
      <c r="N113" s="1738"/>
      <c r="O113" s="1571" t="s">
        <v>265</v>
      </c>
      <c r="P113" s="1707" t="s">
        <v>2563</v>
      </c>
      <c r="Q113" s="1028" t="s">
        <v>356</v>
      </c>
      <c r="R113" s="1028"/>
    </row>
    <row r="114" spans="1:18" s="1573" customFormat="1" ht="20.25" customHeight="1" x14ac:dyDescent="0.25">
      <c r="A114" s="1037" t="s">
        <v>2542</v>
      </c>
      <c r="B114" s="2209">
        <v>830</v>
      </c>
      <c r="C114" s="1746" t="s">
        <v>3263</v>
      </c>
      <c r="D114" s="1033" t="s">
        <v>2616</v>
      </c>
      <c r="E114" s="1033" t="s">
        <v>3264</v>
      </c>
      <c r="F114" s="1738"/>
      <c r="G114" s="1738"/>
      <c r="H114" s="1033" t="s">
        <v>3265</v>
      </c>
      <c r="I114" s="1607"/>
      <c r="J114" s="1607"/>
      <c r="K114" s="1607"/>
      <c r="L114" s="1607"/>
      <c r="M114" s="1033" t="s">
        <v>3266</v>
      </c>
      <c r="N114" s="1738"/>
      <c r="O114" s="1571" t="s">
        <v>265</v>
      </c>
      <c r="P114" s="1707" t="s">
        <v>2569</v>
      </c>
      <c r="Q114" s="1028" t="s">
        <v>356</v>
      </c>
      <c r="R114" s="1028"/>
    </row>
    <row r="115" spans="1:18" s="1573" customFormat="1" ht="37.200000000000003" customHeight="1" x14ac:dyDescent="0.25">
      <c r="A115" s="1035" t="s">
        <v>2570</v>
      </c>
      <c r="B115" s="2209">
        <v>840</v>
      </c>
      <c r="C115" s="1746" t="s">
        <v>3267</v>
      </c>
      <c r="D115" s="1033" t="s">
        <v>3268</v>
      </c>
      <c r="E115" s="1033" t="s">
        <v>3269</v>
      </c>
      <c r="F115" s="1033" t="s">
        <v>3270</v>
      </c>
      <c r="G115" s="1033" t="s">
        <v>3271</v>
      </c>
      <c r="H115" s="1033" t="s">
        <v>3272</v>
      </c>
      <c r="I115" s="1033" t="s">
        <v>3273</v>
      </c>
      <c r="J115" s="1033" t="s">
        <v>11472</v>
      </c>
      <c r="K115" s="1033" t="s">
        <v>3275</v>
      </c>
      <c r="L115" s="1033" t="s">
        <v>3276</v>
      </c>
      <c r="M115" s="1033" t="s">
        <v>3277</v>
      </c>
      <c r="N115" s="1033" t="s">
        <v>3278</v>
      </c>
      <c r="O115" s="1571" t="s">
        <v>265</v>
      </c>
      <c r="P115" s="1707" t="s">
        <v>830</v>
      </c>
      <c r="Q115" s="1028" t="s">
        <v>356</v>
      </c>
      <c r="R115" s="1028"/>
    </row>
    <row r="116" spans="1:18" s="1573" customFormat="1" ht="20.25" customHeight="1" x14ac:dyDescent="0.25">
      <c r="A116" s="1036" t="s">
        <v>1984</v>
      </c>
      <c r="B116" s="2209">
        <v>850</v>
      </c>
      <c r="C116" s="1746" t="s">
        <v>3279</v>
      </c>
      <c r="D116" s="1033" t="s">
        <v>3280</v>
      </c>
      <c r="E116" s="1033" t="s">
        <v>3281</v>
      </c>
      <c r="F116" s="1033" t="s">
        <v>3282</v>
      </c>
      <c r="G116" s="1033" t="s">
        <v>3283</v>
      </c>
      <c r="H116" s="1033" t="s">
        <v>3284</v>
      </c>
      <c r="I116" s="1741"/>
      <c r="J116" s="1033" t="s">
        <v>3285</v>
      </c>
      <c r="K116" s="1033" t="s">
        <v>3286</v>
      </c>
      <c r="L116" s="1033" t="s">
        <v>3287</v>
      </c>
      <c r="M116" s="1607"/>
      <c r="N116" s="1742"/>
      <c r="O116" s="1571" t="s">
        <v>265</v>
      </c>
      <c r="P116" s="1707" t="s">
        <v>830</v>
      </c>
      <c r="Q116" s="1028" t="s">
        <v>356</v>
      </c>
      <c r="R116" s="1028" t="s">
        <v>2008</v>
      </c>
    </row>
    <row r="117" spans="1:18" s="1573" customFormat="1" ht="20.25" customHeight="1" x14ac:dyDescent="0.25">
      <c r="A117" s="1036" t="s">
        <v>2271</v>
      </c>
      <c r="B117" s="2209">
        <v>860</v>
      </c>
      <c r="C117" s="1746" t="s">
        <v>3288</v>
      </c>
      <c r="D117" s="1033" t="s">
        <v>3289</v>
      </c>
      <c r="E117" s="1033" t="s">
        <v>3290</v>
      </c>
      <c r="F117" s="1033" t="s">
        <v>3291</v>
      </c>
      <c r="G117" s="1033" t="s">
        <v>3292</v>
      </c>
      <c r="H117" s="1033" t="s">
        <v>3293</v>
      </c>
      <c r="I117" s="1741"/>
      <c r="J117" s="1033" t="s">
        <v>3294</v>
      </c>
      <c r="K117" s="1033" t="s">
        <v>3295</v>
      </c>
      <c r="L117" s="1033" t="s">
        <v>3296</v>
      </c>
      <c r="M117" s="1607"/>
      <c r="N117" s="1742"/>
      <c r="O117" s="1571" t="s">
        <v>265</v>
      </c>
      <c r="P117" s="1707" t="s">
        <v>830</v>
      </c>
      <c r="Q117" s="1028" t="s">
        <v>356</v>
      </c>
      <c r="R117" s="1028" t="s">
        <v>2280</v>
      </c>
    </row>
    <row r="118" spans="1:18" s="1573" customFormat="1" ht="20.25" customHeight="1" x14ac:dyDescent="0.25">
      <c r="A118" s="1036" t="s">
        <v>2599</v>
      </c>
      <c r="B118" s="2209">
        <v>870</v>
      </c>
      <c r="C118" s="1746" t="s">
        <v>3297</v>
      </c>
      <c r="D118" s="1033" t="s">
        <v>3298</v>
      </c>
      <c r="E118" s="1033" t="s">
        <v>3299</v>
      </c>
      <c r="F118" s="1033" t="s">
        <v>3300</v>
      </c>
      <c r="G118" s="1033" t="s">
        <v>3301</v>
      </c>
      <c r="H118" s="1033" t="s">
        <v>3302</v>
      </c>
      <c r="I118" s="1741"/>
      <c r="J118" s="1033" t="s">
        <v>3303</v>
      </c>
      <c r="K118" s="1033" t="s">
        <v>3304</v>
      </c>
      <c r="L118" s="1033" t="s">
        <v>3305</v>
      </c>
      <c r="M118" s="1607"/>
      <c r="N118" s="1742"/>
      <c r="O118" s="1571" t="s">
        <v>265</v>
      </c>
      <c r="P118" s="1707" t="s">
        <v>830</v>
      </c>
      <c r="Q118" s="1028" t="s">
        <v>356</v>
      </c>
      <c r="R118" s="1028" t="s">
        <v>2608</v>
      </c>
    </row>
    <row r="119" spans="1:18" s="1573" customFormat="1" ht="38.700000000000003" customHeight="1" x14ac:dyDescent="0.25">
      <c r="A119" s="1035" t="s">
        <v>2609</v>
      </c>
      <c r="B119" s="2209">
        <v>880</v>
      </c>
      <c r="C119" s="1746" t="s">
        <v>3306</v>
      </c>
      <c r="D119" s="1033" t="s">
        <v>3307</v>
      </c>
      <c r="E119" s="1033" t="s">
        <v>3308</v>
      </c>
      <c r="F119" s="1033" t="s">
        <v>3309</v>
      </c>
      <c r="G119" s="1033" t="s">
        <v>11473</v>
      </c>
      <c r="H119" s="1033" t="s">
        <v>3311</v>
      </c>
      <c r="I119" s="1033" t="s">
        <v>3312</v>
      </c>
      <c r="J119" s="1033" t="s">
        <v>3313</v>
      </c>
      <c r="K119" s="1033" t="s">
        <v>3518</v>
      </c>
      <c r="L119" s="1033" t="s">
        <v>3314</v>
      </c>
      <c r="M119" s="1033" t="s">
        <v>3315</v>
      </c>
      <c r="N119" s="1033" t="s">
        <v>3316</v>
      </c>
      <c r="O119" s="1571" t="s">
        <v>265</v>
      </c>
      <c r="P119" s="1707" t="s">
        <v>837</v>
      </c>
      <c r="Q119" s="1028" t="s">
        <v>356</v>
      </c>
      <c r="R119" s="1028"/>
    </row>
    <row r="120" spans="1:18" s="1573" customFormat="1" ht="20.25" customHeight="1" x14ac:dyDescent="0.25">
      <c r="A120" s="1036" t="s">
        <v>1984</v>
      </c>
      <c r="B120" s="2209">
        <v>890</v>
      </c>
      <c r="C120" s="1746" t="s">
        <v>3317</v>
      </c>
      <c r="D120" s="1033" t="s">
        <v>3318</v>
      </c>
      <c r="E120" s="1033" t="s">
        <v>3319</v>
      </c>
      <c r="F120" s="1033" t="s">
        <v>3320</v>
      </c>
      <c r="G120" s="1033" t="s">
        <v>3321</v>
      </c>
      <c r="H120" s="1033" t="s">
        <v>3322</v>
      </c>
      <c r="I120" s="1741"/>
      <c r="J120" s="1033" t="s">
        <v>3323</v>
      </c>
      <c r="K120" s="1033" t="s">
        <v>3324</v>
      </c>
      <c r="L120" s="1033" t="s">
        <v>3325</v>
      </c>
      <c r="M120" s="1607"/>
      <c r="N120" s="1738"/>
      <c r="O120" s="1571" t="s">
        <v>265</v>
      </c>
      <c r="P120" s="1707" t="s">
        <v>837</v>
      </c>
      <c r="Q120" s="1028" t="s">
        <v>356</v>
      </c>
      <c r="R120" s="1028" t="s">
        <v>2008</v>
      </c>
    </row>
    <row r="121" spans="1:18" s="1573" customFormat="1" ht="20.25" customHeight="1" x14ac:dyDescent="0.25">
      <c r="A121" s="1036" t="s">
        <v>2271</v>
      </c>
      <c r="B121" s="2209">
        <v>900</v>
      </c>
      <c r="C121" s="1746" t="s">
        <v>3326</v>
      </c>
      <c r="D121" s="1033" t="s">
        <v>3327</v>
      </c>
      <c r="E121" s="1033" t="s">
        <v>3328</v>
      </c>
      <c r="F121" s="1033" t="s">
        <v>3329</v>
      </c>
      <c r="G121" s="1033" t="s">
        <v>3330</v>
      </c>
      <c r="H121" s="1033" t="s">
        <v>3331</v>
      </c>
      <c r="I121" s="1741"/>
      <c r="J121" s="1033" t="s">
        <v>3332</v>
      </c>
      <c r="K121" s="1033" t="s">
        <v>3333</v>
      </c>
      <c r="L121" s="1033" t="s">
        <v>3334</v>
      </c>
      <c r="M121" s="1607"/>
      <c r="N121" s="1738"/>
      <c r="O121" s="1571" t="s">
        <v>265</v>
      </c>
      <c r="P121" s="1707" t="s">
        <v>837</v>
      </c>
      <c r="Q121" s="1028" t="s">
        <v>356</v>
      </c>
      <c r="R121" s="1028" t="s">
        <v>2280</v>
      </c>
    </row>
    <row r="122" spans="1:18" s="1573" customFormat="1" ht="20.25" customHeight="1" x14ac:dyDescent="0.25">
      <c r="A122" s="1036" t="s">
        <v>2599</v>
      </c>
      <c r="B122" s="2209">
        <v>910</v>
      </c>
      <c r="C122" s="1746" t="s">
        <v>3335</v>
      </c>
      <c r="D122" s="1033" t="s">
        <v>3336</v>
      </c>
      <c r="E122" s="1033" t="s">
        <v>3337</v>
      </c>
      <c r="F122" s="1033" t="s">
        <v>3338</v>
      </c>
      <c r="G122" s="1033" t="s">
        <v>3339</v>
      </c>
      <c r="H122" s="1033" t="s">
        <v>3340</v>
      </c>
      <c r="I122" s="1741"/>
      <c r="J122" s="1033" t="s">
        <v>3341</v>
      </c>
      <c r="K122" s="1033" t="s">
        <v>3342</v>
      </c>
      <c r="L122" s="1033" t="s">
        <v>3343</v>
      </c>
      <c r="M122" s="1607"/>
      <c r="N122" s="1738"/>
      <c r="O122" s="1571" t="s">
        <v>265</v>
      </c>
      <c r="P122" s="1707" t="s">
        <v>837</v>
      </c>
      <c r="Q122" s="1028" t="s">
        <v>356</v>
      </c>
      <c r="R122" s="1028" t="s">
        <v>2608</v>
      </c>
    </row>
    <row r="123" spans="1:18" s="1573" customFormat="1" ht="20.25" customHeight="1" x14ac:dyDescent="0.25">
      <c r="A123" s="1035" t="s">
        <v>2646</v>
      </c>
      <c r="B123" s="2209">
        <v>920</v>
      </c>
      <c r="C123" s="1746" t="s">
        <v>3344</v>
      </c>
      <c r="D123" s="1033" t="s">
        <v>3345</v>
      </c>
      <c r="E123" s="1033" t="s">
        <v>3346</v>
      </c>
      <c r="F123" s="1033" t="s">
        <v>3347</v>
      </c>
      <c r="G123" s="1033" t="s">
        <v>3348</v>
      </c>
      <c r="H123" s="1033" t="s">
        <v>3349</v>
      </c>
      <c r="I123" s="1033" t="s">
        <v>3350</v>
      </c>
      <c r="J123" s="1033" t="s">
        <v>3351</v>
      </c>
      <c r="K123" s="1033" t="s">
        <v>3352</v>
      </c>
      <c r="L123" s="1033" t="s">
        <v>3353</v>
      </c>
      <c r="M123" s="1033" t="s">
        <v>3354</v>
      </c>
      <c r="N123" s="1033" t="s">
        <v>3355</v>
      </c>
      <c r="O123" s="1571" t="s">
        <v>265</v>
      </c>
      <c r="P123" s="1707" t="s">
        <v>843</v>
      </c>
      <c r="Q123" s="1028" t="s">
        <v>356</v>
      </c>
      <c r="R123" s="1028"/>
    </row>
    <row r="124" spans="1:18" s="1573" customFormat="1" ht="20.25" customHeight="1" x14ac:dyDescent="0.25">
      <c r="A124" s="1035" t="s">
        <v>2657</v>
      </c>
      <c r="B124" s="2209">
        <v>930</v>
      </c>
      <c r="C124" s="1746" t="s">
        <v>3356</v>
      </c>
      <c r="D124" s="1033" t="s">
        <v>3357</v>
      </c>
      <c r="E124" s="1033" t="s">
        <v>3358</v>
      </c>
      <c r="F124" s="1033" t="s">
        <v>3359</v>
      </c>
      <c r="G124" s="1033" t="s">
        <v>3360</v>
      </c>
      <c r="H124" s="1033" t="s">
        <v>3361</v>
      </c>
      <c r="I124" s="1033" t="s">
        <v>3362</v>
      </c>
      <c r="J124" s="1033" t="s">
        <v>3363</v>
      </c>
      <c r="K124" s="1033" t="s">
        <v>3364</v>
      </c>
      <c r="L124" s="1033" t="s">
        <v>3365</v>
      </c>
      <c r="M124" s="1033" t="s">
        <v>3366</v>
      </c>
      <c r="N124" s="1033" t="s">
        <v>3367</v>
      </c>
      <c r="O124" s="1571" t="s">
        <v>265</v>
      </c>
      <c r="P124" s="1707" t="s">
        <v>1967</v>
      </c>
      <c r="Q124" s="1028" t="s">
        <v>356</v>
      </c>
      <c r="R124" s="1028"/>
    </row>
    <row r="125" spans="1:18" s="1573" customFormat="1" ht="20.25" customHeight="1" x14ac:dyDescent="0.25">
      <c r="A125" s="1035" t="s">
        <v>2668</v>
      </c>
      <c r="B125" s="2209">
        <v>940</v>
      </c>
      <c r="C125" s="1746" t="s">
        <v>3368</v>
      </c>
      <c r="D125" s="1033" t="s">
        <v>3369</v>
      </c>
      <c r="E125" s="1033" t="s">
        <v>3370</v>
      </c>
      <c r="F125" s="1033" t="s">
        <v>3371</v>
      </c>
      <c r="G125" s="1033" t="s">
        <v>3372</v>
      </c>
      <c r="H125" s="1033" t="s">
        <v>3373</v>
      </c>
      <c r="I125" s="1033" t="s">
        <v>3374</v>
      </c>
      <c r="J125" s="1033" t="s">
        <v>3375</v>
      </c>
      <c r="K125" s="1033" t="s">
        <v>3376</v>
      </c>
      <c r="L125" s="1033" t="s">
        <v>3377</v>
      </c>
      <c r="M125" s="1033" t="s">
        <v>3378</v>
      </c>
      <c r="N125" s="1033" t="s">
        <v>3379</v>
      </c>
      <c r="O125" s="1571" t="s">
        <v>265</v>
      </c>
      <c r="P125" s="1707" t="s">
        <v>1970</v>
      </c>
      <c r="Q125" s="1028" t="s">
        <v>356</v>
      </c>
      <c r="R125" s="1028"/>
    </row>
    <row r="126" spans="1:18" s="1573" customFormat="1" ht="36" x14ac:dyDescent="0.25">
      <c r="B126" s="2283"/>
      <c r="C126" s="1731" t="s">
        <v>2379</v>
      </c>
      <c r="D126" s="1731" t="s">
        <v>2380</v>
      </c>
      <c r="E126" s="1731" t="s">
        <v>2381</v>
      </c>
      <c r="F126" s="1731" t="s">
        <v>2382</v>
      </c>
      <c r="G126" s="1731" t="s">
        <v>2383</v>
      </c>
      <c r="H126" s="1731" t="s">
        <v>2384</v>
      </c>
      <c r="I126" s="1731" t="s">
        <v>2385</v>
      </c>
      <c r="J126" s="1731" t="s">
        <v>3556</v>
      </c>
      <c r="K126" s="1731" t="s">
        <v>2386</v>
      </c>
      <c r="L126" s="1731" t="s">
        <v>2387</v>
      </c>
      <c r="M126" s="1731" t="s">
        <v>2388</v>
      </c>
      <c r="N126" s="1731" t="s">
        <v>2388</v>
      </c>
    </row>
    <row r="127" spans="1:18" s="1573" customFormat="1" ht="24" x14ac:dyDescent="0.25">
      <c r="B127" s="2283"/>
      <c r="C127" s="1598" t="s">
        <v>2006</v>
      </c>
      <c r="D127" s="1598" t="s">
        <v>2006</v>
      </c>
      <c r="E127" s="1598" t="s">
        <v>2006</v>
      </c>
      <c r="F127" s="1598" t="s">
        <v>2006</v>
      </c>
      <c r="G127" s="1598" t="s">
        <v>2006</v>
      </c>
      <c r="H127" s="1598" t="s">
        <v>2006</v>
      </c>
      <c r="I127" s="1598" t="s">
        <v>2006</v>
      </c>
      <c r="J127" s="1598" t="s">
        <v>2006</v>
      </c>
      <c r="K127" s="1598" t="s">
        <v>2006</v>
      </c>
      <c r="L127" s="1772" t="s">
        <v>2006</v>
      </c>
      <c r="M127" s="1772" t="s">
        <v>2006</v>
      </c>
      <c r="N127" s="1772" t="s">
        <v>2007</v>
      </c>
    </row>
    <row r="128" spans="1:18" s="1573" customFormat="1" x14ac:dyDescent="0.25">
      <c r="B128" s="2283"/>
      <c r="L128" s="1600"/>
      <c r="M128" s="1600"/>
      <c r="N128" s="1600"/>
    </row>
    <row r="129" spans="1:16" s="1573" customFormat="1" x14ac:dyDescent="0.25">
      <c r="A129" s="127" t="s">
        <v>3380</v>
      </c>
      <c r="B129" s="2278"/>
      <c r="C129" s="1703"/>
      <c r="D129" s="1703"/>
      <c r="L129" s="1600"/>
      <c r="M129" s="1600"/>
      <c r="N129" s="1600"/>
    </row>
    <row r="130" spans="1:16" s="1573" customFormat="1" x14ac:dyDescent="0.25">
      <c r="A130" s="128" t="s">
        <v>191</v>
      </c>
      <c r="B130" s="2163"/>
      <c r="C130" s="1703"/>
      <c r="D130" s="1703"/>
      <c r="L130" s="1600"/>
      <c r="M130" s="1600"/>
      <c r="N130" s="1600"/>
    </row>
    <row r="131" spans="1:16" s="1573" customFormat="1" x14ac:dyDescent="0.25">
      <c r="A131" s="128" t="s">
        <v>192</v>
      </c>
      <c r="B131" s="2163"/>
      <c r="C131" s="1703"/>
      <c r="D131" s="1703"/>
      <c r="L131" s="1600"/>
      <c r="M131" s="1600"/>
      <c r="N131" s="1600"/>
    </row>
    <row r="132" spans="1:16" s="1573" customFormat="1" x14ac:dyDescent="0.25">
      <c r="A132" s="130" t="s">
        <v>310</v>
      </c>
      <c r="B132" s="2290"/>
      <c r="C132" s="1703"/>
      <c r="D132" s="1703"/>
      <c r="L132" s="1600"/>
      <c r="M132" s="1600"/>
      <c r="N132" s="1600"/>
    </row>
    <row r="133" spans="1:16" s="1573" customFormat="1" ht="24" x14ac:dyDescent="0.25">
      <c r="A133" s="130" t="s">
        <v>1928</v>
      </c>
      <c r="B133" s="2205" t="s">
        <v>12072</v>
      </c>
      <c r="C133" s="131" t="s">
        <v>1334</v>
      </c>
      <c r="D133" s="131" t="s">
        <v>1929</v>
      </c>
      <c r="L133" s="1600"/>
      <c r="M133" s="1600"/>
      <c r="N133" s="1600"/>
    </row>
    <row r="134" spans="1:16" s="1573" customFormat="1" x14ac:dyDescent="0.25">
      <c r="A134" s="129"/>
      <c r="B134" s="2163"/>
      <c r="C134" s="1703"/>
      <c r="D134" s="1703"/>
      <c r="E134" s="1773"/>
      <c r="L134" s="1600"/>
      <c r="M134" s="1600"/>
      <c r="N134" s="1600"/>
    </row>
    <row r="135" spans="1:16" s="1573" customFormat="1" x14ac:dyDescent="0.25">
      <c r="A135" s="132" t="s">
        <v>3381</v>
      </c>
      <c r="B135" s="2279"/>
      <c r="C135" s="1703"/>
      <c r="D135" s="1703"/>
      <c r="F135" s="1773"/>
      <c r="L135" s="1600"/>
      <c r="M135" s="1600"/>
      <c r="N135" s="1600"/>
    </row>
    <row r="136" spans="1:16" s="1573" customFormat="1" x14ac:dyDescent="0.25">
      <c r="B136" s="2283"/>
      <c r="L136" s="1600"/>
      <c r="M136" s="1600"/>
      <c r="N136" s="1600"/>
    </row>
    <row r="137" spans="1:16" s="1573" customFormat="1" ht="43.2" customHeight="1" x14ac:dyDescent="0.25">
      <c r="A137" s="1026"/>
      <c r="B137" s="2286"/>
      <c r="C137" s="2476" t="s">
        <v>3382</v>
      </c>
      <c r="D137" s="2476"/>
      <c r="E137" s="2476"/>
      <c r="F137" s="2476"/>
      <c r="G137" s="2476"/>
      <c r="H137" s="2476"/>
      <c r="I137" s="2476"/>
      <c r="J137" s="2476"/>
      <c r="K137" s="1033" t="s">
        <v>7863</v>
      </c>
      <c r="L137" s="1600"/>
      <c r="M137" s="1600"/>
      <c r="N137" s="1600"/>
    </row>
    <row r="138" spans="1:16" s="1573" customFormat="1" ht="22.2" customHeight="1" x14ac:dyDescent="0.25">
      <c r="A138" s="1026"/>
      <c r="B138" s="2286"/>
      <c r="C138" s="2476" t="s">
        <v>2682</v>
      </c>
      <c r="D138" s="2476" t="s">
        <v>3523</v>
      </c>
      <c r="E138" s="2476" t="s">
        <v>3524</v>
      </c>
      <c r="F138" s="2478" t="s">
        <v>3383</v>
      </c>
      <c r="G138" s="2476"/>
      <c r="H138" s="2476"/>
      <c r="I138" s="2476" t="s">
        <v>2687</v>
      </c>
      <c r="J138" s="2476" t="s">
        <v>2688</v>
      </c>
      <c r="K138" s="2476" t="s">
        <v>3385</v>
      </c>
      <c r="L138" s="1600"/>
      <c r="M138" s="1600"/>
      <c r="N138" s="1600"/>
    </row>
    <row r="139" spans="1:16" s="1573" customFormat="1" ht="55.2" customHeight="1" x14ac:dyDescent="0.25">
      <c r="A139" s="1026"/>
      <c r="B139" s="2286"/>
      <c r="C139" s="2476"/>
      <c r="D139" s="2476"/>
      <c r="E139" s="2476"/>
      <c r="F139" s="1034" t="s">
        <v>3383</v>
      </c>
      <c r="G139" s="1033" t="s">
        <v>2685</v>
      </c>
      <c r="H139" s="1033" t="s">
        <v>3384</v>
      </c>
      <c r="I139" s="2476"/>
      <c r="J139" s="2476"/>
      <c r="K139" s="2476"/>
      <c r="L139" s="1600"/>
      <c r="M139" s="1600"/>
      <c r="N139" s="1600"/>
    </row>
    <row r="140" spans="1:16" s="1573" customFormat="1" x14ac:dyDescent="0.25">
      <c r="A140" s="1028"/>
      <c r="B140" s="2287"/>
      <c r="C140" s="2383">
        <v>250</v>
      </c>
      <c r="D140" s="2383">
        <v>260</v>
      </c>
      <c r="E140" s="2383">
        <v>270</v>
      </c>
      <c r="F140" s="2383">
        <v>280</v>
      </c>
      <c r="G140" s="2383">
        <v>290</v>
      </c>
      <c r="H140" s="2383">
        <v>300</v>
      </c>
      <c r="I140" s="2383">
        <v>310</v>
      </c>
      <c r="J140" s="2383">
        <v>320</v>
      </c>
      <c r="K140" s="2383">
        <v>330</v>
      </c>
      <c r="L140" s="1600"/>
      <c r="M140" s="1600"/>
      <c r="N140" s="1600"/>
    </row>
    <row r="141" spans="1:16" s="1573" customFormat="1" ht="25.2" customHeight="1" x14ac:dyDescent="0.25">
      <c r="A141" s="1035" t="s">
        <v>3386</v>
      </c>
      <c r="B141" s="2289"/>
      <c r="C141" s="1768"/>
      <c r="D141" s="1738"/>
      <c r="E141" s="1738"/>
      <c r="F141" s="1738"/>
      <c r="G141" s="1738"/>
      <c r="H141" s="1769"/>
      <c r="I141" s="1738"/>
      <c r="J141" s="1738"/>
      <c r="K141" s="1738"/>
      <c r="L141" s="1600"/>
      <c r="M141" s="1600"/>
      <c r="N141" s="1600"/>
    </row>
    <row r="142" spans="1:16" s="1573" customFormat="1" ht="20.25" customHeight="1" x14ac:dyDescent="0.25">
      <c r="A142" s="1036" t="s">
        <v>430</v>
      </c>
      <c r="B142" s="2209">
        <v>950</v>
      </c>
      <c r="C142" s="1746" t="s">
        <v>3387</v>
      </c>
      <c r="D142" s="1033" t="s">
        <v>3388</v>
      </c>
      <c r="E142" s="1033" t="s">
        <v>2690</v>
      </c>
      <c r="F142" s="1738"/>
      <c r="G142" s="1033" t="s">
        <v>3389</v>
      </c>
      <c r="H142" s="1738"/>
      <c r="I142" s="1738"/>
      <c r="J142" s="1738"/>
      <c r="K142" s="1033" t="s">
        <v>3390</v>
      </c>
      <c r="L142" s="1571" t="s">
        <v>354</v>
      </c>
      <c r="M142" s="1707" t="s">
        <v>436</v>
      </c>
      <c r="N142" s="1546" t="s">
        <v>356</v>
      </c>
      <c r="O142" s="1600"/>
      <c r="P142" s="1575" t="s">
        <v>311</v>
      </c>
    </row>
    <row r="143" spans="1:16" s="1573" customFormat="1" ht="48" customHeight="1" x14ac:dyDescent="0.25">
      <c r="A143" s="1036" t="s">
        <v>437</v>
      </c>
      <c r="B143" s="2209">
        <v>960</v>
      </c>
      <c r="C143" s="1746" t="s">
        <v>3391</v>
      </c>
      <c r="D143" s="1033" t="s">
        <v>3392</v>
      </c>
      <c r="E143" s="1033" t="s">
        <v>3393</v>
      </c>
      <c r="F143" s="1738"/>
      <c r="G143" s="1033" t="s">
        <v>3394</v>
      </c>
      <c r="H143" s="1738"/>
      <c r="I143" s="1738"/>
      <c r="J143" s="1738"/>
      <c r="K143" s="1033" t="s">
        <v>3395</v>
      </c>
      <c r="L143" s="1571" t="s">
        <v>354</v>
      </c>
      <c r="M143" s="1707" t="s">
        <v>443</v>
      </c>
      <c r="N143" s="1546" t="s">
        <v>356</v>
      </c>
      <c r="O143" s="1600"/>
      <c r="P143" s="1575" t="s">
        <v>311</v>
      </c>
    </row>
    <row r="144" spans="1:16" s="1573" customFormat="1" ht="20.25" customHeight="1" x14ac:dyDescent="0.25">
      <c r="A144" s="1037" t="s">
        <v>1984</v>
      </c>
      <c r="B144" s="2209">
        <v>970</v>
      </c>
      <c r="C144" s="1746" t="s">
        <v>3396</v>
      </c>
      <c r="D144" s="1033" t="s">
        <v>3397</v>
      </c>
      <c r="E144" s="1033" t="s">
        <v>3398</v>
      </c>
      <c r="F144" s="1738"/>
      <c r="G144" s="1033" t="s">
        <v>3938</v>
      </c>
      <c r="H144" s="1738"/>
      <c r="I144" s="1738"/>
      <c r="J144" s="1738"/>
      <c r="K144" s="1033" t="s">
        <v>3400</v>
      </c>
      <c r="L144" s="1571" t="s">
        <v>354</v>
      </c>
      <c r="M144" s="1707" t="s">
        <v>443</v>
      </c>
      <c r="N144" s="1546" t="s">
        <v>356</v>
      </c>
      <c r="O144" s="1600" t="s">
        <v>2008</v>
      </c>
      <c r="P144" s="1575" t="s">
        <v>311</v>
      </c>
    </row>
    <row r="145" spans="1:16" s="1573" customFormat="1" ht="20.25" customHeight="1" x14ac:dyDescent="0.25">
      <c r="A145" s="1037" t="s">
        <v>2340</v>
      </c>
      <c r="B145" s="2209">
        <v>980</v>
      </c>
      <c r="C145" s="1746" t="s">
        <v>3401</v>
      </c>
      <c r="D145" s="1033" t="s">
        <v>3402</v>
      </c>
      <c r="E145" s="1033" t="s">
        <v>3403</v>
      </c>
      <c r="F145" s="1738"/>
      <c r="G145" s="1033" t="s">
        <v>3404</v>
      </c>
      <c r="H145" s="1738"/>
      <c r="I145" s="1738"/>
      <c r="J145" s="1738"/>
      <c r="K145" s="1033" t="s">
        <v>3405</v>
      </c>
      <c r="L145" s="1571" t="s">
        <v>354</v>
      </c>
      <c r="M145" s="1707" t="s">
        <v>443</v>
      </c>
      <c r="N145" s="1546" t="s">
        <v>356</v>
      </c>
      <c r="O145" s="1600" t="s">
        <v>2341</v>
      </c>
      <c r="P145" s="1575" t="s">
        <v>311</v>
      </c>
    </row>
    <row r="146" spans="1:16" s="1573" customFormat="1" ht="20.25" customHeight="1" x14ac:dyDescent="0.25">
      <c r="A146" s="1037" t="s">
        <v>2308</v>
      </c>
      <c r="B146" s="2209">
        <v>990</v>
      </c>
      <c r="C146" s="1746" t="s">
        <v>3406</v>
      </c>
      <c r="D146" s="1033" t="s">
        <v>3407</v>
      </c>
      <c r="E146" s="1033" t="s">
        <v>3408</v>
      </c>
      <c r="F146" s="1738"/>
      <c r="G146" s="1033" t="s">
        <v>3409</v>
      </c>
      <c r="H146" s="1738"/>
      <c r="I146" s="1738"/>
      <c r="J146" s="1738"/>
      <c r="K146" s="1033" t="s">
        <v>3410</v>
      </c>
      <c r="L146" s="1571" t="s">
        <v>354</v>
      </c>
      <c r="M146" s="1707" t="s">
        <v>443</v>
      </c>
      <c r="N146" s="1546" t="s">
        <v>356</v>
      </c>
      <c r="O146" s="1600" t="s">
        <v>2317</v>
      </c>
      <c r="P146" s="1575" t="s">
        <v>311</v>
      </c>
    </row>
    <row r="147" spans="1:16" ht="24" customHeight="1" x14ac:dyDescent="0.25">
      <c r="A147" s="1036" t="s">
        <v>371</v>
      </c>
      <c r="B147" s="2209">
        <v>1000</v>
      </c>
      <c r="C147" s="1746" t="s">
        <v>3411</v>
      </c>
      <c r="D147" s="1033" t="s">
        <v>3412</v>
      </c>
      <c r="E147" s="1033" t="s">
        <v>2705</v>
      </c>
      <c r="F147" s="1738"/>
      <c r="G147" s="1033" t="s">
        <v>3413</v>
      </c>
      <c r="H147" s="1033" t="s">
        <v>2708</v>
      </c>
      <c r="I147" s="1738"/>
      <c r="J147" s="1738"/>
      <c r="K147" s="1033" t="s">
        <v>3414</v>
      </c>
      <c r="L147" s="1571" t="s">
        <v>354</v>
      </c>
      <c r="M147" s="1707" t="s">
        <v>449</v>
      </c>
      <c r="N147" s="1546" t="s">
        <v>356</v>
      </c>
      <c r="P147" s="1575" t="s">
        <v>311</v>
      </c>
    </row>
    <row r="148" spans="1:16" ht="20.25" customHeight="1" x14ac:dyDescent="0.25">
      <c r="A148" s="1036" t="s">
        <v>358</v>
      </c>
      <c r="B148" s="2209">
        <v>1010</v>
      </c>
      <c r="C148" s="1746" t="s">
        <v>3415</v>
      </c>
      <c r="D148" s="1033" t="s">
        <v>3416</v>
      </c>
      <c r="E148" s="1033" t="s">
        <v>2710</v>
      </c>
      <c r="F148" s="1738"/>
      <c r="G148" s="1033" t="s">
        <v>3417</v>
      </c>
      <c r="H148" s="1738"/>
      <c r="I148" s="1738"/>
      <c r="J148" s="1738"/>
      <c r="K148" s="1033" t="s">
        <v>3418</v>
      </c>
      <c r="L148" s="1571" t="s">
        <v>354</v>
      </c>
      <c r="M148" s="1707" t="s">
        <v>455</v>
      </c>
      <c r="N148" s="1546" t="s">
        <v>356</v>
      </c>
      <c r="P148" s="1575" t="s">
        <v>311</v>
      </c>
    </row>
    <row r="149" spans="1:16" ht="20.25" customHeight="1" x14ac:dyDescent="0.25">
      <c r="A149" s="1036" t="s">
        <v>2714</v>
      </c>
      <c r="B149" s="2209">
        <v>1020</v>
      </c>
      <c r="C149" s="1746" t="s">
        <v>3419</v>
      </c>
      <c r="D149" s="1033" t="s">
        <v>3420</v>
      </c>
      <c r="E149" s="1033" t="s">
        <v>2715</v>
      </c>
      <c r="F149" s="1738"/>
      <c r="G149" s="1033" t="s">
        <v>3421</v>
      </c>
      <c r="H149" s="1738"/>
      <c r="I149" s="1738"/>
      <c r="J149" s="1738"/>
      <c r="K149" s="1033" t="s">
        <v>3422</v>
      </c>
      <c r="L149" s="1571" t="s">
        <v>1944</v>
      </c>
      <c r="M149" s="1707" t="s">
        <v>2200</v>
      </c>
      <c r="N149" s="1546" t="s">
        <v>328</v>
      </c>
      <c r="P149" s="1575" t="s">
        <v>311</v>
      </c>
    </row>
    <row r="150" spans="1:16" ht="30.75" customHeight="1" x14ac:dyDescent="0.25">
      <c r="A150" s="1036" t="s">
        <v>599</v>
      </c>
      <c r="B150" s="2209">
        <v>1030</v>
      </c>
      <c r="C150" s="1767"/>
      <c r="D150" s="1738"/>
      <c r="E150" s="1033" t="s">
        <v>3423</v>
      </c>
      <c r="F150" s="1738"/>
      <c r="G150" s="1033" t="s">
        <v>3424</v>
      </c>
      <c r="H150" s="1738"/>
      <c r="I150" s="1738"/>
      <c r="J150" s="1738"/>
      <c r="K150" s="1033" t="s">
        <v>3425</v>
      </c>
      <c r="L150" s="1571" t="s">
        <v>326</v>
      </c>
      <c r="M150" s="1707" t="s">
        <v>605</v>
      </c>
      <c r="N150" s="1546" t="s">
        <v>356</v>
      </c>
      <c r="P150" s="1575" t="s">
        <v>311</v>
      </c>
    </row>
    <row r="151" spans="1:16" ht="45.75" customHeight="1" x14ac:dyDescent="0.25">
      <c r="A151" s="1037" t="s">
        <v>1946</v>
      </c>
      <c r="B151" s="2209">
        <v>1040</v>
      </c>
      <c r="C151" s="1746" t="s">
        <v>3426</v>
      </c>
      <c r="D151" s="1033" t="s">
        <v>3427</v>
      </c>
      <c r="E151" s="1033" t="s">
        <v>3428</v>
      </c>
      <c r="F151" s="1738"/>
      <c r="G151" s="1033" t="s">
        <v>3429</v>
      </c>
      <c r="H151" s="1738"/>
      <c r="I151" s="1738"/>
      <c r="J151" s="1738"/>
      <c r="K151" s="1033" t="s">
        <v>3430</v>
      </c>
      <c r="L151" s="1571" t="s">
        <v>354</v>
      </c>
      <c r="M151" s="1707" t="s">
        <v>1947</v>
      </c>
      <c r="N151" s="739" t="s">
        <v>356</v>
      </c>
      <c r="P151" s="1575" t="s">
        <v>311</v>
      </c>
    </row>
    <row r="152" spans="1:16" ht="20.25" customHeight="1" x14ac:dyDescent="0.25">
      <c r="A152" s="1038" t="s">
        <v>1984</v>
      </c>
      <c r="B152" s="2209">
        <v>1050</v>
      </c>
      <c r="C152" s="1770"/>
      <c r="D152" s="1033" t="s">
        <v>3431</v>
      </c>
      <c r="E152" s="1033" t="s">
        <v>2691</v>
      </c>
      <c r="F152" s="1738"/>
      <c r="G152" s="1033" t="s">
        <v>3432</v>
      </c>
      <c r="H152" s="1756"/>
      <c r="I152" s="1738"/>
      <c r="J152" s="1738"/>
      <c r="K152" s="1033" t="s">
        <v>3433</v>
      </c>
      <c r="L152" s="1571" t="s">
        <v>354</v>
      </c>
      <c r="M152" s="1707" t="s">
        <v>1947</v>
      </c>
      <c r="N152" s="739" t="s">
        <v>356</v>
      </c>
      <c r="O152" s="1028" t="s">
        <v>2008</v>
      </c>
      <c r="P152" s="1575" t="s">
        <v>311</v>
      </c>
    </row>
    <row r="153" spans="1:16" ht="20.25" customHeight="1" x14ac:dyDescent="0.25">
      <c r="A153" s="1038" t="s">
        <v>2340</v>
      </c>
      <c r="B153" s="2209">
        <v>1060</v>
      </c>
      <c r="C153" s="1770"/>
      <c r="D153" s="1033" t="s">
        <v>3434</v>
      </c>
      <c r="E153" s="1033" t="s">
        <v>3435</v>
      </c>
      <c r="F153" s="1738"/>
      <c r="G153" s="1033" t="s">
        <v>3436</v>
      </c>
      <c r="H153" s="1756"/>
      <c r="I153" s="1738"/>
      <c r="J153" s="1738"/>
      <c r="K153" s="1033" t="s">
        <v>3437</v>
      </c>
      <c r="L153" s="1571" t="s">
        <v>354</v>
      </c>
      <c r="M153" s="1707" t="s">
        <v>1947</v>
      </c>
      <c r="N153" s="739" t="s">
        <v>356</v>
      </c>
      <c r="O153" s="1028" t="s">
        <v>2341</v>
      </c>
      <c r="P153" s="1575" t="s">
        <v>311</v>
      </c>
    </row>
    <row r="154" spans="1:16" ht="20.25" customHeight="1" x14ac:dyDescent="0.25">
      <c r="A154" s="1038" t="s">
        <v>2308</v>
      </c>
      <c r="B154" s="2209">
        <v>1070</v>
      </c>
      <c r="C154" s="1770"/>
      <c r="D154" s="1033" t="s">
        <v>3438</v>
      </c>
      <c r="E154" s="1033" t="s">
        <v>2706</v>
      </c>
      <c r="F154" s="1738"/>
      <c r="G154" s="1033" t="s">
        <v>3439</v>
      </c>
      <c r="H154" s="1756"/>
      <c r="I154" s="1738"/>
      <c r="J154" s="1738"/>
      <c r="K154" s="1033" t="s">
        <v>3440</v>
      </c>
      <c r="L154" s="1571" t="s">
        <v>354</v>
      </c>
      <c r="M154" s="1707" t="s">
        <v>1947</v>
      </c>
      <c r="N154" s="739" t="s">
        <v>356</v>
      </c>
      <c r="O154" s="1028" t="s">
        <v>2317</v>
      </c>
      <c r="P154" s="1575" t="s">
        <v>311</v>
      </c>
    </row>
    <row r="155" spans="1:16" ht="20.25" customHeight="1" x14ac:dyDescent="0.25">
      <c r="A155" s="1037" t="s">
        <v>1948</v>
      </c>
      <c r="B155" s="2209">
        <v>1080</v>
      </c>
      <c r="C155" s="1767"/>
      <c r="D155" s="1033" t="s">
        <v>3441</v>
      </c>
      <c r="E155" s="1033" t="s">
        <v>3442</v>
      </c>
      <c r="F155" s="1738"/>
      <c r="G155" s="1033" t="s">
        <v>3443</v>
      </c>
      <c r="H155" s="1738"/>
      <c r="I155" s="1738"/>
      <c r="J155" s="1738"/>
      <c r="K155" s="1033" t="s">
        <v>3444</v>
      </c>
      <c r="L155" s="1571" t="s">
        <v>354</v>
      </c>
      <c r="M155" s="1707" t="s">
        <v>1949</v>
      </c>
      <c r="N155" s="739" t="s">
        <v>356</v>
      </c>
      <c r="P155" s="1575" t="s">
        <v>311</v>
      </c>
    </row>
    <row r="156" spans="1:16" ht="20.25" customHeight="1" x14ac:dyDescent="0.25">
      <c r="A156" s="1036" t="s">
        <v>1950</v>
      </c>
      <c r="B156" s="2209">
        <v>1090</v>
      </c>
      <c r="C156" s="1767"/>
      <c r="D156" s="1033" t="s">
        <v>3445</v>
      </c>
      <c r="E156" s="1033" t="s">
        <v>3446</v>
      </c>
      <c r="F156" s="1738"/>
      <c r="G156" s="1033" t="s">
        <v>2738</v>
      </c>
      <c r="H156" s="1738"/>
      <c r="I156" s="1738"/>
      <c r="J156" s="1738"/>
      <c r="K156" s="1033" t="s">
        <v>3447</v>
      </c>
      <c r="L156" s="1571" t="s">
        <v>1944</v>
      </c>
      <c r="M156" s="1707" t="s">
        <v>1951</v>
      </c>
      <c r="N156" s="739" t="s">
        <v>328</v>
      </c>
      <c r="P156" s="1575" t="s">
        <v>311</v>
      </c>
    </row>
    <row r="157" spans="1:16" ht="20.25" customHeight="1" x14ac:dyDescent="0.25">
      <c r="A157" s="1036" t="s">
        <v>11498</v>
      </c>
      <c r="B157" s="2209">
        <v>1100</v>
      </c>
      <c r="C157" s="1746" t="s">
        <v>3448</v>
      </c>
      <c r="D157" s="1033" t="s">
        <v>3449</v>
      </c>
      <c r="E157" s="1033" t="s">
        <v>3450</v>
      </c>
      <c r="F157" s="1738"/>
      <c r="G157" s="1033" t="s">
        <v>3451</v>
      </c>
      <c r="H157" s="1738"/>
      <c r="I157" s="1738"/>
      <c r="J157" s="1738"/>
      <c r="K157" s="1033" t="s">
        <v>3452</v>
      </c>
      <c r="L157" s="1571" t="s">
        <v>326</v>
      </c>
      <c r="M157" s="1707" t="s">
        <v>2739</v>
      </c>
      <c r="N157" s="1028" t="s">
        <v>356</v>
      </c>
      <c r="P157" s="1575" t="s">
        <v>311</v>
      </c>
    </row>
    <row r="158" spans="1:16" ht="20.25" customHeight="1" x14ac:dyDescent="0.25">
      <c r="A158" s="1035" t="s">
        <v>3453</v>
      </c>
      <c r="B158" s="2209"/>
      <c r="C158" s="1767"/>
      <c r="D158" s="1738"/>
      <c r="E158" s="1738"/>
      <c r="F158" s="1738"/>
      <c r="G158" s="1738"/>
      <c r="H158" s="1738"/>
      <c r="I158" s="1738"/>
      <c r="J158" s="1738"/>
      <c r="K158" s="1738"/>
    </row>
    <row r="159" spans="1:16" ht="40.950000000000003" customHeight="1" x14ac:dyDescent="0.25">
      <c r="A159" s="1036" t="s">
        <v>784</v>
      </c>
      <c r="B159" s="2209">
        <v>1110</v>
      </c>
      <c r="C159" s="1746" t="s">
        <v>3454</v>
      </c>
      <c r="D159" s="1033" t="s">
        <v>3455</v>
      </c>
      <c r="E159" s="1033" t="s">
        <v>3456</v>
      </c>
      <c r="F159" s="1033" t="s">
        <v>3457</v>
      </c>
      <c r="G159" s="1033" t="s">
        <v>3458</v>
      </c>
      <c r="H159" s="1738"/>
      <c r="I159" s="1033" t="s">
        <v>3459</v>
      </c>
      <c r="J159" s="1033" t="s">
        <v>3460</v>
      </c>
      <c r="K159" s="1033" t="s">
        <v>3461</v>
      </c>
      <c r="L159" s="1571" t="s">
        <v>265</v>
      </c>
      <c r="M159" s="1707" t="s">
        <v>790</v>
      </c>
      <c r="N159" s="1028" t="s">
        <v>356</v>
      </c>
      <c r="P159" s="1600" t="s">
        <v>724</v>
      </c>
    </row>
    <row r="160" spans="1:16" ht="31.5" customHeight="1" x14ac:dyDescent="0.25">
      <c r="A160" s="1037" t="s">
        <v>1984</v>
      </c>
      <c r="B160" s="2209">
        <v>1120</v>
      </c>
      <c r="C160" s="1767"/>
      <c r="D160" s="1033" t="s">
        <v>3462</v>
      </c>
      <c r="E160" s="1033" t="s">
        <v>3463</v>
      </c>
      <c r="F160" s="1033" t="s">
        <v>3464</v>
      </c>
      <c r="G160" s="1033" t="s">
        <v>3465</v>
      </c>
      <c r="H160" s="1738"/>
      <c r="I160" s="1033" t="s">
        <v>3466</v>
      </c>
      <c r="J160" s="1033" t="s">
        <v>3467</v>
      </c>
      <c r="K160" s="1033" t="s">
        <v>3468</v>
      </c>
      <c r="L160" s="1571" t="s">
        <v>265</v>
      </c>
      <c r="M160" s="1707" t="s">
        <v>790</v>
      </c>
      <c r="N160" s="1028" t="s">
        <v>356</v>
      </c>
      <c r="O160" s="1600" t="s">
        <v>2008</v>
      </c>
      <c r="P160" s="1600" t="s">
        <v>724</v>
      </c>
    </row>
    <row r="161" spans="1:16" ht="31.5" customHeight="1" x14ac:dyDescent="0.25">
      <c r="A161" s="1037" t="s">
        <v>2271</v>
      </c>
      <c r="B161" s="2209">
        <v>1130</v>
      </c>
      <c r="C161" s="1767"/>
      <c r="D161" s="1033" t="s">
        <v>3469</v>
      </c>
      <c r="E161" s="1033" t="s">
        <v>2736</v>
      </c>
      <c r="F161" s="1033" t="s">
        <v>3470</v>
      </c>
      <c r="G161" s="1033" t="s">
        <v>3471</v>
      </c>
      <c r="H161" s="1738"/>
      <c r="I161" s="1033" t="s">
        <v>3472</v>
      </c>
      <c r="J161" s="1033" t="s">
        <v>3473</v>
      </c>
      <c r="K161" s="1033" t="s">
        <v>3474</v>
      </c>
      <c r="L161" s="1571" t="s">
        <v>265</v>
      </c>
      <c r="M161" s="1707" t="s">
        <v>790</v>
      </c>
      <c r="N161" s="1028" t="s">
        <v>356</v>
      </c>
      <c r="O161" s="1600" t="s">
        <v>2280</v>
      </c>
      <c r="P161" s="1600" t="s">
        <v>724</v>
      </c>
    </row>
    <row r="162" spans="1:16" ht="30" customHeight="1" x14ac:dyDescent="0.25">
      <c r="A162" s="1037" t="s">
        <v>2599</v>
      </c>
      <c r="B162" s="2209">
        <v>1140</v>
      </c>
      <c r="C162" s="1767"/>
      <c r="D162" s="1033" t="s">
        <v>3475</v>
      </c>
      <c r="E162" s="1033" t="s">
        <v>2746</v>
      </c>
      <c r="F162" s="1033" t="s">
        <v>3476</v>
      </c>
      <c r="G162" s="1033" t="s">
        <v>3477</v>
      </c>
      <c r="H162" s="1738"/>
      <c r="I162" s="1033" t="s">
        <v>3478</v>
      </c>
      <c r="J162" s="1033" t="s">
        <v>2751</v>
      </c>
      <c r="K162" s="1033" t="s">
        <v>2752</v>
      </c>
      <c r="L162" s="1571" t="s">
        <v>265</v>
      </c>
      <c r="M162" s="1707" t="s">
        <v>790</v>
      </c>
      <c r="N162" s="1028" t="s">
        <v>356</v>
      </c>
      <c r="O162" s="1600" t="s">
        <v>2608</v>
      </c>
      <c r="P162" s="1600" t="s">
        <v>724</v>
      </c>
    </row>
    <row r="163" spans="1:16" ht="37.5" customHeight="1" x14ac:dyDescent="0.25">
      <c r="A163" s="1036" t="s">
        <v>752</v>
      </c>
      <c r="B163" s="2209">
        <v>1150</v>
      </c>
      <c r="C163" s="1746" t="s">
        <v>3479</v>
      </c>
      <c r="D163" s="1033" t="s">
        <v>3480</v>
      </c>
      <c r="E163" s="1033" t="s">
        <v>2767</v>
      </c>
      <c r="F163" s="1033" t="s">
        <v>3481</v>
      </c>
      <c r="G163" s="1033" t="s">
        <v>3482</v>
      </c>
      <c r="H163" s="1033" t="s">
        <v>2771</v>
      </c>
      <c r="I163" s="1033" t="s">
        <v>2764</v>
      </c>
      <c r="J163" s="1033" t="s">
        <v>2773</v>
      </c>
      <c r="K163" s="1033" t="s">
        <v>2774</v>
      </c>
      <c r="L163" s="1571" t="s">
        <v>265</v>
      </c>
      <c r="M163" s="1707" t="s">
        <v>796</v>
      </c>
      <c r="N163" s="1028" t="s">
        <v>356</v>
      </c>
      <c r="P163" s="1600" t="s">
        <v>724</v>
      </c>
    </row>
    <row r="164" spans="1:16" ht="30" customHeight="1" x14ac:dyDescent="0.25">
      <c r="A164" s="1036" t="s">
        <v>738</v>
      </c>
      <c r="B164" s="2209">
        <v>1160</v>
      </c>
      <c r="C164" s="1746" t="s">
        <v>3483</v>
      </c>
      <c r="D164" s="1033" t="s">
        <v>3484</v>
      </c>
      <c r="E164" s="1033" t="s">
        <v>2775</v>
      </c>
      <c r="F164" s="1033" t="s">
        <v>3485</v>
      </c>
      <c r="G164" s="1033" t="s">
        <v>3486</v>
      </c>
      <c r="H164" s="1738"/>
      <c r="I164" s="1033" t="s">
        <v>2792</v>
      </c>
      <c r="J164" s="1033" t="s">
        <v>2780</v>
      </c>
      <c r="K164" s="1033" t="s">
        <v>2781</v>
      </c>
      <c r="L164" s="1571" t="s">
        <v>265</v>
      </c>
      <c r="M164" s="1707" t="s">
        <v>802</v>
      </c>
      <c r="N164" s="1028" t="s">
        <v>356</v>
      </c>
      <c r="P164" s="1600" t="s">
        <v>724</v>
      </c>
    </row>
    <row r="165" spans="1:16" ht="58.5" customHeight="1" x14ac:dyDescent="0.25">
      <c r="A165" s="1036" t="s">
        <v>803</v>
      </c>
      <c r="B165" s="2209">
        <v>1170</v>
      </c>
      <c r="C165" s="1767"/>
      <c r="D165" s="1033" t="s">
        <v>3487</v>
      </c>
      <c r="E165" s="1033" t="s">
        <v>3488</v>
      </c>
      <c r="F165" s="1033" t="s">
        <v>3489</v>
      </c>
      <c r="G165" s="1033" t="s">
        <v>3490</v>
      </c>
      <c r="H165" s="1738"/>
      <c r="I165" s="1033" t="s">
        <v>3491</v>
      </c>
      <c r="J165" s="1033" t="s">
        <v>3492</v>
      </c>
      <c r="K165" s="1033" t="s">
        <v>3493</v>
      </c>
      <c r="L165" s="1571" t="s">
        <v>265</v>
      </c>
      <c r="M165" s="1707" t="s">
        <v>809</v>
      </c>
      <c r="N165" s="1028" t="s">
        <v>356</v>
      </c>
      <c r="P165" s="1600" t="s">
        <v>724</v>
      </c>
    </row>
    <row r="166" spans="1:16" ht="30" customHeight="1" x14ac:dyDescent="0.25">
      <c r="A166" s="1037" t="s">
        <v>2789</v>
      </c>
      <c r="B166" s="2209">
        <v>1180</v>
      </c>
      <c r="C166" s="1767"/>
      <c r="D166" s="1033" t="s">
        <v>3494</v>
      </c>
      <c r="E166" s="1033" t="s">
        <v>2753</v>
      </c>
      <c r="F166" s="1033" t="s">
        <v>3495</v>
      </c>
      <c r="G166" s="1033" t="s">
        <v>3496</v>
      </c>
      <c r="H166" s="1738"/>
      <c r="I166" s="1033" t="s">
        <v>3497</v>
      </c>
      <c r="J166" s="1033" t="s">
        <v>2758</v>
      </c>
      <c r="K166" s="1033" t="s">
        <v>2759</v>
      </c>
      <c r="L166" s="1571" t="s">
        <v>265</v>
      </c>
      <c r="M166" s="1707" t="s">
        <v>2431</v>
      </c>
      <c r="N166" s="1028" t="s">
        <v>356</v>
      </c>
      <c r="P166" s="1600" t="s">
        <v>724</v>
      </c>
    </row>
    <row r="167" spans="1:16" ht="30" customHeight="1" x14ac:dyDescent="0.25">
      <c r="A167" s="1037" t="s">
        <v>2795</v>
      </c>
      <c r="B167" s="2209">
        <v>1190</v>
      </c>
      <c r="C167" s="1767"/>
      <c r="D167" s="1033" t="s">
        <v>3498</v>
      </c>
      <c r="E167" s="1033" t="s">
        <v>2760</v>
      </c>
      <c r="F167" s="1033" t="s">
        <v>3499</v>
      </c>
      <c r="G167" s="1033" t="s">
        <v>3500</v>
      </c>
      <c r="H167" s="1738"/>
      <c r="I167" s="1033" t="s">
        <v>2772</v>
      </c>
      <c r="J167" s="1033" t="s">
        <v>2765</v>
      </c>
      <c r="K167" s="1033" t="s">
        <v>2766</v>
      </c>
      <c r="L167" s="1571" t="s">
        <v>265</v>
      </c>
      <c r="M167" s="1707" t="s">
        <v>2442</v>
      </c>
      <c r="N167" s="1028" t="s">
        <v>356</v>
      </c>
      <c r="P167" s="1600" t="s">
        <v>724</v>
      </c>
    </row>
    <row r="168" spans="1:16" ht="30" customHeight="1" x14ac:dyDescent="0.25">
      <c r="A168" s="1036" t="s">
        <v>759</v>
      </c>
      <c r="B168" s="2209">
        <v>1200</v>
      </c>
      <c r="C168" s="1767"/>
      <c r="D168" s="1033" t="s">
        <v>3501</v>
      </c>
      <c r="E168" s="1033" t="s">
        <v>2801</v>
      </c>
      <c r="F168" s="1033" t="s">
        <v>3502</v>
      </c>
      <c r="G168" s="1033" t="s">
        <v>3503</v>
      </c>
      <c r="H168" s="1738"/>
      <c r="I168" s="1033" t="s">
        <v>3504</v>
      </c>
      <c r="J168" s="1033" t="s">
        <v>2806</v>
      </c>
      <c r="K168" s="1033" t="s">
        <v>2807</v>
      </c>
      <c r="L168" s="1571" t="s">
        <v>265</v>
      </c>
      <c r="M168" s="1707" t="s">
        <v>843</v>
      </c>
      <c r="N168" s="1028" t="s">
        <v>356</v>
      </c>
      <c r="P168" s="1600" t="s">
        <v>724</v>
      </c>
    </row>
    <row r="169" spans="1:16" ht="30" customHeight="1" x14ac:dyDescent="0.25">
      <c r="A169" s="1036" t="s">
        <v>1965</v>
      </c>
      <c r="B169" s="2209">
        <v>1210</v>
      </c>
      <c r="C169" s="1746" t="s">
        <v>3505</v>
      </c>
      <c r="D169" s="1033" t="s">
        <v>3506</v>
      </c>
      <c r="E169" s="1033" t="s">
        <v>2808</v>
      </c>
      <c r="F169" s="1033" t="s">
        <v>3507</v>
      </c>
      <c r="G169" s="1033" t="s">
        <v>3508</v>
      </c>
      <c r="H169" s="1738"/>
      <c r="I169" s="1033" t="s">
        <v>3509</v>
      </c>
      <c r="J169" s="1033" t="s">
        <v>2813</v>
      </c>
      <c r="K169" s="1033" t="s">
        <v>2814</v>
      </c>
      <c r="L169" s="1571" t="s">
        <v>265</v>
      </c>
      <c r="M169" s="1707" t="s">
        <v>1967</v>
      </c>
      <c r="N169" s="1028" t="s">
        <v>356</v>
      </c>
      <c r="P169" s="1600" t="s">
        <v>724</v>
      </c>
    </row>
    <row r="170" spans="1:16" ht="30" customHeight="1" x14ac:dyDescent="0.25">
      <c r="A170" s="1036" t="s">
        <v>1968</v>
      </c>
      <c r="B170" s="2209">
        <v>1220</v>
      </c>
      <c r="C170" s="1746" t="s">
        <v>3510</v>
      </c>
      <c r="D170" s="1033" t="s">
        <v>3511</v>
      </c>
      <c r="E170" s="1033" t="s">
        <v>2815</v>
      </c>
      <c r="F170" s="1033" t="s">
        <v>3512</v>
      </c>
      <c r="G170" s="1033" t="s">
        <v>3513</v>
      </c>
      <c r="H170" s="1738"/>
      <c r="I170" s="1033" t="s">
        <v>3514</v>
      </c>
      <c r="J170" s="1033" t="s">
        <v>2820</v>
      </c>
      <c r="K170" s="1033" t="s">
        <v>2821</v>
      </c>
      <c r="L170" s="1571" t="s">
        <v>265</v>
      </c>
      <c r="M170" s="1707" t="s">
        <v>1970</v>
      </c>
      <c r="N170" s="1028" t="s">
        <v>356</v>
      </c>
      <c r="P170" s="1600" t="s">
        <v>724</v>
      </c>
    </row>
    <row r="171" spans="1:16" ht="48" x14ac:dyDescent="0.25">
      <c r="C171" s="1744" t="s">
        <v>2822</v>
      </c>
      <c r="D171" s="1744" t="s">
        <v>4274</v>
      </c>
      <c r="E171" s="1744" t="s">
        <v>2823</v>
      </c>
      <c r="F171" s="1731" t="s">
        <v>2825</v>
      </c>
      <c r="G171" s="1731" t="s">
        <v>2826</v>
      </c>
      <c r="H171" s="1744" t="s">
        <v>2827</v>
      </c>
      <c r="I171" s="1731" t="s">
        <v>2828</v>
      </c>
      <c r="J171" s="1731" t="s">
        <v>2829</v>
      </c>
      <c r="K171" s="1731" t="s">
        <v>3515</v>
      </c>
    </row>
    <row r="172" spans="1:16" ht="24" x14ac:dyDescent="0.25">
      <c r="C172" s="1772" t="s">
        <v>2006</v>
      </c>
      <c r="D172" s="1772" t="s">
        <v>2006</v>
      </c>
      <c r="E172" s="1772" t="s">
        <v>2006</v>
      </c>
      <c r="F172" s="1772" t="s">
        <v>2006</v>
      </c>
      <c r="G172" s="1772" t="s">
        <v>2006</v>
      </c>
      <c r="H172" s="1772" t="s">
        <v>2006</v>
      </c>
      <c r="I172" s="1772" t="s">
        <v>2006</v>
      </c>
      <c r="J172" s="1772" t="s">
        <v>2006</v>
      </c>
      <c r="K172" s="1772" t="s">
        <v>2007</v>
      </c>
    </row>
  </sheetData>
  <mergeCells count="10">
    <mergeCell ref="K138:K139"/>
    <mergeCell ref="C12:M12"/>
    <mergeCell ref="C90:M90"/>
    <mergeCell ref="C137:J137"/>
    <mergeCell ref="F138:H138"/>
    <mergeCell ref="C138:C139"/>
    <mergeCell ref="D138:D139"/>
    <mergeCell ref="E138:E139"/>
    <mergeCell ref="I138:I139"/>
    <mergeCell ref="J138:J139"/>
  </mergeCells>
  <conditionalFormatting sqref="J43:L44 F55:G55 C55 C41:E42 C45:E45 J46:L49 J51:L54 C51:H51 C50:E50 C43:G44 C46:H49 C52:G54 H52:H55">
    <cfRule type="cellIs" dxfId="24" priority="5" stopIfTrue="1" operator="equal">
      <formula>8014</formula>
    </cfRule>
  </conditionalFormatting>
  <conditionalFormatting sqref="E16">
    <cfRule type="cellIs" dxfId="23" priority="4" stopIfTrue="1" operator="equal">
      <formula>8014</formula>
    </cfRule>
  </conditionalFormatting>
  <conditionalFormatting sqref="E24">
    <cfRule type="cellIs" dxfId="22" priority="3" stopIfTrue="1" operator="equal">
      <formula>8014</formula>
    </cfRule>
  </conditionalFormatting>
  <conditionalFormatting sqref="E27">
    <cfRule type="cellIs" dxfId="21" priority="2" stopIfTrue="1" operator="equal">
      <formula>8014</formula>
    </cfRule>
  </conditionalFormatting>
  <conditionalFormatting sqref="M55">
    <cfRule type="cellIs" dxfId="20" priority="1" stopIfTrue="1" operator="equal">
      <formula>8014</formula>
    </cfRule>
  </conditionalFormatting>
  <printOptions horizontalCentered="1"/>
  <pageMargins left="0" right="0" top="0.39370078740157483" bottom="0.19685039370078741" header="0" footer="0"/>
  <pageSetup paperSize="9" scale="74" fitToHeight="3" orientation="landscape" cellComments="asDisplayed" horizontalDpi="300" verticalDpi="300" r:id="rId1"/>
  <headerFooter alignWithMargins="0"/>
  <rowBreaks count="1" manualBreakCount="1">
    <brk id="60"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dimension ref="A1:T172"/>
  <sheetViews>
    <sheetView zoomScale="90" zoomScaleNormal="90" zoomScaleSheetLayoutView="75" workbookViewId="0"/>
  </sheetViews>
  <sheetFormatPr baseColWidth="10" defaultColWidth="11.5546875" defaultRowHeight="12" x14ac:dyDescent="0.25"/>
  <cols>
    <col min="1" max="1" width="63.6640625" style="1600" customWidth="1"/>
    <col min="2" max="2" width="12.33203125" style="2210" customWidth="1"/>
    <col min="3" max="10" width="19.6640625" style="1600" customWidth="1"/>
    <col min="11" max="11" width="19.6640625" style="1573" customWidth="1"/>
    <col min="12" max="12" width="25.6640625" style="1600" customWidth="1"/>
    <col min="13" max="13" width="68" style="1600" bestFit="1" customWidth="1"/>
    <col min="14" max="14" width="26.6640625" style="1600" customWidth="1"/>
    <col min="15" max="15" width="25.44140625" style="1600" bestFit="1" customWidth="1"/>
    <col min="16" max="16" width="67.33203125" style="1600" bestFit="1" customWidth="1"/>
    <col min="17" max="17" width="58" style="1600" customWidth="1"/>
    <col min="18" max="18" width="49.5546875" style="1600" customWidth="1"/>
    <col min="19" max="19" width="66.6640625" style="1600" bestFit="1" customWidth="1"/>
    <col min="20" max="16384" width="11.5546875" style="1600"/>
  </cols>
  <sheetData>
    <row r="1" spans="1:20" s="1603" customFormat="1" ht="16.5" customHeight="1" x14ac:dyDescent="0.25">
      <c r="A1" s="125" t="s">
        <v>149</v>
      </c>
      <c r="B1" s="2277"/>
      <c r="C1" s="1702"/>
      <c r="D1" s="1702"/>
      <c r="E1" s="1702"/>
      <c r="F1" s="1702"/>
      <c r="G1" s="1702"/>
      <c r="H1" s="1702"/>
      <c r="I1" s="1702"/>
      <c r="J1" s="1702"/>
      <c r="K1" s="1702"/>
      <c r="L1" s="1702"/>
      <c r="M1" s="1702"/>
      <c r="N1" s="1702"/>
    </row>
    <row r="2" spans="1:20" s="1603" customFormat="1" ht="14.25" customHeight="1" x14ac:dyDescent="0.25">
      <c r="A2" s="126" t="s">
        <v>3526</v>
      </c>
      <c r="B2" s="2206"/>
      <c r="C2" s="1702"/>
      <c r="D2" s="1702"/>
      <c r="E2" s="1702"/>
      <c r="F2" s="1702"/>
      <c r="G2" s="1702"/>
      <c r="H2" s="1702"/>
      <c r="I2" s="1702"/>
      <c r="J2" s="1702"/>
      <c r="K2" s="1702"/>
      <c r="L2" s="1702"/>
      <c r="M2" s="1702"/>
      <c r="N2" s="1702"/>
    </row>
    <row r="3" spans="1:20" s="1603" customFormat="1" ht="9" customHeight="1" x14ac:dyDescent="0.25">
      <c r="A3" s="126"/>
      <c r="B3" s="2206"/>
      <c r="C3" s="1702"/>
      <c r="D3" s="1702"/>
      <c r="E3" s="1702"/>
      <c r="F3" s="1702"/>
      <c r="G3" s="1702"/>
      <c r="H3" s="1702"/>
      <c r="I3" s="1702"/>
      <c r="J3" s="1702"/>
      <c r="K3" s="1702"/>
      <c r="L3" s="1702"/>
      <c r="M3" s="1702"/>
      <c r="N3" s="1702"/>
    </row>
    <row r="4" spans="1:20" s="1603" customFormat="1" ht="16.5" customHeight="1" x14ac:dyDescent="0.25">
      <c r="A4" s="127" t="s">
        <v>3516</v>
      </c>
      <c r="B4" s="2278"/>
      <c r="C4" s="1703"/>
      <c r="D4" s="1703"/>
      <c r="E4" s="1703"/>
      <c r="F4" s="1703"/>
      <c r="G4" s="1703"/>
      <c r="H4" s="1703"/>
      <c r="I4" s="1703"/>
      <c r="J4" s="1703"/>
      <c r="K4" s="1703"/>
      <c r="L4" s="1703"/>
      <c r="M4" s="1703"/>
      <c r="N4" s="1703"/>
    </row>
    <row r="5" spans="1:20" s="1603" customFormat="1" ht="16.5" customHeight="1" x14ac:dyDescent="0.25">
      <c r="A5" s="128" t="s">
        <v>191</v>
      </c>
      <c r="B5" s="2163"/>
      <c r="C5" s="1703"/>
      <c r="D5" s="1703"/>
      <c r="E5" s="1703"/>
      <c r="F5" s="1703"/>
      <c r="G5" s="1703"/>
      <c r="H5" s="1703"/>
      <c r="I5" s="1703"/>
      <c r="J5" s="1703"/>
      <c r="K5" s="1703"/>
      <c r="L5" s="1703"/>
      <c r="M5" s="1703"/>
      <c r="N5" s="1703"/>
    </row>
    <row r="6" spans="1:20" s="1603" customFormat="1" ht="16.5" customHeight="1" x14ac:dyDescent="0.25">
      <c r="A6" s="128" t="s">
        <v>192</v>
      </c>
      <c r="B6" s="2163"/>
      <c r="C6" s="1703"/>
      <c r="D6" s="1703"/>
      <c r="E6" s="1703"/>
      <c r="F6" s="1703"/>
      <c r="G6" s="1703"/>
      <c r="H6" s="1703"/>
      <c r="I6" s="1703"/>
      <c r="J6" s="1703"/>
      <c r="K6" s="1703"/>
      <c r="L6" s="1703"/>
      <c r="M6" s="1703"/>
      <c r="N6" s="1703"/>
    </row>
    <row r="7" spans="1:20" s="1603" customFormat="1" ht="22.5" customHeight="1" x14ac:dyDescent="0.25">
      <c r="A7" s="130" t="s">
        <v>1333</v>
      </c>
      <c r="B7" s="2205" t="s">
        <v>12084</v>
      </c>
      <c r="C7" s="221" t="s">
        <v>1334</v>
      </c>
      <c r="D7" s="221" t="s">
        <v>1335</v>
      </c>
      <c r="E7" s="1703"/>
      <c r="F7" s="1703"/>
      <c r="G7" s="1703"/>
      <c r="H7" s="1703"/>
      <c r="I7" s="1703"/>
      <c r="J7" s="1703"/>
      <c r="K7" s="1703"/>
      <c r="L7" s="1703"/>
      <c r="M7" s="1703"/>
      <c r="N7" s="1703"/>
    </row>
    <row r="8" spans="1:20" s="1603" customFormat="1" ht="21.75" customHeight="1" x14ac:dyDescent="0.25">
      <c r="A8" s="130" t="s">
        <v>1928</v>
      </c>
      <c r="B8" s="2205" t="s">
        <v>12072</v>
      </c>
      <c r="C8" s="131" t="s">
        <v>1334</v>
      </c>
      <c r="D8" s="131" t="s">
        <v>1929</v>
      </c>
      <c r="F8" s="1703"/>
      <c r="G8" s="1703"/>
      <c r="H8" s="1703"/>
      <c r="I8" s="1703"/>
      <c r="J8" s="1703"/>
      <c r="K8" s="1703"/>
      <c r="L8" s="1703"/>
      <c r="M8" s="1703"/>
      <c r="N8" s="1703"/>
    </row>
    <row r="9" spans="1:20" s="1603" customFormat="1" ht="10.5" customHeight="1" x14ac:dyDescent="0.25">
      <c r="A9" s="129"/>
      <c r="B9" s="2163"/>
      <c r="C9" s="1703"/>
      <c r="D9" s="1703"/>
      <c r="E9" s="1703"/>
      <c r="F9" s="1703"/>
      <c r="G9" s="1703"/>
      <c r="H9" s="1703"/>
      <c r="I9" s="1703"/>
      <c r="J9" s="1703"/>
      <c r="K9" s="1703"/>
      <c r="L9" s="1703"/>
      <c r="M9" s="1703"/>
      <c r="N9" s="1703"/>
    </row>
    <row r="10" spans="1:20" s="1603" customFormat="1" ht="11.25" customHeight="1" x14ac:dyDescent="0.25">
      <c r="A10" s="132" t="s">
        <v>2048</v>
      </c>
      <c r="B10" s="2279"/>
      <c r="C10" s="1703"/>
      <c r="D10" s="1703"/>
      <c r="E10" s="1703"/>
      <c r="F10" s="1703"/>
      <c r="G10" s="1703"/>
      <c r="H10" s="1703"/>
      <c r="I10" s="1703"/>
      <c r="J10" s="1703"/>
      <c r="K10" s="1703"/>
      <c r="L10" s="1703"/>
      <c r="M10" s="1703"/>
      <c r="N10" s="1703"/>
    </row>
    <row r="11" spans="1:20" ht="11.25" customHeight="1" x14ac:dyDescent="0.25">
      <c r="A11" s="1704"/>
      <c r="B11" s="2280"/>
      <c r="C11" s="1704"/>
      <c r="D11" s="1704"/>
      <c r="E11" s="1704"/>
      <c r="F11" s="1704"/>
      <c r="G11" s="1704"/>
      <c r="H11" s="1704"/>
      <c r="I11" s="1704"/>
      <c r="J11" s="1704"/>
      <c r="K11" s="1704"/>
      <c r="L11" s="1704"/>
      <c r="M11" s="1704"/>
      <c r="N11" s="1704"/>
    </row>
    <row r="12" spans="1:20" s="1611" customFormat="1" ht="24.75" customHeight="1" x14ac:dyDescent="0.3">
      <c r="A12" s="1575"/>
      <c r="B12" s="2200"/>
      <c r="C12" s="2476" t="s">
        <v>2901</v>
      </c>
      <c r="D12" s="2477"/>
      <c r="E12" s="2477"/>
      <c r="F12" s="2477"/>
      <c r="G12" s="2477"/>
      <c r="H12" s="2477"/>
      <c r="I12" s="2477"/>
      <c r="J12" s="2477"/>
      <c r="K12" s="2477"/>
      <c r="L12" s="2477"/>
      <c r="M12" s="2477"/>
      <c r="N12" s="1033" t="s">
        <v>7862</v>
      </c>
    </row>
    <row r="13" spans="1:20" s="1611" customFormat="1" ht="41.25" customHeight="1" x14ac:dyDescent="0.3">
      <c r="A13" s="1575"/>
      <c r="B13" s="2200"/>
      <c r="C13" s="1033" t="s">
        <v>2050</v>
      </c>
      <c r="D13" s="1033" t="s">
        <v>2051</v>
      </c>
      <c r="E13" s="1033" t="s">
        <v>2052</v>
      </c>
      <c r="F13" s="1033" t="s">
        <v>2053</v>
      </c>
      <c r="G13" s="1033" t="s">
        <v>2054</v>
      </c>
      <c r="H13" s="1033" t="s">
        <v>2055</v>
      </c>
      <c r="I13" s="1033" t="s">
        <v>2056</v>
      </c>
      <c r="J13" s="1033" t="s">
        <v>2902</v>
      </c>
      <c r="K13" s="1033" t="s">
        <v>2057</v>
      </c>
      <c r="L13" s="1033" t="s">
        <v>2058</v>
      </c>
      <c r="M13" s="1033" t="s">
        <v>2059</v>
      </c>
      <c r="N13" s="1033" t="s">
        <v>2059</v>
      </c>
    </row>
    <row r="14" spans="1:20" s="1611" customFormat="1" ht="11.25" customHeight="1" x14ac:dyDescent="0.3">
      <c r="A14" s="1577"/>
      <c r="B14" s="2200"/>
      <c r="C14" s="2383">
        <v>10</v>
      </c>
      <c r="D14" s="2383">
        <v>20</v>
      </c>
      <c r="E14" s="2405">
        <v>30</v>
      </c>
      <c r="F14" s="2383">
        <v>40</v>
      </c>
      <c r="G14" s="2383">
        <v>50</v>
      </c>
      <c r="H14" s="2383">
        <v>60</v>
      </c>
      <c r="I14" s="2383">
        <v>70</v>
      </c>
      <c r="J14" s="2383">
        <v>80</v>
      </c>
      <c r="K14" s="2383">
        <v>90</v>
      </c>
      <c r="L14" s="2383">
        <v>100</v>
      </c>
      <c r="M14" s="2383">
        <v>110</v>
      </c>
      <c r="N14" s="2383">
        <v>120</v>
      </c>
    </row>
    <row r="15" spans="1:20" s="1546" customFormat="1" ht="24" customHeight="1" x14ac:dyDescent="0.3">
      <c r="A15" s="1035" t="s">
        <v>2060</v>
      </c>
      <c r="B15" s="2209">
        <v>10</v>
      </c>
      <c r="C15" s="1746" t="s">
        <v>1934</v>
      </c>
      <c r="D15" s="1033" t="s">
        <v>284</v>
      </c>
      <c r="E15" s="1033" t="s">
        <v>1988</v>
      </c>
      <c r="F15" s="1033" t="s">
        <v>679</v>
      </c>
      <c r="G15" s="1033" t="s">
        <v>2903</v>
      </c>
      <c r="H15" s="1033" t="s">
        <v>2018</v>
      </c>
      <c r="I15" s="1033" t="s">
        <v>340</v>
      </c>
      <c r="J15" s="1033" t="s">
        <v>2904</v>
      </c>
      <c r="K15" s="1033" t="s">
        <v>2905</v>
      </c>
      <c r="L15" s="1033" t="s">
        <v>2422</v>
      </c>
      <c r="M15" s="1033" t="s">
        <v>2906</v>
      </c>
      <c r="N15" s="1033" t="s">
        <v>2907</v>
      </c>
      <c r="O15" s="1571" t="s">
        <v>354</v>
      </c>
      <c r="P15" s="1707" t="s">
        <v>2064</v>
      </c>
      <c r="Q15" s="1028" t="s">
        <v>356</v>
      </c>
      <c r="T15" s="1546" t="s">
        <v>311</v>
      </c>
    </row>
    <row r="16" spans="1:20" s="1546" customFormat="1" ht="20.25" customHeight="1" x14ac:dyDescent="0.3">
      <c r="A16" s="1035" t="s">
        <v>2065</v>
      </c>
      <c r="B16" s="2209">
        <v>20</v>
      </c>
      <c r="C16" s="1746" t="s">
        <v>1936</v>
      </c>
      <c r="D16" s="1033" t="s">
        <v>290</v>
      </c>
      <c r="E16" s="1738"/>
      <c r="F16" s="1033" t="s">
        <v>1994</v>
      </c>
      <c r="G16" s="1033" t="s">
        <v>2908</v>
      </c>
      <c r="H16" s="1033" t="s">
        <v>2023</v>
      </c>
      <c r="I16" s="1033" t="s">
        <v>346</v>
      </c>
      <c r="J16" s="1033" t="s">
        <v>2909</v>
      </c>
      <c r="K16" s="1033" t="s">
        <v>2128</v>
      </c>
      <c r="L16" s="1033" t="s">
        <v>2433</v>
      </c>
      <c r="M16" s="1033" t="s">
        <v>11850</v>
      </c>
      <c r="N16" s="1033" t="s">
        <v>2910</v>
      </c>
      <c r="O16" s="1571" t="s">
        <v>354</v>
      </c>
      <c r="P16" s="1707" t="s">
        <v>2069</v>
      </c>
      <c r="Q16" s="1028" t="s">
        <v>356</v>
      </c>
      <c r="T16" s="1546" t="s">
        <v>311</v>
      </c>
    </row>
    <row r="17" spans="1:20" s="1546" customFormat="1" ht="34.950000000000003" customHeight="1" x14ac:dyDescent="0.3">
      <c r="A17" s="1035" t="s">
        <v>2070</v>
      </c>
      <c r="B17" s="2209">
        <v>30</v>
      </c>
      <c r="C17" s="1746" t="s">
        <v>2911</v>
      </c>
      <c r="D17" s="1033" t="s">
        <v>2912</v>
      </c>
      <c r="E17" s="1033" t="s">
        <v>2913</v>
      </c>
      <c r="F17" s="1033" t="s">
        <v>2914</v>
      </c>
      <c r="G17" s="1033" t="s">
        <v>2915</v>
      </c>
      <c r="H17" s="1033" t="s">
        <v>11432</v>
      </c>
      <c r="I17" s="1033" t="s">
        <v>2917</v>
      </c>
      <c r="J17" s="1033" t="s">
        <v>2918</v>
      </c>
      <c r="K17" s="1033" t="s">
        <v>2919</v>
      </c>
      <c r="L17" s="1033" t="s">
        <v>2920</v>
      </c>
      <c r="M17" s="1033" t="s">
        <v>11433</v>
      </c>
      <c r="N17" s="1033" t="s">
        <v>2922</v>
      </c>
      <c r="O17" s="1571" t="s">
        <v>354</v>
      </c>
      <c r="P17" s="1707" t="s">
        <v>2079</v>
      </c>
      <c r="Q17" s="1028" t="s">
        <v>356</v>
      </c>
      <c r="T17" s="1546" t="s">
        <v>311</v>
      </c>
    </row>
    <row r="18" spans="1:20" s="1546" customFormat="1" ht="20.25" customHeight="1" x14ac:dyDescent="0.3">
      <c r="A18" s="1036" t="s">
        <v>2887</v>
      </c>
      <c r="B18" s="2209">
        <v>40</v>
      </c>
      <c r="C18" s="1746" t="s">
        <v>204</v>
      </c>
      <c r="D18" s="1033" t="s">
        <v>285</v>
      </c>
      <c r="E18" s="1033" t="s">
        <v>1989</v>
      </c>
      <c r="F18" s="1033" t="s">
        <v>673</v>
      </c>
      <c r="G18" s="1033" t="s">
        <v>2923</v>
      </c>
      <c r="H18" s="1033" t="s">
        <v>2019</v>
      </c>
      <c r="I18" s="1033" t="s">
        <v>676</v>
      </c>
      <c r="J18" s="1033" t="s">
        <v>2924</v>
      </c>
      <c r="K18" s="1033" t="s">
        <v>688</v>
      </c>
      <c r="L18" s="1033" t="s">
        <v>2489</v>
      </c>
      <c r="M18" s="1033" t="s">
        <v>11434</v>
      </c>
      <c r="N18" s="1033" t="s">
        <v>2491</v>
      </c>
      <c r="O18" s="1571" t="s">
        <v>354</v>
      </c>
      <c r="P18" s="1707" t="s">
        <v>2086</v>
      </c>
      <c r="Q18" s="1028" t="s">
        <v>356</v>
      </c>
      <c r="T18" s="1546" t="s">
        <v>311</v>
      </c>
    </row>
    <row r="19" spans="1:20" s="1546" customFormat="1" ht="20.25" customHeight="1" x14ac:dyDescent="0.3">
      <c r="A19" s="1036" t="s">
        <v>2888</v>
      </c>
      <c r="B19" s="2209">
        <v>50</v>
      </c>
      <c r="C19" s="1746" t="s">
        <v>207</v>
      </c>
      <c r="D19" s="1033" t="s">
        <v>291</v>
      </c>
      <c r="E19" s="1033" t="s">
        <v>350</v>
      </c>
      <c r="F19" s="1033" t="s">
        <v>683</v>
      </c>
      <c r="G19" s="1033" t="s">
        <v>2926</v>
      </c>
      <c r="H19" s="1033" t="s">
        <v>2024</v>
      </c>
      <c r="I19" s="1033" t="s">
        <v>684</v>
      </c>
      <c r="J19" s="1033" t="s">
        <v>2927</v>
      </c>
      <c r="K19" s="1033" t="s">
        <v>2928</v>
      </c>
      <c r="L19" s="1033" t="s">
        <v>2501</v>
      </c>
      <c r="M19" s="1033" t="s">
        <v>11435</v>
      </c>
      <c r="N19" s="1033" t="s">
        <v>2503</v>
      </c>
      <c r="O19" s="1571" t="s">
        <v>354</v>
      </c>
      <c r="P19" s="1707" t="s">
        <v>2090</v>
      </c>
      <c r="Q19" s="1028" t="s">
        <v>356</v>
      </c>
      <c r="T19" s="1546" t="s">
        <v>311</v>
      </c>
    </row>
    <row r="20" spans="1:20" s="1546" customFormat="1" ht="20.25" customHeight="1" x14ac:dyDescent="0.3">
      <c r="A20" s="1036" t="s">
        <v>2890</v>
      </c>
      <c r="B20" s="2209">
        <v>60</v>
      </c>
      <c r="C20" s="1746" t="s">
        <v>210</v>
      </c>
      <c r="D20" s="1033" t="s">
        <v>302</v>
      </c>
      <c r="E20" s="1033" t="s">
        <v>359</v>
      </c>
      <c r="F20" s="1033" t="s">
        <v>2083</v>
      </c>
      <c r="G20" s="1033" t="s">
        <v>2930</v>
      </c>
      <c r="H20" s="1033" t="s">
        <v>2028</v>
      </c>
      <c r="I20" s="1033" t="s">
        <v>2931</v>
      </c>
      <c r="J20" s="1033" t="s">
        <v>2932</v>
      </c>
      <c r="K20" s="1033" t="s">
        <v>2933</v>
      </c>
      <c r="L20" s="1033" t="s">
        <v>2934</v>
      </c>
      <c r="M20" s="1033" t="s">
        <v>11436</v>
      </c>
      <c r="N20" s="1033" t="s">
        <v>2514</v>
      </c>
      <c r="O20" s="1571" t="s">
        <v>354</v>
      </c>
      <c r="P20" s="1707" t="s">
        <v>2097</v>
      </c>
      <c r="Q20" s="1028" t="s">
        <v>356</v>
      </c>
      <c r="T20" s="1546" t="s">
        <v>311</v>
      </c>
    </row>
    <row r="21" spans="1:20" s="1546" customFormat="1" ht="20.25" customHeight="1" x14ac:dyDescent="0.3">
      <c r="A21" s="1036" t="s">
        <v>2891</v>
      </c>
      <c r="B21" s="2209">
        <v>70</v>
      </c>
      <c r="C21" s="1746" t="s">
        <v>213</v>
      </c>
      <c r="D21" s="1033" t="s">
        <v>1323</v>
      </c>
      <c r="E21" s="1033" t="s">
        <v>366</v>
      </c>
      <c r="F21" s="1033" t="s">
        <v>595</v>
      </c>
      <c r="G21" s="1033" t="s">
        <v>2936</v>
      </c>
      <c r="H21" s="1033" t="s">
        <v>2032</v>
      </c>
      <c r="I21" s="1033" t="s">
        <v>596</v>
      </c>
      <c r="J21" s="1033" t="s">
        <v>2937</v>
      </c>
      <c r="K21" s="1033" t="s">
        <v>2938</v>
      </c>
      <c r="L21" s="1033" t="s">
        <v>2939</v>
      </c>
      <c r="M21" s="1033" t="s">
        <v>11437</v>
      </c>
      <c r="N21" s="1033" t="s">
        <v>2550</v>
      </c>
      <c r="O21" s="1571" t="s">
        <v>354</v>
      </c>
      <c r="P21" s="1707" t="s">
        <v>2101</v>
      </c>
      <c r="Q21" s="1028" t="s">
        <v>356</v>
      </c>
      <c r="T21" s="1546" t="s">
        <v>311</v>
      </c>
    </row>
    <row r="22" spans="1:20" s="1546" customFormat="1" ht="20.25" customHeight="1" x14ac:dyDescent="0.3">
      <c r="A22" s="1036" t="s">
        <v>2892</v>
      </c>
      <c r="B22" s="2209">
        <v>80</v>
      </c>
      <c r="C22" s="1746" t="s">
        <v>216</v>
      </c>
      <c r="D22" s="1033" t="s">
        <v>1324</v>
      </c>
      <c r="E22" s="1033" t="s">
        <v>373</v>
      </c>
      <c r="F22" s="1033" t="s">
        <v>2091</v>
      </c>
      <c r="G22" s="1033" t="s">
        <v>2941</v>
      </c>
      <c r="H22" s="1033" t="s">
        <v>661</v>
      </c>
      <c r="I22" s="1033" t="s">
        <v>2942</v>
      </c>
      <c r="J22" s="1033" t="s">
        <v>2943</v>
      </c>
      <c r="K22" s="1033" t="s">
        <v>2944</v>
      </c>
      <c r="L22" s="1033" t="s">
        <v>2945</v>
      </c>
      <c r="M22" s="1033" t="s">
        <v>11438</v>
      </c>
      <c r="N22" s="1033" t="s">
        <v>2555</v>
      </c>
      <c r="O22" s="1571" t="s">
        <v>354</v>
      </c>
      <c r="P22" s="1707" t="s">
        <v>2105</v>
      </c>
      <c r="Q22" s="1028" t="s">
        <v>356</v>
      </c>
      <c r="T22" s="1546" t="s">
        <v>311</v>
      </c>
    </row>
    <row r="23" spans="1:20" s="1546" customFormat="1" ht="34.200000000000003" customHeight="1" x14ac:dyDescent="0.3">
      <c r="A23" s="1037" t="s">
        <v>2893</v>
      </c>
      <c r="B23" s="2209">
        <v>90</v>
      </c>
      <c r="C23" s="1746" t="s">
        <v>11854</v>
      </c>
      <c r="D23" s="1033" t="s">
        <v>11855</v>
      </c>
      <c r="E23" s="1033" t="s">
        <v>11856</v>
      </c>
      <c r="F23" s="1033" t="s">
        <v>11857</v>
      </c>
      <c r="G23" s="1033" t="s">
        <v>11858</v>
      </c>
      <c r="H23" s="1033" t="s">
        <v>11859</v>
      </c>
      <c r="I23" s="1033" t="s">
        <v>11860</v>
      </c>
      <c r="J23" s="1033" t="s">
        <v>11861</v>
      </c>
      <c r="K23" s="1033" t="s">
        <v>11862</v>
      </c>
      <c r="L23" s="1033" t="s">
        <v>11863</v>
      </c>
      <c r="M23" s="1033" t="s">
        <v>11439</v>
      </c>
      <c r="N23" s="1033" t="s">
        <v>2949</v>
      </c>
      <c r="O23" s="1571" t="s">
        <v>354</v>
      </c>
      <c r="P23" s="1707" t="s">
        <v>2109</v>
      </c>
      <c r="Q23" s="1028" t="s">
        <v>356</v>
      </c>
      <c r="T23" s="1546" t="s">
        <v>311</v>
      </c>
    </row>
    <row r="24" spans="1:20" s="1546" customFormat="1" ht="20.25" customHeight="1" x14ac:dyDescent="0.3">
      <c r="A24" s="1035" t="s">
        <v>2110</v>
      </c>
      <c r="B24" s="2209">
        <v>100</v>
      </c>
      <c r="C24" s="1746" t="s">
        <v>264</v>
      </c>
      <c r="D24" s="1033" t="s">
        <v>1266</v>
      </c>
      <c r="E24" s="1738"/>
      <c r="F24" s="1033" t="s">
        <v>2111</v>
      </c>
      <c r="G24" s="1033" t="s">
        <v>2950</v>
      </c>
      <c r="H24" s="1033" t="s">
        <v>2031</v>
      </c>
      <c r="I24" s="1033" t="s">
        <v>2088</v>
      </c>
      <c r="J24" s="1033" t="s">
        <v>2089</v>
      </c>
      <c r="K24" s="1033" t="s">
        <v>2134</v>
      </c>
      <c r="L24" s="1033" t="s">
        <v>2951</v>
      </c>
      <c r="M24" s="1033" t="s">
        <v>11851</v>
      </c>
      <c r="N24" s="1033" t="s">
        <v>2952</v>
      </c>
      <c r="O24" s="1571" t="s">
        <v>354</v>
      </c>
      <c r="P24" s="1707" t="s">
        <v>2115</v>
      </c>
      <c r="Q24" s="1028" t="s">
        <v>356</v>
      </c>
      <c r="T24" s="1546" t="s">
        <v>311</v>
      </c>
    </row>
    <row r="25" spans="1:20" s="1546" customFormat="1" ht="20.25" customHeight="1" x14ac:dyDescent="0.3">
      <c r="A25" s="1035" t="s">
        <v>2117</v>
      </c>
      <c r="B25" s="2209">
        <v>110</v>
      </c>
      <c r="C25" s="1746" t="s">
        <v>268</v>
      </c>
      <c r="D25" s="1033" t="s">
        <v>1278</v>
      </c>
      <c r="E25" s="1033" t="s">
        <v>659</v>
      </c>
      <c r="F25" s="1033" t="s">
        <v>2118</v>
      </c>
      <c r="G25" s="1033" t="s">
        <v>2953</v>
      </c>
      <c r="H25" s="1033" t="s">
        <v>2034</v>
      </c>
      <c r="I25" s="1033" t="s">
        <v>2954</v>
      </c>
      <c r="J25" s="1033" t="s">
        <v>2955</v>
      </c>
      <c r="K25" s="1033" t="s">
        <v>2137</v>
      </c>
      <c r="L25" s="1033" t="s">
        <v>2956</v>
      </c>
      <c r="M25" s="1033" t="s">
        <v>11440</v>
      </c>
      <c r="N25" s="1033" t="s">
        <v>2519</v>
      </c>
      <c r="O25" s="1571" t="s">
        <v>354</v>
      </c>
      <c r="P25" s="1707" t="s">
        <v>2122</v>
      </c>
      <c r="Q25" s="1028" t="s">
        <v>356</v>
      </c>
      <c r="T25" s="1546" t="s">
        <v>311</v>
      </c>
    </row>
    <row r="26" spans="1:20" s="1546" customFormat="1" ht="20.25" customHeight="1" x14ac:dyDescent="0.3">
      <c r="A26" s="1035" t="s">
        <v>2165</v>
      </c>
      <c r="B26" s="2209">
        <v>120</v>
      </c>
      <c r="C26" s="1746" t="s">
        <v>271</v>
      </c>
      <c r="D26" s="1033" t="s">
        <v>1279</v>
      </c>
      <c r="E26" s="1033" t="s">
        <v>2166</v>
      </c>
      <c r="F26" s="1033" t="s">
        <v>2167</v>
      </c>
      <c r="G26" s="1033" t="s">
        <v>2958</v>
      </c>
      <c r="H26" s="1033" t="s">
        <v>2037</v>
      </c>
      <c r="I26" s="1033" t="s">
        <v>2959</v>
      </c>
      <c r="J26" s="1033" t="s">
        <v>2960</v>
      </c>
      <c r="K26" s="1033" t="s">
        <v>2140</v>
      </c>
      <c r="L26" s="1033" t="s">
        <v>2961</v>
      </c>
      <c r="M26" s="1033" t="s">
        <v>11441</v>
      </c>
      <c r="N26" s="1033" t="s">
        <v>2524</v>
      </c>
      <c r="O26" s="1571" t="s">
        <v>354</v>
      </c>
      <c r="P26" s="1707" t="s">
        <v>2171</v>
      </c>
      <c r="Q26" s="1028" t="s">
        <v>356</v>
      </c>
      <c r="T26" s="1546" t="s">
        <v>311</v>
      </c>
    </row>
    <row r="27" spans="1:20" s="1546" customFormat="1" ht="20.25" customHeight="1" x14ac:dyDescent="0.3">
      <c r="A27" s="1035" t="s">
        <v>2172</v>
      </c>
      <c r="B27" s="2209">
        <v>130</v>
      </c>
      <c r="C27" s="1746" t="s">
        <v>273</v>
      </c>
      <c r="D27" s="1033" t="s">
        <v>1280</v>
      </c>
      <c r="E27" s="1738"/>
      <c r="F27" s="1033" t="s">
        <v>2173</v>
      </c>
      <c r="G27" s="1033" t="s">
        <v>2963</v>
      </c>
      <c r="H27" s="1033" t="s">
        <v>2041</v>
      </c>
      <c r="I27" s="1033" t="s">
        <v>2964</v>
      </c>
      <c r="J27" s="1033" t="s">
        <v>2965</v>
      </c>
      <c r="K27" s="1033" t="s">
        <v>2143</v>
      </c>
      <c r="L27" s="1033" t="s">
        <v>2966</v>
      </c>
      <c r="M27" s="1033" t="s">
        <v>11852</v>
      </c>
      <c r="N27" s="1033" t="s">
        <v>2529</v>
      </c>
      <c r="O27" s="1571" t="s">
        <v>354</v>
      </c>
      <c r="P27" s="1707" t="s">
        <v>436</v>
      </c>
      <c r="Q27" s="1028" t="s">
        <v>356</v>
      </c>
      <c r="T27" s="1546" t="s">
        <v>311</v>
      </c>
    </row>
    <row r="28" spans="1:20" s="1546" customFormat="1" ht="20.25" customHeight="1" x14ac:dyDescent="0.3">
      <c r="A28" s="1035" t="s">
        <v>2177</v>
      </c>
      <c r="B28" s="2209">
        <v>140</v>
      </c>
      <c r="C28" s="1746" t="s">
        <v>276</v>
      </c>
      <c r="D28" s="1033" t="s">
        <v>1281</v>
      </c>
      <c r="E28" s="1033" t="s">
        <v>2178</v>
      </c>
      <c r="F28" s="1033" t="s">
        <v>2179</v>
      </c>
      <c r="G28" s="1033" t="s">
        <v>2967</v>
      </c>
      <c r="H28" s="1033" t="s">
        <v>2182</v>
      </c>
      <c r="I28" s="1033" t="s">
        <v>2968</v>
      </c>
      <c r="J28" s="1033" t="s">
        <v>2969</v>
      </c>
      <c r="K28" s="1033" t="s">
        <v>2146</v>
      </c>
      <c r="L28" s="1033" t="s">
        <v>2970</v>
      </c>
      <c r="M28" s="1033" t="s">
        <v>11442</v>
      </c>
      <c r="N28" s="1033" t="s">
        <v>2534</v>
      </c>
      <c r="O28" s="1571" t="s">
        <v>354</v>
      </c>
      <c r="P28" s="1707" t="s">
        <v>449</v>
      </c>
      <c r="Q28" s="1028" t="s">
        <v>356</v>
      </c>
      <c r="T28" s="1546" t="s">
        <v>311</v>
      </c>
    </row>
    <row r="29" spans="1:20" s="1546" customFormat="1" ht="20.25" customHeight="1" x14ac:dyDescent="0.3">
      <c r="A29" s="1035" t="s">
        <v>2185</v>
      </c>
      <c r="B29" s="2209">
        <v>150</v>
      </c>
      <c r="C29" s="1746" t="s">
        <v>1956</v>
      </c>
      <c r="D29" s="1033" t="s">
        <v>2186</v>
      </c>
      <c r="E29" s="1033" t="s">
        <v>2187</v>
      </c>
      <c r="F29" s="1033" t="s">
        <v>2188</v>
      </c>
      <c r="G29" s="1033" t="s">
        <v>2972</v>
      </c>
      <c r="H29" s="1033" t="s">
        <v>2191</v>
      </c>
      <c r="I29" s="1033" t="s">
        <v>2973</v>
      </c>
      <c r="J29" s="1033" t="s">
        <v>2974</v>
      </c>
      <c r="K29" s="1033" t="s">
        <v>2149</v>
      </c>
      <c r="L29" s="1033" t="s">
        <v>2975</v>
      </c>
      <c r="M29" s="1033" t="s">
        <v>11443</v>
      </c>
      <c r="N29" s="1033" t="s">
        <v>2539</v>
      </c>
      <c r="O29" s="1571" t="s">
        <v>354</v>
      </c>
      <c r="P29" s="1707" t="s">
        <v>455</v>
      </c>
      <c r="Q29" s="1028" t="s">
        <v>356</v>
      </c>
      <c r="T29" s="1546" t="s">
        <v>311</v>
      </c>
    </row>
    <row r="30" spans="1:20" s="1546" customFormat="1" ht="20.25" customHeight="1" x14ac:dyDescent="0.3">
      <c r="A30" s="1035" t="s">
        <v>2194</v>
      </c>
      <c r="B30" s="2209">
        <v>160</v>
      </c>
      <c r="C30" s="1746" t="s">
        <v>1958</v>
      </c>
      <c r="D30" s="1033" t="s">
        <v>2195</v>
      </c>
      <c r="E30" s="1033" t="s">
        <v>1008</v>
      </c>
      <c r="F30" s="1033" t="s">
        <v>2196</v>
      </c>
      <c r="G30" s="1033" t="s">
        <v>2977</v>
      </c>
      <c r="H30" s="1033" t="s">
        <v>734</v>
      </c>
      <c r="I30" s="1033" t="s">
        <v>2124</v>
      </c>
      <c r="J30" s="1033" t="s">
        <v>1051</v>
      </c>
      <c r="K30" s="1033" t="s">
        <v>2152</v>
      </c>
      <c r="L30" s="1033" t="s">
        <v>2978</v>
      </c>
      <c r="M30" s="1033" t="s">
        <v>11444</v>
      </c>
      <c r="N30" s="1033" t="s">
        <v>2980</v>
      </c>
      <c r="O30" s="1571" t="s">
        <v>1944</v>
      </c>
      <c r="P30" s="1707" t="s">
        <v>2200</v>
      </c>
      <c r="Q30" s="1546" t="s">
        <v>328</v>
      </c>
      <c r="T30" s="1546" t="s">
        <v>311</v>
      </c>
    </row>
    <row r="31" spans="1:20" s="1546" customFormat="1" ht="47.25" customHeight="1" x14ac:dyDescent="0.3">
      <c r="A31" s="1035" t="s">
        <v>2201</v>
      </c>
      <c r="B31" s="2209">
        <v>170</v>
      </c>
      <c r="C31" s="1746" t="s">
        <v>2981</v>
      </c>
      <c r="D31" s="1033" t="s">
        <v>2982</v>
      </c>
      <c r="E31" s="1033" t="s">
        <v>2983</v>
      </c>
      <c r="F31" s="1033" t="s">
        <v>2984</v>
      </c>
      <c r="G31" s="1033" t="s">
        <v>2985</v>
      </c>
      <c r="H31" s="1033" t="s">
        <v>2986</v>
      </c>
      <c r="I31" s="1033" t="s">
        <v>2987</v>
      </c>
      <c r="J31" s="1033" t="s">
        <v>2988</v>
      </c>
      <c r="K31" s="1033" t="s">
        <v>2989</v>
      </c>
      <c r="L31" s="1033" t="s">
        <v>2990</v>
      </c>
      <c r="M31" s="1033" t="s">
        <v>11445</v>
      </c>
      <c r="N31" s="1033" t="s">
        <v>2583</v>
      </c>
      <c r="O31" s="1571" t="s">
        <v>326</v>
      </c>
      <c r="P31" s="1707" t="s">
        <v>605</v>
      </c>
      <c r="Q31" s="1546" t="s">
        <v>356</v>
      </c>
      <c r="T31" s="1546" t="s">
        <v>311</v>
      </c>
    </row>
    <row r="32" spans="1:20" s="1028" customFormat="1" ht="20.25" customHeight="1" x14ac:dyDescent="0.3">
      <c r="A32" s="1036" t="s">
        <v>1946</v>
      </c>
      <c r="B32" s="2209">
        <v>180</v>
      </c>
      <c r="C32" s="1746" t="s">
        <v>219</v>
      </c>
      <c r="D32" s="1033" t="s">
        <v>1325</v>
      </c>
      <c r="E32" s="1033" t="s">
        <v>380</v>
      </c>
      <c r="F32" s="1033" t="s">
        <v>2094</v>
      </c>
      <c r="G32" s="1033" t="s">
        <v>2992</v>
      </c>
      <c r="H32" s="1033" t="s">
        <v>2038</v>
      </c>
      <c r="I32" s="1033" t="s">
        <v>2993</v>
      </c>
      <c r="J32" s="1033" t="s">
        <v>2994</v>
      </c>
      <c r="K32" s="1033" t="s">
        <v>2995</v>
      </c>
      <c r="L32" s="1033" t="s">
        <v>2559</v>
      </c>
      <c r="M32" s="1033" t="s">
        <v>11446</v>
      </c>
      <c r="N32" s="1738"/>
      <c r="O32" s="1571" t="s">
        <v>354</v>
      </c>
      <c r="P32" s="1707" t="s">
        <v>1947</v>
      </c>
      <c r="Q32" s="1028" t="s">
        <v>356</v>
      </c>
      <c r="T32" s="1546" t="s">
        <v>311</v>
      </c>
    </row>
    <row r="33" spans="1:20" s="1546" customFormat="1" ht="20.25" customHeight="1" x14ac:dyDescent="0.3">
      <c r="A33" s="1036" t="s">
        <v>1948</v>
      </c>
      <c r="B33" s="2209">
        <v>190</v>
      </c>
      <c r="C33" s="1746" t="s">
        <v>221</v>
      </c>
      <c r="D33" s="1033" t="s">
        <v>1326</v>
      </c>
      <c r="E33" s="1033" t="s">
        <v>387</v>
      </c>
      <c r="F33" s="1033" t="s">
        <v>2098</v>
      </c>
      <c r="G33" s="1033" t="s">
        <v>2997</v>
      </c>
      <c r="H33" s="1033" t="s">
        <v>2042</v>
      </c>
      <c r="I33" s="1033" t="s">
        <v>2998</v>
      </c>
      <c r="J33" s="1033" t="s">
        <v>2999</v>
      </c>
      <c r="K33" s="1033" t="s">
        <v>3000</v>
      </c>
      <c r="L33" s="1033" t="s">
        <v>2564</v>
      </c>
      <c r="M33" s="1033" t="s">
        <v>11447</v>
      </c>
      <c r="N33" s="1738"/>
      <c r="O33" s="1571" t="s">
        <v>354</v>
      </c>
      <c r="P33" s="1707" t="s">
        <v>1949</v>
      </c>
      <c r="Q33" s="1546" t="s">
        <v>356</v>
      </c>
      <c r="T33" s="1546" t="s">
        <v>311</v>
      </c>
    </row>
    <row r="34" spans="1:20" s="1546" customFormat="1" ht="20.25" customHeight="1" x14ac:dyDescent="0.3">
      <c r="A34" s="1035" t="s">
        <v>2221</v>
      </c>
      <c r="B34" s="2209">
        <v>200</v>
      </c>
      <c r="C34" s="1746" t="s">
        <v>1963</v>
      </c>
      <c r="D34" s="1033" t="s">
        <v>2222</v>
      </c>
      <c r="E34" s="1033" t="s">
        <v>1018</v>
      </c>
      <c r="F34" s="1033" t="s">
        <v>2223</v>
      </c>
      <c r="G34" s="1033" t="s">
        <v>3002</v>
      </c>
      <c r="H34" s="1033" t="s">
        <v>748</v>
      </c>
      <c r="I34" s="1033" t="s">
        <v>2161</v>
      </c>
      <c r="J34" s="1033" t="s">
        <v>2162</v>
      </c>
      <c r="K34" s="1033" t="s">
        <v>3003</v>
      </c>
      <c r="L34" s="1033" t="s">
        <v>2590</v>
      </c>
      <c r="M34" s="1033" t="s">
        <v>11448</v>
      </c>
      <c r="N34" s="1738"/>
      <c r="O34" s="1571" t="s">
        <v>1944</v>
      </c>
      <c r="P34" s="1707" t="s">
        <v>1951</v>
      </c>
      <c r="Q34" s="1546" t="s">
        <v>328</v>
      </c>
      <c r="T34" s="1546" t="s">
        <v>311</v>
      </c>
    </row>
    <row r="35" spans="1:20" s="1546" customFormat="1" ht="20.25" customHeight="1" x14ac:dyDescent="0.3">
      <c r="A35" s="1035" t="s">
        <v>2227</v>
      </c>
      <c r="B35" s="2209">
        <v>210</v>
      </c>
      <c r="C35" s="1746" t="s">
        <v>1966</v>
      </c>
      <c r="D35" s="1033" t="s">
        <v>2228</v>
      </c>
      <c r="E35" s="1033" t="s">
        <v>1023</v>
      </c>
      <c r="F35" s="1033" t="s">
        <v>2229</v>
      </c>
      <c r="G35" s="1033" t="s">
        <v>3005</v>
      </c>
      <c r="H35" s="1033" t="s">
        <v>755</v>
      </c>
      <c r="I35" s="1033" t="s">
        <v>2213</v>
      </c>
      <c r="J35" s="1033" t="s">
        <v>2214</v>
      </c>
      <c r="K35" s="1033" t="s">
        <v>3006</v>
      </c>
      <c r="L35" s="1033" t="s">
        <v>2600</v>
      </c>
      <c r="M35" s="1033" t="s">
        <v>11449</v>
      </c>
      <c r="N35" s="1033" t="s">
        <v>2602</v>
      </c>
      <c r="O35" s="383" t="s">
        <v>8048</v>
      </c>
      <c r="P35" s="1707" t="s">
        <v>2233</v>
      </c>
      <c r="T35" s="1546" t="s">
        <v>2234</v>
      </c>
    </row>
    <row r="36" spans="1:20" s="1546" customFormat="1" ht="20.25" customHeight="1" x14ac:dyDescent="0.3">
      <c r="A36" s="1035" t="s">
        <v>2235</v>
      </c>
      <c r="B36" s="2209">
        <v>220</v>
      </c>
      <c r="C36" s="1746" t="s">
        <v>1969</v>
      </c>
      <c r="D36" s="1033" t="s">
        <v>2236</v>
      </c>
      <c r="E36" s="1033" t="s">
        <v>2237</v>
      </c>
      <c r="F36" s="1033" t="s">
        <v>2238</v>
      </c>
      <c r="G36" s="1033" t="s">
        <v>3008</v>
      </c>
      <c r="H36" s="1033" t="s">
        <v>762</v>
      </c>
      <c r="I36" s="1033" t="s">
        <v>2218</v>
      </c>
      <c r="J36" s="1033" t="s">
        <v>2219</v>
      </c>
      <c r="K36" s="1033" t="s">
        <v>3009</v>
      </c>
      <c r="L36" s="1033" t="s">
        <v>2619</v>
      </c>
      <c r="M36" s="1033" t="s">
        <v>11450</v>
      </c>
      <c r="N36" s="1738"/>
      <c r="O36" s="1571" t="s">
        <v>1944</v>
      </c>
      <c r="P36" s="1707" t="s">
        <v>2242</v>
      </c>
      <c r="Q36" s="1546" t="s">
        <v>328</v>
      </c>
      <c r="T36" s="1546" t="s">
        <v>311</v>
      </c>
    </row>
    <row r="37" spans="1:20" s="1546" customFormat="1" ht="30" customHeight="1" x14ac:dyDescent="0.3">
      <c r="A37" s="1035" t="s">
        <v>6379</v>
      </c>
      <c r="B37" s="2288"/>
      <c r="C37" s="1747"/>
      <c r="D37" s="1748"/>
      <c r="E37" s="1748"/>
      <c r="F37" s="1748"/>
      <c r="G37" s="1748"/>
      <c r="H37" s="1748"/>
      <c r="I37" s="1748"/>
      <c r="J37" s="1748"/>
      <c r="K37" s="1748"/>
      <c r="L37" s="1748"/>
      <c r="M37" s="1748"/>
      <c r="N37" s="1748"/>
    </row>
    <row r="38" spans="1:20" s="1546" customFormat="1" ht="37.5" customHeight="1" x14ac:dyDescent="0.3">
      <c r="A38" s="1749" t="s">
        <v>2244</v>
      </c>
      <c r="B38" s="2209">
        <v>230</v>
      </c>
      <c r="C38" s="1746" t="s">
        <v>3011</v>
      </c>
      <c r="D38" s="1033" t="s">
        <v>3012</v>
      </c>
      <c r="E38" s="1033" t="s">
        <v>3013</v>
      </c>
      <c r="F38" s="1033" t="s">
        <v>3014</v>
      </c>
      <c r="G38" s="1033" t="s">
        <v>3015</v>
      </c>
      <c r="H38" s="1033" t="s">
        <v>3016</v>
      </c>
      <c r="I38" s="1033" t="s">
        <v>3017</v>
      </c>
      <c r="J38" s="1033" t="s">
        <v>3018</v>
      </c>
      <c r="K38" s="1033" t="s">
        <v>3019</v>
      </c>
      <c r="L38" s="1033" t="s">
        <v>3020</v>
      </c>
      <c r="M38" s="1033" t="s">
        <v>11451</v>
      </c>
      <c r="N38" s="1033" t="s">
        <v>2630</v>
      </c>
      <c r="O38" s="1571" t="s">
        <v>326</v>
      </c>
      <c r="P38" s="1707" t="s">
        <v>2255</v>
      </c>
      <c r="Q38" s="1028" t="s">
        <v>356</v>
      </c>
      <c r="T38" s="1546" t="s">
        <v>311</v>
      </c>
    </row>
    <row r="39" spans="1:20" s="1546" customFormat="1" ht="20.25" customHeight="1" x14ac:dyDescent="0.3">
      <c r="A39" s="1749" t="s">
        <v>3022</v>
      </c>
      <c r="B39" s="2289"/>
      <c r="C39" s="1750"/>
      <c r="D39" s="1741"/>
      <c r="E39" s="1741"/>
      <c r="F39" s="1741"/>
      <c r="G39" s="1741"/>
      <c r="H39" s="1741"/>
      <c r="I39" s="1607"/>
      <c r="J39" s="1607"/>
      <c r="K39" s="1607"/>
      <c r="L39" s="1607"/>
      <c r="M39" s="1751"/>
      <c r="N39" s="1738"/>
    </row>
    <row r="40" spans="1:20" s="1546" customFormat="1" ht="78.599999999999994" customHeight="1" x14ac:dyDescent="0.3">
      <c r="A40" s="1037" t="s">
        <v>2257</v>
      </c>
      <c r="B40" s="2209">
        <v>240</v>
      </c>
      <c r="C40" s="1746" t="s">
        <v>3023</v>
      </c>
      <c r="D40" s="1033" t="s">
        <v>11452</v>
      </c>
      <c r="E40" s="1033" t="s">
        <v>11853</v>
      </c>
      <c r="F40" s="1033" t="s">
        <v>11453</v>
      </c>
      <c r="G40" s="1033" t="s">
        <v>11454</v>
      </c>
      <c r="H40" s="1033" t="s">
        <v>11455</v>
      </c>
      <c r="I40" s="1033" t="s">
        <v>11456</v>
      </c>
      <c r="J40" s="1033" t="s">
        <v>11457</v>
      </c>
      <c r="K40" s="1033" t="s">
        <v>11458</v>
      </c>
      <c r="L40" s="1033" t="s">
        <v>11459</v>
      </c>
      <c r="M40" s="1607"/>
      <c r="N40" s="1738"/>
      <c r="O40" s="1571" t="s">
        <v>326</v>
      </c>
      <c r="P40" s="1707" t="s">
        <v>2266</v>
      </c>
      <c r="Q40" s="1546" t="s">
        <v>1992</v>
      </c>
      <c r="T40" s="1546" t="s">
        <v>311</v>
      </c>
    </row>
    <row r="41" spans="1:20" s="1546" customFormat="1" ht="20.25" customHeight="1" x14ac:dyDescent="0.3">
      <c r="A41" s="1038" t="s">
        <v>1984</v>
      </c>
      <c r="B41" s="2209">
        <v>250</v>
      </c>
      <c r="C41" s="1752" t="s">
        <v>223</v>
      </c>
      <c r="D41" s="1753" t="s">
        <v>1327</v>
      </c>
      <c r="E41" s="1753" t="s">
        <v>394</v>
      </c>
      <c r="F41" s="1033" t="s">
        <v>2102</v>
      </c>
      <c r="G41" s="1033" t="s">
        <v>3032</v>
      </c>
      <c r="H41" s="1033" t="s">
        <v>3033</v>
      </c>
      <c r="I41" s="1033" t="s">
        <v>3034</v>
      </c>
      <c r="J41" s="1033" t="s">
        <v>3035</v>
      </c>
      <c r="K41" s="1033" t="s">
        <v>3036</v>
      </c>
      <c r="L41" s="1033" t="s">
        <v>3037</v>
      </c>
      <c r="M41" s="1751"/>
      <c r="N41" s="1738"/>
      <c r="O41" s="1571" t="s">
        <v>326</v>
      </c>
      <c r="P41" s="1707" t="s">
        <v>2266</v>
      </c>
      <c r="Q41" s="1546" t="s">
        <v>1992</v>
      </c>
      <c r="R41" s="1546" t="s">
        <v>2008</v>
      </c>
      <c r="T41" s="1546" t="s">
        <v>311</v>
      </c>
    </row>
    <row r="42" spans="1:20" s="1546" customFormat="1" ht="20.25" customHeight="1" x14ac:dyDescent="0.3">
      <c r="A42" s="1038" t="s">
        <v>2271</v>
      </c>
      <c r="B42" s="2209">
        <v>260</v>
      </c>
      <c r="C42" s="1752" t="s">
        <v>3038</v>
      </c>
      <c r="D42" s="1753" t="s">
        <v>3039</v>
      </c>
      <c r="E42" s="1753" t="s">
        <v>3040</v>
      </c>
      <c r="F42" s="1033" t="s">
        <v>3041</v>
      </c>
      <c r="G42" s="1033" t="s">
        <v>3042</v>
      </c>
      <c r="H42" s="1033" t="s">
        <v>3043</v>
      </c>
      <c r="I42" s="1033" t="s">
        <v>3044</v>
      </c>
      <c r="J42" s="1033" t="s">
        <v>3045</v>
      </c>
      <c r="K42" s="1033" t="s">
        <v>3046</v>
      </c>
      <c r="L42" s="1033" t="s">
        <v>3047</v>
      </c>
      <c r="M42" s="1751"/>
      <c r="N42" s="1738"/>
      <c r="O42" s="1571" t="s">
        <v>326</v>
      </c>
      <c r="P42" s="1707" t="s">
        <v>2266</v>
      </c>
      <c r="Q42" s="1546" t="s">
        <v>1992</v>
      </c>
      <c r="R42" s="1546" t="s">
        <v>2280</v>
      </c>
      <c r="T42" s="1546" t="s">
        <v>311</v>
      </c>
    </row>
    <row r="43" spans="1:20" s="1758" customFormat="1" ht="20.25" customHeight="1" x14ac:dyDescent="0.25">
      <c r="A43" s="1754" t="s">
        <v>3048</v>
      </c>
      <c r="B43" s="2209">
        <v>270</v>
      </c>
      <c r="C43" s="1752" t="s">
        <v>289</v>
      </c>
      <c r="D43" s="1753" t="s">
        <v>292</v>
      </c>
      <c r="E43" s="1753" t="s">
        <v>344</v>
      </c>
      <c r="F43" s="1755"/>
      <c r="G43" s="1755"/>
      <c r="H43" s="1033" t="s">
        <v>352</v>
      </c>
      <c r="I43" s="1756"/>
      <c r="J43" s="1755"/>
      <c r="K43" s="1755"/>
      <c r="L43" s="1755"/>
      <c r="M43" s="1755"/>
      <c r="N43" s="1757"/>
      <c r="O43" s="1571" t="s">
        <v>326</v>
      </c>
      <c r="P43" s="1707" t="s">
        <v>2266</v>
      </c>
      <c r="Q43" s="1546" t="s">
        <v>1992</v>
      </c>
      <c r="R43" s="1546" t="s">
        <v>2280</v>
      </c>
      <c r="S43" s="1546" t="s">
        <v>2282</v>
      </c>
      <c r="T43" s="1546" t="s">
        <v>311</v>
      </c>
    </row>
    <row r="44" spans="1:20" s="1758" customFormat="1" ht="20.25" customHeight="1" x14ac:dyDescent="0.3">
      <c r="A44" s="1754" t="s">
        <v>11474</v>
      </c>
      <c r="B44" s="2209">
        <v>280</v>
      </c>
      <c r="C44" s="1752" t="s">
        <v>300</v>
      </c>
      <c r="D44" s="1753" t="s">
        <v>296</v>
      </c>
      <c r="E44" s="1753" t="s">
        <v>2284</v>
      </c>
      <c r="F44" s="1755"/>
      <c r="G44" s="1755"/>
      <c r="H44" s="1033" t="s">
        <v>361</v>
      </c>
      <c r="I44" s="1756"/>
      <c r="J44" s="1755"/>
      <c r="K44" s="1755"/>
      <c r="L44" s="1755"/>
      <c r="M44" s="1755"/>
      <c r="N44" s="1759"/>
      <c r="O44" s="1571" t="s">
        <v>326</v>
      </c>
      <c r="P44" s="1707" t="s">
        <v>2266</v>
      </c>
      <c r="Q44" s="1546" t="s">
        <v>1992</v>
      </c>
      <c r="R44" s="1546" t="s">
        <v>2280</v>
      </c>
      <c r="S44" s="1546" t="s">
        <v>2285</v>
      </c>
      <c r="T44" s="1546" t="s">
        <v>311</v>
      </c>
    </row>
    <row r="45" spans="1:20" s="1546" customFormat="1" ht="34.5" customHeight="1" x14ac:dyDescent="0.25">
      <c r="A45" s="1038" t="s">
        <v>2286</v>
      </c>
      <c r="B45" s="2209">
        <v>290</v>
      </c>
      <c r="C45" s="1760" t="s">
        <v>3049</v>
      </c>
      <c r="D45" s="1605" t="s">
        <v>3050</v>
      </c>
      <c r="E45" s="1605" t="s">
        <v>3051</v>
      </c>
      <c r="F45" s="1033" t="s">
        <v>733</v>
      </c>
      <c r="G45" s="1033" t="s">
        <v>3052</v>
      </c>
      <c r="H45" s="1033" t="s">
        <v>3053</v>
      </c>
      <c r="I45" s="1033" t="s">
        <v>3054</v>
      </c>
      <c r="J45" s="1033" t="s">
        <v>3055</v>
      </c>
      <c r="K45" s="1033" t="s">
        <v>3056</v>
      </c>
      <c r="L45" s="1033" t="s">
        <v>3057</v>
      </c>
      <c r="M45" s="1751"/>
      <c r="N45" s="1761"/>
      <c r="O45" s="1571" t="s">
        <v>326</v>
      </c>
      <c r="P45" s="1707" t="s">
        <v>2266</v>
      </c>
      <c r="Q45" s="1546" t="s">
        <v>1992</v>
      </c>
      <c r="R45" s="1546" t="s">
        <v>2295</v>
      </c>
      <c r="T45" s="1546" t="s">
        <v>311</v>
      </c>
    </row>
    <row r="46" spans="1:20" s="1758" customFormat="1" ht="20.25" customHeight="1" x14ac:dyDescent="0.25">
      <c r="A46" s="1754" t="s">
        <v>3048</v>
      </c>
      <c r="B46" s="2209">
        <v>300</v>
      </c>
      <c r="C46" s="1752" t="s">
        <v>3058</v>
      </c>
      <c r="D46" s="1753" t="s">
        <v>3059</v>
      </c>
      <c r="E46" s="1753" t="s">
        <v>3060</v>
      </c>
      <c r="F46" s="1755"/>
      <c r="G46" s="1755"/>
      <c r="H46" s="1753" t="s">
        <v>3061</v>
      </c>
      <c r="I46" s="1756"/>
      <c r="J46" s="1755"/>
      <c r="K46" s="1755"/>
      <c r="L46" s="1755"/>
      <c r="M46" s="1755"/>
      <c r="N46" s="1762"/>
      <c r="O46" s="1571" t="s">
        <v>326</v>
      </c>
      <c r="P46" s="1707" t="s">
        <v>2266</v>
      </c>
      <c r="Q46" s="1546" t="s">
        <v>1992</v>
      </c>
      <c r="R46" s="1546" t="s">
        <v>2295</v>
      </c>
      <c r="S46" s="1546" t="s">
        <v>2282</v>
      </c>
      <c r="T46" s="1546" t="s">
        <v>311</v>
      </c>
    </row>
    <row r="47" spans="1:20" s="1758" customFormat="1" ht="20.25" customHeight="1" x14ac:dyDescent="0.25">
      <c r="A47" s="1754" t="s">
        <v>11474</v>
      </c>
      <c r="B47" s="2209">
        <v>310</v>
      </c>
      <c r="C47" s="1752" t="s">
        <v>372</v>
      </c>
      <c r="D47" s="1753" t="s">
        <v>1295</v>
      </c>
      <c r="E47" s="1753" t="s">
        <v>2300</v>
      </c>
      <c r="F47" s="1755"/>
      <c r="G47" s="1755"/>
      <c r="H47" s="1753" t="s">
        <v>375</v>
      </c>
      <c r="I47" s="1756"/>
      <c r="J47" s="1755"/>
      <c r="K47" s="1755"/>
      <c r="L47" s="1755"/>
      <c r="M47" s="1755"/>
      <c r="N47" s="1762"/>
      <c r="O47" s="1571" t="s">
        <v>326</v>
      </c>
      <c r="P47" s="1707" t="s">
        <v>2266</v>
      </c>
      <c r="Q47" s="1546" t="s">
        <v>1992</v>
      </c>
      <c r="R47" s="1546" t="s">
        <v>2295</v>
      </c>
      <c r="S47" s="1546" t="s">
        <v>2285</v>
      </c>
      <c r="T47" s="1546" t="s">
        <v>311</v>
      </c>
    </row>
    <row r="48" spans="1:20" s="1758" customFormat="1" ht="20.25" customHeight="1" x14ac:dyDescent="0.25">
      <c r="A48" s="1754" t="s">
        <v>3062</v>
      </c>
      <c r="B48" s="2209">
        <v>320</v>
      </c>
      <c r="C48" s="1752" t="s">
        <v>379</v>
      </c>
      <c r="D48" s="1753" t="s">
        <v>1296</v>
      </c>
      <c r="E48" s="1753" t="s">
        <v>2302</v>
      </c>
      <c r="F48" s="1755"/>
      <c r="G48" s="1755"/>
      <c r="H48" s="1753" t="s">
        <v>382</v>
      </c>
      <c r="I48" s="1756"/>
      <c r="J48" s="1755"/>
      <c r="K48" s="1755"/>
      <c r="L48" s="1755"/>
      <c r="M48" s="1755"/>
      <c r="N48" s="1762"/>
      <c r="O48" s="1571" t="s">
        <v>326</v>
      </c>
      <c r="P48" s="1707" t="s">
        <v>2266</v>
      </c>
      <c r="Q48" s="1546" t="s">
        <v>1992</v>
      </c>
      <c r="R48" s="1546" t="s">
        <v>2295</v>
      </c>
      <c r="S48" s="1546" t="s">
        <v>2303</v>
      </c>
      <c r="T48" s="1546" t="s">
        <v>311</v>
      </c>
    </row>
    <row r="49" spans="1:20" s="1758" customFormat="1" ht="20.25" customHeight="1" x14ac:dyDescent="0.25">
      <c r="A49" s="1754" t="s">
        <v>11475</v>
      </c>
      <c r="B49" s="2209">
        <v>330</v>
      </c>
      <c r="C49" s="1752" t="s">
        <v>386</v>
      </c>
      <c r="D49" s="1753" t="s">
        <v>2305</v>
      </c>
      <c r="E49" s="1753" t="s">
        <v>2306</v>
      </c>
      <c r="F49" s="1755"/>
      <c r="G49" s="1755"/>
      <c r="H49" s="1753" t="s">
        <v>389</v>
      </c>
      <c r="I49" s="1756"/>
      <c r="J49" s="1755"/>
      <c r="K49" s="1755"/>
      <c r="L49" s="1755"/>
      <c r="M49" s="1755"/>
      <c r="N49" s="1762"/>
      <c r="O49" s="1571" t="s">
        <v>326</v>
      </c>
      <c r="P49" s="1707" t="s">
        <v>2266</v>
      </c>
      <c r="Q49" s="1546" t="s">
        <v>1992</v>
      </c>
      <c r="R49" s="1546" t="s">
        <v>2295</v>
      </c>
      <c r="S49" s="1546" t="s">
        <v>2307</v>
      </c>
      <c r="T49" s="1546" t="s">
        <v>311</v>
      </c>
    </row>
    <row r="50" spans="1:20" s="1546" customFormat="1" ht="45.75" customHeight="1" x14ac:dyDescent="0.25">
      <c r="A50" s="1038" t="s">
        <v>2308</v>
      </c>
      <c r="B50" s="2209">
        <v>340</v>
      </c>
      <c r="C50" s="1760" t="s">
        <v>11460</v>
      </c>
      <c r="D50" s="1605" t="s">
        <v>3064</v>
      </c>
      <c r="E50" s="1605" t="s">
        <v>3065</v>
      </c>
      <c r="F50" s="1033" t="s">
        <v>740</v>
      </c>
      <c r="G50" s="1033" t="s">
        <v>3066</v>
      </c>
      <c r="H50" s="1033" t="s">
        <v>3067</v>
      </c>
      <c r="I50" s="1033" t="s">
        <v>3068</v>
      </c>
      <c r="J50" s="1033" t="s">
        <v>3069</v>
      </c>
      <c r="K50" s="1033" t="s">
        <v>3070</v>
      </c>
      <c r="L50" s="1033" t="s">
        <v>3071</v>
      </c>
      <c r="M50" s="1751"/>
      <c r="N50" s="1761"/>
      <c r="O50" s="1571" t="s">
        <v>326</v>
      </c>
      <c r="P50" s="1707" t="s">
        <v>2266</v>
      </c>
      <c r="Q50" s="1546" t="s">
        <v>1992</v>
      </c>
      <c r="R50" s="1546" t="s">
        <v>2317</v>
      </c>
      <c r="T50" s="1546" t="s">
        <v>311</v>
      </c>
    </row>
    <row r="51" spans="1:20" s="1758" customFormat="1" ht="20.25" customHeight="1" x14ac:dyDescent="0.25">
      <c r="A51" s="1754" t="s">
        <v>3048</v>
      </c>
      <c r="B51" s="2209">
        <v>350</v>
      </c>
      <c r="C51" s="1752" t="s">
        <v>3072</v>
      </c>
      <c r="D51" s="1753" t="s">
        <v>11688</v>
      </c>
      <c r="E51" s="1753" t="s">
        <v>11689</v>
      </c>
      <c r="F51" s="1755"/>
      <c r="G51" s="1755"/>
      <c r="H51" s="1753" t="s">
        <v>11690</v>
      </c>
      <c r="I51" s="1756"/>
      <c r="J51" s="1755"/>
      <c r="K51" s="1755"/>
      <c r="L51" s="1755"/>
      <c r="M51" s="1755"/>
      <c r="N51" s="1762"/>
      <c r="O51" s="1571" t="s">
        <v>326</v>
      </c>
      <c r="P51" s="1707" t="s">
        <v>2266</v>
      </c>
      <c r="Q51" s="1546" t="s">
        <v>1992</v>
      </c>
      <c r="R51" s="1546" t="s">
        <v>2317</v>
      </c>
      <c r="S51" s="1546" t="s">
        <v>2282</v>
      </c>
      <c r="T51" s="1546" t="s">
        <v>311</v>
      </c>
    </row>
    <row r="52" spans="1:20" s="1758" customFormat="1" ht="20.25" customHeight="1" x14ac:dyDescent="0.25">
      <c r="A52" s="1754" t="s">
        <v>11474</v>
      </c>
      <c r="B52" s="2209">
        <v>360</v>
      </c>
      <c r="C52" s="1752" t="s">
        <v>401</v>
      </c>
      <c r="D52" s="1753" t="s">
        <v>1300</v>
      </c>
      <c r="E52" s="1753" t="s">
        <v>2322</v>
      </c>
      <c r="F52" s="1755"/>
      <c r="G52" s="1755"/>
      <c r="H52" s="1753" t="s">
        <v>404</v>
      </c>
      <c r="I52" s="1756"/>
      <c r="J52" s="1755"/>
      <c r="K52" s="1755"/>
      <c r="L52" s="1755"/>
      <c r="M52" s="1755"/>
      <c r="N52" s="1762"/>
      <c r="O52" s="1571" t="s">
        <v>326</v>
      </c>
      <c r="P52" s="1707" t="s">
        <v>2266</v>
      </c>
      <c r="Q52" s="1546" t="s">
        <v>1992</v>
      </c>
      <c r="R52" s="1546" t="s">
        <v>2317</v>
      </c>
      <c r="S52" s="1546" t="s">
        <v>2285</v>
      </c>
      <c r="T52" s="1546" t="s">
        <v>311</v>
      </c>
    </row>
    <row r="53" spans="1:20" s="1758" customFormat="1" ht="20.25" customHeight="1" x14ac:dyDescent="0.25">
      <c r="A53" s="1754" t="s">
        <v>3062</v>
      </c>
      <c r="B53" s="2209">
        <v>370</v>
      </c>
      <c r="C53" s="1752" t="s">
        <v>409</v>
      </c>
      <c r="D53" s="1753" t="s">
        <v>732</v>
      </c>
      <c r="E53" s="1753" t="s">
        <v>2324</v>
      </c>
      <c r="F53" s="1755"/>
      <c r="G53" s="1755"/>
      <c r="H53" s="1753" t="s">
        <v>412</v>
      </c>
      <c r="I53" s="1756"/>
      <c r="J53" s="1755"/>
      <c r="K53" s="1755"/>
      <c r="L53" s="1755"/>
      <c r="M53" s="1755"/>
      <c r="N53" s="1762"/>
      <c r="O53" s="1571" t="s">
        <v>326</v>
      </c>
      <c r="P53" s="1707" t="s">
        <v>2266</v>
      </c>
      <c r="Q53" s="1546" t="s">
        <v>1992</v>
      </c>
      <c r="R53" s="1546" t="s">
        <v>2317</v>
      </c>
      <c r="S53" s="1546" t="s">
        <v>2303</v>
      </c>
      <c r="T53" s="1546" t="s">
        <v>311</v>
      </c>
    </row>
    <row r="54" spans="1:20" s="1758" customFormat="1" ht="20.25" customHeight="1" x14ac:dyDescent="0.25">
      <c r="A54" s="1754" t="s">
        <v>11475</v>
      </c>
      <c r="B54" s="2209">
        <v>380</v>
      </c>
      <c r="C54" s="1752" t="s">
        <v>424</v>
      </c>
      <c r="D54" s="1753" t="s">
        <v>739</v>
      </c>
      <c r="E54" s="1753" t="s">
        <v>2327</v>
      </c>
      <c r="F54" s="1755"/>
      <c r="G54" s="1755"/>
      <c r="H54" s="1753" t="s">
        <v>427</v>
      </c>
      <c r="I54" s="1756"/>
      <c r="J54" s="1755"/>
      <c r="K54" s="1755"/>
      <c r="L54" s="1755"/>
      <c r="M54" s="1755"/>
      <c r="N54" s="1762"/>
      <c r="O54" s="1571" t="s">
        <v>326</v>
      </c>
      <c r="P54" s="1707" t="s">
        <v>2266</v>
      </c>
      <c r="Q54" s="1546" t="s">
        <v>1992</v>
      </c>
      <c r="R54" s="1546" t="s">
        <v>2317</v>
      </c>
      <c r="S54" s="1546" t="s">
        <v>2307</v>
      </c>
      <c r="T54" s="1546" t="s">
        <v>311</v>
      </c>
    </row>
    <row r="55" spans="1:20" s="1546" customFormat="1" ht="20.25" customHeight="1" x14ac:dyDescent="0.25">
      <c r="A55" s="1038" t="s">
        <v>2894</v>
      </c>
      <c r="B55" s="2209">
        <v>390</v>
      </c>
      <c r="C55" s="1752" t="s">
        <v>3073</v>
      </c>
      <c r="D55" s="1033" t="s">
        <v>3074</v>
      </c>
      <c r="E55" s="1033" t="s">
        <v>3075</v>
      </c>
      <c r="F55" s="1740"/>
      <c r="G55" s="1740"/>
      <c r="H55" s="1753" t="s">
        <v>3076</v>
      </c>
      <c r="I55" s="1763"/>
      <c r="J55" s="1763"/>
      <c r="K55" s="1763"/>
      <c r="L55" s="1740"/>
      <c r="M55" s="1753" t="s">
        <v>3077</v>
      </c>
      <c r="N55" s="1761"/>
      <c r="O55" s="1571" t="s">
        <v>354</v>
      </c>
      <c r="P55" s="1707" t="s">
        <v>2334</v>
      </c>
      <c r="Q55" s="1758" t="s">
        <v>356</v>
      </c>
      <c r="T55" s="1546" t="s">
        <v>311</v>
      </c>
    </row>
    <row r="56" spans="1:20" s="1546" customFormat="1" ht="24" customHeight="1" x14ac:dyDescent="0.25">
      <c r="A56" s="1037" t="s">
        <v>2335</v>
      </c>
      <c r="B56" s="2209">
        <v>400</v>
      </c>
      <c r="C56" s="1746" t="s">
        <v>3078</v>
      </c>
      <c r="D56" s="1033" t="s">
        <v>3079</v>
      </c>
      <c r="E56" s="1033" t="s">
        <v>3080</v>
      </c>
      <c r="F56" s="1764"/>
      <c r="G56" s="1764"/>
      <c r="H56" s="1033" t="s">
        <v>3081</v>
      </c>
      <c r="I56" s="1741"/>
      <c r="J56" s="1738"/>
      <c r="K56" s="1738"/>
      <c r="L56" s="1738"/>
      <c r="M56" s="1738"/>
      <c r="N56" s="1761"/>
      <c r="O56" s="1571" t="s">
        <v>354</v>
      </c>
      <c r="P56" s="1707" t="s">
        <v>2122</v>
      </c>
      <c r="Q56" s="1758" t="s">
        <v>356</v>
      </c>
      <c r="T56" s="1546" t="s">
        <v>311</v>
      </c>
    </row>
    <row r="57" spans="1:20" s="1546" customFormat="1" ht="20.25" customHeight="1" x14ac:dyDescent="0.25">
      <c r="A57" s="1038" t="s">
        <v>1984</v>
      </c>
      <c r="B57" s="2209">
        <v>410</v>
      </c>
      <c r="C57" s="1746" t="s">
        <v>239</v>
      </c>
      <c r="D57" s="1033" t="s">
        <v>1291</v>
      </c>
      <c r="E57" s="1033" t="s">
        <v>439</v>
      </c>
      <c r="F57" s="1741"/>
      <c r="G57" s="1741"/>
      <c r="H57" s="1033" t="s">
        <v>1024</v>
      </c>
      <c r="I57" s="1741"/>
      <c r="J57" s="1738"/>
      <c r="K57" s="1607"/>
      <c r="L57" s="1607"/>
      <c r="M57" s="1751"/>
      <c r="N57" s="1761"/>
      <c r="O57" s="1571" t="s">
        <v>354</v>
      </c>
      <c r="P57" s="1707" t="s">
        <v>2122</v>
      </c>
      <c r="Q57" s="1758" t="s">
        <v>356</v>
      </c>
      <c r="R57" s="1546" t="s">
        <v>2008</v>
      </c>
      <c r="T57" s="1546" t="s">
        <v>311</v>
      </c>
    </row>
    <row r="58" spans="1:20" s="1546" customFormat="1" ht="20.25" customHeight="1" x14ac:dyDescent="0.25">
      <c r="A58" s="1038" t="s">
        <v>2340</v>
      </c>
      <c r="B58" s="2209">
        <v>420</v>
      </c>
      <c r="C58" s="1746" t="s">
        <v>242</v>
      </c>
      <c r="D58" s="1033" t="s">
        <v>1034</v>
      </c>
      <c r="E58" s="1033" t="s">
        <v>445</v>
      </c>
      <c r="F58" s="1741"/>
      <c r="G58" s="1741"/>
      <c r="H58" s="1033" t="s">
        <v>2217</v>
      </c>
      <c r="I58" s="1607"/>
      <c r="J58" s="1607"/>
      <c r="K58" s="1607"/>
      <c r="L58" s="1607"/>
      <c r="M58" s="1751"/>
      <c r="N58" s="1761"/>
      <c r="O58" s="1571" t="s">
        <v>354</v>
      </c>
      <c r="P58" s="1707" t="s">
        <v>2122</v>
      </c>
      <c r="Q58" s="1758" t="s">
        <v>356</v>
      </c>
      <c r="R58" s="1546" t="s">
        <v>2341</v>
      </c>
      <c r="T58" s="1546" t="s">
        <v>311</v>
      </c>
    </row>
    <row r="59" spans="1:20" s="1546" customFormat="1" ht="20.25" customHeight="1" x14ac:dyDescent="0.25">
      <c r="A59" s="1038" t="s">
        <v>2308</v>
      </c>
      <c r="B59" s="2209">
        <v>430</v>
      </c>
      <c r="C59" s="1746" t="s">
        <v>244</v>
      </c>
      <c r="D59" s="1033" t="s">
        <v>1039</v>
      </c>
      <c r="E59" s="1033" t="s">
        <v>451</v>
      </c>
      <c r="F59" s="1741"/>
      <c r="G59" s="1741"/>
      <c r="H59" s="1033" t="s">
        <v>2268</v>
      </c>
      <c r="I59" s="1607"/>
      <c r="J59" s="1607"/>
      <c r="K59" s="1607"/>
      <c r="L59" s="1607"/>
      <c r="M59" s="1751"/>
      <c r="N59" s="1761"/>
      <c r="O59" s="1571" t="s">
        <v>354</v>
      </c>
      <c r="P59" s="1707" t="s">
        <v>2122</v>
      </c>
      <c r="Q59" s="1758" t="s">
        <v>356</v>
      </c>
      <c r="R59" s="1546" t="s">
        <v>2317</v>
      </c>
      <c r="T59" s="1546" t="s">
        <v>311</v>
      </c>
    </row>
    <row r="60" spans="1:20" s="1546" customFormat="1" ht="20.25" customHeight="1" x14ac:dyDescent="0.25">
      <c r="A60" s="1038" t="s">
        <v>2894</v>
      </c>
      <c r="B60" s="2209">
        <v>440</v>
      </c>
      <c r="C60" s="1750"/>
      <c r="D60" s="1033" t="s">
        <v>3082</v>
      </c>
      <c r="E60" s="1033" t="s">
        <v>3083</v>
      </c>
      <c r="F60" s="1764"/>
      <c r="G60" s="1764"/>
      <c r="H60" s="1033" t="s">
        <v>3084</v>
      </c>
      <c r="I60" s="1607"/>
      <c r="J60" s="1607"/>
      <c r="K60" s="1607"/>
      <c r="L60" s="1607"/>
      <c r="M60" s="1738"/>
      <c r="N60" s="1761"/>
      <c r="O60" s="1571" t="s">
        <v>354</v>
      </c>
      <c r="P60" s="1707" t="s">
        <v>2346</v>
      </c>
      <c r="Q60" s="1758" t="s">
        <v>356</v>
      </c>
      <c r="T60" s="1546" t="s">
        <v>311</v>
      </c>
    </row>
    <row r="61" spans="1:20" s="1546" customFormat="1" ht="43.95" customHeight="1" x14ac:dyDescent="0.25">
      <c r="A61" s="1037" t="s">
        <v>2347</v>
      </c>
      <c r="B61" s="2209">
        <v>450</v>
      </c>
      <c r="C61" s="1746" t="s">
        <v>3085</v>
      </c>
      <c r="D61" s="1033" t="s">
        <v>3086</v>
      </c>
      <c r="E61" s="1033" t="s">
        <v>3087</v>
      </c>
      <c r="F61" s="1033" t="s">
        <v>3088</v>
      </c>
      <c r="G61" s="1033" t="s">
        <v>3089</v>
      </c>
      <c r="H61" s="1033" t="s">
        <v>3090</v>
      </c>
      <c r="I61" s="1738"/>
      <c r="J61" s="1738"/>
      <c r="K61" s="1738"/>
      <c r="L61" s="1738"/>
      <c r="M61" s="1738"/>
      <c r="N61" s="1761"/>
      <c r="O61" s="1571" t="s">
        <v>354</v>
      </c>
      <c r="P61" s="1707" t="s">
        <v>2079</v>
      </c>
      <c r="Q61" s="1758" t="s">
        <v>356</v>
      </c>
      <c r="T61" s="1546" t="s">
        <v>311</v>
      </c>
    </row>
    <row r="62" spans="1:20" s="1546" customFormat="1" ht="20.25" customHeight="1" x14ac:dyDescent="0.25">
      <c r="A62" s="1038" t="s">
        <v>1984</v>
      </c>
      <c r="B62" s="2209">
        <v>460</v>
      </c>
      <c r="C62" s="1746" t="s">
        <v>249</v>
      </c>
      <c r="D62" s="1033" t="s">
        <v>1091</v>
      </c>
      <c r="E62" s="1033" t="s">
        <v>463</v>
      </c>
      <c r="F62" s="1033" t="s">
        <v>786</v>
      </c>
      <c r="G62" s="1033" t="s">
        <v>3091</v>
      </c>
      <c r="H62" s="1033" t="s">
        <v>2292</v>
      </c>
      <c r="I62" s="1607"/>
      <c r="J62" s="1607"/>
      <c r="K62" s="1607"/>
      <c r="L62" s="1607"/>
      <c r="M62" s="1751"/>
      <c r="N62" s="1761"/>
      <c r="O62" s="1571" t="s">
        <v>354</v>
      </c>
      <c r="P62" s="1707" t="s">
        <v>2079</v>
      </c>
      <c r="Q62" s="1758" t="s">
        <v>356</v>
      </c>
      <c r="R62" s="1546" t="s">
        <v>2008</v>
      </c>
      <c r="T62" s="1546" t="s">
        <v>311</v>
      </c>
    </row>
    <row r="63" spans="1:20" s="1546" customFormat="1" ht="20.25" customHeight="1" x14ac:dyDescent="0.25">
      <c r="A63" s="1038" t="s">
        <v>2340</v>
      </c>
      <c r="B63" s="2209">
        <v>470</v>
      </c>
      <c r="C63" s="1746" t="s">
        <v>252</v>
      </c>
      <c r="D63" s="1033" t="s">
        <v>1098</v>
      </c>
      <c r="E63" s="1033" t="s">
        <v>469</v>
      </c>
      <c r="F63" s="1033" t="s">
        <v>792</v>
      </c>
      <c r="G63" s="1033" t="s">
        <v>3092</v>
      </c>
      <c r="H63" s="1033" t="s">
        <v>2314</v>
      </c>
      <c r="I63" s="1607"/>
      <c r="J63" s="1607"/>
      <c r="K63" s="1607"/>
      <c r="L63" s="1607"/>
      <c r="M63" s="1751"/>
      <c r="N63" s="1761"/>
      <c r="O63" s="1571" t="s">
        <v>354</v>
      </c>
      <c r="P63" s="1707" t="s">
        <v>2079</v>
      </c>
      <c r="Q63" s="1758" t="s">
        <v>356</v>
      </c>
      <c r="R63" s="1546" t="s">
        <v>2341</v>
      </c>
      <c r="T63" s="1546" t="s">
        <v>311</v>
      </c>
    </row>
    <row r="64" spans="1:20" s="1546" customFormat="1" ht="20.25" customHeight="1" x14ac:dyDescent="0.25">
      <c r="A64" s="1038" t="s">
        <v>2308</v>
      </c>
      <c r="B64" s="2209">
        <v>480</v>
      </c>
      <c r="C64" s="1746" t="s">
        <v>255</v>
      </c>
      <c r="D64" s="1033" t="s">
        <v>1331</v>
      </c>
      <c r="E64" s="1033" t="s">
        <v>475</v>
      </c>
      <c r="F64" s="1033" t="s">
        <v>798</v>
      </c>
      <c r="G64" s="1033" t="s">
        <v>3093</v>
      </c>
      <c r="H64" s="1033" t="s">
        <v>3094</v>
      </c>
      <c r="I64" s="1607"/>
      <c r="J64" s="1607"/>
      <c r="K64" s="1607"/>
      <c r="L64" s="1607"/>
      <c r="M64" s="1751"/>
      <c r="N64" s="1761"/>
      <c r="O64" s="1571" t="s">
        <v>354</v>
      </c>
      <c r="P64" s="1707" t="s">
        <v>2079</v>
      </c>
      <c r="Q64" s="1758" t="s">
        <v>356</v>
      </c>
      <c r="R64" s="1546" t="s">
        <v>2317</v>
      </c>
      <c r="T64" s="1546" t="s">
        <v>311</v>
      </c>
    </row>
    <row r="65" spans="1:20" s="1546" customFormat="1" ht="20.25" customHeight="1" x14ac:dyDescent="0.25">
      <c r="A65" s="1038" t="s">
        <v>2894</v>
      </c>
      <c r="B65" s="2209">
        <v>490</v>
      </c>
      <c r="C65" s="1750"/>
      <c r="D65" s="1033" t="s">
        <v>1303</v>
      </c>
      <c r="E65" s="1033" t="s">
        <v>489</v>
      </c>
      <c r="F65" s="1764"/>
      <c r="G65" s="1764"/>
      <c r="H65" s="1033" t="s">
        <v>3095</v>
      </c>
      <c r="I65" s="1738"/>
      <c r="J65" s="1738"/>
      <c r="K65" s="1738"/>
      <c r="L65" s="1738"/>
      <c r="M65" s="1738"/>
      <c r="N65" s="1761"/>
      <c r="O65" s="1571" t="s">
        <v>354</v>
      </c>
      <c r="P65" s="1707" t="s">
        <v>2361</v>
      </c>
      <c r="Q65" s="1758" t="s">
        <v>356</v>
      </c>
      <c r="T65" s="1546" t="s">
        <v>311</v>
      </c>
    </row>
    <row r="66" spans="1:20" s="1758" customFormat="1" ht="20.25" customHeight="1" x14ac:dyDescent="0.25">
      <c r="A66" s="1754" t="s">
        <v>1984</v>
      </c>
      <c r="B66" s="2209">
        <v>500</v>
      </c>
      <c r="C66" s="1765"/>
      <c r="D66" s="1033" t="s">
        <v>746</v>
      </c>
      <c r="E66" s="1033" t="s">
        <v>2362</v>
      </c>
      <c r="F66" s="1741"/>
      <c r="G66" s="1741"/>
      <c r="H66" s="1033" t="s">
        <v>434</v>
      </c>
      <c r="I66" s="1756"/>
      <c r="J66" s="1756"/>
      <c r="K66" s="1756"/>
      <c r="L66" s="1756"/>
      <c r="M66" s="1756"/>
      <c r="N66" s="1762"/>
      <c r="O66" s="1571" t="s">
        <v>354</v>
      </c>
      <c r="P66" s="1707" t="s">
        <v>2361</v>
      </c>
      <c r="Q66" s="1758" t="s">
        <v>356</v>
      </c>
      <c r="R66" s="1546" t="s">
        <v>2008</v>
      </c>
      <c r="S66" s="1546"/>
      <c r="T66" s="1546" t="s">
        <v>311</v>
      </c>
    </row>
    <row r="67" spans="1:20" s="1758" customFormat="1" ht="20.25" customHeight="1" x14ac:dyDescent="0.25">
      <c r="A67" s="1754" t="s">
        <v>2340</v>
      </c>
      <c r="B67" s="2209">
        <v>510</v>
      </c>
      <c r="C67" s="1765"/>
      <c r="D67" s="1033" t="s">
        <v>753</v>
      </c>
      <c r="E67" s="1033" t="s">
        <v>2364</v>
      </c>
      <c r="F67" s="1741"/>
      <c r="G67" s="1741"/>
      <c r="H67" s="1033" t="s">
        <v>441</v>
      </c>
      <c r="I67" s="1766"/>
      <c r="J67" s="1766"/>
      <c r="K67" s="1766"/>
      <c r="L67" s="1766"/>
      <c r="M67" s="1766"/>
      <c r="N67" s="1762"/>
      <c r="O67" s="1571" t="s">
        <v>354</v>
      </c>
      <c r="P67" s="1707" t="s">
        <v>2361</v>
      </c>
      <c r="Q67" s="1758" t="s">
        <v>356</v>
      </c>
      <c r="R67" s="1546" t="s">
        <v>2341</v>
      </c>
      <c r="S67" s="1546"/>
      <c r="T67" s="1546" t="s">
        <v>311</v>
      </c>
    </row>
    <row r="68" spans="1:20" s="1758" customFormat="1" ht="20.25" customHeight="1" x14ac:dyDescent="0.25">
      <c r="A68" s="1754" t="s">
        <v>2308</v>
      </c>
      <c r="B68" s="2209">
        <v>520</v>
      </c>
      <c r="C68" s="1765"/>
      <c r="D68" s="1033" t="s">
        <v>760</v>
      </c>
      <c r="E68" s="1033" t="s">
        <v>2366</v>
      </c>
      <c r="F68" s="1741"/>
      <c r="G68" s="1741"/>
      <c r="H68" s="1033" t="s">
        <v>447</v>
      </c>
      <c r="I68" s="1766"/>
      <c r="J68" s="1766"/>
      <c r="K68" s="1766"/>
      <c r="L68" s="1766"/>
      <c r="M68" s="1766"/>
      <c r="N68" s="1762"/>
      <c r="O68" s="1571" t="s">
        <v>354</v>
      </c>
      <c r="P68" s="1707" t="s">
        <v>2361</v>
      </c>
      <c r="Q68" s="1758" t="s">
        <v>356</v>
      </c>
      <c r="R68" s="1546" t="s">
        <v>2317</v>
      </c>
      <c r="S68" s="1546"/>
      <c r="T68" s="1546" t="s">
        <v>311</v>
      </c>
    </row>
    <row r="69" spans="1:20" s="1546" customFormat="1" ht="45.75" customHeight="1" x14ac:dyDescent="0.25">
      <c r="A69" s="1037" t="s">
        <v>2367</v>
      </c>
      <c r="B69" s="2209">
        <v>530</v>
      </c>
      <c r="C69" s="1746" t="s">
        <v>3096</v>
      </c>
      <c r="D69" s="1764"/>
      <c r="E69" s="1764"/>
      <c r="F69" s="1033" t="s">
        <v>3097</v>
      </c>
      <c r="G69" s="1033" t="s">
        <v>3098</v>
      </c>
      <c r="H69" s="1033" t="s">
        <v>3099</v>
      </c>
      <c r="I69" s="1607"/>
      <c r="J69" s="1607"/>
      <c r="K69" s="1607"/>
      <c r="L69" s="1607"/>
      <c r="M69" s="1607"/>
      <c r="N69" s="1761"/>
      <c r="O69" s="1571" t="s">
        <v>354</v>
      </c>
      <c r="P69" s="1707" t="s">
        <v>2115</v>
      </c>
      <c r="Q69" s="1758" t="s">
        <v>356</v>
      </c>
      <c r="T69" s="1546" t="s">
        <v>311</v>
      </c>
    </row>
    <row r="70" spans="1:20" s="1546" customFormat="1" ht="20.25" customHeight="1" x14ac:dyDescent="0.25">
      <c r="A70" s="1038" t="s">
        <v>1984</v>
      </c>
      <c r="B70" s="2209">
        <v>540</v>
      </c>
      <c r="C70" s="1746" t="s">
        <v>1770</v>
      </c>
      <c r="D70" s="1741"/>
      <c r="E70" s="1741"/>
      <c r="F70" s="1033" t="s">
        <v>812</v>
      </c>
      <c r="G70" s="1033" t="s">
        <v>3100</v>
      </c>
      <c r="H70" s="1033" t="s">
        <v>3101</v>
      </c>
      <c r="I70" s="1607"/>
      <c r="J70" s="1607"/>
      <c r="K70" s="1607"/>
      <c r="L70" s="1607"/>
      <c r="M70" s="1607"/>
      <c r="N70" s="1761"/>
      <c r="O70" s="1571" t="s">
        <v>354</v>
      </c>
      <c r="P70" s="1707" t="s">
        <v>2115</v>
      </c>
      <c r="Q70" s="1758" t="s">
        <v>356</v>
      </c>
      <c r="R70" s="1546" t="s">
        <v>2008</v>
      </c>
      <c r="T70" s="1546" t="s">
        <v>311</v>
      </c>
    </row>
    <row r="71" spans="1:20" s="1546" customFormat="1" ht="20.25" customHeight="1" x14ac:dyDescent="0.25">
      <c r="A71" s="1038" t="s">
        <v>2340</v>
      </c>
      <c r="B71" s="2209">
        <v>550</v>
      </c>
      <c r="C71" s="1746" t="s">
        <v>2342</v>
      </c>
      <c r="D71" s="1741"/>
      <c r="E71" s="1741"/>
      <c r="F71" s="1033" t="s">
        <v>819</v>
      </c>
      <c r="G71" s="1033" t="s">
        <v>3102</v>
      </c>
      <c r="H71" s="1033" t="s">
        <v>3103</v>
      </c>
      <c r="I71" s="1607"/>
      <c r="J71" s="1607"/>
      <c r="K71" s="1607"/>
      <c r="L71" s="1607"/>
      <c r="M71" s="1607"/>
      <c r="N71" s="1761"/>
      <c r="O71" s="1571" t="s">
        <v>354</v>
      </c>
      <c r="P71" s="1707" t="s">
        <v>2115</v>
      </c>
      <c r="Q71" s="1758" t="s">
        <v>356</v>
      </c>
      <c r="R71" s="1546" t="s">
        <v>2341</v>
      </c>
      <c r="T71" s="1546" t="s">
        <v>311</v>
      </c>
    </row>
    <row r="72" spans="1:20" s="1546" customFormat="1" ht="20.25" customHeight="1" x14ac:dyDescent="0.25">
      <c r="A72" s="1038" t="s">
        <v>2308</v>
      </c>
      <c r="B72" s="2209">
        <v>560</v>
      </c>
      <c r="C72" s="1746" t="s">
        <v>1786</v>
      </c>
      <c r="D72" s="1741"/>
      <c r="E72" s="1741"/>
      <c r="F72" s="1033" t="s">
        <v>826</v>
      </c>
      <c r="G72" s="1033" t="s">
        <v>3104</v>
      </c>
      <c r="H72" s="1033" t="s">
        <v>3105</v>
      </c>
      <c r="I72" s="1607"/>
      <c r="J72" s="1607"/>
      <c r="K72" s="1607"/>
      <c r="L72" s="1607"/>
      <c r="M72" s="1607"/>
      <c r="N72" s="1761"/>
      <c r="O72" s="1571" t="s">
        <v>354</v>
      </c>
      <c r="P72" s="1707" t="s">
        <v>2115</v>
      </c>
      <c r="Q72" s="1758" t="s">
        <v>356</v>
      </c>
      <c r="R72" s="1546" t="s">
        <v>2317</v>
      </c>
      <c r="T72" s="1546" t="s">
        <v>311</v>
      </c>
    </row>
    <row r="73" spans="1:20" s="1546" customFormat="1" ht="54" customHeight="1" x14ac:dyDescent="0.25">
      <c r="A73" s="1037" t="s">
        <v>625</v>
      </c>
      <c r="B73" s="2209">
        <v>570</v>
      </c>
      <c r="C73" s="1746" t="s">
        <v>3106</v>
      </c>
      <c r="D73" s="1033" t="s">
        <v>3107</v>
      </c>
      <c r="E73" s="1033" t="s">
        <v>3108</v>
      </c>
      <c r="F73" s="1033" t="s">
        <v>3109</v>
      </c>
      <c r="G73" s="1033" t="s">
        <v>3110</v>
      </c>
      <c r="H73" s="1033" t="s">
        <v>3111</v>
      </c>
      <c r="I73" s="1607"/>
      <c r="J73" s="1607"/>
      <c r="K73" s="1607"/>
      <c r="L73" s="1607"/>
      <c r="M73" s="1607"/>
      <c r="N73" s="1761"/>
      <c r="O73" s="1571" t="s">
        <v>326</v>
      </c>
      <c r="P73" s="1707" t="s">
        <v>631</v>
      </c>
      <c r="Q73" s="1758" t="s">
        <v>356</v>
      </c>
      <c r="T73" s="1546" t="s">
        <v>311</v>
      </c>
    </row>
    <row r="74" spans="1:20" s="1546" customFormat="1" ht="20.25" customHeight="1" x14ac:dyDescent="0.25">
      <c r="A74" s="1038" t="s">
        <v>1984</v>
      </c>
      <c r="B74" s="2209">
        <v>580</v>
      </c>
      <c r="C74" s="1746" t="s">
        <v>1790</v>
      </c>
      <c r="D74" s="1033" t="s">
        <v>1307</v>
      </c>
      <c r="E74" s="1033" t="s">
        <v>519</v>
      </c>
      <c r="F74" s="1033" t="s">
        <v>833</v>
      </c>
      <c r="G74" s="1033" t="s">
        <v>3112</v>
      </c>
      <c r="H74" s="1033" t="s">
        <v>3113</v>
      </c>
      <c r="I74" s="1607"/>
      <c r="J74" s="1607"/>
      <c r="K74" s="1607"/>
      <c r="L74" s="1607"/>
      <c r="M74" s="1607"/>
      <c r="N74" s="1761"/>
      <c r="O74" s="1571" t="s">
        <v>326</v>
      </c>
      <c r="P74" s="1707" t="s">
        <v>631</v>
      </c>
      <c r="Q74" s="1758" t="s">
        <v>356</v>
      </c>
      <c r="R74" s="1546" t="s">
        <v>2008</v>
      </c>
      <c r="T74" s="1546" t="s">
        <v>311</v>
      </c>
    </row>
    <row r="75" spans="1:20" s="1546" customFormat="1" ht="20.25" customHeight="1" x14ac:dyDescent="0.25">
      <c r="A75" s="1038" t="s">
        <v>2340</v>
      </c>
      <c r="B75" s="2209">
        <v>590</v>
      </c>
      <c r="C75" s="1746" t="s">
        <v>1793</v>
      </c>
      <c r="D75" s="1033" t="s">
        <v>1308</v>
      </c>
      <c r="E75" s="1033" t="s">
        <v>526</v>
      </c>
      <c r="F75" s="1033" t="s">
        <v>839</v>
      </c>
      <c r="G75" s="1033" t="s">
        <v>3114</v>
      </c>
      <c r="H75" s="1033" t="s">
        <v>3115</v>
      </c>
      <c r="I75" s="1607"/>
      <c r="J75" s="1607"/>
      <c r="K75" s="1607"/>
      <c r="L75" s="1607"/>
      <c r="M75" s="1607"/>
      <c r="N75" s="1761"/>
      <c r="O75" s="1571" t="s">
        <v>326</v>
      </c>
      <c r="P75" s="1707" t="s">
        <v>631</v>
      </c>
      <c r="Q75" s="1758" t="s">
        <v>356</v>
      </c>
      <c r="R75" s="1546" t="s">
        <v>2341</v>
      </c>
      <c r="T75" s="1546" t="s">
        <v>311</v>
      </c>
    </row>
    <row r="76" spans="1:20" s="1546" customFormat="1" ht="20.25" customHeight="1" x14ac:dyDescent="0.25">
      <c r="A76" s="1038" t="s">
        <v>2308</v>
      </c>
      <c r="B76" s="2209">
        <v>600</v>
      </c>
      <c r="C76" s="1746" t="s">
        <v>2356</v>
      </c>
      <c r="D76" s="1033" t="s">
        <v>1309</v>
      </c>
      <c r="E76" s="1033" t="s">
        <v>533</v>
      </c>
      <c r="F76" s="1033" t="s">
        <v>845</v>
      </c>
      <c r="G76" s="1033" t="s">
        <v>3116</v>
      </c>
      <c r="H76" s="1033" t="s">
        <v>3117</v>
      </c>
      <c r="I76" s="1607"/>
      <c r="J76" s="1607"/>
      <c r="K76" s="1607"/>
      <c r="L76" s="1607"/>
      <c r="M76" s="1607"/>
      <c r="N76" s="1761"/>
      <c r="O76" s="1571" t="s">
        <v>326</v>
      </c>
      <c r="P76" s="1707" t="s">
        <v>631</v>
      </c>
      <c r="Q76" s="1758" t="s">
        <v>356</v>
      </c>
      <c r="R76" s="1546" t="s">
        <v>2317</v>
      </c>
      <c r="T76" s="1546" t="s">
        <v>311</v>
      </c>
    </row>
    <row r="77" spans="1:20" s="1546" customFormat="1" ht="20.25" customHeight="1" x14ac:dyDescent="0.3">
      <c r="A77" s="1749" t="s">
        <v>2376</v>
      </c>
      <c r="B77" s="2209">
        <v>610</v>
      </c>
      <c r="C77" s="1746" t="s">
        <v>2377</v>
      </c>
      <c r="D77" s="1738"/>
      <c r="E77" s="1738"/>
      <c r="F77" s="1738"/>
      <c r="G77" s="1738"/>
      <c r="H77" s="1738"/>
      <c r="I77" s="1607"/>
      <c r="J77" s="1607"/>
      <c r="K77" s="1607"/>
      <c r="L77" s="1607"/>
      <c r="M77" s="1607"/>
      <c r="N77" s="1033" t="s">
        <v>3118</v>
      </c>
      <c r="O77" s="1571" t="s">
        <v>326</v>
      </c>
      <c r="P77" s="1707" t="s">
        <v>2378</v>
      </c>
      <c r="T77" s="1546" t="s">
        <v>311</v>
      </c>
    </row>
    <row r="78" spans="1:20" s="1573" customFormat="1" ht="36" x14ac:dyDescent="0.25">
      <c r="A78" s="1730"/>
      <c r="B78" s="2283"/>
      <c r="C78" s="1731" t="s">
        <v>2379</v>
      </c>
      <c r="D78" s="1731" t="s">
        <v>2380</v>
      </c>
      <c r="E78" s="1731" t="s">
        <v>2381</v>
      </c>
      <c r="F78" s="1731" t="s">
        <v>2382</v>
      </c>
      <c r="G78" s="1731" t="s">
        <v>2383</v>
      </c>
      <c r="H78" s="1731" t="s">
        <v>2384</v>
      </c>
      <c r="I78" s="1731" t="s">
        <v>2385</v>
      </c>
      <c r="J78" s="1731" t="s">
        <v>3556</v>
      </c>
      <c r="K78" s="1731" t="s">
        <v>2386</v>
      </c>
      <c r="L78" s="1731" t="s">
        <v>2387</v>
      </c>
      <c r="M78" s="1731" t="s">
        <v>2388</v>
      </c>
      <c r="N78" s="1731" t="s">
        <v>2388</v>
      </c>
    </row>
    <row r="79" spans="1:20" s="1573" customFormat="1" x14ac:dyDescent="0.25">
      <c r="A79" s="1730"/>
      <c r="B79" s="2283"/>
      <c r="C79" s="1731" t="s">
        <v>2006</v>
      </c>
      <c r="D79" s="1731" t="s">
        <v>2006</v>
      </c>
      <c r="E79" s="1731" t="s">
        <v>2006</v>
      </c>
      <c r="F79" s="1731" t="s">
        <v>2006</v>
      </c>
      <c r="G79" s="1731" t="s">
        <v>2006</v>
      </c>
      <c r="H79" s="1731" t="s">
        <v>2006</v>
      </c>
      <c r="I79" s="1731" t="s">
        <v>2006</v>
      </c>
      <c r="J79" s="1731" t="s">
        <v>2006</v>
      </c>
      <c r="K79" s="1731" t="s">
        <v>2006</v>
      </c>
      <c r="L79" s="1731" t="s">
        <v>2006</v>
      </c>
      <c r="M79" s="1731" t="s">
        <v>2006</v>
      </c>
      <c r="N79" s="1731" t="s">
        <v>2007</v>
      </c>
    </row>
    <row r="80" spans="1:20" s="1573" customFormat="1" x14ac:dyDescent="0.25">
      <c r="A80" s="1730"/>
      <c r="B80" s="2284"/>
      <c r="C80" s="1731"/>
      <c r="D80" s="1731"/>
      <c r="E80" s="1731"/>
      <c r="N80" s="1600"/>
    </row>
    <row r="81" spans="1:18" s="1573" customFormat="1" x14ac:dyDescent="0.25">
      <c r="A81" s="127" t="s">
        <v>3517</v>
      </c>
      <c r="B81" s="2278"/>
      <c r="C81" s="1703"/>
      <c r="D81" s="1703"/>
      <c r="E81" s="1731"/>
      <c r="N81" s="1600"/>
    </row>
    <row r="82" spans="1:18" s="1573" customFormat="1" x14ac:dyDescent="0.25">
      <c r="A82" s="128" t="s">
        <v>191</v>
      </c>
      <c r="B82" s="2163"/>
      <c r="C82" s="1703"/>
      <c r="D82" s="1703"/>
      <c r="E82" s="1596"/>
      <c r="N82" s="1600"/>
    </row>
    <row r="83" spans="1:18" s="1573" customFormat="1" x14ac:dyDescent="0.25">
      <c r="A83" s="128" t="s">
        <v>192</v>
      </c>
      <c r="B83" s="2163"/>
      <c r="C83" s="1703"/>
      <c r="D83" s="1703"/>
      <c r="E83" s="1731"/>
      <c r="N83" s="1600"/>
    </row>
    <row r="84" spans="1:18" s="1573" customFormat="1" ht="24" customHeight="1" x14ac:dyDescent="0.25">
      <c r="A84" s="130" t="s">
        <v>1333</v>
      </c>
      <c r="B84" s="2205" t="s">
        <v>12084</v>
      </c>
      <c r="C84" s="221" t="s">
        <v>1334</v>
      </c>
      <c r="D84" s="221" t="s">
        <v>1335</v>
      </c>
      <c r="E84" s="1731"/>
      <c r="F84" s="1730"/>
      <c r="G84" s="1730"/>
      <c r="H84" s="1730"/>
      <c r="N84" s="1600"/>
    </row>
    <row r="85" spans="1:18" s="1573" customFormat="1" ht="23.25" customHeight="1" x14ac:dyDescent="0.25">
      <c r="A85" s="130" t="s">
        <v>1928</v>
      </c>
      <c r="B85" s="2205" t="s">
        <v>12072</v>
      </c>
      <c r="C85" s="131" t="s">
        <v>1334</v>
      </c>
      <c r="D85" s="131" t="s">
        <v>1929</v>
      </c>
      <c r="E85" s="1731"/>
      <c r="N85" s="1600"/>
    </row>
    <row r="86" spans="1:18" s="1573" customFormat="1" x14ac:dyDescent="0.25">
      <c r="A86" s="128" t="s">
        <v>724</v>
      </c>
      <c r="B86" s="2163"/>
      <c r="C86" s="1703"/>
      <c r="D86" s="1703"/>
      <c r="E86" s="1731"/>
      <c r="N86" s="1600"/>
    </row>
    <row r="87" spans="1:18" s="1573" customFormat="1" x14ac:dyDescent="0.25">
      <c r="A87" s="129"/>
      <c r="B87" s="2163"/>
      <c r="C87" s="1703"/>
      <c r="D87" s="1703"/>
      <c r="E87" s="1731"/>
      <c r="N87" s="1600"/>
    </row>
    <row r="88" spans="1:18" s="1573" customFormat="1" x14ac:dyDescent="0.25">
      <c r="A88" s="132" t="s">
        <v>2390</v>
      </c>
      <c r="B88" s="2279"/>
      <c r="C88" s="1703"/>
      <c r="D88" s="1703"/>
      <c r="E88" s="1731"/>
      <c r="N88" s="1600"/>
    </row>
    <row r="89" spans="1:18" s="1573" customFormat="1" x14ac:dyDescent="0.25">
      <c r="A89" s="1730"/>
      <c r="B89" s="2284"/>
      <c r="C89" s="1731"/>
      <c r="D89" s="1731"/>
      <c r="E89" s="1731"/>
      <c r="N89" s="1600"/>
    </row>
    <row r="90" spans="1:18" s="1573" customFormat="1" ht="45" customHeight="1" x14ac:dyDescent="0.25">
      <c r="A90" s="1575"/>
      <c r="B90" s="2200"/>
      <c r="C90" s="2476" t="s">
        <v>2901</v>
      </c>
      <c r="D90" s="2477"/>
      <c r="E90" s="2477"/>
      <c r="F90" s="2477"/>
      <c r="G90" s="2477"/>
      <c r="H90" s="2477"/>
      <c r="I90" s="2477"/>
      <c r="J90" s="2477"/>
      <c r="K90" s="2477"/>
      <c r="L90" s="2477"/>
      <c r="M90" s="2477"/>
      <c r="N90" s="1033" t="s">
        <v>7862</v>
      </c>
    </row>
    <row r="91" spans="1:18" s="1573" customFormat="1" ht="24" x14ac:dyDescent="0.25">
      <c r="A91" s="1575"/>
      <c r="B91" s="2200"/>
      <c r="C91" s="1033" t="s">
        <v>2050</v>
      </c>
      <c r="D91" s="1033" t="s">
        <v>2051</v>
      </c>
      <c r="E91" s="1606" t="s">
        <v>2052</v>
      </c>
      <c r="F91" s="1033" t="s">
        <v>2053</v>
      </c>
      <c r="G91" s="1033" t="s">
        <v>2054</v>
      </c>
      <c r="H91" s="1033" t="s">
        <v>2055</v>
      </c>
      <c r="I91" s="1033" t="s">
        <v>2056</v>
      </c>
      <c r="J91" s="1033" t="s">
        <v>2902</v>
      </c>
      <c r="K91" s="1033" t="s">
        <v>2057</v>
      </c>
      <c r="L91" s="1033" t="s">
        <v>2058</v>
      </c>
      <c r="M91" s="1033" t="s">
        <v>2059</v>
      </c>
      <c r="N91" s="1033" t="s">
        <v>2059</v>
      </c>
    </row>
    <row r="92" spans="1:18" s="1573" customFormat="1" x14ac:dyDescent="0.25">
      <c r="A92" s="1575"/>
      <c r="B92" s="2200"/>
      <c r="C92" s="2383">
        <v>130</v>
      </c>
      <c r="D92" s="2383">
        <v>140</v>
      </c>
      <c r="E92" s="2383">
        <v>150</v>
      </c>
      <c r="F92" s="2383">
        <v>160</v>
      </c>
      <c r="G92" s="2383">
        <v>170</v>
      </c>
      <c r="H92" s="2383">
        <v>180</v>
      </c>
      <c r="I92" s="2383">
        <v>190</v>
      </c>
      <c r="J92" s="2383">
        <v>200</v>
      </c>
      <c r="K92" s="2383">
        <v>210</v>
      </c>
      <c r="L92" s="2383">
        <v>220</v>
      </c>
      <c r="M92" s="2383">
        <v>230</v>
      </c>
      <c r="N92" s="2383">
        <v>240</v>
      </c>
    </row>
    <row r="93" spans="1:18" s="1573" customFormat="1" ht="20.25" customHeight="1" x14ac:dyDescent="0.25">
      <c r="A93" s="1035" t="s">
        <v>2391</v>
      </c>
      <c r="B93" s="2209">
        <v>620</v>
      </c>
      <c r="C93" s="1746" t="s">
        <v>2424</v>
      </c>
      <c r="D93" s="1033" t="s">
        <v>2426</v>
      </c>
      <c r="E93" s="1033" t="s">
        <v>2427</v>
      </c>
      <c r="F93" s="1033" t="s">
        <v>2428</v>
      </c>
      <c r="G93" s="1033" t="s">
        <v>3120</v>
      </c>
      <c r="H93" s="1033" t="s">
        <v>3121</v>
      </c>
      <c r="I93" s="1033" t="s">
        <v>3122</v>
      </c>
      <c r="J93" s="1033" t="s">
        <v>3123</v>
      </c>
      <c r="K93" s="1033" t="s">
        <v>3124</v>
      </c>
      <c r="L93" s="1033" t="s">
        <v>3125</v>
      </c>
      <c r="M93" s="1033" t="s">
        <v>3126</v>
      </c>
      <c r="N93" s="1033" t="s">
        <v>3127</v>
      </c>
      <c r="O93" s="1571" t="s">
        <v>265</v>
      </c>
      <c r="P93" s="1707" t="s">
        <v>796</v>
      </c>
      <c r="Q93" s="1028" t="s">
        <v>356</v>
      </c>
      <c r="R93" s="1028"/>
    </row>
    <row r="94" spans="1:18" s="1573" customFormat="1" ht="20.25" customHeight="1" x14ac:dyDescent="0.25">
      <c r="A94" s="1035" t="s">
        <v>2401</v>
      </c>
      <c r="B94" s="2209">
        <v>630</v>
      </c>
      <c r="C94" s="1746" t="s">
        <v>2435</v>
      </c>
      <c r="D94" s="1033" t="s">
        <v>2437</v>
      </c>
      <c r="E94" s="1033" t="s">
        <v>2438</v>
      </c>
      <c r="F94" s="1033" t="s">
        <v>2439</v>
      </c>
      <c r="G94" s="1033" t="s">
        <v>3128</v>
      </c>
      <c r="H94" s="1033" t="s">
        <v>3129</v>
      </c>
      <c r="I94" s="1033" t="s">
        <v>3130</v>
      </c>
      <c r="J94" s="1033" t="s">
        <v>3131</v>
      </c>
      <c r="K94" s="1033" t="s">
        <v>3132</v>
      </c>
      <c r="L94" s="1033" t="s">
        <v>3133</v>
      </c>
      <c r="M94" s="1033" t="s">
        <v>3134</v>
      </c>
      <c r="N94" s="1033" t="s">
        <v>3135</v>
      </c>
      <c r="O94" s="1571" t="s">
        <v>265</v>
      </c>
      <c r="P94" s="1707" t="s">
        <v>802</v>
      </c>
      <c r="Q94" s="1028" t="s">
        <v>356</v>
      </c>
      <c r="R94" s="1028"/>
    </row>
    <row r="95" spans="1:18" s="1573" customFormat="1" ht="48" customHeight="1" x14ac:dyDescent="0.25">
      <c r="A95" s="1035" t="s">
        <v>2412</v>
      </c>
      <c r="B95" s="2209">
        <v>640</v>
      </c>
      <c r="C95" s="1746" t="s">
        <v>3136</v>
      </c>
      <c r="D95" s="1033" t="s">
        <v>3137</v>
      </c>
      <c r="E95" s="1736"/>
      <c r="F95" s="1033" t="s">
        <v>3138</v>
      </c>
      <c r="G95" s="1033" t="s">
        <v>3139</v>
      </c>
      <c r="H95" s="1033" t="s">
        <v>3140</v>
      </c>
      <c r="I95" s="1033" t="s">
        <v>3141</v>
      </c>
      <c r="J95" s="1033" t="s">
        <v>3142</v>
      </c>
      <c r="K95" s="1033" t="s">
        <v>3143</v>
      </c>
      <c r="L95" s="1033" t="s">
        <v>3144</v>
      </c>
      <c r="M95" s="1033" t="s">
        <v>3145</v>
      </c>
      <c r="N95" s="1033" t="s">
        <v>3146</v>
      </c>
      <c r="O95" s="1571" t="s">
        <v>265</v>
      </c>
      <c r="P95" s="1707" t="s">
        <v>809</v>
      </c>
      <c r="Q95" s="1028" t="s">
        <v>356</v>
      </c>
      <c r="R95" s="1028"/>
    </row>
    <row r="96" spans="1:18" s="1573" customFormat="1" ht="20.25" customHeight="1" x14ac:dyDescent="0.25">
      <c r="A96" s="1036" t="s">
        <v>2421</v>
      </c>
      <c r="B96" s="2209">
        <v>650</v>
      </c>
      <c r="C96" s="1746" t="s">
        <v>2492</v>
      </c>
      <c r="D96" s="1033" t="s">
        <v>2494</v>
      </c>
      <c r="E96" s="1738"/>
      <c r="F96" s="1033" t="s">
        <v>2496</v>
      </c>
      <c r="G96" s="1033" t="s">
        <v>3147</v>
      </c>
      <c r="H96" s="1033" t="s">
        <v>3148</v>
      </c>
      <c r="I96" s="1033" t="s">
        <v>3149</v>
      </c>
      <c r="J96" s="1033" t="s">
        <v>3150</v>
      </c>
      <c r="K96" s="1033" t="s">
        <v>3151</v>
      </c>
      <c r="L96" s="1033" t="s">
        <v>3152</v>
      </c>
      <c r="M96" s="1033" t="s">
        <v>11461</v>
      </c>
      <c r="N96" s="1033" t="s">
        <v>3154</v>
      </c>
      <c r="O96" s="1571" t="s">
        <v>265</v>
      </c>
      <c r="P96" s="1707" t="s">
        <v>2431</v>
      </c>
      <c r="Q96" s="1028" t="s">
        <v>356</v>
      </c>
      <c r="R96" s="1028"/>
    </row>
    <row r="97" spans="1:18" s="1573" customFormat="1" ht="20.25" customHeight="1" x14ac:dyDescent="0.25">
      <c r="A97" s="1036" t="s">
        <v>2432</v>
      </c>
      <c r="B97" s="2209">
        <v>660</v>
      </c>
      <c r="C97" s="1746" t="s">
        <v>2504</v>
      </c>
      <c r="D97" s="1033" t="s">
        <v>2506</v>
      </c>
      <c r="E97" s="1738"/>
      <c r="F97" s="1033" t="s">
        <v>2508</v>
      </c>
      <c r="G97" s="1033" t="s">
        <v>3155</v>
      </c>
      <c r="H97" s="1033" t="s">
        <v>3156</v>
      </c>
      <c r="I97" s="1033" t="s">
        <v>3157</v>
      </c>
      <c r="J97" s="1033" t="s">
        <v>3158</v>
      </c>
      <c r="K97" s="1033" t="s">
        <v>3159</v>
      </c>
      <c r="L97" s="1033" t="s">
        <v>3160</v>
      </c>
      <c r="M97" s="1033" t="s">
        <v>11462</v>
      </c>
      <c r="N97" s="1033" t="s">
        <v>3162</v>
      </c>
      <c r="O97" s="1571" t="s">
        <v>265</v>
      </c>
      <c r="P97" s="1707" t="s">
        <v>2442</v>
      </c>
      <c r="Q97" s="1028" t="s">
        <v>356</v>
      </c>
      <c r="R97" s="1028"/>
    </row>
    <row r="98" spans="1:18" s="1573" customFormat="1" ht="20.25" customHeight="1" x14ac:dyDescent="0.25">
      <c r="A98" s="1035" t="s">
        <v>2443</v>
      </c>
      <c r="B98" s="2209">
        <v>670</v>
      </c>
      <c r="C98" s="1746" t="s">
        <v>3163</v>
      </c>
      <c r="D98" s="1033" t="s">
        <v>3164</v>
      </c>
      <c r="E98" s="1033" t="s">
        <v>3165</v>
      </c>
      <c r="F98" s="1033" t="s">
        <v>3166</v>
      </c>
      <c r="G98" s="1033" t="s">
        <v>3167</v>
      </c>
      <c r="H98" s="1033" t="s">
        <v>3168</v>
      </c>
      <c r="I98" s="1033" t="s">
        <v>3169</v>
      </c>
      <c r="J98" s="1033" t="s">
        <v>3170</v>
      </c>
      <c r="K98" s="1033" t="s">
        <v>3171</v>
      </c>
      <c r="L98" s="1033" t="s">
        <v>3172</v>
      </c>
      <c r="M98" s="1033" t="s">
        <v>3173</v>
      </c>
      <c r="N98" s="1033" t="s">
        <v>3174</v>
      </c>
      <c r="O98" s="1571" t="s">
        <v>265</v>
      </c>
      <c r="P98" s="1707" t="s">
        <v>816</v>
      </c>
      <c r="Q98" s="1028" t="s">
        <v>356</v>
      </c>
      <c r="R98" s="1028"/>
    </row>
    <row r="99" spans="1:18" s="1573" customFormat="1" ht="47.25" customHeight="1" x14ac:dyDescent="0.25">
      <c r="A99" s="1035" t="s">
        <v>2453</v>
      </c>
      <c r="B99" s="2209">
        <v>680</v>
      </c>
      <c r="C99" s="1746" t="s">
        <v>3175</v>
      </c>
      <c r="D99" s="1033" t="s">
        <v>3176</v>
      </c>
      <c r="E99" s="1033" t="s">
        <v>3177</v>
      </c>
      <c r="F99" s="1033" t="s">
        <v>3178</v>
      </c>
      <c r="G99" s="1033" t="s">
        <v>3179</v>
      </c>
      <c r="H99" s="1033" t="s">
        <v>3180</v>
      </c>
      <c r="I99" s="1033" t="s">
        <v>3181</v>
      </c>
      <c r="J99" s="1033" t="s">
        <v>3182</v>
      </c>
      <c r="K99" s="1033" t="s">
        <v>3183</v>
      </c>
      <c r="L99" s="1033" t="s">
        <v>3184</v>
      </c>
      <c r="M99" s="1033" t="s">
        <v>3185</v>
      </c>
      <c r="N99" s="1033" t="s">
        <v>3186</v>
      </c>
      <c r="O99" s="1571" t="s">
        <v>265</v>
      </c>
      <c r="P99" s="1707" t="s">
        <v>823</v>
      </c>
      <c r="Q99" s="1028" t="s">
        <v>356</v>
      </c>
      <c r="R99" s="1028"/>
    </row>
    <row r="100" spans="1:18" s="1573" customFormat="1" ht="20.25" customHeight="1" x14ac:dyDescent="0.25">
      <c r="A100" s="1036" t="s">
        <v>2464</v>
      </c>
      <c r="B100" s="2209">
        <v>690</v>
      </c>
      <c r="C100" s="1746" t="s">
        <v>3187</v>
      </c>
      <c r="D100" s="1033" t="s">
        <v>3188</v>
      </c>
      <c r="E100" s="1033" t="s">
        <v>3189</v>
      </c>
      <c r="F100" s="1033" t="s">
        <v>3190</v>
      </c>
      <c r="G100" s="1033" t="s">
        <v>3191</v>
      </c>
      <c r="H100" s="1033" t="s">
        <v>3192</v>
      </c>
      <c r="I100" s="1033" t="s">
        <v>3193</v>
      </c>
      <c r="J100" s="1033" t="s">
        <v>3194</v>
      </c>
      <c r="K100" s="1033" t="s">
        <v>3195</v>
      </c>
      <c r="L100" s="1033" t="s">
        <v>3196</v>
      </c>
      <c r="M100" s="1033" t="s">
        <v>11463</v>
      </c>
      <c r="N100" s="1033" t="s">
        <v>3198</v>
      </c>
      <c r="O100" s="1571" t="s">
        <v>265</v>
      </c>
      <c r="P100" s="1707" t="s">
        <v>2475</v>
      </c>
      <c r="Q100" s="1028" t="s">
        <v>356</v>
      </c>
      <c r="R100" s="1028"/>
    </row>
    <row r="101" spans="1:18" s="1573" customFormat="1" ht="48.75" customHeight="1" x14ac:dyDescent="0.25">
      <c r="A101" s="1036" t="s">
        <v>2476</v>
      </c>
      <c r="B101" s="2209">
        <v>700</v>
      </c>
      <c r="C101" s="1746" t="s">
        <v>3199</v>
      </c>
      <c r="D101" s="1033" t="s">
        <v>3200</v>
      </c>
      <c r="E101" s="1033" t="s">
        <v>3201</v>
      </c>
      <c r="F101" s="1033" t="s">
        <v>3202</v>
      </c>
      <c r="G101" s="1033" t="s">
        <v>3203</v>
      </c>
      <c r="H101" s="1033" t="s">
        <v>3204</v>
      </c>
      <c r="I101" s="1033" t="s">
        <v>3205</v>
      </c>
      <c r="J101" s="1033" t="s">
        <v>3206</v>
      </c>
      <c r="K101" s="1033" t="s">
        <v>3207</v>
      </c>
      <c r="L101" s="1033" t="s">
        <v>11464</v>
      </c>
      <c r="M101" s="1033" t="s">
        <v>11465</v>
      </c>
      <c r="N101" s="1033" t="s">
        <v>3210</v>
      </c>
      <c r="O101" s="1571" t="s">
        <v>265</v>
      </c>
      <c r="P101" s="1707" t="s">
        <v>2487</v>
      </c>
      <c r="Q101" s="1028" t="s">
        <v>356</v>
      </c>
      <c r="R101" s="1028"/>
    </row>
    <row r="102" spans="1:18" s="1573" customFormat="1" ht="20.25" customHeight="1" x14ac:dyDescent="0.25">
      <c r="A102" s="1037" t="s">
        <v>2488</v>
      </c>
      <c r="B102" s="2209">
        <v>710</v>
      </c>
      <c r="C102" s="1746" t="s">
        <v>2397</v>
      </c>
      <c r="D102" s="1033" t="s">
        <v>2398</v>
      </c>
      <c r="E102" s="1033" t="s">
        <v>2399</v>
      </c>
      <c r="F102" s="1033" t="s">
        <v>2108</v>
      </c>
      <c r="G102" s="1033" t="s">
        <v>3211</v>
      </c>
      <c r="H102" s="1033" t="s">
        <v>3212</v>
      </c>
      <c r="I102" s="1033" t="s">
        <v>3213</v>
      </c>
      <c r="J102" s="1033" t="s">
        <v>3214</v>
      </c>
      <c r="K102" s="1033" t="s">
        <v>3215</v>
      </c>
      <c r="L102" s="1033" t="s">
        <v>3216</v>
      </c>
      <c r="M102" s="1033" t="s">
        <v>3217</v>
      </c>
      <c r="N102" s="1033" t="s">
        <v>3218</v>
      </c>
      <c r="O102" s="1571" t="s">
        <v>265</v>
      </c>
      <c r="P102" s="1707" t="s">
        <v>2499</v>
      </c>
      <c r="Q102" s="1028" t="s">
        <v>356</v>
      </c>
      <c r="R102" s="1028"/>
    </row>
    <row r="103" spans="1:18" s="1573" customFormat="1" ht="20.25" customHeight="1" x14ac:dyDescent="0.25">
      <c r="A103" s="1037" t="s">
        <v>2500</v>
      </c>
      <c r="B103" s="2209">
        <v>720</v>
      </c>
      <c r="C103" s="1746" t="s">
        <v>2407</v>
      </c>
      <c r="D103" s="1033" t="s">
        <v>2408</v>
      </c>
      <c r="E103" s="1033" t="s">
        <v>2409</v>
      </c>
      <c r="F103" s="1033" t="s">
        <v>2410</v>
      </c>
      <c r="G103" s="1033" t="s">
        <v>3219</v>
      </c>
      <c r="H103" s="1033" t="s">
        <v>3220</v>
      </c>
      <c r="I103" s="1033" t="s">
        <v>3221</v>
      </c>
      <c r="J103" s="1033" t="s">
        <v>3222</v>
      </c>
      <c r="K103" s="1033" t="s">
        <v>3223</v>
      </c>
      <c r="L103" s="1033" t="s">
        <v>3224</v>
      </c>
      <c r="M103" s="1033" t="s">
        <v>3225</v>
      </c>
      <c r="N103" s="1033" t="s">
        <v>3226</v>
      </c>
      <c r="O103" s="1571" t="s">
        <v>265</v>
      </c>
      <c r="P103" s="1707" t="s">
        <v>2511</v>
      </c>
      <c r="Q103" s="1028" t="s">
        <v>356</v>
      </c>
      <c r="R103" s="1028"/>
    </row>
    <row r="104" spans="1:18" s="1573" customFormat="1" ht="20.25" customHeight="1" x14ac:dyDescent="0.25">
      <c r="A104" s="1037" t="s">
        <v>2512</v>
      </c>
      <c r="B104" s="2209">
        <v>730</v>
      </c>
      <c r="C104" s="1767"/>
      <c r="D104" s="1033" t="s">
        <v>3227</v>
      </c>
      <c r="E104" s="1033" t="s">
        <v>3228</v>
      </c>
      <c r="F104" s="1738"/>
      <c r="G104" s="1738"/>
      <c r="H104" s="1738"/>
      <c r="I104" s="1607"/>
      <c r="J104" s="1607"/>
      <c r="K104" s="1607"/>
      <c r="L104" s="1607"/>
      <c r="M104" s="1033" t="s">
        <v>11466</v>
      </c>
      <c r="N104" s="1033" t="s">
        <v>3230</v>
      </c>
      <c r="O104" s="1571" t="s">
        <v>265</v>
      </c>
      <c r="P104" s="1707" t="s">
        <v>2516</v>
      </c>
      <c r="Q104" s="1028" t="s">
        <v>356</v>
      </c>
      <c r="R104" s="1028"/>
    </row>
    <row r="105" spans="1:18" s="1573" customFormat="1" ht="20.25" customHeight="1" x14ac:dyDescent="0.25">
      <c r="A105" s="1036" t="s">
        <v>2517</v>
      </c>
      <c r="B105" s="2209">
        <v>740</v>
      </c>
      <c r="C105" s="1767"/>
      <c r="D105" s="1033" t="s">
        <v>3231</v>
      </c>
      <c r="E105" s="1033" t="s">
        <v>3232</v>
      </c>
      <c r="F105" s="1738"/>
      <c r="G105" s="1738"/>
      <c r="H105" s="1738"/>
      <c r="I105" s="1607"/>
      <c r="J105" s="1607"/>
      <c r="K105" s="1607"/>
      <c r="L105" s="1607"/>
      <c r="M105" s="1033" t="s">
        <v>11467</v>
      </c>
      <c r="N105" s="1033" t="s">
        <v>3234</v>
      </c>
      <c r="O105" s="1571" t="s">
        <v>265</v>
      </c>
      <c r="P105" s="1707" t="s">
        <v>2521</v>
      </c>
      <c r="Q105" s="1028" t="s">
        <v>356</v>
      </c>
      <c r="R105" s="1028"/>
    </row>
    <row r="106" spans="1:18" s="1573" customFormat="1" ht="20.25" customHeight="1" x14ac:dyDescent="0.25">
      <c r="A106" s="1036" t="s">
        <v>3235</v>
      </c>
      <c r="B106" s="2209">
        <v>750</v>
      </c>
      <c r="C106" s="1767"/>
      <c r="D106" s="1033" t="s">
        <v>3236</v>
      </c>
      <c r="E106" s="1033" t="s">
        <v>3237</v>
      </c>
      <c r="F106" s="1738"/>
      <c r="G106" s="1738"/>
      <c r="H106" s="1738"/>
      <c r="I106" s="1738"/>
      <c r="J106" s="1738"/>
      <c r="K106" s="1738"/>
      <c r="L106" s="1738"/>
      <c r="M106" s="1033" t="s">
        <v>11468</v>
      </c>
      <c r="N106" s="1033" t="s">
        <v>3239</v>
      </c>
      <c r="O106" s="1571" t="s">
        <v>265</v>
      </c>
      <c r="P106" s="1707" t="s">
        <v>2526</v>
      </c>
      <c r="Q106" s="1028" t="s">
        <v>356</v>
      </c>
      <c r="R106" s="1028"/>
    </row>
    <row r="107" spans="1:18" s="1573" customFormat="1" ht="20.25" customHeight="1" x14ac:dyDescent="0.25">
      <c r="A107" s="1036" t="s">
        <v>2527</v>
      </c>
      <c r="B107" s="2209">
        <v>760</v>
      </c>
      <c r="C107" s="1767"/>
      <c r="D107" s="1033" t="s">
        <v>2567</v>
      </c>
      <c r="E107" s="1033" t="s">
        <v>3240</v>
      </c>
      <c r="F107" s="1738"/>
      <c r="G107" s="1738"/>
      <c r="H107" s="1738"/>
      <c r="I107" s="1607"/>
      <c r="J107" s="1607"/>
      <c r="K107" s="1607"/>
      <c r="L107" s="1607"/>
      <c r="M107" s="1033" t="s">
        <v>11469</v>
      </c>
      <c r="N107" s="1033" t="s">
        <v>3242</v>
      </c>
      <c r="O107" s="1571" t="s">
        <v>265</v>
      </c>
      <c r="P107" s="1707" t="s">
        <v>2531</v>
      </c>
      <c r="Q107" s="1028" t="s">
        <v>356</v>
      </c>
      <c r="R107" s="1028"/>
    </row>
    <row r="108" spans="1:18" s="1573" customFormat="1" ht="20.25" customHeight="1" x14ac:dyDescent="0.25">
      <c r="A108" s="1036" t="s">
        <v>2532</v>
      </c>
      <c r="B108" s="2209">
        <v>770</v>
      </c>
      <c r="C108" s="1767"/>
      <c r="D108" s="1033" t="s">
        <v>3243</v>
      </c>
      <c r="E108" s="1033" t="s">
        <v>3244</v>
      </c>
      <c r="F108" s="1738"/>
      <c r="G108" s="1738"/>
      <c r="H108" s="1738"/>
      <c r="I108" s="1607"/>
      <c r="J108" s="1607"/>
      <c r="K108" s="1607"/>
      <c r="L108" s="1607"/>
      <c r="M108" s="1033" t="s">
        <v>11470</v>
      </c>
      <c r="N108" s="1033" t="s">
        <v>3246</v>
      </c>
      <c r="O108" s="1571" t="s">
        <v>265</v>
      </c>
      <c r="P108" s="1707" t="s">
        <v>2536</v>
      </c>
      <c r="Q108" s="1028" t="s">
        <v>356</v>
      </c>
      <c r="R108" s="1028"/>
    </row>
    <row r="109" spans="1:18" s="1573" customFormat="1" ht="20.25" customHeight="1" x14ac:dyDescent="0.25">
      <c r="A109" s="1036" t="s">
        <v>2537</v>
      </c>
      <c r="B109" s="2209">
        <v>780</v>
      </c>
      <c r="C109" s="1767"/>
      <c r="D109" s="1033" t="s">
        <v>3247</v>
      </c>
      <c r="E109" s="1033" t="s">
        <v>3248</v>
      </c>
      <c r="F109" s="1738"/>
      <c r="G109" s="1738"/>
      <c r="H109" s="1738"/>
      <c r="I109" s="1607"/>
      <c r="J109" s="1607"/>
      <c r="K109" s="1607"/>
      <c r="L109" s="1607"/>
      <c r="M109" s="1033" t="s">
        <v>11471</v>
      </c>
      <c r="N109" s="1033" t="s">
        <v>3250</v>
      </c>
      <c r="O109" s="1571" t="s">
        <v>265</v>
      </c>
      <c r="P109" s="1707" t="s">
        <v>2541</v>
      </c>
      <c r="Q109" s="1028" t="s">
        <v>356</v>
      </c>
      <c r="R109" s="1028"/>
    </row>
    <row r="110" spans="1:18" s="1573" customFormat="1" ht="20.25" customHeight="1" x14ac:dyDescent="0.25">
      <c r="A110" s="1036" t="s">
        <v>2542</v>
      </c>
      <c r="B110" s="2209">
        <v>790</v>
      </c>
      <c r="C110" s="1746" t="s">
        <v>3251</v>
      </c>
      <c r="D110" s="1033" t="s">
        <v>3252</v>
      </c>
      <c r="E110" s="1033" t="s">
        <v>3253</v>
      </c>
      <c r="F110" s="1740"/>
      <c r="G110" s="1740"/>
      <c r="H110" s="1033" t="s">
        <v>3254</v>
      </c>
      <c r="I110" s="1740"/>
      <c r="J110" s="1740"/>
      <c r="K110" s="1740"/>
      <c r="L110" s="1607"/>
      <c r="M110" s="1033" t="s">
        <v>3255</v>
      </c>
      <c r="N110" s="1033" t="s">
        <v>3256</v>
      </c>
      <c r="O110" s="1571" t="s">
        <v>265</v>
      </c>
      <c r="P110" s="1707" t="s">
        <v>2548</v>
      </c>
      <c r="Q110" s="1028" t="s">
        <v>356</v>
      </c>
      <c r="R110" s="1028"/>
    </row>
    <row r="111" spans="1:18" s="1573" customFormat="1" ht="20.25" customHeight="1" x14ac:dyDescent="0.25">
      <c r="A111" s="1037" t="s">
        <v>2549</v>
      </c>
      <c r="B111" s="2209">
        <v>800</v>
      </c>
      <c r="C111" s="1767"/>
      <c r="D111" s="1607"/>
      <c r="E111" s="1033" t="s">
        <v>2451</v>
      </c>
      <c r="F111" s="1740"/>
      <c r="G111" s="1740"/>
      <c r="H111" s="1740"/>
      <c r="I111" s="1740"/>
      <c r="J111" s="1740"/>
      <c r="K111" s="1740"/>
      <c r="L111" s="1607"/>
      <c r="M111" s="1033" t="s">
        <v>3257</v>
      </c>
      <c r="N111" s="1738"/>
      <c r="O111" s="1571" t="s">
        <v>265</v>
      </c>
      <c r="P111" s="1707" t="s">
        <v>2552</v>
      </c>
      <c r="Q111" s="1028" t="s">
        <v>356</v>
      </c>
      <c r="R111" s="1028"/>
    </row>
    <row r="112" spans="1:18" s="1573" customFormat="1" ht="20.25" customHeight="1" x14ac:dyDescent="0.25">
      <c r="A112" s="1037" t="s">
        <v>2553</v>
      </c>
      <c r="B112" s="2209">
        <v>810</v>
      </c>
      <c r="C112" s="1767"/>
      <c r="D112" s="1033" t="s">
        <v>3258</v>
      </c>
      <c r="E112" s="1033" t="s">
        <v>3259</v>
      </c>
      <c r="F112" s="1738"/>
      <c r="G112" s="1738"/>
      <c r="H112" s="1738"/>
      <c r="I112" s="1607"/>
      <c r="J112" s="1607"/>
      <c r="K112" s="1607"/>
      <c r="L112" s="1607"/>
      <c r="M112" s="1033" t="s">
        <v>3260</v>
      </c>
      <c r="N112" s="1738"/>
      <c r="O112" s="1571" t="s">
        <v>265</v>
      </c>
      <c r="P112" s="1707" t="s">
        <v>2557</v>
      </c>
      <c r="Q112" s="1028" t="s">
        <v>356</v>
      </c>
      <c r="R112" s="1028"/>
    </row>
    <row r="113" spans="1:18" s="1573" customFormat="1" ht="20.25" customHeight="1" x14ac:dyDescent="0.25">
      <c r="A113" s="1037" t="s">
        <v>2558</v>
      </c>
      <c r="B113" s="2209">
        <v>820</v>
      </c>
      <c r="C113" s="1746" t="s">
        <v>3261</v>
      </c>
      <c r="D113" s="1738"/>
      <c r="E113" s="1738"/>
      <c r="F113" s="1738"/>
      <c r="G113" s="1738"/>
      <c r="H113" s="1738"/>
      <c r="I113" s="1607"/>
      <c r="J113" s="1607"/>
      <c r="K113" s="1607"/>
      <c r="L113" s="1607"/>
      <c r="M113" s="1033" t="s">
        <v>3262</v>
      </c>
      <c r="N113" s="1738"/>
      <c r="O113" s="1571" t="s">
        <v>265</v>
      </c>
      <c r="P113" s="1707" t="s">
        <v>2563</v>
      </c>
      <c r="Q113" s="1028" t="s">
        <v>356</v>
      </c>
      <c r="R113" s="1028"/>
    </row>
    <row r="114" spans="1:18" s="1573" customFormat="1" ht="20.25" customHeight="1" x14ac:dyDescent="0.25">
      <c r="A114" s="1037" t="s">
        <v>2542</v>
      </c>
      <c r="B114" s="2209">
        <v>830</v>
      </c>
      <c r="C114" s="1746" t="s">
        <v>3263</v>
      </c>
      <c r="D114" s="1033" t="s">
        <v>2616</v>
      </c>
      <c r="E114" s="1033" t="s">
        <v>3264</v>
      </c>
      <c r="F114" s="1738"/>
      <c r="G114" s="1738"/>
      <c r="H114" s="1033" t="s">
        <v>3265</v>
      </c>
      <c r="I114" s="1607"/>
      <c r="J114" s="1607"/>
      <c r="K114" s="1607"/>
      <c r="L114" s="1607"/>
      <c r="M114" s="1033" t="s">
        <v>3266</v>
      </c>
      <c r="N114" s="1738"/>
      <c r="O114" s="1571" t="s">
        <v>265</v>
      </c>
      <c r="P114" s="1707" t="s">
        <v>2569</v>
      </c>
      <c r="Q114" s="1028" t="s">
        <v>356</v>
      </c>
      <c r="R114" s="1028"/>
    </row>
    <row r="115" spans="1:18" s="1573" customFormat="1" ht="50.25" customHeight="1" x14ac:dyDescent="0.25">
      <c r="A115" s="1035" t="s">
        <v>2570</v>
      </c>
      <c r="B115" s="2209">
        <v>840</v>
      </c>
      <c r="C115" s="1746" t="s">
        <v>3267</v>
      </c>
      <c r="D115" s="1033" t="s">
        <v>3268</v>
      </c>
      <c r="E115" s="1033" t="s">
        <v>3269</v>
      </c>
      <c r="F115" s="1033" t="s">
        <v>3270</v>
      </c>
      <c r="G115" s="1033" t="s">
        <v>3271</v>
      </c>
      <c r="H115" s="1033" t="s">
        <v>3272</v>
      </c>
      <c r="I115" s="1033" t="s">
        <v>3273</v>
      </c>
      <c r="J115" s="1033" t="s">
        <v>11472</v>
      </c>
      <c r="K115" s="1033" t="s">
        <v>3275</v>
      </c>
      <c r="L115" s="1033" t="s">
        <v>3276</v>
      </c>
      <c r="M115" s="1033" t="s">
        <v>3277</v>
      </c>
      <c r="N115" s="1033" t="s">
        <v>3278</v>
      </c>
      <c r="O115" s="1571" t="s">
        <v>265</v>
      </c>
      <c r="P115" s="1707" t="s">
        <v>830</v>
      </c>
      <c r="Q115" s="1028" t="s">
        <v>356</v>
      </c>
      <c r="R115" s="1028"/>
    </row>
    <row r="116" spans="1:18" s="1573" customFormat="1" ht="20.25" customHeight="1" x14ac:dyDescent="0.25">
      <c r="A116" s="1036" t="s">
        <v>1984</v>
      </c>
      <c r="B116" s="2209">
        <v>850</v>
      </c>
      <c r="C116" s="1746" t="s">
        <v>3279</v>
      </c>
      <c r="D116" s="1033" t="s">
        <v>3280</v>
      </c>
      <c r="E116" s="1033" t="s">
        <v>3281</v>
      </c>
      <c r="F116" s="1033" t="s">
        <v>3282</v>
      </c>
      <c r="G116" s="1033" t="s">
        <v>3283</v>
      </c>
      <c r="H116" s="1033" t="s">
        <v>3284</v>
      </c>
      <c r="I116" s="1741"/>
      <c r="J116" s="1033" t="s">
        <v>3285</v>
      </c>
      <c r="K116" s="1033" t="s">
        <v>3286</v>
      </c>
      <c r="L116" s="1033" t="s">
        <v>3287</v>
      </c>
      <c r="M116" s="1607"/>
      <c r="N116" s="1742"/>
      <c r="O116" s="1571" t="s">
        <v>265</v>
      </c>
      <c r="P116" s="1707" t="s">
        <v>830</v>
      </c>
      <c r="Q116" s="1028" t="s">
        <v>356</v>
      </c>
      <c r="R116" s="1028" t="s">
        <v>2008</v>
      </c>
    </row>
    <row r="117" spans="1:18" s="1573" customFormat="1" ht="20.25" customHeight="1" x14ac:dyDescent="0.25">
      <c r="A117" s="1036" t="s">
        <v>2271</v>
      </c>
      <c r="B117" s="2209">
        <v>860</v>
      </c>
      <c r="C117" s="1746" t="s">
        <v>3288</v>
      </c>
      <c r="D117" s="1033" t="s">
        <v>3289</v>
      </c>
      <c r="E117" s="1033" t="s">
        <v>3290</v>
      </c>
      <c r="F117" s="1033" t="s">
        <v>3291</v>
      </c>
      <c r="G117" s="1033" t="s">
        <v>3292</v>
      </c>
      <c r="H117" s="1033" t="s">
        <v>3293</v>
      </c>
      <c r="I117" s="1741"/>
      <c r="J117" s="1033" t="s">
        <v>3294</v>
      </c>
      <c r="K117" s="1033" t="s">
        <v>3295</v>
      </c>
      <c r="L117" s="1033" t="s">
        <v>3296</v>
      </c>
      <c r="M117" s="1607"/>
      <c r="N117" s="1742"/>
      <c r="O117" s="1571" t="s">
        <v>265</v>
      </c>
      <c r="P117" s="1707" t="s">
        <v>830</v>
      </c>
      <c r="Q117" s="1028" t="s">
        <v>356</v>
      </c>
      <c r="R117" s="1028" t="s">
        <v>2280</v>
      </c>
    </row>
    <row r="118" spans="1:18" s="1573" customFormat="1" ht="20.25" customHeight="1" x14ac:dyDescent="0.25">
      <c r="A118" s="1036" t="s">
        <v>2599</v>
      </c>
      <c r="B118" s="2209">
        <v>870</v>
      </c>
      <c r="C118" s="1746" t="s">
        <v>3297</v>
      </c>
      <c r="D118" s="1033" t="s">
        <v>3298</v>
      </c>
      <c r="E118" s="1033" t="s">
        <v>3299</v>
      </c>
      <c r="F118" s="1033" t="s">
        <v>3300</v>
      </c>
      <c r="G118" s="1033" t="s">
        <v>3301</v>
      </c>
      <c r="H118" s="1033" t="s">
        <v>3302</v>
      </c>
      <c r="I118" s="1741"/>
      <c r="J118" s="1033" t="s">
        <v>3303</v>
      </c>
      <c r="K118" s="1033" t="s">
        <v>3304</v>
      </c>
      <c r="L118" s="1033" t="s">
        <v>3305</v>
      </c>
      <c r="M118" s="1607"/>
      <c r="N118" s="1742"/>
      <c r="O118" s="1571" t="s">
        <v>265</v>
      </c>
      <c r="P118" s="1707" t="s">
        <v>830</v>
      </c>
      <c r="Q118" s="1028" t="s">
        <v>356</v>
      </c>
      <c r="R118" s="1028" t="s">
        <v>2608</v>
      </c>
    </row>
    <row r="119" spans="1:18" s="1573" customFormat="1" ht="50.25" customHeight="1" x14ac:dyDescent="0.25">
      <c r="A119" s="1035" t="s">
        <v>2609</v>
      </c>
      <c r="B119" s="2209">
        <v>880</v>
      </c>
      <c r="C119" s="1746" t="s">
        <v>3306</v>
      </c>
      <c r="D119" s="1033" t="s">
        <v>3307</v>
      </c>
      <c r="E119" s="1033" t="s">
        <v>3308</v>
      </c>
      <c r="F119" s="1033" t="s">
        <v>3309</v>
      </c>
      <c r="G119" s="1033" t="s">
        <v>11473</v>
      </c>
      <c r="H119" s="1033" t="s">
        <v>3311</v>
      </c>
      <c r="I119" s="1033" t="s">
        <v>3312</v>
      </c>
      <c r="J119" s="1033" t="s">
        <v>3313</v>
      </c>
      <c r="K119" s="1033" t="s">
        <v>3518</v>
      </c>
      <c r="L119" s="1033" t="s">
        <v>3314</v>
      </c>
      <c r="M119" s="1033" t="s">
        <v>3315</v>
      </c>
      <c r="N119" s="1033" t="s">
        <v>3316</v>
      </c>
      <c r="O119" s="1571" t="s">
        <v>265</v>
      </c>
      <c r="P119" s="1707" t="s">
        <v>837</v>
      </c>
      <c r="Q119" s="1028" t="s">
        <v>356</v>
      </c>
      <c r="R119" s="1028"/>
    </row>
    <row r="120" spans="1:18" s="1573" customFormat="1" ht="20.25" customHeight="1" x14ac:dyDescent="0.25">
      <c r="A120" s="1036" t="s">
        <v>1984</v>
      </c>
      <c r="B120" s="2209">
        <v>890</v>
      </c>
      <c r="C120" s="1746" t="s">
        <v>3317</v>
      </c>
      <c r="D120" s="1033" t="s">
        <v>3318</v>
      </c>
      <c r="E120" s="1033" t="s">
        <v>3319</v>
      </c>
      <c r="F120" s="1033" t="s">
        <v>3320</v>
      </c>
      <c r="G120" s="1033" t="s">
        <v>3321</v>
      </c>
      <c r="H120" s="1033" t="s">
        <v>3322</v>
      </c>
      <c r="I120" s="1741"/>
      <c r="J120" s="1033" t="s">
        <v>3323</v>
      </c>
      <c r="K120" s="1033" t="s">
        <v>3324</v>
      </c>
      <c r="L120" s="1033" t="s">
        <v>3325</v>
      </c>
      <c r="M120" s="1607"/>
      <c r="N120" s="1738"/>
      <c r="O120" s="1571" t="s">
        <v>265</v>
      </c>
      <c r="P120" s="1707" t="s">
        <v>837</v>
      </c>
      <c r="Q120" s="1028" t="s">
        <v>356</v>
      </c>
      <c r="R120" s="1028" t="s">
        <v>2008</v>
      </c>
    </row>
    <row r="121" spans="1:18" s="1573" customFormat="1" ht="20.25" customHeight="1" x14ac:dyDescent="0.25">
      <c r="A121" s="1036" t="s">
        <v>2271</v>
      </c>
      <c r="B121" s="2209">
        <v>900</v>
      </c>
      <c r="C121" s="1746" t="s">
        <v>3326</v>
      </c>
      <c r="D121" s="1033" t="s">
        <v>3327</v>
      </c>
      <c r="E121" s="1033" t="s">
        <v>3328</v>
      </c>
      <c r="F121" s="1033" t="s">
        <v>3329</v>
      </c>
      <c r="G121" s="1033" t="s">
        <v>3330</v>
      </c>
      <c r="H121" s="1033" t="s">
        <v>3331</v>
      </c>
      <c r="I121" s="1741"/>
      <c r="J121" s="1033" t="s">
        <v>3332</v>
      </c>
      <c r="K121" s="1033" t="s">
        <v>3333</v>
      </c>
      <c r="L121" s="1033" t="s">
        <v>3334</v>
      </c>
      <c r="M121" s="1607"/>
      <c r="N121" s="1738"/>
      <c r="O121" s="1571" t="s">
        <v>265</v>
      </c>
      <c r="P121" s="1707" t="s">
        <v>837</v>
      </c>
      <c r="Q121" s="1028" t="s">
        <v>356</v>
      </c>
      <c r="R121" s="1028" t="s">
        <v>2280</v>
      </c>
    </row>
    <row r="122" spans="1:18" s="1573" customFormat="1" ht="20.25" customHeight="1" x14ac:dyDescent="0.25">
      <c r="A122" s="1036" t="s">
        <v>2599</v>
      </c>
      <c r="B122" s="2209">
        <v>910</v>
      </c>
      <c r="C122" s="1746" t="s">
        <v>3335</v>
      </c>
      <c r="D122" s="1033" t="s">
        <v>3336</v>
      </c>
      <c r="E122" s="1033" t="s">
        <v>3337</v>
      </c>
      <c r="F122" s="1033" t="s">
        <v>3338</v>
      </c>
      <c r="G122" s="1033" t="s">
        <v>3339</v>
      </c>
      <c r="H122" s="1033" t="s">
        <v>3340</v>
      </c>
      <c r="I122" s="1741"/>
      <c r="J122" s="1033" t="s">
        <v>3341</v>
      </c>
      <c r="K122" s="1033" t="s">
        <v>3342</v>
      </c>
      <c r="L122" s="1033" t="s">
        <v>3343</v>
      </c>
      <c r="M122" s="1607"/>
      <c r="N122" s="1738"/>
      <c r="O122" s="1571" t="s">
        <v>265</v>
      </c>
      <c r="P122" s="1707" t="s">
        <v>837</v>
      </c>
      <c r="Q122" s="1028" t="s">
        <v>356</v>
      </c>
      <c r="R122" s="1028" t="s">
        <v>2608</v>
      </c>
    </row>
    <row r="123" spans="1:18" s="1573" customFormat="1" ht="20.25" customHeight="1" x14ac:dyDescent="0.25">
      <c r="A123" s="1035" t="s">
        <v>2646</v>
      </c>
      <c r="B123" s="2209">
        <v>920</v>
      </c>
      <c r="C123" s="1746" t="s">
        <v>3344</v>
      </c>
      <c r="D123" s="1033" t="s">
        <v>3345</v>
      </c>
      <c r="E123" s="1033" t="s">
        <v>3346</v>
      </c>
      <c r="F123" s="1033" t="s">
        <v>3347</v>
      </c>
      <c r="G123" s="1033" t="s">
        <v>3348</v>
      </c>
      <c r="H123" s="1033" t="s">
        <v>3349</v>
      </c>
      <c r="I123" s="1033" t="s">
        <v>3350</v>
      </c>
      <c r="J123" s="1033" t="s">
        <v>3351</v>
      </c>
      <c r="K123" s="1033" t="s">
        <v>3352</v>
      </c>
      <c r="L123" s="1033" t="s">
        <v>3353</v>
      </c>
      <c r="M123" s="1033" t="s">
        <v>3354</v>
      </c>
      <c r="N123" s="1033" t="s">
        <v>3355</v>
      </c>
      <c r="O123" s="1571" t="s">
        <v>265</v>
      </c>
      <c r="P123" s="1707" t="s">
        <v>843</v>
      </c>
      <c r="Q123" s="1028" t="s">
        <v>356</v>
      </c>
      <c r="R123" s="1028"/>
    </row>
    <row r="124" spans="1:18" s="1573" customFormat="1" ht="20.25" customHeight="1" x14ac:dyDescent="0.25">
      <c r="A124" s="1035" t="s">
        <v>2657</v>
      </c>
      <c r="B124" s="2209">
        <v>930</v>
      </c>
      <c r="C124" s="1746" t="s">
        <v>3356</v>
      </c>
      <c r="D124" s="1033" t="s">
        <v>3357</v>
      </c>
      <c r="E124" s="1033" t="s">
        <v>3358</v>
      </c>
      <c r="F124" s="1033" t="s">
        <v>3359</v>
      </c>
      <c r="G124" s="1033" t="s">
        <v>3360</v>
      </c>
      <c r="H124" s="1033" t="s">
        <v>3361</v>
      </c>
      <c r="I124" s="1033" t="s">
        <v>3362</v>
      </c>
      <c r="J124" s="1033" t="s">
        <v>3363</v>
      </c>
      <c r="K124" s="1033" t="s">
        <v>3364</v>
      </c>
      <c r="L124" s="1033" t="s">
        <v>3365</v>
      </c>
      <c r="M124" s="1033" t="s">
        <v>3366</v>
      </c>
      <c r="N124" s="1033" t="s">
        <v>3367</v>
      </c>
      <c r="O124" s="1571" t="s">
        <v>265</v>
      </c>
      <c r="P124" s="1707" t="s">
        <v>1967</v>
      </c>
      <c r="Q124" s="1028" t="s">
        <v>356</v>
      </c>
      <c r="R124" s="1028"/>
    </row>
    <row r="125" spans="1:18" s="1573" customFormat="1" ht="20.25" customHeight="1" x14ac:dyDescent="0.25">
      <c r="A125" s="1035" t="s">
        <v>2668</v>
      </c>
      <c r="B125" s="2209">
        <v>940</v>
      </c>
      <c r="C125" s="1746" t="s">
        <v>3368</v>
      </c>
      <c r="D125" s="1033" t="s">
        <v>3369</v>
      </c>
      <c r="E125" s="1033" t="s">
        <v>3370</v>
      </c>
      <c r="F125" s="1033" t="s">
        <v>3371</v>
      </c>
      <c r="G125" s="1033" t="s">
        <v>3372</v>
      </c>
      <c r="H125" s="1033" t="s">
        <v>3373</v>
      </c>
      <c r="I125" s="1033" t="s">
        <v>3374</v>
      </c>
      <c r="J125" s="1033" t="s">
        <v>3375</v>
      </c>
      <c r="K125" s="1033" t="s">
        <v>3376</v>
      </c>
      <c r="L125" s="1033" t="s">
        <v>3377</v>
      </c>
      <c r="M125" s="1033" t="s">
        <v>3378</v>
      </c>
      <c r="N125" s="1033" t="s">
        <v>3379</v>
      </c>
      <c r="O125" s="1571" t="s">
        <v>265</v>
      </c>
      <c r="P125" s="1707" t="s">
        <v>1970</v>
      </c>
      <c r="Q125" s="1028" t="s">
        <v>356</v>
      </c>
      <c r="R125" s="1028"/>
    </row>
    <row r="126" spans="1:18" s="1573" customFormat="1" ht="36" x14ac:dyDescent="0.25">
      <c r="B126" s="2283"/>
      <c r="C126" s="1731" t="s">
        <v>2379</v>
      </c>
      <c r="D126" s="1731" t="s">
        <v>2380</v>
      </c>
      <c r="E126" s="1731" t="s">
        <v>2381</v>
      </c>
      <c r="F126" s="1731" t="s">
        <v>2382</v>
      </c>
      <c r="G126" s="1731" t="s">
        <v>2383</v>
      </c>
      <c r="H126" s="1731" t="s">
        <v>2384</v>
      </c>
      <c r="I126" s="1731" t="s">
        <v>2385</v>
      </c>
      <c r="J126" s="1731" t="s">
        <v>3556</v>
      </c>
      <c r="K126" s="1731" t="s">
        <v>2386</v>
      </c>
      <c r="L126" s="1731" t="s">
        <v>2387</v>
      </c>
      <c r="M126" s="1731" t="s">
        <v>2388</v>
      </c>
      <c r="N126" s="1731" t="s">
        <v>2388</v>
      </c>
    </row>
    <row r="127" spans="1:18" s="1573" customFormat="1" x14ac:dyDescent="0.25">
      <c r="B127" s="2283"/>
      <c r="C127" s="1731" t="s">
        <v>2006</v>
      </c>
      <c r="D127" s="1731" t="s">
        <v>2006</v>
      </c>
      <c r="E127" s="1731" t="s">
        <v>2006</v>
      </c>
      <c r="F127" s="1731" t="s">
        <v>2006</v>
      </c>
      <c r="G127" s="1731" t="s">
        <v>2006</v>
      </c>
      <c r="H127" s="1731" t="s">
        <v>2006</v>
      </c>
      <c r="I127" s="1731" t="s">
        <v>2006</v>
      </c>
      <c r="J127" s="1731" t="s">
        <v>2006</v>
      </c>
      <c r="K127" s="1731" t="s">
        <v>2006</v>
      </c>
      <c r="L127" s="1731" t="s">
        <v>2006</v>
      </c>
      <c r="M127" s="1731" t="s">
        <v>2006</v>
      </c>
      <c r="N127" s="1731" t="s">
        <v>2007</v>
      </c>
    </row>
    <row r="128" spans="1:18" s="1573" customFormat="1" x14ac:dyDescent="0.25">
      <c r="B128" s="2283"/>
      <c r="L128" s="1600"/>
      <c r="M128" s="1600"/>
      <c r="N128" s="1600"/>
    </row>
    <row r="129" spans="1:16" s="1573" customFormat="1" x14ac:dyDescent="0.25">
      <c r="A129" s="127" t="s">
        <v>3519</v>
      </c>
      <c r="B129" s="2278"/>
      <c r="C129" s="1703"/>
      <c r="D129" s="1703"/>
      <c r="L129" s="1600"/>
      <c r="M129" s="1600"/>
      <c r="N129" s="1600"/>
    </row>
    <row r="130" spans="1:16" s="1573" customFormat="1" x14ac:dyDescent="0.25">
      <c r="A130" s="128" t="s">
        <v>191</v>
      </c>
      <c r="B130" s="2163"/>
      <c r="C130" s="1703"/>
      <c r="D130" s="1703"/>
      <c r="L130" s="1600"/>
      <c r="M130" s="1600"/>
      <c r="N130" s="1600"/>
    </row>
    <row r="131" spans="1:16" s="1573" customFormat="1" x14ac:dyDescent="0.25">
      <c r="A131" s="128" t="s">
        <v>192</v>
      </c>
      <c r="B131" s="2163"/>
      <c r="C131" s="1703"/>
      <c r="D131" s="1703"/>
      <c r="L131" s="1600"/>
      <c r="M131" s="1600"/>
      <c r="N131" s="1600"/>
    </row>
    <row r="132" spans="1:16" s="1573" customFormat="1" ht="26.25" customHeight="1" x14ac:dyDescent="0.25">
      <c r="A132" s="130" t="s">
        <v>1333</v>
      </c>
      <c r="B132" s="2205" t="s">
        <v>12084</v>
      </c>
      <c r="C132" s="221" t="s">
        <v>1334</v>
      </c>
      <c r="D132" s="221" t="s">
        <v>1335</v>
      </c>
      <c r="L132" s="1600"/>
      <c r="M132" s="1600"/>
      <c r="N132" s="1600"/>
    </row>
    <row r="133" spans="1:16" s="1573" customFormat="1" ht="24" x14ac:dyDescent="0.25">
      <c r="A133" s="130" t="s">
        <v>1928</v>
      </c>
      <c r="B133" s="2205" t="s">
        <v>12072</v>
      </c>
      <c r="C133" s="131" t="s">
        <v>1334</v>
      </c>
      <c r="D133" s="131" t="s">
        <v>1929</v>
      </c>
      <c r="L133" s="1600"/>
      <c r="M133" s="1600"/>
      <c r="N133" s="1600"/>
    </row>
    <row r="134" spans="1:16" s="1573" customFormat="1" x14ac:dyDescent="0.25">
      <c r="A134" s="129"/>
      <c r="B134" s="2163"/>
      <c r="C134" s="1703"/>
      <c r="D134" s="1703"/>
      <c r="L134" s="1600"/>
      <c r="M134" s="1600"/>
      <c r="N134" s="1600"/>
    </row>
    <row r="135" spans="1:16" s="1573" customFormat="1" x14ac:dyDescent="0.25">
      <c r="A135" s="132" t="s">
        <v>3381</v>
      </c>
      <c r="B135" s="2279"/>
      <c r="C135" s="1703"/>
      <c r="D135" s="1703"/>
      <c r="L135" s="1600"/>
      <c r="M135" s="1600"/>
      <c r="N135" s="1600"/>
    </row>
    <row r="136" spans="1:16" s="1573" customFormat="1" x14ac:dyDescent="0.25">
      <c r="B136" s="2283"/>
      <c r="L136" s="1600"/>
      <c r="M136" s="1600"/>
      <c r="N136" s="1600"/>
    </row>
    <row r="137" spans="1:16" s="1573" customFormat="1" ht="49.2" customHeight="1" x14ac:dyDescent="0.25">
      <c r="A137" s="1026"/>
      <c r="B137" s="2286"/>
      <c r="C137" s="2476" t="s">
        <v>3382</v>
      </c>
      <c r="D137" s="2476"/>
      <c r="E137" s="2476"/>
      <c r="F137" s="2476"/>
      <c r="G137" s="2476"/>
      <c r="H137" s="2476"/>
      <c r="I137" s="2476"/>
      <c r="J137" s="2476"/>
      <c r="K137" s="1033" t="s">
        <v>11477</v>
      </c>
      <c r="L137" s="1600"/>
      <c r="M137" s="1600"/>
      <c r="N137" s="1600"/>
    </row>
    <row r="138" spans="1:16" s="1573" customFormat="1" ht="24" customHeight="1" x14ac:dyDescent="0.25">
      <c r="A138" s="1026"/>
      <c r="B138" s="2286"/>
      <c r="C138" s="2476" t="s">
        <v>2682</v>
      </c>
      <c r="D138" s="2476" t="s">
        <v>3523</v>
      </c>
      <c r="E138" s="2476" t="s">
        <v>3524</v>
      </c>
      <c r="F138" s="2478" t="s">
        <v>3383</v>
      </c>
      <c r="G138" s="2476"/>
      <c r="H138" s="2476"/>
      <c r="I138" s="2476" t="s">
        <v>2687</v>
      </c>
      <c r="J138" s="2476" t="s">
        <v>2688</v>
      </c>
      <c r="K138" s="2476" t="s">
        <v>3385</v>
      </c>
      <c r="L138" s="1600"/>
      <c r="M138" s="1600"/>
      <c r="N138" s="1600"/>
    </row>
    <row r="139" spans="1:16" s="1573" customFormat="1" ht="56.7" customHeight="1" x14ac:dyDescent="0.25">
      <c r="A139" s="1026"/>
      <c r="B139" s="2286"/>
      <c r="C139" s="2476"/>
      <c r="D139" s="2476"/>
      <c r="E139" s="2476"/>
      <c r="F139" s="1034" t="s">
        <v>3383</v>
      </c>
      <c r="G139" s="1033" t="s">
        <v>11476</v>
      </c>
      <c r="H139" s="1033" t="s">
        <v>3384</v>
      </c>
      <c r="I139" s="2476"/>
      <c r="J139" s="2476"/>
      <c r="K139" s="2476"/>
      <c r="L139" s="1600"/>
      <c r="M139" s="1600"/>
      <c r="N139" s="1600"/>
    </row>
    <row r="140" spans="1:16" s="1573" customFormat="1" x14ac:dyDescent="0.25">
      <c r="A140" s="1028"/>
      <c r="B140" s="2287"/>
      <c r="C140" s="2383">
        <v>250</v>
      </c>
      <c r="D140" s="2383">
        <v>260</v>
      </c>
      <c r="E140" s="2383">
        <v>270</v>
      </c>
      <c r="F140" s="2383">
        <v>280</v>
      </c>
      <c r="G140" s="2383">
        <v>290</v>
      </c>
      <c r="H140" s="2383">
        <v>300</v>
      </c>
      <c r="I140" s="2383">
        <v>310</v>
      </c>
      <c r="J140" s="2383">
        <v>320</v>
      </c>
      <c r="K140" s="2383">
        <v>330</v>
      </c>
      <c r="L140" s="1600"/>
      <c r="M140" s="1600"/>
      <c r="N140" s="1600"/>
    </row>
    <row r="141" spans="1:16" s="1573" customFormat="1" ht="20.25" customHeight="1" x14ac:dyDescent="0.25">
      <c r="A141" s="1035" t="s">
        <v>3386</v>
      </c>
      <c r="B141" s="2289"/>
      <c r="C141" s="1768"/>
      <c r="D141" s="1738"/>
      <c r="E141" s="1738"/>
      <c r="F141" s="1738"/>
      <c r="G141" s="1738"/>
      <c r="H141" s="1769"/>
      <c r="I141" s="1738"/>
      <c r="J141" s="1738"/>
      <c r="K141" s="1738"/>
      <c r="L141" s="1600"/>
      <c r="M141" s="1600"/>
      <c r="N141" s="1600"/>
    </row>
    <row r="142" spans="1:16" s="1573" customFormat="1" ht="20.25" customHeight="1" x14ac:dyDescent="0.25">
      <c r="A142" s="1036" t="s">
        <v>430</v>
      </c>
      <c r="B142" s="2209">
        <v>950</v>
      </c>
      <c r="C142" s="1746" t="s">
        <v>3387</v>
      </c>
      <c r="D142" s="1033" t="s">
        <v>3388</v>
      </c>
      <c r="E142" s="1033" t="s">
        <v>2690</v>
      </c>
      <c r="F142" s="1738"/>
      <c r="G142" s="1033" t="s">
        <v>3389</v>
      </c>
      <c r="H142" s="1738"/>
      <c r="I142" s="1738"/>
      <c r="J142" s="1738"/>
      <c r="K142" s="1033" t="s">
        <v>3390</v>
      </c>
      <c r="L142" s="1571" t="s">
        <v>354</v>
      </c>
      <c r="M142" s="1707" t="s">
        <v>436</v>
      </c>
      <c r="N142" s="1546" t="s">
        <v>356</v>
      </c>
      <c r="O142" s="1600"/>
      <c r="P142" s="1575" t="s">
        <v>311</v>
      </c>
    </row>
    <row r="143" spans="1:16" s="1573" customFormat="1" ht="48" customHeight="1" x14ac:dyDescent="0.25">
      <c r="A143" s="1036" t="s">
        <v>437</v>
      </c>
      <c r="B143" s="2209">
        <v>960</v>
      </c>
      <c r="C143" s="1746" t="s">
        <v>3391</v>
      </c>
      <c r="D143" s="1033" t="s">
        <v>3392</v>
      </c>
      <c r="E143" s="1033" t="s">
        <v>3393</v>
      </c>
      <c r="F143" s="1738"/>
      <c r="G143" s="1033" t="s">
        <v>3394</v>
      </c>
      <c r="H143" s="1738"/>
      <c r="I143" s="1738"/>
      <c r="J143" s="1738"/>
      <c r="K143" s="1033" t="s">
        <v>3395</v>
      </c>
      <c r="L143" s="1571" t="s">
        <v>354</v>
      </c>
      <c r="M143" s="1707" t="s">
        <v>443</v>
      </c>
      <c r="N143" s="1546" t="s">
        <v>356</v>
      </c>
      <c r="O143" s="1600"/>
      <c r="P143" s="1575" t="s">
        <v>311</v>
      </c>
    </row>
    <row r="144" spans="1:16" s="1573" customFormat="1" ht="20.25" customHeight="1" x14ac:dyDescent="0.25">
      <c r="A144" s="1037" t="s">
        <v>1984</v>
      </c>
      <c r="B144" s="2209">
        <v>970</v>
      </c>
      <c r="C144" s="1746" t="s">
        <v>3396</v>
      </c>
      <c r="D144" s="1033" t="s">
        <v>3397</v>
      </c>
      <c r="E144" s="1033" t="s">
        <v>3398</v>
      </c>
      <c r="F144" s="1738"/>
      <c r="G144" s="1033" t="s">
        <v>3938</v>
      </c>
      <c r="H144" s="1738"/>
      <c r="I144" s="1738"/>
      <c r="J144" s="1738"/>
      <c r="K144" s="1033" t="s">
        <v>3400</v>
      </c>
      <c r="L144" s="1571" t="s">
        <v>354</v>
      </c>
      <c r="M144" s="1707" t="s">
        <v>443</v>
      </c>
      <c r="N144" s="1546" t="s">
        <v>356</v>
      </c>
      <c r="O144" s="1600" t="s">
        <v>2008</v>
      </c>
      <c r="P144" s="1575" t="s">
        <v>311</v>
      </c>
    </row>
    <row r="145" spans="1:16" s="1573" customFormat="1" ht="20.25" customHeight="1" x14ac:dyDescent="0.25">
      <c r="A145" s="1037" t="s">
        <v>2340</v>
      </c>
      <c r="B145" s="2209">
        <v>980</v>
      </c>
      <c r="C145" s="1746" t="s">
        <v>3401</v>
      </c>
      <c r="D145" s="1033" t="s">
        <v>3402</v>
      </c>
      <c r="E145" s="1033" t="s">
        <v>3403</v>
      </c>
      <c r="F145" s="1738"/>
      <c r="G145" s="1033" t="s">
        <v>3404</v>
      </c>
      <c r="H145" s="1738"/>
      <c r="I145" s="1738"/>
      <c r="J145" s="1738"/>
      <c r="K145" s="1033" t="s">
        <v>3405</v>
      </c>
      <c r="L145" s="1571" t="s">
        <v>354</v>
      </c>
      <c r="M145" s="1707" t="s">
        <v>443</v>
      </c>
      <c r="N145" s="1546" t="s">
        <v>356</v>
      </c>
      <c r="O145" s="1600" t="s">
        <v>2341</v>
      </c>
      <c r="P145" s="1575" t="s">
        <v>311</v>
      </c>
    </row>
    <row r="146" spans="1:16" s="1573" customFormat="1" ht="20.25" customHeight="1" x14ac:dyDescent="0.25">
      <c r="A146" s="1037" t="s">
        <v>2308</v>
      </c>
      <c r="B146" s="2209">
        <v>990</v>
      </c>
      <c r="C146" s="1746" t="s">
        <v>3406</v>
      </c>
      <c r="D146" s="1033" t="s">
        <v>3407</v>
      </c>
      <c r="E146" s="1033" t="s">
        <v>3408</v>
      </c>
      <c r="F146" s="1738"/>
      <c r="G146" s="1033" t="s">
        <v>3409</v>
      </c>
      <c r="H146" s="1738"/>
      <c r="I146" s="1738"/>
      <c r="J146" s="1738"/>
      <c r="K146" s="1033" t="s">
        <v>3410</v>
      </c>
      <c r="L146" s="1571" t="s">
        <v>354</v>
      </c>
      <c r="M146" s="1707" t="s">
        <v>443</v>
      </c>
      <c r="N146" s="1546" t="s">
        <v>356</v>
      </c>
      <c r="O146" s="1600" t="s">
        <v>2317</v>
      </c>
      <c r="P146" s="1575" t="s">
        <v>311</v>
      </c>
    </row>
    <row r="147" spans="1:16" ht="20.25" customHeight="1" x14ac:dyDescent="0.25">
      <c r="A147" s="1036" t="s">
        <v>371</v>
      </c>
      <c r="B147" s="2209">
        <v>1000</v>
      </c>
      <c r="C147" s="1746" t="s">
        <v>3411</v>
      </c>
      <c r="D147" s="1033" t="s">
        <v>3412</v>
      </c>
      <c r="E147" s="1033" t="s">
        <v>2705</v>
      </c>
      <c r="F147" s="1738"/>
      <c r="G147" s="1033" t="s">
        <v>3413</v>
      </c>
      <c r="H147" s="1033" t="s">
        <v>2708</v>
      </c>
      <c r="I147" s="1738"/>
      <c r="J147" s="1738"/>
      <c r="K147" s="1033" t="s">
        <v>3414</v>
      </c>
      <c r="L147" s="1571" t="s">
        <v>354</v>
      </c>
      <c r="M147" s="1707" t="s">
        <v>449</v>
      </c>
      <c r="N147" s="1546" t="s">
        <v>356</v>
      </c>
      <c r="P147" s="1575" t="s">
        <v>311</v>
      </c>
    </row>
    <row r="148" spans="1:16" ht="20.25" customHeight="1" x14ac:dyDescent="0.25">
      <c r="A148" s="1036" t="s">
        <v>358</v>
      </c>
      <c r="B148" s="2209">
        <v>1010</v>
      </c>
      <c r="C148" s="1746" t="s">
        <v>3415</v>
      </c>
      <c r="D148" s="1033" t="s">
        <v>3416</v>
      </c>
      <c r="E148" s="1033" t="s">
        <v>2710</v>
      </c>
      <c r="F148" s="1738"/>
      <c r="G148" s="1033" t="s">
        <v>3417</v>
      </c>
      <c r="H148" s="1738"/>
      <c r="I148" s="1738"/>
      <c r="J148" s="1738"/>
      <c r="K148" s="1033" t="s">
        <v>3418</v>
      </c>
      <c r="L148" s="1571" t="s">
        <v>354</v>
      </c>
      <c r="M148" s="1707" t="s">
        <v>455</v>
      </c>
      <c r="N148" s="1546" t="s">
        <v>356</v>
      </c>
      <c r="P148" s="1575" t="s">
        <v>311</v>
      </c>
    </row>
    <row r="149" spans="1:16" ht="20.25" customHeight="1" x14ac:dyDescent="0.25">
      <c r="A149" s="1036" t="s">
        <v>2714</v>
      </c>
      <c r="B149" s="2209">
        <v>1020</v>
      </c>
      <c r="C149" s="1746" t="s">
        <v>3419</v>
      </c>
      <c r="D149" s="1033" t="s">
        <v>3420</v>
      </c>
      <c r="E149" s="1033" t="s">
        <v>2715</v>
      </c>
      <c r="F149" s="1738"/>
      <c r="G149" s="1033" t="s">
        <v>3421</v>
      </c>
      <c r="H149" s="1738"/>
      <c r="I149" s="1738"/>
      <c r="J149" s="1738"/>
      <c r="K149" s="1033" t="s">
        <v>3422</v>
      </c>
      <c r="L149" s="1571" t="s">
        <v>1944</v>
      </c>
      <c r="M149" s="1707" t="s">
        <v>2200</v>
      </c>
      <c r="N149" s="1546" t="s">
        <v>328</v>
      </c>
      <c r="P149" s="1575" t="s">
        <v>311</v>
      </c>
    </row>
    <row r="150" spans="1:16" ht="21" customHeight="1" x14ac:dyDescent="0.25">
      <c r="A150" s="1036" t="s">
        <v>599</v>
      </c>
      <c r="B150" s="2209">
        <v>1030</v>
      </c>
      <c r="C150" s="1767"/>
      <c r="D150" s="1738"/>
      <c r="E150" s="1033" t="s">
        <v>3423</v>
      </c>
      <c r="F150" s="1738"/>
      <c r="G150" s="1033" t="s">
        <v>3424</v>
      </c>
      <c r="H150" s="1738"/>
      <c r="I150" s="1738"/>
      <c r="J150" s="1738"/>
      <c r="K150" s="1033" t="s">
        <v>3425</v>
      </c>
      <c r="L150" s="1571" t="s">
        <v>326</v>
      </c>
      <c r="M150" s="1707" t="s">
        <v>605</v>
      </c>
      <c r="N150" s="1546" t="s">
        <v>356</v>
      </c>
      <c r="P150" s="1575" t="s">
        <v>311</v>
      </c>
    </row>
    <row r="151" spans="1:16" ht="45.75" customHeight="1" x14ac:dyDescent="0.25">
      <c r="A151" s="1037" t="s">
        <v>1946</v>
      </c>
      <c r="B151" s="2209">
        <v>1040</v>
      </c>
      <c r="C151" s="1746" t="s">
        <v>3426</v>
      </c>
      <c r="D151" s="1033" t="s">
        <v>3427</v>
      </c>
      <c r="E151" s="1033" t="s">
        <v>3428</v>
      </c>
      <c r="F151" s="1738"/>
      <c r="G151" s="1033" t="s">
        <v>3429</v>
      </c>
      <c r="H151" s="1738"/>
      <c r="I151" s="1738"/>
      <c r="J151" s="1738"/>
      <c r="K151" s="1033" t="s">
        <v>3430</v>
      </c>
      <c r="L151" s="1571" t="s">
        <v>354</v>
      </c>
      <c r="M151" s="1707" t="s">
        <v>1947</v>
      </c>
      <c r="N151" s="739" t="s">
        <v>356</v>
      </c>
      <c r="P151" s="1575" t="s">
        <v>311</v>
      </c>
    </row>
    <row r="152" spans="1:16" ht="20.25" customHeight="1" x14ac:dyDescent="0.25">
      <c r="A152" s="1038" t="s">
        <v>1984</v>
      </c>
      <c r="B152" s="2209">
        <v>1050</v>
      </c>
      <c r="C152" s="1770"/>
      <c r="D152" s="1033" t="s">
        <v>3431</v>
      </c>
      <c r="E152" s="1033" t="s">
        <v>2691</v>
      </c>
      <c r="F152" s="1738"/>
      <c r="G152" s="1033" t="s">
        <v>3432</v>
      </c>
      <c r="H152" s="1756"/>
      <c r="I152" s="1738"/>
      <c r="J152" s="1738"/>
      <c r="K152" s="1033" t="s">
        <v>3433</v>
      </c>
      <c r="L152" s="1571" t="s">
        <v>354</v>
      </c>
      <c r="M152" s="1707" t="s">
        <v>1947</v>
      </c>
      <c r="N152" s="739" t="s">
        <v>356</v>
      </c>
      <c r="O152" s="1028" t="s">
        <v>2008</v>
      </c>
      <c r="P152" s="1575" t="s">
        <v>311</v>
      </c>
    </row>
    <row r="153" spans="1:16" ht="20.25" customHeight="1" x14ac:dyDescent="0.25">
      <c r="A153" s="1038" t="s">
        <v>2340</v>
      </c>
      <c r="B153" s="2209">
        <v>1060</v>
      </c>
      <c r="C153" s="1770"/>
      <c r="D153" s="1033" t="s">
        <v>3434</v>
      </c>
      <c r="E153" s="1033" t="s">
        <v>3435</v>
      </c>
      <c r="F153" s="1738"/>
      <c r="G153" s="1033" t="s">
        <v>3436</v>
      </c>
      <c r="H153" s="1756"/>
      <c r="I153" s="1738"/>
      <c r="J153" s="1738"/>
      <c r="K153" s="1033" t="s">
        <v>3437</v>
      </c>
      <c r="L153" s="1571" t="s">
        <v>354</v>
      </c>
      <c r="M153" s="1707" t="s">
        <v>1947</v>
      </c>
      <c r="N153" s="739" t="s">
        <v>356</v>
      </c>
      <c r="O153" s="1028" t="s">
        <v>2341</v>
      </c>
      <c r="P153" s="1575" t="s">
        <v>311</v>
      </c>
    </row>
    <row r="154" spans="1:16" ht="20.25" customHeight="1" x14ac:dyDescent="0.25">
      <c r="A154" s="1038" t="s">
        <v>2308</v>
      </c>
      <c r="B154" s="2209">
        <v>1070</v>
      </c>
      <c r="C154" s="1770"/>
      <c r="D154" s="1033" t="s">
        <v>3438</v>
      </c>
      <c r="E154" s="1033" t="s">
        <v>2706</v>
      </c>
      <c r="F154" s="1738"/>
      <c r="G154" s="1033" t="s">
        <v>3439</v>
      </c>
      <c r="H154" s="1756"/>
      <c r="I154" s="1738"/>
      <c r="J154" s="1738"/>
      <c r="K154" s="1033" t="s">
        <v>3440</v>
      </c>
      <c r="L154" s="1571" t="s">
        <v>354</v>
      </c>
      <c r="M154" s="1707" t="s">
        <v>1947</v>
      </c>
      <c r="N154" s="739" t="s">
        <v>356</v>
      </c>
      <c r="O154" s="1028" t="s">
        <v>2317</v>
      </c>
      <c r="P154" s="1575" t="s">
        <v>311</v>
      </c>
    </row>
    <row r="155" spans="1:16" ht="20.25" customHeight="1" x14ac:dyDescent="0.25">
      <c r="A155" s="1037" t="s">
        <v>1948</v>
      </c>
      <c r="B155" s="2209">
        <v>1080</v>
      </c>
      <c r="C155" s="1767"/>
      <c r="D155" s="1033" t="s">
        <v>3441</v>
      </c>
      <c r="E155" s="1033" t="s">
        <v>3442</v>
      </c>
      <c r="F155" s="1738"/>
      <c r="G155" s="1033" t="s">
        <v>3443</v>
      </c>
      <c r="H155" s="1738"/>
      <c r="I155" s="1738"/>
      <c r="J155" s="1738"/>
      <c r="K155" s="1033" t="s">
        <v>3444</v>
      </c>
      <c r="L155" s="1571" t="s">
        <v>354</v>
      </c>
      <c r="M155" s="1707" t="s">
        <v>1949</v>
      </c>
      <c r="N155" s="739" t="s">
        <v>356</v>
      </c>
      <c r="P155" s="1575" t="s">
        <v>311</v>
      </c>
    </row>
    <row r="156" spans="1:16" ht="20.25" customHeight="1" x14ac:dyDescent="0.25">
      <c r="A156" s="1036" t="s">
        <v>1950</v>
      </c>
      <c r="B156" s="2209">
        <v>1090</v>
      </c>
      <c r="C156" s="1767"/>
      <c r="D156" s="1033" t="s">
        <v>3445</v>
      </c>
      <c r="E156" s="1033" t="s">
        <v>3446</v>
      </c>
      <c r="F156" s="1738"/>
      <c r="G156" s="1033" t="s">
        <v>2738</v>
      </c>
      <c r="H156" s="1738"/>
      <c r="I156" s="1738"/>
      <c r="J156" s="1738"/>
      <c r="K156" s="1033" t="s">
        <v>3447</v>
      </c>
      <c r="L156" s="1571" t="s">
        <v>1944</v>
      </c>
      <c r="M156" s="1707" t="s">
        <v>1951</v>
      </c>
      <c r="N156" s="739" t="s">
        <v>328</v>
      </c>
      <c r="P156" s="1575" t="s">
        <v>311</v>
      </c>
    </row>
    <row r="157" spans="1:16" ht="20.25" customHeight="1" x14ac:dyDescent="0.25">
      <c r="A157" s="1036" t="s">
        <v>11498</v>
      </c>
      <c r="B157" s="2209">
        <v>1100</v>
      </c>
      <c r="C157" s="1746" t="s">
        <v>3448</v>
      </c>
      <c r="D157" s="1033" t="s">
        <v>3449</v>
      </c>
      <c r="E157" s="1033" t="s">
        <v>3450</v>
      </c>
      <c r="F157" s="1738"/>
      <c r="G157" s="1033" t="s">
        <v>3451</v>
      </c>
      <c r="H157" s="1738"/>
      <c r="I157" s="1738"/>
      <c r="J157" s="1738"/>
      <c r="K157" s="1033" t="s">
        <v>3452</v>
      </c>
      <c r="L157" s="1571" t="s">
        <v>326</v>
      </c>
      <c r="M157" s="1707" t="s">
        <v>2739</v>
      </c>
      <c r="N157" s="1028" t="s">
        <v>356</v>
      </c>
      <c r="P157" s="1575" t="s">
        <v>311</v>
      </c>
    </row>
    <row r="158" spans="1:16" ht="20.25" customHeight="1" x14ac:dyDescent="0.25">
      <c r="A158" s="1035" t="s">
        <v>3453</v>
      </c>
      <c r="B158" s="2209"/>
      <c r="C158" s="1767"/>
      <c r="D158" s="1738"/>
      <c r="E158" s="1738"/>
      <c r="F158" s="1738"/>
      <c r="G158" s="1738"/>
      <c r="H158" s="1738"/>
      <c r="I158" s="1738"/>
      <c r="J158" s="1738"/>
      <c r="K158" s="1738"/>
    </row>
    <row r="159" spans="1:16" ht="60" customHeight="1" x14ac:dyDescent="0.25">
      <c r="A159" s="1036" t="s">
        <v>784</v>
      </c>
      <c r="B159" s="2209">
        <v>1110</v>
      </c>
      <c r="C159" s="1746" t="s">
        <v>3454</v>
      </c>
      <c r="D159" s="1033" t="s">
        <v>3455</v>
      </c>
      <c r="E159" s="1033" t="s">
        <v>3456</v>
      </c>
      <c r="F159" s="1033" t="s">
        <v>3457</v>
      </c>
      <c r="G159" s="1033" t="s">
        <v>3458</v>
      </c>
      <c r="H159" s="1738"/>
      <c r="I159" s="1033" t="s">
        <v>3459</v>
      </c>
      <c r="J159" s="1033" t="s">
        <v>3460</v>
      </c>
      <c r="K159" s="1033" t="s">
        <v>3461</v>
      </c>
      <c r="L159" s="1571" t="s">
        <v>265</v>
      </c>
      <c r="M159" s="1707" t="s">
        <v>790</v>
      </c>
      <c r="N159" s="1028" t="s">
        <v>356</v>
      </c>
      <c r="P159" s="1546" t="s">
        <v>724</v>
      </c>
    </row>
    <row r="160" spans="1:16" ht="42" customHeight="1" x14ac:dyDescent="0.25">
      <c r="A160" s="1037" t="s">
        <v>1984</v>
      </c>
      <c r="B160" s="2209">
        <v>1120</v>
      </c>
      <c r="C160" s="1767"/>
      <c r="D160" s="1033" t="s">
        <v>3462</v>
      </c>
      <c r="E160" s="1033" t="s">
        <v>3463</v>
      </c>
      <c r="F160" s="1033" t="s">
        <v>3464</v>
      </c>
      <c r="G160" s="1033" t="s">
        <v>3465</v>
      </c>
      <c r="H160" s="1738"/>
      <c r="I160" s="1033" t="s">
        <v>3466</v>
      </c>
      <c r="J160" s="1033" t="s">
        <v>3467</v>
      </c>
      <c r="K160" s="1033" t="s">
        <v>3468</v>
      </c>
      <c r="L160" s="1571" t="s">
        <v>265</v>
      </c>
      <c r="M160" s="1707" t="s">
        <v>790</v>
      </c>
      <c r="N160" s="1028" t="s">
        <v>356</v>
      </c>
      <c r="O160" s="1546" t="s">
        <v>2008</v>
      </c>
      <c r="P160" s="1546" t="s">
        <v>724</v>
      </c>
    </row>
    <row r="161" spans="1:16" ht="42" customHeight="1" x14ac:dyDescent="0.25">
      <c r="A161" s="1037" t="s">
        <v>2271</v>
      </c>
      <c r="B161" s="2209">
        <v>1130</v>
      </c>
      <c r="C161" s="1767"/>
      <c r="D161" s="1033" t="s">
        <v>3469</v>
      </c>
      <c r="E161" s="1033" t="s">
        <v>2736</v>
      </c>
      <c r="F161" s="1033" t="s">
        <v>3470</v>
      </c>
      <c r="G161" s="1033" t="s">
        <v>3471</v>
      </c>
      <c r="H161" s="1738"/>
      <c r="I161" s="1033" t="s">
        <v>3472</v>
      </c>
      <c r="J161" s="1033" t="s">
        <v>3473</v>
      </c>
      <c r="K161" s="1033" t="s">
        <v>3474</v>
      </c>
      <c r="L161" s="1571" t="s">
        <v>265</v>
      </c>
      <c r="M161" s="1707" t="s">
        <v>790</v>
      </c>
      <c r="N161" s="1028" t="s">
        <v>356</v>
      </c>
      <c r="O161" s="1546" t="s">
        <v>2280</v>
      </c>
      <c r="P161" s="1546" t="s">
        <v>724</v>
      </c>
    </row>
    <row r="162" spans="1:16" ht="42" customHeight="1" x14ac:dyDescent="0.25">
      <c r="A162" s="1037" t="s">
        <v>2599</v>
      </c>
      <c r="B162" s="2209">
        <v>1140</v>
      </c>
      <c r="C162" s="1767"/>
      <c r="D162" s="1033" t="s">
        <v>3475</v>
      </c>
      <c r="E162" s="1033" t="s">
        <v>2746</v>
      </c>
      <c r="F162" s="1033" t="s">
        <v>3476</v>
      </c>
      <c r="G162" s="1033" t="s">
        <v>3477</v>
      </c>
      <c r="H162" s="1738"/>
      <c r="I162" s="1033" t="s">
        <v>3478</v>
      </c>
      <c r="J162" s="1033" t="s">
        <v>2751</v>
      </c>
      <c r="K162" s="1033" t="s">
        <v>2752</v>
      </c>
      <c r="L162" s="1571" t="s">
        <v>265</v>
      </c>
      <c r="M162" s="1707" t="s">
        <v>790</v>
      </c>
      <c r="N162" s="1028" t="s">
        <v>356</v>
      </c>
      <c r="O162" s="1546" t="s">
        <v>2608</v>
      </c>
      <c r="P162" s="1546" t="s">
        <v>724</v>
      </c>
    </row>
    <row r="163" spans="1:16" ht="42" customHeight="1" x14ac:dyDescent="0.25">
      <c r="A163" s="1036" t="s">
        <v>752</v>
      </c>
      <c r="B163" s="2209">
        <v>1150</v>
      </c>
      <c r="C163" s="1746" t="s">
        <v>3479</v>
      </c>
      <c r="D163" s="1033" t="s">
        <v>3480</v>
      </c>
      <c r="E163" s="1033" t="s">
        <v>2767</v>
      </c>
      <c r="F163" s="1033" t="s">
        <v>3481</v>
      </c>
      <c r="G163" s="1033" t="s">
        <v>3482</v>
      </c>
      <c r="H163" s="1033" t="s">
        <v>2771</v>
      </c>
      <c r="I163" s="1033" t="s">
        <v>2764</v>
      </c>
      <c r="J163" s="1033" t="s">
        <v>2773</v>
      </c>
      <c r="K163" s="1033" t="s">
        <v>2774</v>
      </c>
      <c r="L163" s="1571" t="s">
        <v>265</v>
      </c>
      <c r="M163" s="1707" t="s">
        <v>796</v>
      </c>
      <c r="N163" s="1028" t="s">
        <v>356</v>
      </c>
      <c r="P163" s="1546" t="s">
        <v>724</v>
      </c>
    </row>
    <row r="164" spans="1:16" ht="42" customHeight="1" x14ac:dyDescent="0.25">
      <c r="A164" s="1036" t="s">
        <v>738</v>
      </c>
      <c r="B164" s="2209">
        <v>1160</v>
      </c>
      <c r="C164" s="1746" t="s">
        <v>3483</v>
      </c>
      <c r="D164" s="1033" t="s">
        <v>3484</v>
      </c>
      <c r="E164" s="1033" t="s">
        <v>2775</v>
      </c>
      <c r="F164" s="1033" t="s">
        <v>3485</v>
      </c>
      <c r="G164" s="1033" t="s">
        <v>3486</v>
      </c>
      <c r="H164" s="1738"/>
      <c r="I164" s="1033" t="s">
        <v>2792</v>
      </c>
      <c r="J164" s="1033" t="s">
        <v>2780</v>
      </c>
      <c r="K164" s="1033" t="s">
        <v>2781</v>
      </c>
      <c r="L164" s="1571" t="s">
        <v>265</v>
      </c>
      <c r="M164" s="1707" t="s">
        <v>802</v>
      </c>
      <c r="N164" s="1028" t="s">
        <v>356</v>
      </c>
      <c r="P164" s="1546" t="s">
        <v>724</v>
      </c>
    </row>
    <row r="165" spans="1:16" ht="51.75" customHeight="1" x14ac:dyDescent="0.25">
      <c r="A165" s="1036" t="s">
        <v>803</v>
      </c>
      <c r="B165" s="2209">
        <v>1170</v>
      </c>
      <c r="C165" s="1767"/>
      <c r="D165" s="1033" t="s">
        <v>3487</v>
      </c>
      <c r="E165" s="1033" t="s">
        <v>3488</v>
      </c>
      <c r="F165" s="1033" t="s">
        <v>3489</v>
      </c>
      <c r="G165" s="1033" t="s">
        <v>3490</v>
      </c>
      <c r="H165" s="1738"/>
      <c r="I165" s="1033" t="s">
        <v>3491</v>
      </c>
      <c r="J165" s="1033" t="s">
        <v>3492</v>
      </c>
      <c r="K165" s="1033" t="s">
        <v>3493</v>
      </c>
      <c r="L165" s="1571" t="s">
        <v>265</v>
      </c>
      <c r="M165" s="1707" t="s">
        <v>809</v>
      </c>
      <c r="N165" s="1028" t="s">
        <v>356</v>
      </c>
      <c r="P165" s="1546" t="s">
        <v>724</v>
      </c>
    </row>
    <row r="166" spans="1:16" ht="42" customHeight="1" x14ac:dyDescent="0.25">
      <c r="A166" s="1037" t="s">
        <v>2789</v>
      </c>
      <c r="B166" s="2209">
        <v>1180</v>
      </c>
      <c r="C166" s="1767"/>
      <c r="D166" s="1033" t="s">
        <v>3494</v>
      </c>
      <c r="E166" s="1033" t="s">
        <v>2753</v>
      </c>
      <c r="F166" s="1033" t="s">
        <v>3495</v>
      </c>
      <c r="G166" s="1033" t="s">
        <v>3496</v>
      </c>
      <c r="H166" s="1738"/>
      <c r="I166" s="1033" t="s">
        <v>3497</v>
      </c>
      <c r="J166" s="1033" t="s">
        <v>2758</v>
      </c>
      <c r="K166" s="1033" t="s">
        <v>2759</v>
      </c>
      <c r="L166" s="1571" t="s">
        <v>265</v>
      </c>
      <c r="M166" s="1707" t="s">
        <v>2431</v>
      </c>
      <c r="N166" s="1028" t="s">
        <v>356</v>
      </c>
      <c r="P166" s="1546" t="s">
        <v>724</v>
      </c>
    </row>
    <row r="167" spans="1:16" ht="42" customHeight="1" x14ac:dyDescent="0.25">
      <c r="A167" s="1037" t="s">
        <v>2795</v>
      </c>
      <c r="B167" s="2209">
        <v>1190</v>
      </c>
      <c r="C167" s="1767"/>
      <c r="D167" s="1033" t="s">
        <v>3498</v>
      </c>
      <c r="E167" s="1033" t="s">
        <v>2760</v>
      </c>
      <c r="F167" s="1033" t="s">
        <v>3499</v>
      </c>
      <c r="G167" s="1033" t="s">
        <v>3500</v>
      </c>
      <c r="H167" s="1738"/>
      <c r="I167" s="1033" t="s">
        <v>2772</v>
      </c>
      <c r="J167" s="1033" t="s">
        <v>2765</v>
      </c>
      <c r="K167" s="1033" t="s">
        <v>2766</v>
      </c>
      <c r="L167" s="1571" t="s">
        <v>265</v>
      </c>
      <c r="M167" s="1707" t="s">
        <v>2442</v>
      </c>
      <c r="N167" s="1028" t="s">
        <v>356</v>
      </c>
      <c r="P167" s="1546" t="s">
        <v>724</v>
      </c>
    </row>
    <row r="168" spans="1:16" ht="42" customHeight="1" x14ac:dyDescent="0.25">
      <c r="A168" s="1036" t="s">
        <v>759</v>
      </c>
      <c r="B168" s="2209">
        <v>1200</v>
      </c>
      <c r="C168" s="1767"/>
      <c r="D168" s="1033" t="s">
        <v>3501</v>
      </c>
      <c r="E168" s="1033" t="s">
        <v>2801</v>
      </c>
      <c r="F168" s="1033" t="s">
        <v>3502</v>
      </c>
      <c r="G168" s="1033" t="s">
        <v>3503</v>
      </c>
      <c r="H168" s="1738"/>
      <c r="I168" s="1033" t="s">
        <v>3504</v>
      </c>
      <c r="J168" s="1033" t="s">
        <v>2806</v>
      </c>
      <c r="K168" s="1033" t="s">
        <v>2807</v>
      </c>
      <c r="L168" s="1571" t="s">
        <v>265</v>
      </c>
      <c r="M168" s="1707" t="s">
        <v>843</v>
      </c>
      <c r="N168" s="1028" t="s">
        <v>356</v>
      </c>
      <c r="P168" s="1546" t="s">
        <v>724</v>
      </c>
    </row>
    <row r="169" spans="1:16" ht="42" customHeight="1" x14ac:dyDescent="0.25">
      <c r="A169" s="1036" t="s">
        <v>1965</v>
      </c>
      <c r="B169" s="2209">
        <v>1210</v>
      </c>
      <c r="C169" s="1746" t="s">
        <v>3505</v>
      </c>
      <c r="D169" s="1033" t="s">
        <v>3506</v>
      </c>
      <c r="E169" s="1033" t="s">
        <v>2808</v>
      </c>
      <c r="F169" s="1033" t="s">
        <v>3507</v>
      </c>
      <c r="G169" s="1033" t="s">
        <v>3508</v>
      </c>
      <c r="H169" s="1738"/>
      <c r="I169" s="1033" t="s">
        <v>3509</v>
      </c>
      <c r="J169" s="1033" t="s">
        <v>2813</v>
      </c>
      <c r="K169" s="1033" t="s">
        <v>2814</v>
      </c>
      <c r="L169" s="1571" t="s">
        <v>265</v>
      </c>
      <c r="M169" s="1707" t="s">
        <v>1967</v>
      </c>
      <c r="N169" s="1028" t="s">
        <v>356</v>
      </c>
      <c r="P169" s="1546" t="s">
        <v>724</v>
      </c>
    </row>
    <row r="170" spans="1:16" ht="42" customHeight="1" x14ac:dyDescent="0.25">
      <c r="A170" s="1036" t="s">
        <v>1968</v>
      </c>
      <c r="B170" s="2209">
        <v>1220</v>
      </c>
      <c r="C170" s="1746" t="s">
        <v>3510</v>
      </c>
      <c r="D170" s="1033" t="s">
        <v>3511</v>
      </c>
      <c r="E170" s="1033" t="s">
        <v>2815</v>
      </c>
      <c r="F170" s="1033" t="s">
        <v>3512</v>
      </c>
      <c r="G170" s="1033" t="s">
        <v>3513</v>
      </c>
      <c r="H170" s="1738"/>
      <c r="I170" s="1033" t="s">
        <v>3514</v>
      </c>
      <c r="J170" s="1033" t="s">
        <v>2820</v>
      </c>
      <c r="K170" s="1033" t="s">
        <v>2821</v>
      </c>
      <c r="L170" s="1571" t="s">
        <v>265</v>
      </c>
      <c r="M170" s="1707" t="s">
        <v>1970</v>
      </c>
      <c r="N170" s="1028" t="s">
        <v>356</v>
      </c>
      <c r="P170" s="1546" t="s">
        <v>724</v>
      </c>
    </row>
    <row r="171" spans="1:16" ht="48" x14ac:dyDescent="0.25">
      <c r="C171" s="1744" t="s">
        <v>2822</v>
      </c>
      <c r="D171" s="1744" t="s">
        <v>4274</v>
      </c>
      <c r="E171" s="1744" t="s">
        <v>2823</v>
      </c>
      <c r="F171" s="1731" t="s">
        <v>2825</v>
      </c>
      <c r="G171" s="1731" t="s">
        <v>2826</v>
      </c>
      <c r="H171" s="1744" t="s">
        <v>2827</v>
      </c>
      <c r="I171" s="1731" t="s">
        <v>2828</v>
      </c>
      <c r="J171" s="1731" t="s">
        <v>2829</v>
      </c>
      <c r="K171" s="1731" t="s">
        <v>3515</v>
      </c>
    </row>
    <row r="172" spans="1:16" ht="24" x14ac:dyDescent="0.25">
      <c r="C172" s="1610" t="s">
        <v>2006</v>
      </c>
      <c r="D172" s="1610" t="s">
        <v>2006</v>
      </c>
      <c r="E172" s="1610" t="s">
        <v>2006</v>
      </c>
      <c r="F172" s="1610" t="s">
        <v>2006</v>
      </c>
      <c r="G172" s="1610" t="s">
        <v>2006</v>
      </c>
      <c r="H172" s="1610" t="s">
        <v>2006</v>
      </c>
      <c r="I172" s="1610" t="s">
        <v>2006</v>
      </c>
      <c r="J172" s="1610" t="s">
        <v>2006</v>
      </c>
      <c r="K172" s="1771" t="s">
        <v>2007</v>
      </c>
    </row>
  </sheetData>
  <mergeCells count="10">
    <mergeCell ref="K138:K139"/>
    <mergeCell ref="C12:M12"/>
    <mergeCell ref="C90:M90"/>
    <mergeCell ref="C137:J137"/>
    <mergeCell ref="C138:C139"/>
    <mergeCell ref="D138:D139"/>
    <mergeCell ref="E138:E139"/>
    <mergeCell ref="F138:H138"/>
    <mergeCell ref="I138:I139"/>
    <mergeCell ref="J138:J139"/>
  </mergeCells>
  <conditionalFormatting sqref="J43:L44 F55:G55 C55 C41:E42 C45:E45 J46:L49 J51:L54 C51:H51 C50:E50 C43:G44 C46:H49 C52:G54 H52:H55">
    <cfRule type="cellIs" dxfId="19" priority="5" stopIfTrue="1" operator="equal">
      <formula>8014</formula>
    </cfRule>
  </conditionalFormatting>
  <conditionalFormatting sqref="E16">
    <cfRule type="cellIs" dxfId="18" priority="4" stopIfTrue="1" operator="equal">
      <formula>8014</formula>
    </cfRule>
  </conditionalFormatting>
  <conditionalFormatting sqref="E24">
    <cfRule type="cellIs" dxfId="17" priority="3" stopIfTrue="1" operator="equal">
      <formula>8014</formula>
    </cfRule>
  </conditionalFormatting>
  <conditionalFormatting sqref="E27">
    <cfRule type="cellIs" dxfId="16" priority="2" stopIfTrue="1" operator="equal">
      <formula>8014</formula>
    </cfRule>
  </conditionalFormatting>
  <conditionalFormatting sqref="M55">
    <cfRule type="cellIs" dxfId="15" priority="1" stopIfTrue="1" operator="equal">
      <formula>8014</formula>
    </cfRule>
  </conditionalFormatting>
  <printOptions horizontalCentered="1"/>
  <pageMargins left="0" right="0" top="0.39370078740157483" bottom="0.19685039370078741" header="0" footer="0"/>
  <pageSetup paperSize="9" scale="74" fitToHeight="3" orientation="landscape" cellComments="asDisplayed" horizontalDpi="300" verticalDpi="300" r:id="rId1"/>
  <headerFooter alignWithMargins="0"/>
  <rowBreaks count="1" manualBreakCount="1">
    <brk id="60"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dimension ref="A1:T172"/>
  <sheetViews>
    <sheetView zoomScale="90" zoomScaleNormal="90" zoomScaleSheetLayoutView="75" workbookViewId="0"/>
  </sheetViews>
  <sheetFormatPr baseColWidth="10" defaultColWidth="11.5546875" defaultRowHeight="12" x14ac:dyDescent="0.25"/>
  <cols>
    <col min="1" max="1" width="63.6640625" style="1600" customWidth="1"/>
    <col min="2" max="2" width="12.33203125" style="2210" customWidth="1"/>
    <col min="3" max="10" width="20" style="1600" customWidth="1"/>
    <col min="11" max="11" width="20" style="1573" customWidth="1"/>
    <col min="12" max="12" width="25.6640625" style="1600" customWidth="1"/>
    <col min="13" max="13" width="68" style="1600" bestFit="1" customWidth="1"/>
    <col min="14" max="14" width="26.6640625" style="1600" customWidth="1"/>
    <col min="15" max="15" width="25.44140625" style="1600" bestFit="1" customWidth="1"/>
    <col min="16" max="16" width="67.33203125" style="1600" bestFit="1" customWidth="1"/>
    <col min="17" max="17" width="58" style="1600" customWidth="1"/>
    <col min="18" max="18" width="49.5546875" style="1600" customWidth="1"/>
    <col min="19" max="19" width="66.6640625" style="1600" bestFit="1" customWidth="1"/>
    <col min="20" max="16384" width="11.5546875" style="1600"/>
  </cols>
  <sheetData>
    <row r="1" spans="1:20" s="1603" customFormat="1" ht="16.5" customHeight="1" x14ac:dyDescent="0.25">
      <c r="A1" s="125" t="s">
        <v>151</v>
      </c>
      <c r="B1" s="2277"/>
      <c r="C1" s="1702"/>
      <c r="D1" s="1702"/>
      <c r="E1" s="1702"/>
      <c r="F1" s="1702"/>
      <c r="G1" s="1702"/>
      <c r="H1" s="1702"/>
      <c r="I1" s="1702"/>
      <c r="J1" s="1702"/>
      <c r="K1" s="1702"/>
      <c r="L1" s="1702"/>
      <c r="M1" s="1702"/>
      <c r="N1" s="1702"/>
    </row>
    <row r="2" spans="1:20" s="1603" customFormat="1" ht="14.25" customHeight="1" x14ac:dyDescent="0.25">
      <c r="A2" s="126" t="s">
        <v>3527</v>
      </c>
      <c r="B2" s="2206"/>
      <c r="C2" s="1702"/>
      <c r="D2" s="1702"/>
      <c r="E2" s="1702"/>
      <c r="F2" s="1702"/>
      <c r="G2" s="1702"/>
      <c r="H2" s="1702"/>
      <c r="I2" s="1702"/>
      <c r="J2" s="1702"/>
      <c r="K2" s="1702"/>
      <c r="L2" s="1702"/>
      <c r="M2" s="1702"/>
      <c r="N2" s="1702"/>
    </row>
    <row r="3" spans="1:20" s="1573" customFormat="1" ht="9" customHeight="1" x14ac:dyDescent="0.25">
      <c r="A3" s="126"/>
      <c r="B3" s="2206"/>
      <c r="C3" s="1702"/>
      <c r="D3" s="1702"/>
      <c r="E3" s="1702"/>
      <c r="F3" s="1702"/>
      <c r="G3" s="1702"/>
      <c r="H3" s="1702"/>
      <c r="I3" s="1702"/>
      <c r="J3" s="1702"/>
      <c r="K3" s="1702"/>
      <c r="L3" s="1702"/>
      <c r="M3" s="1702"/>
      <c r="N3" s="1702"/>
    </row>
    <row r="4" spans="1:20" s="1573" customFormat="1" ht="16.5" customHeight="1" x14ac:dyDescent="0.25">
      <c r="A4" s="127" t="s">
        <v>3520</v>
      </c>
      <c r="B4" s="2278"/>
      <c r="C4" s="1703"/>
      <c r="D4" s="1703"/>
      <c r="E4" s="1703"/>
      <c r="F4" s="1703"/>
      <c r="G4" s="1703"/>
      <c r="H4" s="1703"/>
      <c r="I4" s="1703"/>
      <c r="J4" s="1703"/>
      <c r="K4" s="1703"/>
      <c r="L4" s="1703"/>
      <c r="M4" s="1703"/>
      <c r="N4" s="1703"/>
    </row>
    <row r="5" spans="1:20" s="1573" customFormat="1" ht="16.5" customHeight="1" x14ac:dyDescent="0.25">
      <c r="A5" s="128" t="s">
        <v>191</v>
      </c>
      <c r="B5" s="2163"/>
      <c r="C5" s="1703"/>
      <c r="D5" s="1703"/>
      <c r="E5" s="1703"/>
      <c r="F5" s="1703"/>
      <c r="G5" s="1703"/>
      <c r="H5" s="1703"/>
      <c r="I5" s="1703"/>
      <c r="J5" s="1703"/>
      <c r="K5" s="1703"/>
      <c r="L5" s="1703"/>
      <c r="M5" s="1703"/>
      <c r="N5" s="1703"/>
    </row>
    <row r="6" spans="1:20" s="1573" customFormat="1" ht="16.5" customHeight="1" x14ac:dyDescent="0.25">
      <c r="A6" s="128" t="s">
        <v>192</v>
      </c>
      <c r="B6" s="2163"/>
      <c r="C6" s="1703"/>
      <c r="D6" s="1703"/>
      <c r="E6" s="1703"/>
      <c r="F6" s="1703"/>
      <c r="G6" s="1703"/>
      <c r="H6" s="1703"/>
      <c r="I6" s="1703"/>
      <c r="J6" s="1703"/>
      <c r="K6" s="1703"/>
      <c r="L6" s="1703"/>
      <c r="M6" s="1703"/>
      <c r="N6" s="1703"/>
    </row>
    <row r="7" spans="1:20" s="1573" customFormat="1" ht="24" customHeight="1" x14ac:dyDescent="0.25">
      <c r="A7" s="130" t="s">
        <v>1333</v>
      </c>
      <c r="B7" s="2379" t="s">
        <v>11290</v>
      </c>
      <c r="C7" s="2415" t="s">
        <v>1334</v>
      </c>
      <c r="D7" s="2415" t="s">
        <v>1341</v>
      </c>
      <c r="E7" s="1703"/>
      <c r="F7" s="1703"/>
      <c r="G7" s="1703"/>
      <c r="H7" s="1703"/>
      <c r="I7" s="1703"/>
      <c r="J7" s="1703"/>
      <c r="K7" s="1703"/>
      <c r="L7" s="1703"/>
      <c r="M7" s="1703"/>
      <c r="N7" s="1703"/>
    </row>
    <row r="8" spans="1:20" s="1573" customFormat="1" ht="21.75" customHeight="1" x14ac:dyDescent="0.25">
      <c r="A8" s="130" t="s">
        <v>1928</v>
      </c>
      <c r="B8" s="2379" t="s">
        <v>12072</v>
      </c>
      <c r="C8" s="2416" t="s">
        <v>1334</v>
      </c>
      <c r="D8" s="2416" t="s">
        <v>1929</v>
      </c>
      <c r="F8" s="1703"/>
      <c r="G8" s="1703"/>
      <c r="H8" s="1703"/>
      <c r="I8" s="1703"/>
      <c r="J8" s="1703"/>
      <c r="K8" s="1703"/>
      <c r="L8" s="1703"/>
      <c r="M8" s="1703"/>
      <c r="N8" s="1703"/>
    </row>
    <row r="9" spans="1:20" s="1573" customFormat="1" ht="10.5" customHeight="1" x14ac:dyDescent="0.25">
      <c r="A9" s="129"/>
      <c r="B9" s="2163"/>
      <c r="C9" s="1703"/>
      <c r="D9" s="1703"/>
      <c r="E9" s="1703"/>
      <c r="F9" s="1703"/>
      <c r="G9" s="1703"/>
      <c r="H9" s="1703"/>
      <c r="I9" s="1703"/>
      <c r="J9" s="1703"/>
      <c r="K9" s="1703"/>
      <c r="L9" s="1703"/>
      <c r="M9" s="1703"/>
      <c r="N9" s="1703"/>
    </row>
    <row r="10" spans="1:20" s="1573" customFormat="1" ht="11.25" customHeight="1" x14ac:dyDescent="0.25">
      <c r="A10" s="132" t="s">
        <v>2048</v>
      </c>
      <c r="B10" s="2279"/>
      <c r="C10" s="1703"/>
      <c r="D10" s="1703"/>
      <c r="E10" s="1703"/>
      <c r="F10" s="1703"/>
      <c r="G10" s="1703"/>
      <c r="H10" s="1703"/>
      <c r="I10" s="1703"/>
      <c r="J10" s="1703"/>
      <c r="K10" s="1703"/>
      <c r="L10" s="1703"/>
      <c r="M10" s="1703"/>
      <c r="N10" s="1703"/>
    </row>
    <row r="11" spans="1:20" s="1570" customFormat="1" ht="11.25" customHeight="1" x14ac:dyDescent="0.25">
      <c r="A11" s="1704"/>
      <c r="B11" s="2280"/>
      <c r="C11" s="1704"/>
      <c r="D11" s="1704"/>
      <c r="E11" s="1704"/>
      <c r="F11" s="1704"/>
      <c r="G11" s="1704"/>
      <c r="H11" s="1704"/>
      <c r="I11" s="1704"/>
      <c r="J11" s="1704"/>
      <c r="K11" s="1704"/>
      <c r="L11" s="1704"/>
      <c r="M11" s="1704"/>
      <c r="N11" s="1704"/>
    </row>
    <row r="12" spans="1:20" s="1579" customFormat="1" ht="24.75" customHeight="1" x14ac:dyDescent="0.3">
      <c r="A12" s="1705"/>
      <c r="B12" s="2200"/>
      <c r="C12" s="2479" t="s">
        <v>2901</v>
      </c>
      <c r="D12" s="2481"/>
      <c r="E12" s="2481"/>
      <c r="F12" s="2481"/>
      <c r="G12" s="2481"/>
      <c r="H12" s="2481"/>
      <c r="I12" s="2481"/>
      <c r="J12" s="2481"/>
      <c r="K12" s="2481"/>
      <c r="L12" s="2481"/>
      <c r="M12" s="2481"/>
      <c r="N12" s="1582" t="s">
        <v>7862</v>
      </c>
    </row>
    <row r="13" spans="1:20" s="1579" customFormat="1" ht="41.25" customHeight="1" x14ac:dyDescent="0.3">
      <c r="A13" s="1705"/>
      <c r="B13" s="2200"/>
      <c r="C13" s="1582" t="s">
        <v>2050</v>
      </c>
      <c r="D13" s="1582" t="s">
        <v>2051</v>
      </c>
      <c r="E13" s="1582" t="s">
        <v>2052</v>
      </c>
      <c r="F13" s="1582" t="s">
        <v>2053</v>
      </c>
      <c r="G13" s="1582" t="s">
        <v>2054</v>
      </c>
      <c r="H13" s="1582" t="s">
        <v>2055</v>
      </c>
      <c r="I13" s="1582" t="s">
        <v>2056</v>
      </c>
      <c r="J13" s="1582" t="s">
        <v>3546</v>
      </c>
      <c r="K13" s="1582" t="s">
        <v>2057</v>
      </c>
      <c r="L13" s="1582" t="s">
        <v>2058</v>
      </c>
      <c r="M13" s="1582" t="s">
        <v>2059</v>
      </c>
      <c r="N13" s="1582" t="s">
        <v>2059</v>
      </c>
    </row>
    <row r="14" spans="1:20" s="1579" customFormat="1" ht="11.25" customHeight="1" x14ac:dyDescent="0.3">
      <c r="A14" s="1577"/>
      <c r="B14" s="2200"/>
      <c r="C14" s="2401">
        <v>10</v>
      </c>
      <c r="D14" s="2401">
        <v>20</v>
      </c>
      <c r="E14" s="2382">
        <v>30</v>
      </c>
      <c r="F14" s="2401">
        <v>40</v>
      </c>
      <c r="G14" s="2401">
        <v>50</v>
      </c>
      <c r="H14" s="2401">
        <v>60</v>
      </c>
      <c r="I14" s="2401">
        <v>70</v>
      </c>
      <c r="J14" s="2401">
        <v>80</v>
      </c>
      <c r="K14" s="2401">
        <v>90</v>
      </c>
      <c r="L14" s="2401">
        <v>100</v>
      </c>
      <c r="M14" s="2401">
        <v>110</v>
      </c>
      <c r="N14" s="2401">
        <v>120</v>
      </c>
    </row>
    <row r="15" spans="1:20" s="1028" customFormat="1" ht="24" customHeight="1" x14ac:dyDescent="0.3">
      <c r="A15" s="1029" t="s">
        <v>2060</v>
      </c>
      <c r="B15" s="2201">
        <v>10</v>
      </c>
      <c r="C15" s="1706" t="s">
        <v>1934</v>
      </c>
      <c r="D15" s="1582" t="s">
        <v>284</v>
      </c>
      <c r="E15" s="1582" t="s">
        <v>1988</v>
      </c>
      <c r="F15" s="1582" t="s">
        <v>679</v>
      </c>
      <c r="G15" s="1582" t="s">
        <v>2903</v>
      </c>
      <c r="H15" s="1582" t="s">
        <v>2018</v>
      </c>
      <c r="I15" s="1582" t="s">
        <v>340</v>
      </c>
      <c r="J15" s="1582" t="s">
        <v>2904</v>
      </c>
      <c r="K15" s="1582" t="s">
        <v>2905</v>
      </c>
      <c r="L15" s="1582" t="s">
        <v>2422</v>
      </c>
      <c r="M15" s="1582" t="s">
        <v>2906</v>
      </c>
      <c r="N15" s="1582" t="s">
        <v>2907</v>
      </c>
      <c r="O15" s="1571" t="s">
        <v>354</v>
      </c>
      <c r="P15" s="1707" t="s">
        <v>2064</v>
      </c>
      <c r="Q15" s="1028" t="s">
        <v>356</v>
      </c>
      <c r="T15" s="1028" t="s">
        <v>311</v>
      </c>
    </row>
    <row r="16" spans="1:20" s="1028" customFormat="1" ht="20.25" customHeight="1" x14ac:dyDescent="0.3">
      <c r="A16" s="1029" t="s">
        <v>2065</v>
      </c>
      <c r="B16" s="2201">
        <v>20</v>
      </c>
      <c r="C16" s="1706" t="s">
        <v>1936</v>
      </c>
      <c r="D16" s="1582" t="s">
        <v>290</v>
      </c>
      <c r="E16" s="1708"/>
      <c r="F16" s="1582" t="s">
        <v>1994</v>
      </c>
      <c r="G16" s="1582" t="s">
        <v>2908</v>
      </c>
      <c r="H16" s="1582" t="s">
        <v>2023</v>
      </c>
      <c r="I16" s="1582" t="s">
        <v>346</v>
      </c>
      <c r="J16" s="1582" t="s">
        <v>2909</v>
      </c>
      <c r="K16" s="1582" t="s">
        <v>2128</v>
      </c>
      <c r="L16" s="1582" t="s">
        <v>2433</v>
      </c>
      <c r="M16" s="1582" t="s">
        <v>11864</v>
      </c>
      <c r="N16" s="1582" t="s">
        <v>2910</v>
      </c>
      <c r="O16" s="1571" t="s">
        <v>354</v>
      </c>
      <c r="P16" s="1707" t="s">
        <v>2069</v>
      </c>
      <c r="Q16" s="1028" t="s">
        <v>356</v>
      </c>
      <c r="T16" s="1028" t="s">
        <v>311</v>
      </c>
    </row>
    <row r="17" spans="1:20" s="1028" customFormat="1" ht="36.6" customHeight="1" x14ac:dyDescent="0.3">
      <c r="A17" s="1029" t="s">
        <v>2070</v>
      </c>
      <c r="B17" s="2201">
        <v>30</v>
      </c>
      <c r="C17" s="1706" t="s">
        <v>2911</v>
      </c>
      <c r="D17" s="1582" t="s">
        <v>2912</v>
      </c>
      <c r="E17" s="1582" t="s">
        <v>2913</v>
      </c>
      <c r="F17" s="1582" t="s">
        <v>2914</v>
      </c>
      <c r="G17" s="1582" t="s">
        <v>2915</v>
      </c>
      <c r="H17" s="1582" t="s">
        <v>2916</v>
      </c>
      <c r="I17" s="1582" t="s">
        <v>2917</v>
      </c>
      <c r="J17" s="1582" t="s">
        <v>2918</v>
      </c>
      <c r="K17" s="1582" t="s">
        <v>2919</v>
      </c>
      <c r="L17" s="1582" t="s">
        <v>2920</v>
      </c>
      <c r="M17" s="1582" t="s">
        <v>2921</v>
      </c>
      <c r="N17" s="1582" t="s">
        <v>2922</v>
      </c>
      <c r="O17" s="1571" t="s">
        <v>354</v>
      </c>
      <c r="P17" s="1707" t="s">
        <v>2079</v>
      </c>
      <c r="Q17" s="1028" t="s">
        <v>356</v>
      </c>
      <c r="T17" s="1028" t="s">
        <v>311</v>
      </c>
    </row>
    <row r="18" spans="1:20" s="1028" customFormat="1" ht="20.25" customHeight="1" x14ac:dyDescent="0.3">
      <c r="A18" s="1030" t="s">
        <v>2887</v>
      </c>
      <c r="B18" s="2201">
        <v>40</v>
      </c>
      <c r="C18" s="1706" t="s">
        <v>204</v>
      </c>
      <c r="D18" s="1582" t="s">
        <v>285</v>
      </c>
      <c r="E18" s="1582" t="s">
        <v>1989</v>
      </c>
      <c r="F18" s="1582" t="s">
        <v>673</v>
      </c>
      <c r="G18" s="1582" t="s">
        <v>2923</v>
      </c>
      <c r="H18" s="1582" t="s">
        <v>2019</v>
      </c>
      <c r="I18" s="1582" t="s">
        <v>676</v>
      </c>
      <c r="J18" s="1582" t="s">
        <v>2924</v>
      </c>
      <c r="K18" s="1582" t="s">
        <v>688</v>
      </c>
      <c r="L18" s="1582" t="s">
        <v>2489</v>
      </c>
      <c r="M18" s="1582" t="s">
        <v>2925</v>
      </c>
      <c r="N18" s="1582" t="s">
        <v>2491</v>
      </c>
      <c r="O18" s="1571" t="s">
        <v>354</v>
      </c>
      <c r="P18" s="1707" t="s">
        <v>2086</v>
      </c>
      <c r="Q18" s="1028" t="s">
        <v>356</v>
      </c>
      <c r="T18" s="1028" t="s">
        <v>311</v>
      </c>
    </row>
    <row r="19" spans="1:20" s="1028" customFormat="1" ht="20.25" customHeight="1" x14ac:dyDescent="0.3">
      <c r="A19" s="1030" t="s">
        <v>2888</v>
      </c>
      <c r="B19" s="2201">
        <v>50</v>
      </c>
      <c r="C19" s="1706" t="s">
        <v>207</v>
      </c>
      <c r="D19" s="1582" t="s">
        <v>291</v>
      </c>
      <c r="E19" s="1582" t="s">
        <v>350</v>
      </c>
      <c r="F19" s="1582" t="s">
        <v>683</v>
      </c>
      <c r="G19" s="1582" t="s">
        <v>2926</v>
      </c>
      <c r="H19" s="1582" t="s">
        <v>2024</v>
      </c>
      <c r="I19" s="1582" t="s">
        <v>684</v>
      </c>
      <c r="J19" s="1582" t="s">
        <v>2927</v>
      </c>
      <c r="K19" s="1582" t="s">
        <v>2928</v>
      </c>
      <c r="L19" s="1582" t="s">
        <v>2501</v>
      </c>
      <c r="M19" s="1582" t="s">
        <v>2929</v>
      </c>
      <c r="N19" s="1582" t="s">
        <v>2503</v>
      </c>
      <c r="O19" s="1571" t="s">
        <v>354</v>
      </c>
      <c r="P19" s="1707" t="s">
        <v>2090</v>
      </c>
      <c r="Q19" s="1028" t="s">
        <v>356</v>
      </c>
      <c r="T19" s="1028" t="s">
        <v>311</v>
      </c>
    </row>
    <row r="20" spans="1:20" s="1028" customFormat="1" ht="20.25" customHeight="1" x14ac:dyDescent="0.3">
      <c r="A20" s="1030" t="s">
        <v>2890</v>
      </c>
      <c r="B20" s="2201">
        <v>60</v>
      </c>
      <c r="C20" s="1706" t="s">
        <v>210</v>
      </c>
      <c r="D20" s="1582" t="s">
        <v>302</v>
      </c>
      <c r="E20" s="1582" t="s">
        <v>359</v>
      </c>
      <c r="F20" s="1582" t="s">
        <v>2083</v>
      </c>
      <c r="G20" s="1582" t="s">
        <v>2930</v>
      </c>
      <c r="H20" s="1582" t="s">
        <v>2028</v>
      </c>
      <c r="I20" s="1582" t="s">
        <v>2931</v>
      </c>
      <c r="J20" s="1582" t="s">
        <v>2932</v>
      </c>
      <c r="K20" s="1582" t="s">
        <v>2933</v>
      </c>
      <c r="L20" s="1582" t="s">
        <v>2934</v>
      </c>
      <c r="M20" s="1582" t="s">
        <v>2935</v>
      </c>
      <c r="N20" s="1582" t="s">
        <v>2514</v>
      </c>
      <c r="O20" s="1571" t="s">
        <v>354</v>
      </c>
      <c r="P20" s="1707" t="s">
        <v>2097</v>
      </c>
      <c r="Q20" s="1028" t="s">
        <v>356</v>
      </c>
      <c r="T20" s="1028" t="s">
        <v>311</v>
      </c>
    </row>
    <row r="21" spans="1:20" s="1028" customFormat="1" ht="20.25" customHeight="1" x14ac:dyDescent="0.3">
      <c r="A21" s="1030" t="s">
        <v>2891</v>
      </c>
      <c r="B21" s="2201">
        <v>70</v>
      </c>
      <c r="C21" s="1706" t="s">
        <v>213</v>
      </c>
      <c r="D21" s="1582" t="s">
        <v>1323</v>
      </c>
      <c r="E21" s="1582" t="s">
        <v>366</v>
      </c>
      <c r="F21" s="1582" t="s">
        <v>595</v>
      </c>
      <c r="G21" s="1582" t="s">
        <v>2936</v>
      </c>
      <c r="H21" s="1582" t="s">
        <v>2032</v>
      </c>
      <c r="I21" s="1582" t="s">
        <v>596</v>
      </c>
      <c r="J21" s="1582" t="s">
        <v>2937</v>
      </c>
      <c r="K21" s="1582" t="s">
        <v>2938</v>
      </c>
      <c r="L21" s="1582" t="s">
        <v>2939</v>
      </c>
      <c r="M21" s="1582" t="s">
        <v>2940</v>
      </c>
      <c r="N21" s="1582" t="s">
        <v>2550</v>
      </c>
      <c r="O21" s="1571" t="s">
        <v>354</v>
      </c>
      <c r="P21" s="1707" t="s">
        <v>2101</v>
      </c>
      <c r="Q21" s="1028" t="s">
        <v>356</v>
      </c>
      <c r="T21" s="1028" t="s">
        <v>311</v>
      </c>
    </row>
    <row r="22" spans="1:20" s="1028" customFormat="1" ht="20.25" customHeight="1" x14ac:dyDescent="0.3">
      <c r="A22" s="1030" t="s">
        <v>2892</v>
      </c>
      <c r="B22" s="2201">
        <v>80</v>
      </c>
      <c r="C22" s="1706" t="s">
        <v>216</v>
      </c>
      <c r="D22" s="1582" t="s">
        <v>1324</v>
      </c>
      <c r="E22" s="1582" t="s">
        <v>373</v>
      </c>
      <c r="F22" s="1582" t="s">
        <v>2091</v>
      </c>
      <c r="G22" s="1582" t="s">
        <v>2941</v>
      </c>
      <c r="H22" s="1582" t="s">
        <v>661</v>
      </c>
      <c r="I22" s="1582" t="s">
        <v>2942</v>
      </c>
      <c r="J22" s="1582" t="s">
        <v>2943</v>
      </c>
      <c r="K22" s="1582" t="s">
        <v>2944</v>
      </c>
      <c r="L22" s="1582" t="s">
        <v>2945</v>
      </c>
      <c r="M22" s="1582" t="s">
        <v>2946</v>
      </c>
      <c r="N22" s="1582" t="s">
        <v>2555</v>
      </c>
      <c r="O22" s="1571" t="s">
        <v>354</v>
      </c>
      <c r="P22" s="1707" t="s">
        <v>2105</v>
      </c>
      <c r="Q22" s="1028" t="s">
        <v>356</v>
      </c>
      <c r="T22" s="1028" t="s">
        <v>311</v>
      </c>
    </row>
    <row r="23" spans="1:20" s="1028" customFormat="1" ht="31.95" customHeight="1" x14ac:dyDescent="0.3">
      <c r="A23" s="1031" t="s">
        <v>2893</v>
      </c>
      <c r="B23" s="2201">
        <v>90</v>
      </c>
      <c r="C23" s="1746" t="s">
        <v>11854</v>
      </c>
      <c r="D23" s="1845" t="s">
        <v>11855</v>
      </c>
      <c r="E23" s="1845" t="s">
        <v>11856</v>
      </c>
      <c r="F23" s="1845" t="s">
        <v>11857</v>
      </c>
      <c r="G23" s="1845" t="s">
        <v>11858</v>
      </c>
      <c r="H23" s="1845" t="s">
        <v>11859</v>
      </c>
      <c r="I23" s="1845" t="s">
        <v>11860</v>
      </c>
      <c r="J23" s="1845" t="s">
        <v>11861</v>
      </c>
      <c r="K23" s="1845" t="s">
        <v>11862</v>
      </c>
      <c r="L23" s="1845" t="s">
        <v>11863</v>
      </c>
      <c r="M23" s="1582" t="s">
        <v>2948</v>
      </c>
      <c r="N23" s="1582" t="s">
        <v>2949</v>
      </c>
      <c r="O23" s="1571" t="s">
        <v>354</v>
      </c>
      <c r="P23" s="1707" t="s">
        <v>2109</v>
      </c>
      <c r="Q23" s="1028" t="s">
        <v>356</v>
      </c>
      <c r="T23" s="1028" t="s">
        <v>311</v>
      </c>
    </row>
    <row r="24" spans="1:20" s="1028" customFormat="1" ht="20.25" customHeight="1" x14ac:dyDescent="0.3">
      <c r="A24" s="1029" t="s">
        <v>2110</v>
      </c>
      <c r="B24" s="2201">
        <v>100</v>
      </c>
      <c r="C24" s="1706" t="s">
        <v>264</v>
      </c>
      <c r="D24" s="1582" t="s">
        <v>1266</v>
      </c>
      <c r="E24" s="1708"/>
      <c r="F24" s="1582" t="s">
        <v>2111</v>
      </c>
      <c r="G24" s="1582" t="s">
        <v>2950</v>
      </c>
      <c r="H24" s="1582" t="s">
        <v>2031</v>
      </c>
      <c r="I24" s="1582" t="s">
        <v>2088</v>
      </c>
      <c r="J24" s="1582" t="s">
        <v>2089</v>
      </c>
      <c r="K24" s="1582" t="s">
        <v>2134</v>
      </c>
      <c r="L24" s="1582" t="s">
        <v>2951</v>
      </c>
      <c r="M24" s="1582" t="s">
        <v>11865</v>
      </c>
      <c r="N24" s="1582" t="s">
        <v>2952</v>
      </c>
      <c r="O24" s="1571" t="s">
        <v>354</v>
      </c>
      <c r="P24" s="1707" t="s">
        <v>2115</v>
      </c>
      <c r="Q24" s="1028" t="s">
        <v>356</v>
      </c>
      <c r="T24" s="1028" t="s">
        <v>311</v>
      </c>
    </row>
    <row r="25" spans="1:20" s="1028" customFormat="1" ht="20.25" customHeight="1" x14ac:dyDescent="0.3">
      <c r="A25" s="1029" t="s">
        <v>2117</v>
      </c>
      <c r="B25" s="2201">
        <v>110</v>
      </c>
      <c r="C25" s="1706" t="s">
        <v>268</v>
      </c>
      <c r="D25" s="1582" t="s">
        <v>1278</v>
      </c>
      <c r="E25" s="1582" t="s">
        <v>659</v>
      </c>
      <c r="F25" s="1582" t="s">
        <v>2118</v>
      </c>
      <c r="G25" s="1582" t="s">
        <v>2953</v>
      </c>
      <c r="H25" s="1582" t="s">
        <v>2034</v>
      </c>
      <c r="I25" s="1582" t="s">
        <v>2954</v>
      </c>
      <c r="J25" s="1582" t="s">
        <v>2955</v>
      </c>
      <c r="K25" s="1582" t="s">
        <v>2137</v>
      </c>
      <c r="L25" s="1582" t="s">
        <v>2956</v>
      </c>
      <c r="M25" s="1582" t="s">
        <v>2957</v>
      </c>
      <c r="N25" s="1582" t="s">
        <v>2519</v>
      </c>
      <c r="O25" s="1571" t="s">
        <v>354</v>
      </c>
      <c r="P25" s="1707" t="s">
        <v>2122</v>
      </c>
      <c r="Q25" s="1028" t="s">
        <v>356</v>
      </c>
      <c r="T25" s="1028" t="s">
        <v>311</v>
      </c>
    </row>
    <row r="26" spans="1:20" s="1028" customFormat="1" ht="20.25" customHeight="1" x14ac:dyDescent="0.3">
      <c r="A26" s="1029" t="s">
        <v>2165</v>
      </c>
      <c r="B26" s="2201">
        <v>120</v>
      </c>
      <c r="C26" s="1706" t="s">
        <v>271</v>
      </c>
      <c r="D26" s="1582" t="s">
        <v>1279</v>
      </c>
      <c r="E26" s="1582" t="s">
        <v>2166</v>
      </c>
      <c r="F26" s="1582" t="s">
        <v>2167</v>
      </c>
      <c r="G26" s="1582" t="s">
        <v>2958</v>
      </c>
      <c r="H26" s="1582" t="s">
        <v>2037</v>
      </c>
      <c r="I26" s="1582" t="s">
        <v>2959</v>
      </c>
      <c r="J26" s="1582" t="s">
        <v>2960</v>
      </c>
      <c r="K26" s="1582" t="s">
        <v>2140</v>
      </c>
      <c r="L26" s="1582" t="s">
        <v>2961</v>
      </c>
      <c r="M26" s="1582" t="s">
        <v>2962</v>
      </c>
      <c r="N26" s="1582" t="s">
        <v>2524</v>
      </c>
      <c r="O26" s="1571" t="s">
        <v>354</v>
      </c>
      <c r="P26" s="1707" t="s">
        <v>2171</v>
      </c>
      <c r="Q26" s="1028" t="s">
        <v>356</v>
      </c>
      <c r="T26" s="1028" t="s">
        <v>311</v>
      </c>
    </row>
    <row r="27" spans="1:20" s="1028" customFormat="1" ht="20.25" customHeight="1" x14ac:dyDescent="0.3">
      <c r="A27" s="1029" t="s">
        <v>2172</v>
      </c>
      <c r="B27" s="2201">
        <v>130</v>
      </c>
      <c r="C27" s="1706" t="s">
        <v>273</v>
      </c>
      <c r="D27" s="1582" t="s">
        <v>1280</v>
      </c>
      <c r="E27" s="1708"/>
      <c r="F27" s="1582" t="s">
        <v>2173</v>
      </c>
      <c r="G27" s="1582" t="s">
        <v>2963</v>
      </c>
      <c r="H27" s="1582" t="s">
        <v>2041</v>
      </c>
      <c r="I27" s="1582" t="s">
        <v>2964</v>
      </c>
      <c r="J27" s="1582" t="s">
        <v>2965</v>
      </c>
      <c r="K27" s="1582" t="s">
        <v>2143</v>
      </c>
      <c r="L27" s="1582" t="s">
        <v>2966</v>
      </c>
      <c r="M27" s="1582" t="s">
        <v>11866</v>
      </c>
      <c r="N27" s="1582" t="s">
        <v>2529</v>
      </c>
      <c r="O27" s="1571" t="s">
        <v>354</v>
      </c>
      <c r="P27" s="1707" t="s">
        <v>436</v>
      </c>
      <c r="Q27" s="1028" t="s">
        <v>356</v>
      </c>
      <c r="T27" s="1028" t="s">
        <v>311</v>
      </c>
    </row>
    <row r="28" spans="1:20" s="1028" customFormat="1" ht="20.25" customHeight="1" x14ac:dyDescent="0.3">
      <c r="A28" s="1029" t="s">
        <v>2177</v>
      </c>
      <c r="B28" s="2201">
        <v>140</v>
      </c>
      <c r="C28" s="1706" t="s">
        <v>276</v>
      </c>
      <c r="D28" s="1582" t="s">
        <v>1281</v>
      </c>
      <c r="E28" s="1582" t="s">
        <v>2178</v>
      </c>
      <c r="F28" s="1582" t="s">
        <v>2179</v>
      </c>
      <c r="G28" s="1582" t="s">
        <v>2967</v>
      </c>
      <c r="H28" s="1582" t="s">
        <v>2182</v>
      </c>
      <c r="I28" s="1582" t="s">
        <v>2968</v>
      </c>
      <c r="J28" s="1582" t="s">
        <v>2969</v>
      </c>
      <c r="K28" s="1582" t="s">
        <v>2146</v>
      </c>
      <c r="L28" s="1582" t="s">
        <v>2970</v>
      </c>
      <c r="M28" s="1582" t="s">
        <v>2971</v>
      </c>
      <c r="N28" s="1582" t="s">
        <v>2534</v>
      </c>
      <c r="O28" s="1571" t="s">
        <v>354</v>
      </c>
      <c r="P28" s="1707" t="s">
        <v>449</v>
      </c>
      <c r="Q28" s="1028" t="s">
        <v>356</v>
      </c>
      <c r="T28" s="1028" t="s">
        <v>311</v>
      </c>
    </row>
    <row r="29" spans="1:20" s="1028" customFormat="1" ht="20.25" customHeight="1" x14ac:dyDescent="0.3">
      <c r="A29" s="1029" t="s">
        <v>2185</v>
      </c>
      <c r="B29" s="2201">
        <v>150</v>
      </c>
      <c r="C29" s="1706" t="s">
        <v>1956</v>
      </c>
      <c r="D29" s="1582" t="s">
        <v>2186</v>
      </c>
      <c r="E29" s="1582" t="s">
        <v>2187</v>
      </c>
      <c r="F29" s="1582" t="s">
        <v>2188</v>
      </c>
      <c r="G29" s="1582" t="s">
        <v>2972</v>
      </c>
      <c r="H29" s="1582" t="s">
        <v>2191</v>
      </c>
      <c r="I29" s="1582" t="s">
        <v>2973</v>
      </c>
      <c r="J29" s="1582" t="s">
        <v>2974</v>
      </c>
      <c r="K29" s="1582" t="s">
        <v>2149</v>
      </c>
      <c r="L29" s="1582" t="s">
        <v>2975</v>
      </c>
      <c r="M29" s="1582" t="s">
        <v>2976</v>
      </c>
      <c r="N29" s="1582" t="s">
        <v>2539</v>
      </c>
      <c r="O29" s="1571" t="s">
        <v>354</v>
      </c>
      <c r="P29" s="1707" t="s">
        <v>455</v>
      </c>
      <c r="Q29" s="1028" t="s">
        <v>356</v>
      </c>
      <c r="T29" s="1028" t="s">
        <v>311</v>
      </c>
    </row>
    <row r="30" spans="1:20" s="1028" customFormat="1" ht="20.25" customHeight="1" x14ac:dyDescent="0.3">
      <c r="A30" s="1029" t="s">
        <v>2194</v>
      </c>
      <c r="B30" s="2201">
        <v>160</v>
      </c>
      <c r="C30" s="1706" t="s">
        <v>1958</v>
      </c>
      <c r="D30" s="1582" t="s">
        <v>2195</v>
      </c>
      <c r="E30" s="1582" t="s">
        <v>1008</v>
      </c>
      <c r="F30" s="1582" t="s">
        <v>2196</v>
      </c>
      <c r="G30" s="1582" t="s">
        <v>2977</v>
      </c>
      <c r="H30" s="1582" t="s">
        <v>734</v>
      </c>
      <c r="I30" s="1582" t="s">
        <v>2124</v>
      </c>
      <c r="J30" s="1582" t="s">
        <v>1051</v>
      </c>
      <c r="K30" s="1582" t="s">
        <v>2152</v>
      </c>
      <c r="L30" s="1582" t="s">
        <v>2978</v>
      </c>
      <c r="M30" s="1582" t="s">
        <v>2979</v>
      </c>
      <c r="N30" s="1582" t="s">
        <v>2980</v>
      </c>
      <c r="O30" s="1571" t="s">
        <v>1944</v>
      </c>
      <c r="P30" s="1707" t="s">
        <v>2200</v>
      </c>
      <c r="Q30" s="1028" t="s">
        <v>328</v>
      </c>
      <c r="T30" s="1028" t="s">
        <v>311</v>
      </c>
    </row>
    <row r="31" spans="1:20" s="1028" customFormat="1" ht="47.25" customHeight="1" x14ac:dyDescent="0.3">
      <c r="A31" s="1029" t="s">
        <v>2201</v>
      </c>
      <c r="B31" s="2201">
        <v>170</v>
      </c>
      <c r="C31" s="1706" t="s">
        <v>2981</v>
      </c>
      <c r="D31" s="1582" t="s">
        <v>2982</v>
      </c>
      <c r="E31" s="1582" t="s">
        <v>2983</v>
      </c>
      <c r="F31" s="1582" t="s">
        <v>2984</v>
      </c>
      <c r="G31" s="1582" t="s">
        <v>2985</v>
      </c>
      <c r="H31" s="1582" t="s">
        <v>2986</v>
      </c>
      <c r="I31" s="1582" t="s">
        <v>2987</v>
      </c>
      <c r="J31" s="1582" t="s">
        <v>2988</v>
      </c>
      <c r="K31" s="1582" t="s">
        <v>2989</v>
      </c>
      <c r="L31" s="1582" t="s">
        <v>2990</v>
      </c>
      <c r="M31" s="1582" t="s">
        <v>2991</v>
      </c>
      <c r="N31" s="1582" t="s">
        <v>2583</v>
      </c>
      <c r="O31" s="1571" t="s">
        <v>326</v>
      </c>
      <c r="P31" s="1707" t="s">
        <v>605</v>
      </c>
      <c r="Q31" s="1028" t="s">
        <v>356</v>
      </c>
      <c r="T31" s="1028" t="s">
        <v>311</v>
      </c>
    </row>
    <row r="32" spans="1:20" s="1028" customFormat="1" ht="20.25" customHeight="1" x14ac:dyDescent="0.3">
      <c r="A32" s="1030" t="s">
        <v>1946</v>
      </c>
      <c r="B32" s="2201">
        <v>180</v>
      </c>
      <c r="C32" s="1706" t="s">
        <v>219</v>
      </c>
      <c r="D32" s="1582" t="s">
        <v>1325</v>
      </c>
      <c r="E32" s="1582" t="s">
        <v>380</v>
      </c>
      <c r="F32" s="1582" t="s">
        <v>2094</v>
      </c>
      <c r="G32" s="1582" t="s">
        <v>2992</v>
      </c>
      <c r="H32" s="1582" t="s">
        <v>2038</v>
      </c>
      <c r="I32" s="1582" t="s">
        <v>2993</v>
      </c>
      <c r="J32" s="1582" t="s">
        <v>2994</v>
      </c>
      <c r="K32" s="1582" t="s">
        <v>2995</v>
      </c>
      <c r="L32" s="1582" t="s">
        <v>2559</v>
      </c>
      <c r="M32" s="1582" t="s">
        <v>2996</v>
      </c>
      <c r="N32" s="1708"/>
      <c r="O32" s="1571" t="s">
        <v>354</v>
      </c>
      <c r="P32" s="1707" t="s">
        <v>1947</v>
      </c>
      <c r="Q32" s="1028" t="s">
        <v>356</v>
      </c>
      <c r="T32" s="1028" t="s">
        <v>311</v>
      </c>
    </row>
    <row r="33" spans="1:20" s="1028" customFormat="1" ht="20.25" customHeight="1" x14ac:dyDescent="0.3">
      <c r="A33" s="1030" t="s">
        <v>1948</v>
      </c>
      <c r="B33" s="2201">
        <v>190</v>
      </c>
      <c r="C33" s="1706" t="s">
        <v>221</v>
      </c>
      <c r="D33" s="1582" t="s">
        <v>1326</v>
      </c>
      <c r="E33" s="1582" t="s">
        <v>387</v>
      </c>
      <c r="F33" s="1582" t="s">
        <v>2098</v>
      </c>
      <c r="G33" s="1582" t="s">
        <v>2997</v>
      </c>
      <c r="H33" s="1582" t="s">
        <v>2042</v>
      </c>
      <c r="I33" s="1582" t="s">
        <v>2998</v>
      </c>
      <c r="J33" s="1582" t="s">
        <v>2999</v>
      </c>
      <c r="K33" s="1582" t="s">
        <v>3000</v>
      </c>
      <c r="L33" s="1582" t="s">
        <v>2564</v>
      </c>
      <c r="M33" s="1582" t="s">
        <v>3001</v>
      </c>
      <c r="N33" s="1708"/>
      <c r="O33" s="1571" t="s">
        <v>354</v>
      </c>
      <c r="P33" s="1707" t="s">
        <v>1949</v>
      </c>
      <c r="Q33" s="1028" t="s">
        <v>356</v>
      </c>
      <c r="T33" s="1028" t="s">
        <v>311</v>
      </c>
    </row>
    <row r="34" spans="1:20" s="1028" customFormat="1" ht="20.25" customHeight="1" x14ac:dyDescent="0.3">
      <c r="A34" s="1029" t="s">
        <v>2221</v>
      </c>
      <c r="B34" s="2201">
        <v>200</v>
      </c>
      <c r="C34" s="1706" t="s">
        <v>1963</v>
      </c>
      <c r="D34" s="1582" t="s">
        <v>2222</v>
      </c>
      <c r="E34" s="1582" t="s">
        <v>1018</v>
      </c>
      <c r="F34" s="1582" t="s">
        <v>2223</v>
      </c>
      <c r="G34" s="1582" t="s">
        <v>3002</v>
      </c>
      <c r="H34" s="1582" t="s">
        <v>748</v>
      </c>
      <c r="I34" s="1582" t="s">
        <v>2161</v>
      </c>
      <c r="J34" s="1582" t="s">
        <v>2162</v>
      </c>
      <c r="K34" s="1582" t="s">
        <v>3003</v>
      </c>
      <c r="L34" s="1582" t="s">
        <v>2590</v>
      </c>
      <c r="M34" s="1582" t="s">
        <v>3004</v>
      </c>
      <c r="N34" s="1708"/>
      <c r="O34" s="1571" t="s">
        <v>1944</v>
      </c>
      <c r="P34" s="1707" t="s">
        <v>1951</v>
      </c>
      <c r="Q34" s="1028" t="s">
        <v>328</v>
      </c>
      <c r="T34" s="1028" t="s">
        <v>311</v>
      </c>
    </row>
    <row r="35" spans="1:20" s="1028" customFormat="1" ht="20.25" customHeight="1" x14ac:dyDescent="0.3">
      <c r="A35" s="1029" t="s">
        <v>2227</v>
      </c>
      <c r="B35" s="2201">
        <v>210</v>
      </c>
      <c r="C35" s="1706" t="s">
        <v>1966</v>
      </c>
      <c r="D35" s="1582" t="s">
        <v>2228</v>
      </c>
      <c r="E35" s="1582" t="s">
        <v>1023</v>
      </c>
      <c r="F35" s="1582" t="s">
        <v>2229</v>
      </c>
      <c r="G35" s="1582" t="s">
        <v>3005</v>
      </c>
      <c r="H35" s="1582" t="s">
        <v>755</v>
      </c>
      <c r="I35" s="1582" t="s">
        <v>2213</v>
      </c>
      <c r="J35" s="1582" t="s">
        <v>2214</v>
      </c>
      <c r="K35" s="1582" t="s">
        <v>3006</v>
      </c>
      <c r="L35" s="1582" t="s">
        <v>2600</v>
      </c>
      <c r="M35" s="1582" t="s">
        <v>3007</v>
      </c>
      <c r="N35" s="1582" t="s">
        <v>2602</v>
      </c>
      <c r="O35" s="383" t="s">
        <v>8048</v>
      </c>
      <c r="P35" s="1707" t="s">
        <v>2233</v>
      </c>
      <c r="T35" s="1028" t="s">
        <v>2234</v>
      </c>
    </row>
    <row r="36" spans="1:20" s="1028" customFormat="1" ht="20.25" customHeight="1" x14ac:dyDescent="0.3">
      <c r="A36" s="1029" t="s">
        <v>2235</v>
      </c>
      <c r="B36" s="2201">
        <v>220</v>
      </c>
      <c r="C36" s="1706" t="s">
        <v>1969</v>
      </c>
      <c r="D36" s="1582" t="s">
        <v>2236</v>
      </c>
      <c r="E36" s="1582" t="s">
        <v>2237</v>
      </c>
      <c r="F36" s="1582" t="s">
        <v>2238</v>
      </c>
      <c r="G36" s="1582" t="s">
        <v>3008</v>
      </c>
      <c r="H36" s="1582" t="s">
        <v>762</v>
      </c>
      <c r="I36" s="1582" t="s">
        <v>2218</v>
      </c>
      <c r="J36" s="1582" t="s">
        <v>2219</v>
      </c>
      <c r="K36" s="1582" t="s">
        <v>3009</v>
      </c>
      <c r="L36" s="1582" t="s">
        <v>2619</v>
      </c>
      <c r="M36" s="1582" t="s">
        <v>3010</v>
      </c>
      <c r="N36" s="1708"/>
      <c r="O36" s="1571" t="s">
        <v>1944</v>
      </c>
      <c r="P36" s="1707" t="s">
        <v>2242</v>
      </c>
      <c r="Q36" s="1028" t="s">
        <v>328</v>
      </c>
      <c r="T36" s="1028" t="s">
        <v>311</v>
      </c>
    </row>
    <row r="37" spans="1:20" s="1028" customFormat="1" ht="24" customHeight="1" x14ac:dyDescent="0.3">
      <c r="A37" s="1029" t="s">
        <v>6379</v>
      </c>
      <c r="B37" s="2281"/>
      <c r="C37" s="1709"/>
      <c r="D37" s="1710"/>
      <c r="E37" s="1710"/>
      <c r="F37" s="1710"/>
      <c r="G37" s="1710"/>
      <c r="H37" s="1710"/>
      <c r="I37" s="1710"/>
      <c r="J37" s="1710"/>
      <c r="K37" s="1710"/>
      <c r="L37" s="1710"/>
      <c r="M37" s="1710"/>
      <c r="N37" s="1710"/>
    </row>
    <row r="38" spans="1:20" s="1028" customFormat="1" ht="32.700000000000003" customHeight="1" x14ac:dyDescent="0.3">
      <c r="A38" s="1711" t="s">
        <v>2244</v>
      </c>
      <c r="B38" s="2201">
        <v>230</v>
      </c>
      <c r="C38" s="1706" t="s">
        <v>3011</v>
      </c>
      <c r="D38" s="1582" t="s">
        <v>3012</v>
      </c>
      <c r="E38" s="1582" t="s">
        <v>3013</v>
      </c>
      <c r="F38" s="1582" t="s">
        <v>3014</v>
      </c>
      <c r="G38" s="1582" t="s">
        <v>3015</v>
      </c>
      <c r="H38" s="1582" t="s">
        <v>3016</v>
      </c>
      <c r="I38" s="1582" t="s">
        <v>3017</v>
      </c>
      <c r="J38" s="1582" t="s">
        <v>3018</v>
      </c>
      <c r="K38" s="1582" t="s">
        <v>3019</v>
      </c>
      <c r="L38" s="1582" t="s">
        <v>3020</v>
      </c>
      <c r="M38" s="1582" t="s">
        <v>3021</v>
      </c>
      <c r="N38" s="1582" t="s">
        <v>2630</v>
      </c>
      <c r="O38" s="1571" t="s">
        <v>326</v>
      </c>
      <c r="P38" s="1707" t="s">
        <v>2255</v>
      </c>
      <c r="Q38" s="1028" t="s">
        <v>356</v>
      </c>
      <c r="T38" s="1028" t="s">
        <v>311</v>
      </c>
    </row>
    <row r="39" spans="1:20" s="1028" customFormat="1" ht="20.25" customHeight="1" x14ac:dyDescent="0.3">
      <c r="A39" s="1711" t="s">
        <v>3022</v>
      </c>
      <c r="B39" s="2282"/>
      <c r="C39" s="1712"/>
      <c r="D39" s="1713"/>
      <c r="E39" s="1713"/>
      <c r="F39" s="1713"/>
      <c r="G39" s="1713"/>
      <c r="H39" s="1713"/>
      <c r="I39" s="1586"/>
      <c r="J39" s="1586"/>
      <c r="K39" s="1586"/>
      <c r="L39" s="1586"/>
      <c r="M39" s="1714"/>
      <c r="N39" s="1708"/>
    </row>
    <row r="40" spans="1:20" s="1028" customFormat="1" ht="94.95" customHeight="1" x14ac:dyDescent="0.3">
      <c r="A40" s="1031" t="s">
        <v>2257</v>
      </c>
      <c r="B40" s="2201">
        <v>240</v>
      </c>
      <c r="C40" s="1706" t="s">
        <v>3023</v>
      </c>
      <c r="D40" s="1582" t="s">
        <v>3024</v>
      </c>
      <c r="E40" s="1582" t="s">
        <v>11867</v>
      </c>
      <c r="F40" s="1582" t="s">
        <v>3025</v>
      </c>
      <c r="G40" s="1582" t="s">
        <v>3026</v>
      </c>
      <c r="H40" s="1582" t="s">
        <v>3027</v>
      </c>
      <c r="I40" s="1582" t="s">
        <v>3028</v>
      </c>
      <c r="J40" s="1582" t="s">
        <v>3029</v>
      </c>
      <c r="K40" s="1582" t="s">
        <v>3030</v>
      </c>
      <c r="L40" s="1582" t="s">
        <v>3031</v>
      </c>
      <c r="M40" s="1586"/>
      <c r="N40" s="1708"/>
      <c r="O40" s="1571" t="s">
        <v>326</v>
      </c>
      <c r="P40" s="1707" t="s">
        <v>2266</v>
      </c>
      <c r="Q40" s="1028" t="s">
        <v>1992</v>
      </c>
      <c r="T40" s="1028" t="s">
        <v>311</v>
      </c>
    </row>
    <row r="41" spans="1:20" s="1028" customFormat="1" ht="20.25" customHeight="1" x14ac:dyDescent="0.3">
      <c r="A41" s="1032" t="s">
        <v>1984</v>
      </c>
      <c r="B41" s="2201">
        <v>250</v>
      </c>
      <c r="C41" s="1715" t="s">
        <v>223</v>
      </c>
      <c r="D41" s="1716" t="s">
        <v>1327</v>
      </c>
      <c r="E41" s="1716" t="s">
        <v>394</v>
      </c>
      <c r="F41" s="1582" t="s">
        <v>2102</v>
      </c>
      <c r="G41" s="1582" t="s">
        <v>3032</v>
      </c>
      <c r="H41" s="1582" t="s">
        <v>3033</v>
      </c>
      <c r="I41" s="1582" t="s">
        <v>3034</v>
      </c>
      <c r="J41" s="1582" t="s">
        <v>3035</v>
      </c>
      <c r="K41" s="1582" t="s">
        <v>3036</v>
      </c>
      <c r="L41" s="1582" t="s">
        <v>3037</v>
      </c>
      <c r="M41" s="1714"/>
      <c r="N41" s="1708"/>
      <c r="O41" s="1571" t="s">
        <v>326</v>
      </c>
      <c r="P41" s="1707" t="s">
        <v>2266</v>
      </c>
      <c r="Q41" s="1028" t="s">
        <v>1992</v>
      </c>
      <c r="R41" s="1028" t="s">
        <v>2008</v>
      </c>
      <c r="T41" s="1028" t="s">
        <v>311</v>
      </c>
    </row>
    <row r="42" spans="1:20" s="1028" customFormat="1" ht="20.25" customHeight="1" x14ac:dyDescent="0.3">
      <c r="A42" s="1032" t="s">
        <v>2271</v>
      </c>
      <c r="B42" s="2201">
        <v>260</v>
      </c>
      <c r="C42" s="1715" t="s">
        <v>3038</v>
      </c>
      <c r="D42" s="1716" t="s">
        <v>3039</v>
      </c>
      <c r="E42" s="1716" t="s">
        <v>3040</v>
      </c>
      <c r="F42" s="1582" t="s">
        <v>3041</v>
      </c>
      <c r="G42" s="1582" t="s">
        <v>3042</v>
      </c>
      <c r="H42" s="1582" t="s">
        <v>3043</v>
      </c>
      <c r="I42" s="1582" t="s">
        <v>3044</v>
      </c>
      <c r="J42" s="1582" t="s">
        <v>3045</v>
      </c>
      <c r="K42" s="1582" t="s">
        <v>3046</v>
      </c>
      <c r="L42" s="1582" t="s">
        <v>3047</v>
      </c>
      <c r="M42" s="1714"/>
      <c r="N42" s="1708"/>
      <c r="O42" s="1571" t="s">
        <v>326</v>
      </c>
      <c r="P42" s="1707" t="s">
        <v>2266</v>
      </c>
      <c r="Q42" s="1028" t="s">
        <v>1992</v>
      </c>
      <c r="R42" s="1028" t="s">
        <v>2280</v>
      </c>
      <c r="T42" s="1028" t="s">
        <v>311</v>
      </c>
    </row>
    <row r="43" spans="1:20" s="1592" customFormat="1" ht="20.25" customHeight="1" x14ac:dyDescent="0.25">
      <c r="A43" s="1717" t="s">
        <v>3048</v>
      </c>
      <c r="B43" s="2201">
        <v>270</v>
      </c>
      <c r="C43" s="1715" t="s">
        <v>289</v>
      </c>
      <c r="D43" s="1716" t="s">
        <v>292</v>
      </c>
      <c r="E43" s="1716" t="s">
        <v>344</v>
      </c>
      <c r="F43" s="1718"/>
      <c r="G43" s="1718"/>
      <c r="H43" s="1582" t="s">
        <v>352</v>
      </c>
      <c r="I43" s="1719"/>
      <c r="J43" s="1718"/>
      <c r="K43" s="1718"/>
      <c r="L43" s="1718"/>
      <c r="M43" s="1718"/>
      <c r="N43" s="1720"/>
      <c r="O43" s="1571" t="s">
        <v>326</v>
      </c>
      <c r="P43" s="1707" t="s">
        <v>2266</v>
      </c>
      <c r="Q43" s="1028" t="s">
        <v>1992</v>
      </c>
      <c r="R43" s="1028" t="s">
        <v>2280</v>
      </c>
      <c r="S43" s="1028" t="s">
        <v>2282</v>
      </c>
      <c r="T43" s="1028" t="s">
        <v>311</v>
      </c>
    </row>
    <row r="44" spans="1:20" s="1592" customFormat="1" ht="20.25" customHeight="1" x14ac:dyDescent="0.3">
      <c r="A44" s="1717" t="s">
        <v>11474</v>
      </c>
      <c r="B44" s="2201">
        <v>280</v>
      </c>
      <c r="C44" s="1715" t="s">
        <v>300</v>
      </c>
      <c r="D44" s="1716" t="s">
        <v>296</v>
      </c>
      <c r="E44" s="1716" t="s">
        <v>2284</v>
      </c>
      <c r="F44" s="1718"/>
      <c r="G44" s="1718"/>
      <c r="H44" s="1582" t="s">
        <v>361</v>
      </c>
      <c r="I44" s="1719"/>
      <c r="J44" s="1718"/>
      <c r="K44" s="1718"/>
      <c r="L44" s="1718"/>
      <c r="M44" s="1718"/>
      <c r="N44" s="1721"/>
      <c r="O44" s="1571" t="s">
        <v>326</v>
      </c>
      <c r="P44" s="1707" t="s">
        <v>2266</v>
      </c>
      <c r="Q44" s="1028" t="s">
        <v>1992</v>
      </c>
      <c r="R44" s="1028" t="s">
        <v>2280</v>
      </c>
      <c r="S44" s="1028" t="s">
        <v>2285</v>
      </c>
      <c r="T44" s="1028" t="s">
        <v>311</v>
      </c>
    </row>
    <row r="45" spans="1:20" s="1028" customFormat="1" ht="34.5" customHeight="1" x14ac:dyDescent="0.25">
      <c r="A45" s="1032" t="s">
        <v>2286</v>
      </c>
      <c r="B45" s="2201">
        <v>290</v>
      </c>
      <c r="C45" s="1722" t="s">
        <v>3049</v>
      </c>
      <c r="D45" s="1589" t="s">
        <v>3050</v>
      </c>
      <c r="E45" s="1589" t="s">
        <v>3051</v>
      </c>
      <c r="F45" s="1582" t="s">
        <v>733</v>
      </c>
      <c r="G45" s="1582" t="s">
        <v>3052</v>
      </c>
      <c r="H45" s="1582" t="s">
        <v>3053</v>
      </c>
      <c r="I45" s="1582" t="s">
        <v>3054</v>
      </c>
      <c r="J45" s="1582" t="s">
        <v>3055</v>
      </c>
      <c r="K45" s="1582" t="s">
        <v>3056</v>
      </c>
      <c r="L45" s="1582" t="s">
        <v>3057</v>
      </c>
      <c r="M45" s="1714"/>
      <c r="N45" s="1723"/>
      <c r="O45" s="1571" t="s">
        <v>326</v>
      </c>
      <c r="P45" s="1707" t="s">
        <v>2266</v>
      </c>
      <c r="Q45" s="1028" t="s">
        <v>1992</v>
      </c>
      <c r="R45" s="1028" t="s">
        <v>2295</v>
      </c>
      <c r="T45" s="1028" t="s">
        <v>311</v>
      </c>
    </row>
    <row r="46" spans="1:20" s="1592" customFormat="1" ht="20.25" customHeight="1" x14ac:dyDescent="0.25">
      <c r="A46" s="1717" t="s">
        <v>3048</v>
      </c>
      <c r="B46" s="2201">
        <v>300</v>
      </c>
      <c r="C46" s="1715" t="s">
        <v>3058</v>
      </c>
      <c r="D46" s="1716" t="s">
        <v>3059</v>
      </c>
      <c r="E46" s="1716" t="s">
        <v>3060</v>
      </c>
      <c r="F46" s="1718"/>
      <c r="G46" s="1718"/>
      <c r="H46" s="1716" t="s">
        <v>3061</v>
      </c>
      <c r="I46" s="1719"/>
      <c r="J46" s="1718"/>
      <c r="K46" s="1718"/>
      <c r="L46" s="1718"/>
      <c r="M46" s="1718"/>
      <c r="N46" s="1724"/>
      <c r="O46" s="1571" t="s">
        <v>326</v>
      </c>
      <c r="P46" s="1707" t="s">
        <v>2266</v>
      </c>
      <c r="Q46" s="1028" t="s">
        <v>1992</v>
      </c>
      <c r="R46" s="1028" t="s">
        <v>2295</v>
      </c>
      <c r="S46" s="1028" t="s">
        <v>2282</v>
      </c>
      <c r="T46" s="1028" t="s">
        <v>311</v>
      </c>
    </row>
    <row r="47" spans="1:20" s="1592" customFormat="1" ht="20.25" customHeight="1" x14ac:dyDescent="0.25">
      <c r="A47" s="1717" t="s">
        <v>11474</v>
      </c>
      <c r="B47" s="2201">
        <v>310</v>
      </c>
      <c r="C47" s="1715" t="s">
        <v>372</v>
      </c>
      <c r="D47" s="1716" t="s">
        <v>1295</v>
      </c>
      <c r="E47" s="1716" t="s">
        <v>2300</v>
      </c>
      <c r="F47" s="1718"/>
      <c r="G47" s="1718"/>
      <c r="H47" s="1716" t="s">
        <v>375</v>
      </c>
      <c r="I47" s="1719"/>
      <c r="J47" s="1718"/>
      <c r="K47" s="1718"/>
      <c r="L47" s="1718"/>
      <c r="M47" s="1718"/>
      <c r="N47" s="1724"/>
      <c r="O47" s="1571" t="s">
        <v>326</v>
      </c>
      <c r="P47" s="1707" t="s">
        <v>2266</v>
      </c>
      <c r="Q47" s="1028" t="s">
        <v>1992</v>
      </c>
      <c r="R47" s="1028" t="s">
        <v>2295</v>
      </c>
      <c r="S47" s="1028" t="s">
        <v>2285</v>
      </c>
      <c r="T47" s="1028" t="s">
        <v>311</v>
      </c>
    </row>
    <row r="48" spans="1:20" s="1592" customFormat="1" ht="20.25" customHeight="1" x14ac:dyDescent="0.25">
      <c r="A48" s="1717" t="s">
        <v>3062</v>
      </c>
      <c r="B48" s="2201">
        <v>320</v>
      </c>
      <c r="C48" s="1715" t="s">
        <v>379</v>
      </c>
      <c r="D48" s="1716" t="s">
        <v>1296</v>
      </c>
      <c r="E48" s="1716" t="s">
        <v>2302</v>
      </c>
      <c r="F48" s="1718"/>
      <c r="G48" s="1718"/>
      <c r="H48" s="1716" t="s">
        <v>382</v>
      </c>
      <c r="I48" s="1719"/>
      <c r="J48" s="1718"/>
      <c r="K48" s="1718"/>
      <c r="L48" s="1718"/>
      <c r="M48" s="1718"/>
      <c r="N48" s="1724"/>
      <c r="O48" s="1571" t="s">
        <v>326</v>
      </c>
      <c r="P48" s="1707" t="s">
        <v>2266</v>
      </c>
      <c r="Q48" s="1028" t="s">
        <v>1992</v>
      </c>
      <c r="R48" s="1028" t="s">
        <v>2295</v>
      </c>
      <c r="S48" s="1028" t="s">
        <v>2303</v>
      </c>
      <c r="T48" s="1028" t="s">
        <v>311</v>
      </c>
    </row>
    <row r="49" spans="1:20" s="1592" customFormat="1" ht="20.25" customHeight="1" x14ac:dyDescent="0.25">
      <c r="A49" s="1717" t="s">
        <v>11475</v>
      </c>
      <c r="B49" s="2201">
        <v>330</v>
      </c>
      <c r="C49" s="1715" t="s">
        <v>386</v>
      </c>
      <c r="D49" s="1716" t="s">
        <v>2305</v>
      </c>
      <c r="E49" s="1716" t="s">
        <v>2306</v>
      </c>
      <c r="F49" s="1718"/>
      <c r="G49" s="1718"/>
      <c r="H49" s="1716" t="s">
        <v>389</v>
      </c>
      <c r="I49" s="1719"/>
      <c r="J49" s="1718"/>
      <c r="K49" s="1718"/>
      <c r="L49" s="1718"/>
      <c r="M49" s="1718"/>
      <c r="N49" s="1724"/>
      <c r="O49" s="1571" t="s">
        <v>326</v>
      </c>
      <c r="P49" s="1707" t="s">
        <v>2266</v>
      </c>
      <c r="Q49" s="1028" t="s">
        <v>1992</v>
      </c>
      <c r="R49" s="1028" t="s">
        <v>2295</v>
      </c>
      <c r="S49" s="1028" t="s">
        <v>2307</v>
      </c>
      <c r="T49" s="1028" t="s">
        <v>311</v>
      </c>
    </row>
    <row r="50" spans="1:20" s="1028" customFormat="1" ht="45.75" customHeight="1" x14ac:dyDescent="0.25">
      <c r="A50" s="1032" t="s">
        <v>2308</v>
      </c>
      <c r="B50" s="2201">
        <v>340</v>
      </c>
      <c r="C50" s="1722" t="s">
        <v>3063</v>
      </c>
      <c r="D50" s="1589" t="s">
        <v>3064</v>
      </c>
      <c r="E50" s="1589" t="s">
        <v>3065</v>
      </c>
      <c r="F50" s="1582" t="s">
        <v>740</v>
      </c>
      <c r="G50" s="1582" t="s">
        <v>3066</v>
      </c>
      <c r="H50" s="1582" t="s">
        <v>3067</v>
      </c>
      <c r="I50" s="1582" t="s">
        <v>3068</v>
      </c>
      <c r="J50" s="1582" t="s">
        <v>3069</v>
      </c>
      <c r="K50" s="1582" t="s">
        <v>3070</v>
      </c>
      <c r="L50" s="1582" t="s">
        <v>3071</v>
      </c>
      <c r="M50" s="1714"/>
      <c r="N50" s="1723"/>
      <c r="O50" s="1571" t="s">
        <v>326</v>
      </c>
      <c r="P50" s="1707" t="s">
        <v>2266</v>
      </c>
      <c r="Q50" s="1028" t="s">
        <v>1992</v>
      </c>
      <c r="R50" s="1028" t="s">
        <v>2317</v>
      </c>
      <c r="T50" s="1028" t="s">
        <v>311</v>
      </c>
    </row>
    <row r="51" spans="1:20" s="1592" customFormat="1" ht="20.25" customHeight="1" x14ac:dyDescent="0.25">
      <c r="A51" s="1717" t="s">
        <v>3048</v>
      </c>
      <c r="B51" s="2201">
        <v>350</v>
      </c>
      <c r="C51" s="1715" t="s">
        <v>3072</v>
      </c>
      <c r="D51" s="1716" t="s">
        <v>11688</v>
      </c>
      <c r="E51" s="1716" t="s">
        <v>11689</v>
      </c>
      <c r="F51" s="1718"/>
      <c r="G51" s="1718"/>
      <c r="H51" s="1716" t="s">
        <v>11690</v>
      </c>
      <c r="I51" s="1719"/>
      <c r="J51" s="1718"/>
      <c r="K51" s="1718"/>
      <c r="L51" s="1718"/>
      <c r="M51" s="1718"/>
      <c r="N51" s="1724"/>
      <c r="O51" s="1571" t="s">
        <v>326</v>
      </c>
      <c r="P51" s="1707" t="s">
        <v>2266</v>
      </c>
      <c r="Q51" s="1028" t="s">
        <v>1992</v>
      </c>
      <c r="R51" s="1028" t="s">
        <v>2317</v>
      </c>
      <c r="S51" s="1028" t="s">
        <v>2282</v>
      </c>
      <c r="T51" s="1028" t="s">
        <v>311</v>
      </c>
    </row>
    <row r="52" spans="1:20" s="1592" customFormat="1" ht="20.25" customHeight="1" x14ac:dyDescent="0.25">
      <c r="A52" s="1717" t="s">
        <v>11474</v>
      </c>
      <c r="B52" s="2201">
        <v>360</v>
      </c>
      <c r="C52" s="1715" t="s">
        <v>401</v>
      </c>
      <c r="D52" s="1716" t="s">
        <v>1300</v>
      </c>
      <c r="E52" s="1716" t="s">
        <v>2322</v>
      </c>
      <c r="F52" s="1718"/>
      <c r="G52" s="1718"/>
      <c r="H52" s="1716" t="s">
        <v>404</v>
      </c>
      <c r="I52" s="1719"/>
      <c r="J52" s="1718"/>
      <c r="K52" s="1718"/>
      <c r="L52" s="1718"/>
      <c r="M52" s="1718"/>
      <c r="N52" s="1724"/>
      <c r="O52" s="1571" t="s">
        <v>326</v>
      </c>
      <c r="P52" s="1707" t="s">
        <v>2266</v>
      </c>
      <c r="Q52" s="1028" t="s">
        <v>1992</v>
      </c>
      <c r="R52" s="1028" t="s">
        <v>2317</v>
      </c>
      <c r="S52" s="1028" t="s">
        <v>2285</v>
      </c>
      <c r="T52" s="1028" t="s">
        <v>311</v>
      </c>
    </row>
    <row r="53" spans="1:20" s="1592" customFormat="1" ht="20.25" customHeight="1" x14ac:dyDescent="0.25">
      <c r="A53" s="1717" t="s">
        <v>3062</v>
      </c>
      <c r="B53" s="2201">
        <v>370</v>
      </c>
      <c r="C53" s="1715" t="s">
        <v>409</v>
      </c>
      <c r="D53" s="1716" t="s">
        <v>732</v>
      </c>
      <c r="E53" s="1716" t="s">
        <v>2324</v>
      </c>
      <c r="F53" s="1718"/>
      <c r="G53" s="1718"/>
      <c r="H53" s="1716" t="s">
        <v>412</v>
      </c>
      <c r="I53" s="1719"/>
      <c r="J53" s="1718"/>
      <c r="K53" s="1718"/>
      <c r="L53" s="1718"/>
      <c r="M53" s="1718"/>
      <c r="N53" s="1724"/>
      <c r="O53" s="1571" t="s">
        <v>326</v>
      </c>
      <c r="P53" s="1707" t="s">
        <v>2266</v>
      </c>
      <c r="Q53" s="1028" t="s">
        <v>1992</v>
      </c>
      <c r="R53" s="1028" t="s">
        <v>2317</v>
      </c>
      <c r="S53" s="1028" t="s">
        <v>2303</v>
      </c>
      <c r="T53" s="1028" t="s">
        <v>311</v>
      </c>
    </row>
    <row r="54" spans="1:20" s="1592" customFormat="1" ht="20.25" customHeight="1" x14ac:dyDescent="0.25">
      <c r="A54" s="1717" t="s">
        <v>11475</v>
      </c>
      <c r="B54" s="2201">
        <v>380</v>
      </c>
      <c r="C54" s="1715" t="s">
        <v>424</v>
      </c>
      <c r="D54" s="1716" t="s">
        <v>739</v>
      </c>
      <c r="E54" s="1716" t="s">
        <v>2327</v>
      </c>
      <c r="F54" s="1718"/>
      <c r="G54" s="1718"/>
      <c r="H54" s="1716" t="s">
        <v>427</v>
      </c>
      <c r="I54" s="1719"/>
      <c r="J54" s="1718"/>
      <c r="K54" s="1718"/>
      <c r="L54" s="1718"/>
      <c r="M54" s="1718"/>
      <c r="N54" s="1724"/>
      <c r="O54" s="1571" t="s">
        <v>326</v>
      </c>
      <c r="P54" s="1707" t="s">
        <v>2266</v>
      </c>
      <c r="Q54" s="1028" t="s">
        <v>1992</v>
      </c>
      <c r="R54" s="1028" t="s">
        <v>2317</v>
      </c>
      <c r="S54" s="1028" t="s">
        <v>2307</v>
      </c>
      <c r="T54" s="1028" t="s">
        <v>311</v>
      </c>
    </row>
    <row r="55" spans="1:20" s="1028" customFormat="1" ht="20.25" customHeight="1" x14ac:dyDescent="0.25">
      <c r="A55" s="1032" t="s">
        <v>2894</v>
      </c>
      <c r="B55" s="2201">
        <v>390</v>
      </c>
      <c r="C55" s="1715" t="s">
        <v>3073</v>
      </c>
      <c r="D55" s="1582" t="s">
        <v>3074</v>
      </c>
      <c r="E55" s="1582" t="s">
        <v>3075</v>
      </c>
      <c r="F55" s="1725"/>
      <c r="G55" s="1725"/>
      <c r="H55" s="1716" t="s">
        <v>3076</v>
      </c>
      <c r="I55" s="1726"/>
      <c r="J55" s="1726"/>
      <c r="K55" s="1726"/>
      <c r="L55" s="1725"/>
      <c r="M55" s="1716" t="s">
        <v>3077</v>
      </c>
      <c r="N55" s="1723"/>
      <c r="O55" s="1571" t="s">
        <v>354</v>
      </c>
      <c r="P55" s="1707" t="s">
        <v>2334</v>
      </c>
      <c r="Q55" s="1592" t="s">
        <v>356</v>
      </c>
      <c r="T55" s="1028" t="s">
        <v>311</v>
      </c>
    </row>
    <row r="56" spans="1:20" s="1028" customFormat="1" ht="24" customHeight="1" x14ac:dyDescent="0.25">
      <c r="A56" s="1031" t="s">
        <v>2335</v>
      </c>
      <c r="B56" s="2201">
        <v>400</v>
      </c>
      <c r="C56" s="1706" t="s">
        <v>3078</v>
      </c>
      <c r="D56" s="1582" t="s">
        <v>3079</v>
      </c>
      <c r="E56" s="1582" t="s">
        <v>3080</v>
      </c>
      <c r="F56" s="1727"/>
      <c r="G56" s="1727"/>
      <c r="H56" s="1582" t="s">
        <v>3081</v>
      </c>
      <c r="I56" s="1713"/>
      <c r="J56" s="1708"/>
      <c r="K56" s="1708"/>
      <c r="L56" s="1708"/>
      <c r="M56" s="1708"/>
      <c r="N56" s="1723"/>
      <c r="O56" s="1571" t="s">
        <v>354</v>
      </c>
      <c r="P56" s="1707" t="s">
        <v>2122</v>
      </c>
      <c r="Q56" s="1592" t="s">
        <v>356</v>
      </c>
      <c r="T56" s="1028" t="s">
        <v>311</v>
      </c>
    </row>
    <row r="57" spans="1:20" s="1028" customFormat="1" ht="20.25" customHeight="1" x14ac:dyDescent="0.25">
      <c r="A57" s="1032" t="s">
        <v>1984</v>
      </c>
      <c r="B57" s="2201">
        <v>410</v>
      </c>
      <c r="C57" s="1706" t="s">
        <v>239</v>
      </c>
      <c r="D57" s="1582" t="s">
        <v>1291</v>
      </c>
      <c r="E57" s="1582" t="s">
        <v>439</v>
      </c>
      <c r="F57" s="1713"/>
      <c r="G57" s="1713"/>
      <c r="H57" s="1582" t="s">
        <v>1024</v>
      </c>
      <c r="I57" s="1713"/>
      <c r="J57" s="1708"/>
      <c r="K57" s="1586"/>
      <c r="L57" s="1586"/>
      <c r="M57" s="1714"/>
      <c r="N57" s="1723"/>
      <c r="O57" s="1571" t="s">
        <v>354</v>
      </c>
      <c r="P57" s="1707" t="s">
        <v>2122</v>
      </c>
      <c r="Q57" s="1592" t="s">
        <v>356</v>
      </c>
      <c r="R57" s="1028" t="s">
        <v>2008</v>
      </c>
      <c r="T57" s="1028" t="s">
        <v>311</v>
      </c>
    </row>
    <row r="58" spans="1:20" s="1028" customFormat="1" ht="20.25" customHeight="1" x14ac:dyDescent="0.25">
      <c r="A58" s="1032" t="s">
        <v>2340</v>
      </c>
      <c r="B58" s="2201">
        <v>420</v>
      </c>
      <c r="C58" s="1706" t="s">
        <v>242</v>
      </c>
      <c r="D58" s="1582" t="s">
        <v>1034</v>
      </c>
      <c r="E58" s="1582" t="s">
        <v>445</v>
      </c>
      <c r="F58" s="1713"/>
      <c r="G58" s="1713"/>
      <c r="H58" s="1582" t="s">
        <v>2217</v>
      </c>
      <c r="I58" s="1586"/>
      <c r="J58" s="1586"/>
      <c r="K58" s="1586"/>
      <c r="L58" s="1586"/>
      <c r="M58" s="1714"/>
      <c r="N58" s="1723"/>
      <c r="O58" s="1571" t="s">
        <v>354</v>
      </c>
      <c r="P58" s="1707" t="s">
        <v>2122</v>
      </c>
      <c r="Q58" s="1592" t="s">
        <v>356</v>
      </c>
      <c r="R58" s="1028" t="s">
        <v>2341</v>
      </c>
      <c r="T58" s="1028" t="s">
        <v>311</v>
      </c>
    </row>
    <row r="59" spans="1:20" s="1028" customFormat="1" ht="20.25" customHeight="1" x14ac:dyDescent="0.25">
      <c r="A59" s="1032" t="s">
        <v>2308</v>
      </c>
      <c r="B59" s="2201">
        <v>430</v>
      </c>
      <c r="C59" s="1706" t="s">
        <v>244</v>
      </c>
      <c r="D59" s="1582" t="s">
        <v>1039</v>
      </c>
      <c r="E59" s="1582" t="s">
        <v>451</v>
      </c>
      <c r="F59" s="1713"/>
      <c r="G59" s="1713"/>
      <c r="H59" s="1582" t="s">
        <v>2268</v>
      </c>
      <c r="I59" s="1586"/>
      <c r="J59" s="1586"/>
      <c r="K59" s="1586"/>
      <c r="L59" s="1586"/>
      <c r="M59" s="1714"/>
      <c r="N59" s="1723"/>
      <c r="O59" s="1571" t="s">
        <v>354</v>
      </c>
      <c r="P59" s="1707" t="s">
        <v>2122</v>
      </c>
      <c r="Q59" s="1592" t="s">
        <v>356</v>
      </c>
      <c r="R59" s="1028" t="s">
        <v>2317</v>
      </c>
      <c r="T59" s="1028" t="s">
        <v>311</v>
      </c>
    </row>
    <row r="60" spans="1:20" s="1028" customFormat="1" ht="20.25" customHeight="1" x14ac:dyDescent="0.25">
      <c r="A60" s="1032" t="s">
        <v>2894</v>
      </c>
      <c r="B60" s="2201">
        <v>440</v>
      </c>
      <c r="C60" s="1712"/>
      <c r="D60" s="1582" t="s">
        <v>3082</v>
      </c>
      <c r="E60" s="1582" t="s">
        <v>3083</v>
      </c>
      <c r="F60" s="1727"/>
      <c r="G60" s="1727"/>
      <c r="H60" s="1582" t="s">
        <v>3084</v>
      </c>
      <c r="I60" s="1586"/>
      <c r="J60" s="1586"/>
      <c r="K60" s="1586"/>
      <c r="L60" s="1586"/>
      <c r="M60" s="1708"/>
      <c r="N60" s="1723"/>
      <c r="O60" s="1571" t="s">
        <v>354</v>
      </c>
      <c r="P60" s="1707" t="s">
        <v>2346</v>
      </c>
      <c r="Q60" s="1592" t="s">
        <v>356</v>
      </c>
      <c r="T60" s="1028" t="s">
        <v>311</v>
      </c>
    </row>
    <row r="61" spans="1:20" s="1028" customFormat="1" ht="52.5" customHeight="1" x14ac:dyDescent="0.25">
      <c r="A61" s="1031" t="s">
        <v>2347</v>
      </c>
      <c r="B61" s="2201">
        <v>450</v>
      </c>
      <c r="C61" s="1706" t="s">
        <v>3085</v>
      </c>
      <c r="D61" s="1582" t="s">
        <v>3086</v>
      </c>
      <c r="E61" s="1582" t="s">
        <v>3087</v>
      </c>
      <c r="F61" s="1582" t="s">
        <v>3088</v>
      </c>
      <c r="G61" s="1582" t="s">
        <v>3089</v>
      </c>
      <c r="H61" s="1582" t="s">
        <v>3090</v>
      </c>
      <c r="I61" s="1708"/>
      <c r="J61" s="1708"/>
      <c r="K61" s="1708"/>
      <c r="L61" s="1708"/>
      <c r="M61" s="1708"/>
      <c r="N61" s="1723"/>
      <c r="O61" s="1571" t="s">
        <v>354</v>
      </c>
      <c r="P61" s="1707" t="s">
        <v>2079</v>
      </c>
      <c r="Q61" s="1592" t="s">
        <v>356</v>
      </c>
      <c r="T61" s="1028" t="s">
        <v>311</v>
      </c>
    </row>
    <row r="62" spans="1:20" s="1028" customFormat="1" ht="20.25" customHeight="1" x14ac:dyDescent="0.25">
      <c r="A62" s="1032" t="s">
        <v>1984</v>
      </c>
      <c r="B62" s="2201">
        <v>460</v>
      </c>
      <c r="C62" s="1706" t="s">
        <v>249</v>
      </c>
      <c r="D62" s="1582" t="s">
        <v>1091</v>
      </c>
      <c r="E62" s="1582" t="s">
        <v>463</v>
      </c>
      <c r="F62" s="1582" t="s">
        <v>786</v>
      </c>
      <c r="G62" s="1582" t="s">
        <v>3091</v>
      </c>
      <c r="H62" s="1582" t="s">
        <v>2292</v>
      </c>
      <c r="I62" s="1586"/>
      <c r="J62" s="1586"/>
      <c r="K62" s="1586"/>
      <c r="L62" s="1586"/>
      <c r="M62" s="1714"/>
      <c r="N62" s="1723"/>
      <c r="O62" s="1571" t="s">
        <v>354</v>
      </c>
      <c r="P62" s="1707" t="s">
        <v>2079</v>
      </c>
      <c r="Q62" s="1592" t="s">
        <v>356</v>
      </c>
      <c r="R62" s="1028" t="s">
        <v>2008</v>
      </c>
      <c r="T62" s="1028" t="s">
        <v>311</v>
      </c>
    </row>
    <row r="63" spans="1:20" s="1028" customFormat="1" ht="20.25" customHeight="1" x14ac:dyDescent="0.25">
      <c r="A63" s="1032" t="s">
        <v>2340</v>
      </c>
      <c r="B63" s="2201">
        <v>470</v>
      </c>
      <c r="C63" s="1706" t="s">
        <v>252</v>
      </c>
      <c r="D63" s="1582" t="s">
        <v>1098</v>
      </c>
      <c r="E63" s="1582" t="s">
        <v>469</v>
      </c>
      <c r="F63" s="1582" t="s">
        <v>792</v>
      </c>
      <c r="G63" s="1582" t="s">
        <v>3092</v>
      </c>
      <c r="H63" s="1582" t="s">
        <v>2314</v>
      </c>
      <c r="I63" s="1586"/>
      <c r="J63" s="1586"/>
      <c r="K63" s="1586"/>
      <c r="L63" s="1586"/>
      <c r="M63" s="1714"/>
      <c r="N63" s="1723"/>
      <c r="O63" s="1571" t="s">
        <v>354</v>
      </c>
      <c r="P63" s="1707" t="s">
        <v>2079</v>
      </c>
      <c r="Q63" s="1592" t="s">
        <v>356</v>
      </c>
      <c r="R63" s="1028" t="s">
        <v>2341</v>
      </c>
      <c r="T63" s="1028" t="s">
        <v>311</v>
      </c>
    </row>
    <row r="64" spans="1:20" s="1028" customFormat="1" ht="20.25" customHeight="1" x14ac:dyDescent="0.25">
      <c r="A64" s="1032" t="s">
        <v>2308</v>
      </c>
      <c r="B64" s="2201">
        <v>480</v>
      </c>
      <c r="C64" s="1706" t="s">
        <v>255</v>
      </c>
      <c r="D64" s="1582" t="s">
        <v>1331</v>
      </c>
      <c r="E64" s="1582" t="s">
        <v>475</v>
      </c>
      <c r="F64" s="1582" t="s">
        <v>798</v>
      </c>
      <c r="G64" s="1582" t="s">
        <v>3093</v>
      </c>
      <c r="H64" s="1582" t="s">
        <v>3094</v>
      </c>
      <c r="I64" s="1586"/>
      <c r="J64" s="1586"/>
      <c r="K64" s="1586"/>
      <c r="L64" s="1586"/>
      <c r="M64" s="1714"/>
      <c r="N64" s="1723"/>
      <c r="O64" s="1571" t="s">
        <v>354</v>
      </c>
      <c r="P64" s="1707" t="s">
        <v>2079</v>
      </c>
      <c r="Q64" s="1592" t="s">
        <v>356</v>
      </c>
      <c r="R64" s="1028" t="s">
        <v>2317</v>
      </c>
      <c r="T64" s="1028" t="s">
        <v>311</v>
      </c>
    </row>
    <row r="65" spans="1:20" s="1028" customFormat="1" ht="20.25" customHeight="1" x14ac:dyDescent="0.25">
      <c r="A65" s="1032" t="s">
        <v>2894</v>
      </c>
      <c r="B65" s="2201">
        <v>490</v>
      </c>
      <c r="C65" s="1712"/>
      <c r="D65" s="1582" t="s">
        <v>1303</v>
      </c>
      <c r="E65" s="1582" t="s">
        <v>489</v>
      </c>
      <c r="F65" s="1727"/>
      <c r="G65" s="1727"/>
      <c r="H65" s="1582" t="s">
        <v>3095</v>
      </c>
      <c r="I65" s="1708"/>
      <c r="J65" s="1708"/>
      <c r="K65" s="1708"/>
      <c r="L65" s="1708"/>
      <c r="M65" s="1708"/>
      <c r="N65" s="1723"/>
      <c r="O65" s="1571" t="s">
        <v>354</v>
      </c>
      <c r="P65" s="1707" t="s">
        <v>2361</v>
      </c>
      <c r="Q65" s="1592" t="s">
        <v>356</v>
      </c>
      <c r="T65" s="1028" t="s">
        <v>311</v>
      </c>
    </row>
    <row r="66" spans="1:20" s="1592" customFormat="1" ht="20.25" customHeight="1" x14ac:dyDescent="0.25">
      <c r="A66" s="1717" t="s">
        <v>1984</v>
      </c>
      <c r="B66" s="2201">
        <v>500</v>
      </c>
      <c r="C66" s="1728"/>
      <c r="D66" s="1582" t="s">
        <v>746</v>
      </c>
      <c r="E66" s="1582" t="s">
        <v>2362</v>
      </c>
      <c r="F66" s="1713"/>
      <c r="G66" s="1713"/>
      <c r="H66" s="1582" t="s">
        <v>434</v>
      </c>
      <c r="I66" s="1719"/>
      <c r="J66" s="1719"/>
      <c r="K66" s="1719"/>
      <c r="L66" s="1719"/>
      <c r="M66" s="1719"/>
      <c r="N66" s="1724"/>
      <c r="O66" s="1571" t="s">
        <v>354</v>
      </c>
      <c r="P66" s="1707" t="s">
        <v>2361</v>
      </c>
      <c r="Q66" s="1592" t="s">
        <v>356</v>
      </c>
      <c r="R66" s="1028" t="s">
        <v>2008</v>
      </c>
      <c r="S66" s="1028"/>
      <c r="T66" s="1028" t="s">
        <v>311</v>
      </c>
    </row>
    <row r="67" spans="1:20" s="1592" customFormat="1" ht="20.25" customHeight="1" x14ac:dyDescent="0.25">
      <c r="A67" s="1717" t="s">
        <v>2340</v>
      </c>
      <c r="B67" s="2201">
        <v>510</v>
      </c>
      <c r="C67" s="1728"/>
      <c r="D67" s="1582" t="s">
        <v>753</v>
      </c>
      <c r="E67" s="1582" t="s">
        <v>2364</v>
      </c>
      <c r="F67" s="1713"/>
      <c r="G67" s="1713"/>
      <c r="H67" s="1582" t="s">
        <v>441</v>
      </c>
      <c r="I67" s="1729"/>
      <c r="J67" s="1729"/>
      <c r="K67" s="1729"/>
      <c r="L67" s="1729"/>
      <c r="M67" s="1729"/>
      <c r="N67" s="1724"/>
      <c r="O67" s="1571" t="s">
        <v>354</v>
      </c>
      <c r="P67" s="1707" t="s">
        <v>2361</v>
      </c>
      <c r="Q67" s="1592" t="s">
        <v>356</v>
      </c>
      <c r="R67" s="1028" t="s">
        <v>2341</v>
      </c>
      <c r="S67" s="1028"/>
      <c r="T67" s="1028" t="s">
        <v>311</v>
      </c>
    </row>
    <row r="68" spans="1:20" s="1592" customFormat="1" ht="20.25" customHeight="1" x14ac:dyDescent="0.25">
      <c r="A68" s="1717" t="s">
        <v>2308</v>
      </c>
      <c r="B68" s="2201">
        <v>520</v>
      </c>
      <c r="C68" s="1728"/>
      <c r="D68" s="1582" t="s">
        <v>760</v>
      </c>
      <c r="E68" s="1582" t="s">
        <v>2366</v>
      </c>
      <c r="F68" s="1713"/>
      <c r="G68" s="1713"/>
      <c r="H68" s="1582" t="s">
        <v>447</v>
      </c>
      <c r="I68" s="1729"/>
      <c r="J68" s="1729"/>
      <c r="K68" s="1729"/>
      <c r="L68" s="1729"/>
      <c r="M68" s="1729"/>
      <c r="N68" s="1724"/>
      <c r="O68" s="1571" t="s">
        <v>354</v>
      </c>
      <c r="P68" s="1707" t="s">
        <v>2361</v>
      </c>
      <c r="Q68" s="1592" t="s">
        <v>356</v>
      </c>
      <c r="R68" s="1028" t="s">
        <v>2317</v>
      </c>
      <c r="S68" s="1028"/>
      <c r="T68" s="1028" t="s">
        <v>311</v>
      </c>
    </row>
    <row r="69" spans="1:20" s="1028" customFormat="1" ht="45.75" customHeight="1" x14ac:dyDescent="0.25">
      <c r="A69" s="1031" t="s">
        <v>2367</v>
      </c>
      <c r="B69" s="2201">
        <v>530</v>
      </c>
      <c r="C69" s="1706" t="s">
        <v>3096</v>
      </c>
      <c r="D69" s="1727"/>
      <c r="E69" s="1727"/>
      <c r="F69" s="1582" t="s">
        <v>3097</v>
      </c>
      <c r="G69" s="1582" t="s">
        <v>3098</v>
      </c>
      <c r="H69" s="1582" t="s">
        <v>3099</v>
      </c>
      <c r="I69" s="1586"/>
      <c r="J69" s="1586"/>
      <c r="K69" s="1586"/>
      <c r="L69" s="1586"/>
      <c r="M69" s="1586"/>
      <c r="N69" s="1723"/>
      <c r="O69" s="1571" t="s">
        <v>354</v>
      </c>
      <c r="P69" s="1707" t="s">
        <v>2115</v>
      </c>
      <c r="Q69" s="1592" t="s">
        <v>356</v>
      </c>
      <c r="T69" s="1028" t="s">
        <v>311</v>
      </c>
    </row>
    <row r="70" spans="1:20" s="1028" customFormat="1" ht="20.25" customHeight="1" x14ac:dyDescent="0.25">
      <c r="A70" s="1032" t="s">
        <v>1984</v>
      </c>
      <c r="B70" s="2201">
        <v>540</v>
      </c>
      <c r="C70" s="1706" t="s">
        <v>1770</v>
      </c>
      <c r="D70" s="1713"/>
      <c r="E70" s="1713"/>
      <c r="F70" s="1582" t="s">
        <v>812</v>
      </c>
      <c r="G70" s="1582" t="s">
        <v>3100</v>
      </c>
      <c r="H70" s="1582" t="s">
        <v>3101</v>
      </c>
      <c r="I70" s="1586"/>
      <c r="J70" s="1586"/>
      <c r="K70" s="1586"/>
      <c r="L70" s="1586"/>
      <c r="M70" s="1586"/>
      <c r="N70" s="1723"/>
      <c r="O70" s="1571" t="s">
        <v>354</v>
      </c>
      <c r="P70" s="1707" t="s">
        <v>2115</v>
      </c>
      <c r="Q70" s="1592" t="s">
        <v>356</v>
      </c>
      <c r="R70" s="1028" t="s">
        <v>2008</v>
      </c>
      <c r="T70" s="1028" t="s">
        <v>311</v>
      </c>
    </row>
    <row r="71" spans="1:20" s="1028" customFormat="1" ht="20.25" customHeight="1" x14ac:dyDescent="0.25">
      <c r="A71" s="1032" t="s">
        <v>2340</v>
      </c>
      <c r="B71" s="2201">
        <v>550</v>
      </c>
      <c r="C71" s="1706" t="s">
        <v>2342</v>
      </c>
      <c r="D71" s="1713"/>
      <c r="E71" s="1713"/>
      <c r="F71" s="1582" t="s">
        <v>819</v>
      </c>
      <c r="G71" s="1582" t="s">
        <v>3102</v>
      </c>
      <c r="H71" s="1582" t="s">
        <v>3103</v>
      </c>
      <c r="I71" s="1586"/>
      <c r="J71" s="1586"/>
      <c r="K71" s="1586"/>
      <c r="L71" s="1586"/>
      <c r="M71" s="1586"/>
      <c r="N71" s="1723"/>
      <c r="O71" s="1571" t="s">
        <v>354</v>
      </c>
      <c r="P71" s="1707" t="s">
        <v>2115</v>
      </c>
      <c r="Q71" s="1592" t="s">
        <v>356</v>
      </c>
      <c r="R71" s="1028" t="s">
        <v>2341</v>
      </c>
      <c r="T71" s="1028" t="s">
        <v>311</v>
      </c>
    </row>
    <row r="72" spans="1:20" s="1028" customFormat="1" ht="20.25" customHeight="1" x14ac:dyDescent="0.25">
      <c r="A72" s="1032" t="s">
        <v>2308</v>
      </c>
      <c r="B72" s="2201">
        <v>560</v>
      </c>
      <c r="C72" s="1706" t="s">
        <v>1786</v>
      </c>
      <c r="D72" s="1713"/>
      <c r="E72" s="1713"/>
      <c r="F72" s="1582" t="s">
        <v>826</v>
      </c>
      <c r="G72" s="1582" t="s">
        <v>3104</v>
      </c>
      <c r="H72" s="1582" t="s">
        <v>3105</v>
      </c>
      <c r="I72" s="1586"/>
      <c r="J72" s="1586"/>
      <c r="K72" s="1586"/>
      <c r="L72" s="1586"/>
      <c r="M72" s="1586"/>
      <c r="N72" s="1723"/>
      <c r="O72" s="1571" t="s">
        <v>354</v>
      </c>
      <c r="P72" s="1707" t="s">
        <v>2115</v>
      </c>
      <c r="Q72" s="1592" t="s">
        <v>356</v>
      </c>
      <c r="R72" s="1028" t="s">
        <v>2317</v>
      </c>
      <c r="T72" s="1028" t="s">
        <v>311</v>
      </c>
    </row>
    <row r="73" spans="1:20" s="1028" customFormat="1" ht="40.950000000000003" customHeight="1" x14ac:dyDescent="0.25">
      <c r="A73" s="1031" t="s">
        <v>625</v>
      </c>
      <c r="B73" s="2201">
        <v>570</v>
      </c>
      <c r="C73" s="1706" t="s">
        <v>3106</v>
      </c>
      <c r="D73" s="1582" t="s">
        <v>3107</v>
      </c>
      <c r="E73" s="1582" t="s">
        <v>3108</v>
      </c>
      <c r="F73" s="1582" t="s">
        <v>3109</v>
      </c>
      <c r="G73" s="1582" t="s">
        <v>3110</v>
      </c>
      <c r="H73" s="1582" t="s">
        <v>3111</v>
      </c>
      <c r="I73" s="1586"/>
      <c r="J73" s="1586"/>
      <c r="K73" s="1586"/>
      <c r="L73" s="1586"/>
      <c r="M73" s="1586"/>
      <c r="N73" s="1723"/>
      <c r="O73" s="1571" t="s">
        <v>326</v>
      </c>
      <c r="P73" s="1707" t="s">
        <v>631</v>
      </c>
      <c r="Q73" s="1592" t="s">
        <v>356</v>
      </c>
      <c r="T73" s="1028" t="s">
        <v>311</v>
      </c>
    </row>
    <row r="74" spans="1:20" s="1028" customFormat="1" ht="20.25" customHeight="1" x14ac:dyDescent="0.25">
      <c r="A74" s="1032" t="s">
        <v>1984</v>
      </c>
      <c r="B74" s="2201">
        <v>580</v>
      </c>
      <c r="C74" s="1706" t="s">
        <v>1790</v>
      </c>
      <c r="D74" s="1582" t="s">
        <v>1307</v>
      </c>
      <c r="E74" s="1582" t="s">
        <v>519</v>
      </c>
      <c r="F74" s="1582" t="s">
        <v>833</v>
      </c>
      <c r="G74" s="1582" t="s">
        <v>3112</v>
      </c>
      <c r="H74" s="1582" t="s">
        <v>3113</v>
      </c>
      <c r="I74" s="1586"/>
      <c r="J74" s="1586"/>
      <c r="K74" s="1586"/>
      <c r="L74" s="1586"/>
      <c r="M74" s="1586"/>
      <c r="N74" s="1723"/>
      <c r="O74" s="1571" t="s">
        <v>326</v>
      </c>
      <c r="P74" s="1707" t="s">
        <v>631</v>
      </c>
      <c r="Q74" s="1592" t="s">
        <v>356</v>
      </c>
      <c r="R74" s="1028" t="s">
        <v>2008</v>
      </c>
      <c r="T74" s="1028" t="s">
        <v>311</v>
      </c>
    </row>
    <row r="75" spans="1:20" s="1028" customFormat="1" ht="20.25" customHeight="1" x14ac:dyDescent="0.25">
      <c r="A75" s="1032" t="s">
        <v>2340</v>
      </c>
      <c r="B75" s="2201">
        <v>590</v>
      </c>
      <c r="C75" s="1706" t="s">
        <v>1793</v>
      </c>
      <c r="D75" s="1582" t="s">
        <v>1308</v>
      </c>
      <c r="E75" s="1582" t="s">
        <v>526</v>
      </c>
      <c r="F75" s="1582" t="s">
        <v>839</v>
      </c>
      <c r="G75" s="1582" t="s">
        <v>3114</v>
      </c>
      <c r="H75" s="1582" t="s">
        <v>3115</v>
      </c>
      <c r="I75" s="1586"/>
      <c r="J75" s="1586"/>
      <c r="K75" s="1586"/>
      <c r="L75" s="1586"/>
      <c r="M75" s="1586"/>
      <c r="N75" s="1723"/>
      <c r="O75" s="1571" t="s">
        <v>326</v>
      </c>
      <c r="P75" s="1707" t="s">
        <v>631</v>
      </c>
      <c r="Q75" s="1592" t="s">
        <v>356</v>
      </c>
      <c r="R75" s="1028" t="s">
        <v>2341</v>
      </c>
      <c r="T75" s="1028" t="s">
        <v>311</v>
      </c>
    </row>
    <row r="76" spans="1:20" s="1028" customFormat="1" ht="20.25" customHeight="1" x14ac:dyDescent="0.25">
      <c r="A76" s="1032" t="s">
        <v>2308</v>
      </c>
      <c r="B76" s="2201">
        <v>600</v>
      </c>
      <c r="C76" s="1706" t="s">
        <v>2356</v>
      </c>
      <c r="D76" s="1582" t="s">
        <v>1309</v>
      </c>
      <c r="E76" s="1582" t="s">
        <v>533</v>
      </c>
      <c r="F76" s="1582" t="s">
        <v>845</v>
      </c>
      <c r="G76" s="1582" t="s">
        <v>3116</v>
      </c>
      <c r="H76" s="1582" t="s">
        <v>3117</v>
      </c>
      <c r="I76" s="1586"/>
      <c r="J76" s="1586"/>
      <c r="K76" s="1586"/>
      <c r="L76" s="1586"/>
      <c r="M76" s="1586"/>
      <c r="N76" s="1723"/>
      <c r="O76" s="1571" t="s">
        <v>326</v>
      </c>
      <c r="P76" s="1707" t="s">
        <v>631</v>
      </c>
      <c r="Q76" s="1592" t="s">
        <v>356</v>
      </c>
      <c r="R76" s="1028" t="s">
        <v>2317</v>
      </c>
      <c r="T76" s="1028" t="s">
        <v>311</v>
      </c>
    </row>
    <row r="77" spans="1:20" s="1028" customFormat="1" ht="20.25" customHeight="1" x14ac:dyDescent="0.3">
      <c r="A77" s="1711" t="s">
        <v>2376</v>
      </c>
      <c r="B77" s="2201">
        <v>610</v>
      </c>
      <c r="C77" s="1706" t="s">
        <v>2377</v>
      </c>
      <c r="D77" s="1708"/>
      <c r="E77" s="1708"/>
      <c r="F77" s="1708"/>
      <c r="G77" s="1708"/>
      <c r="H77" s="1708"/>
      <c r="I77" s="1586"/>
      <c r="J77" s="1586"/>
      <c r="K77" s="1586"/>
      <c r="L77" s="1586"/>
      <c r="M77" s="1586"/>
      <c r="N77" s="1582" t="s">
        <v>3118</v>
      </c>
      <c r="O77" s="1571" t="s">
        <v>326</v>
      </c>
      <c r="P77" s="1707" t="s">
        <v>2378</v>
      </c>
      <c r="T77" s="1028" t="s">
        <v>311</v>
      </c>
    </row>
    <row r="78" spans="1:20" s="1573" customFormat="1" ht="36" x14ac:dyDescent="0.25">
      <c r="A78" s="1730"/>
      <c r="B78" s="2283"/>
      <c r="C78" s="1731" t="s">
        <v>2379</v>
      </c>
      <c r="D78" s="1731" t="s">
        <v>2380</v>
      </c>
      <c r="E78" s="1731" t="s">
        <v>2381</v>
      </c>
      <c r="F78" s="1731" t="s">
        <v>2382</v>
      </c>
      <c r="G78" s="1731" t="s">
        <v>2383</v>
      </c>
      <c r="H78" s="1731" t="s">
        <v>2384</v>
      </c>
      <c r="I78" s="1731" t="s">
        <v>2385</v>
      </c>
      <c r="J78" s="1731" t="s">
        <v>3556</v>
      </c>
      <c r="K78" s="1731" t="s">
        <v>2386</v>
      </c>
      <c r="L78" s="1731" t="s">
        <v>2387</v>
      </c>
      <c r="M78" s="1731" t="s">
        <v>2388</v>
      </c>
      <c r="N78" s="1731" t="s">
        <v>2388</v>
      </c>
    </row>
    <row r="79" spans="1:20" s="1573" customFormat="1" x14ac:dyDescent="0.25">
      <c r="A79" s="1730"/>
      <c r="B79" s="2283"/>
      <c r="C79" s="1731" t="s">
        <v>2006</v>
      </c>
      <c r="D79" s="1731" t="s">
        <v>2006</v>
      </c>
      <c r="E79" s="1731" t="s">
        <v>2006</v>
      </c>
      <c r="F79" s="1731" t="s">
        <v>2006</v>
      </c>
      <c r="G79" s="1731" t="s">
        <v>2006</v>
      </c>
      <c r="H79" s="1731" t="s">
        <v>2006</v>
      </c>
      <c r="I79" s="1731" t="s">
        <v>2006</v>
      </c>
      <c r="J79" s="1731" t="s">
        <v>2006</v>
      </c>
      <c r="K79" s="1731" t="s">
        <v>2006</v>
      </c>
      <c r="L79" s="1731" t="s">
        <v>2006</v>
      </c>
      <c r="M79" s="1731" t="s">
        <v>2006</v>
      </c>
      <c r="N79" s="1731" t="s">
        <v>2007</v>
      </c>
    </row>
    <row r="80" spans="1:20" s="1573" customFormat="1" x14ac:dyDescent="0.25">
      <c r="A80" s="1730"/>
      <c r="B80" s="2284"/>
      <c r="C80" s="1731"/>
      <c r="D80" s="1731"/>
      <c r="E80" s="1731"/>
      <c r="N80" s="1600"/>
    </row>
    <row r="81" spans="1:18" s="1573" customFormat="1" x14ac:dyDescent="0.25">
      <c r="A81" s="127" t="s">
        <v>3521</v>
      </c>
      <c r="B81" s="2278"/>
      <c r="C81" s="1703"/>
      <c r="D81" s="1703"/>
      <c r="E81" s="1731"/>
      <c r="N81" s="1600"/>
    </row>
    <row r="82" spans="1:18" s="1573" customFormat="1" x14ac:dyDescent="0.25">
      <c r="A82" s="128" t="s">
        <v>191</v>
      </c>
      <c r="B82" s="2163"/>
      <c r="C82" s="1703"/>
      <c r="D82" s="1703"/>
      <c r="E82" s="1596"/>
      <c r="N82" s="1600"/>
    </row>
    <row r="83" spans="1:18" s="1573" customFormat="1" x14ac:dyDescent="0.25">
      <c r="A83" s="128" t="s">
        <v>192</v>
      </c>
      <c r="B83" s="2163"/>
      <c r="C83" s="1703"/>
      <c r="D83" s="1703"/>
      <c r="E83" s="1731"/>
      <c r="N83" s="1600"/>
    </row>
    <row r="84" spans="1:18" s="1573" customFormat="1" ht="24" customHeight="1" x14ac:dyDescent="0.25">
      <c r="A84" s="130" t="s">
        <v>1333</v>
      </c>
      <c r="B84" s="2205" t="s">
        <v>11290</v>
      </c>
      <c r="C84" s="221" t="s">
        <v>1334</v>
      </c>
      <c r="D84" s="221" t="s">
        <v>1341</v>
      </c>
      <c r="E84" s="1731"/>
      <c r="F84" s="1730"/>
      <c r="G84" s="1730"/>
      <c r="H84" s="1730"/>
      <c r="N84" s="1600"/>
    </row>
    <row r="85" spans="1:18" s="1573" customFormat="1" ht="21" customHeight="1" x14ac:dyDescent="0.25">
      <c r="A85" s="130" t="s">
        <v>1928</v>
      </c>
      <c r="B85" s="2205" t="s">
        <v>12072</v>
      </c>
      <c r="C85" s="131" t="s">
        <v>1334</v>
      </c>
      <c r="D85" s="131" t="s">
        <v>1929</v>
      </c>
      <c r="E85" s="1731"/>
      <c r="N85" s="1600"/>
    </row>
    <row r="86" spans="1:18" s="1573" customFormat="1" x14ac:dyDescent="0.25">
      <c r="A86" s="128" t="s">
        <v>724</v>
      </c>
      <c r="B86" s="2163"/>
      <c r="C86" s="1703"/>
      <c r="D86" s="1703"/>
      <c r="E86" s="1731"/>
      <c r="N86" s="1600"/>
    </row>
    <row r="87" spans="1:18" s="1573" customFormat="1" x14ac:dyDescent="0.25">
      <c r="A87" s="129"/>
      <c r="B87" s="2163"/>
      <c r="C87" s="1703"/>
      <c r="D87" s="1703"/>
      <c r="E87" s="1731"/>
      <c r="N87" s="1600"/>
    </row>
    <row r="88" spans="1:18" s="1573" customFormat="1" x14ac:dyDescent="0.25">
      <c r="A88" s="132" t="s">
        <v>2390</v>
      </c>
      <c r="B88" s="2279"/>
      <c r="C88" s="1703"/>
      <c r="D88" s="1703"/>
      <c r="E88" s="1731"/>
      <c r="N88" s="1600"/>
    </row>
    <row r="89" spans="1:18" s="1573" customFormat="1" x14ac:dyDescent="0.25">
      <c r="A89" s="1730"/>
      <c r="B89" s="2284"/>
      <c r="C89" s="1731"/>
      <c r="D89" s="1731"/>
      <c r="E89" s="1731"/>
      <c r="N89" s="1600"/>
    </row>
    <row r="90" spans="1:18" s="1573" customFormat="1" ht="45" customHeight="1" x14ac:dyDescent="0.25">
      <c r="A90" s="1575"/>
      <c r="B90" s="2285"/>
      <c r="C90" s="2482" t="s">
        <v>2901</v>
      </c>
      <c r="D90" s="2483"/>
      <c r="E90" s="2483"/>
      <c r="F90" s="2483"/>
      <c r="G90" s="2483"/>
      <c r="H90" s="2483"/>
      <c r="I90" s="2483"/>
      <c r="J90" s="2483"/>
      <c r="K90" s="2483"/>
      <c r="L90" s="2483"/>
      <c r="M90" s="2484"/>
      <c r="N90" s="1033" t="s">
        <v>7862</v>
      </c>
    </row>
    <row r="91" spans="1:18" s="1573" customFormat="1" ht="24" x14ac:dyDescent="0.25">
      <c r="A91" s="1575"/>
      <c r="B91" s="2285"/>
      <c r="C91" s="1732" t="s">
        <v>2050</v>
      </c>
      <c r="D91" s="1732" t="s">
        <v>2051</v>
      </c>
      <c r="E91" s="1733" t="s">
        <v>2052</v>
      </c>
      <c r="F91" s="1732" t="s">
        <v>2053</v>
      </c>
      <c r="G91" s="1732" t="s">
        <v>2054</v>
      </c>
      <c r="H91" s="1732" t="s">
        <v>2055</v>
      </c>
      <c r="I91" s="1732" t="s">
        <v>2056</v>
      </c>
      <c r="J91" s="1732" t="s">
        <v>3546</v>
      </c>
      <c r="K91" s="1732" t="s">
        <v>2057</v>
      </c>
      <c r="L91" s="1732" t="s">
        <v>2058</v>
      </c>
      <c r="M91" s="1732" t="s">
        <v>2059</v>
      </c>
      <c r="N91" s="1732" t="s">
        <v>2059</v>
      </c>
    </row>
    <row r="92" spans="1:18" s="1573" customFormat="1" x14ac:dyDescent="0.25">
      <c r="A92" s="1734"/>
      <c r="B92" s="2285"/>
      <c r="C92" s="2402">
        <v>130</v>
      </c>
      <c r="D92" s="2402">
        <v>140</v>
      </c>
      <c r="E92" s="2402">
        <v>150</v>
      </c>
      <c r="F92" s="2402">
        <v>160</v>
      </c>
      <c r="G92" s="2402">
        <v>170</v>
      </c>
      <c r="H92" s="2402">
        <v>180</v>
      </c>
      <c r="I92" s="2402">
        <v>190</v>
      </c>
      <c r="J92" s="2402">
        <v>200</v>
      </c>
      <c r="K92" s="2402">
        <v>210</v>
      </c>
      <c r="L92" s="2402">
        <v>220</v>
      </c>
      <c r="M92" s="2402">
        <v>230</v>
      </c>
      <c r="N92" s="2402">
        <v>240</v>
      </c>
    </row>
    <row r="93" spans="1:18" s="1573" customFormat="1" ht="20.25" customHeight="1" x14ac:dyDescent="0.25">
      <c r="A93" s="1735" t="s">
        <v>2391</v>
      </c>
      <c r="B93" s="2209">
        <v>620</v>
      </c>
      <c r="C93" s="1033" t="s">
        <v>2424</v>
      </c>
      <c r="D93" s="1033" t="s">
        <v>2426</v>
      </c>
      <c r="E93" s="1033" t="s">
        <v>2427</v>
      </c>
      <c r="F93" s="1033" t="s">
        <v>2428</v>
      </c>
      <c r="G93" s="1033" t="s">
        <v>3120</v>
      </c>
      <c r="H93" s="1033" t="s">
        <v>3121</v>
      </c>
      <c r="I93" s="1033" t="s">
        <v>3122</v>
      </c>
      <c r="J93" s="1033" t="s">
        <v>3123</v>
      </c>
      <c r="K93" s="1033" t="s">
        <v>3124</v>
      </c>
      <c r="L93" s="1033" t="s">
        <v>3125</v>
      </c>
      <c r="M93" s="1033" t="s">
        <v>3126</v>
      </c>
      <c r="N93" s="1033" t="s">
        <v>3127</v>
      </c>
      <c r="O93" s="1571" t="s">
        <v>265</v>
      </c>
      <c r="P93" s="1707" t="s">
        <v>796</v>
      </c>
      <c r="Q93" s="1028" t="s">
        <v>356</v>
      </c>
      <c r="R93" s="1028"/>
    </row>
    <row r="94" spans="1:18" s="1573" customFormat="1" ht="20.25" customHeight="1" x14ac:dyDescent="0.25">
      <c r="A94" s="1735" t="s">
        <v>2401</v>
      </c>
      <c r="B94" s="2209">
        <v>630</v>
      </c>
      <c r="C94" s="1033" t="s">
        <v>2435</v>
      </c>
      <c r="D94" s="1033" t="s">
        <v>2437</v>
      </c>
      <c r="E94" s="1033" t="s">
        <v>2438</v>
      </c>
      <c r="F94" s="1033" t="s">
        <v>2439</v>
      </c>
      <c r="G94" s="1033" t="s">
        <v>3128</v>
      </c>
      <c r="H94" s="1033" t="s">
        <v>3129</v>
      </c>
      <c r="I94" s="1033" t="s">
        <v>3130</v>
      </c>
      <c r="J94" s="1033" t="s">
        <v>3131</v>
      </c>
      <c r="K94" s="1033" t="s">
        <v>3132</v>
      </c>
      <c r="L94" s="1033" t="s">
        <v>3133</v>
      </c>
      <c r="M94" s="1033" t="s">
        <v>3134</v>
      </c>
      <c r="N94" s="1033" t="s">
        <v>3135</v>
      </c>
      <c r="O94" s="1571" t="s">
        <v>265</v>
      </c>
      <c r="P94" s="1707" t="s">
        <v>802</v>
      </c>
      <c r="Q94" s="1028" t="s">
        <v>356</v>
      </c>
      <c r="R94" s="1028"/>
    </row>
    <row r="95" spans="1:18" s="1573" customFormat="1" ht="40.200000000000003" customHeight="1" x14ac:dyDescent="0.25">
      <c r="A95" s="1735" t="s">
        <v>2412</v>
      </c>
      <c r="B95" s="2209">
        <v>640</v>
      </c>
      <c r="C95" s="1033" t="s">
        <v>3136</v>
      </c>
      <c r="D95" s="1033" t="s">
        <v>3137</v>
      </c>
      <c r="E95" s="1736"/>
      <c r="F95" s="1033" t="s">
        <v>3138</v>
      </c>
      <c r="G95" s="1033" t="s">
        <v>3139</v>
      </c>
      <c r="H95" s="1033" t="s">
        <v>3140</v>
      </c>
      <c r="I95" s="1033" t="s">
        <v>3141</v>
      </c>
      <c r="J95" s="1033" t="s">
        <v>3142</v>
      </c>
      <c r="K95" s="1033" t="s">
        <v>3143</v>
      </c>
      <c r="L95" s="1033" t="s">
        <v>3144</v>
      </c>
      <c r="M95" s="1033" t="s">
        <v>3145</v>
      </c>
      <c r="N95" s="1033" t="s">
        <v>3146</v>
      </c>
      <c r="O95" s="1571" t="s">
        <v>265</v>
      </c>
      <c r="P95" s="1707" t="s">
        <v>809</v>
      </c>
      <c r="Q95" s="1028" t="s">
        <v>356</v>
      </c>
      <c r="R95" s="1028"/>
    </row>
    <row r="96" spans="1:18" s="1573" customFormat="1" ht="20.25" customHeight="1" x14ac:dyDescent="0.25">
      <c r="A96" s="1737" t="s">
        <v>2421</v>
      </c>
      <c r="B96" s="2209">
        <v>650</v>
      </c>
      <c r="C96" s="1033" t="s">
        <v>2492</v>
      </c>
      <c r="D96" s="1033" t="s">
        <v>2494</v>
      </c>
      <c r="E96" s="1738"/>
      <c r="F96" s="1033" t="s">
        <v>2496</v>
      </c>
      <c r="G96" s="1033" t="s">
        <v>3147</v>
      </c>
      <c r="H96" s="1033" t="s">
        <v>3148</v>
      </c>
      <c r="I96" s="1033" t="s">
        <v>3149</v>
      </c>
      <c r="J96" s="1033" t="s">
        <v>3150</v>
      </c>
      <c r="K96" s="1033" t="s">
        <v>3151</v>
      </c>
      <c r="L96" s="1033" t="s">
        <v>3152</v>
      </c>
      <c r="M96" s="1033" t="s">
        <v>3153</v>
      </c>
      <c r="N96" s="1033" t="s">
        <v>3154</v>
      </c>
      <c r="O96" s="1571" t="s">
        <v>265</v>
      </c>
      <c r="P96" s="1707" t="s">
        <v>2431</v>
      </c>
      <c r="Q96" s="1028" t="s">
        <v>356</v>
      </c>
      <c r="R96" s="1028"/>
    </row>
    <row r="97" spans="1:18" s="1573" customFormat="1" ht="20.25" customHeight="1" x14ac:dyDescent="0.25">
      <c r="A97" s="1737" t="s">
        <v>2432</v>
      </c>
      <c r="B97" s="2209">
        <v>660</v>
      </c>
      <c r="C97" s="1033" t="s">
        <v>2504</v>
      </c>
      <c r="D97" s="1033" t="s">
        <v>2506</v>
      </c>
      <c r="E97" s="1738"/>
      <c r="F97" s="1033" t="s">
        <v>2508</v>
      </c>
      <c r="G97" s="1033" t="s">
        <v>3155</v>
      </c>
      <c r="H97" s="1033" t="s">
        <v>3156</v>
      </c>
      <c r="I97" s="1033" t="s">
        <v>3157</v>
      </c>
      <c r="J97" s="1033" t="s">
        <v>3158</v>
      </c>
      <c r="K97" s="1033" t="s">
        <v>3159</v>
      </c>
      <c r="L97" s="1033" t="s">
        <v>3160</v>
      </c>
      <c r="M97" s="1033" t="s">
        <v>3161</v>
      </c>
      <c r="N97" s="1033" t="s">
        <v>3162</v>
      </c>
      <c r="O97" s="1571" t="s">
        <v>265</v>
      </c>
      <c r="P97" s="1707" t="s">
        <v>2442</v>
      </c>
      <c r="Q97" s="1028" t="s">
        <v>356</v>
      </c>
      <c r="R97" s="1028"/>
    </row>
    <row r="98" spans="1:18" s="1573" customFormat="1" ht="20.25" customHeight="1" x14ac:dyDescent="0.25">
      <c r="A98" s="1735" t="s">
        <v>2443</v>
      </c>
      <c r="B98" s="2209">
        <v>670</v>
      </c>
      <c r="C98" s="1033" t="s">
        <v>3163</v>
      </c>
      <c r="D98" s="1033" t="s">
        <v>3164</v>
      </c>
      <c r="E98" s="1033" t="s">
        <v>3165</v>
      </c>
      <c r="F98" s="1033" t="s">
        <v>3166</v>
      </c>
      <c r="G98" s="1033" t="s">
        <v>3167</v>
      </c>
      <c r="H98" s="1033" t="s">
        <v>3168</v>
      </c>
      <c r="I98" s="1033" t="s">
        <v>3169</v>
      </c>
      <c r="J98" s="1033" t="s">
        <v>3170</v>
      </c>
      <c r="K98" s="1033" t="s">
        <v>3171</v>
      </c>
      <c r="L98" s="1033" t="s">
        <v>3172</v>
      </c>
      <c r="M98" s="1033" t="s">
        <v>3173</v>
      </c>
      <c r="N98" s="1033" t="s">
        <v>3174</v>
      </c>
      <c r="O98" s="1571" t="s">
        <v>265</v>
      </c>
      <c r="P98" s="1707" t="s">
        <v>816</v>
      </c>
      <c r="Q98" s="1028" t="s">
        <v>356</v>
      </c>
      <c r="R98" s="1028"/>
    </row>
    <row r="99" spans="1:18" s="1573" customFormat="1" ht="47.25" customHeight="1" x14ac:dyDescent="0.25">
      <c r="A99" s="1735" t="s">
        <v>2453</v>
      </c>
      <c r="B99" s="2209">
        <v>680</v>
      </c>
      <c r="C99" s="1033" t="s">
        <v>3175</v>
      </c>
      <c r="D99" s="1033" t="s">
        <v>3176</v>
      </c>
      <c r="E99" s="1033" t="s">
        <v>3177</v>
      </c>
      <c r="F99" s="1033" t="s">
        <v>3178</v>
      </c>
      <c r="G99" s="1033" t="s">
        <v>3179</v>
      </c>
      <c r="H99" s="1033" t="s">
        <v>3180</v>
      </c>
      <c r="I99" s="1033" t="s">
        <v>3181</v>
      </c>
      <c r="J99" s="1033" t="s">
        <v>3182</v>
      </c>
      <c r="K99" s="1033" t="s">
        <v>3183</v>
      </c>
      <c r="L99" s="1033" t="s">
        <v>3184</v>
      </c>
      <c r="M99" s="1033" t="s">
        <v>3185</v>
      </c>
      <c r="N99" s="1033" t="s">
        <v>3186</v>
      </c>
      <c r="O99" s="1571" t="s">
        <v>265</v>
      </c>
      <c r="P99" s="1707" t="s">
        <v>823</v>
      </c>
      <c r="Q99" s="1028" t="s">
        <v>356</v>
      </c>
      <c r="R99" s="1028"/>
    </row>
    <row r="100" spans="1:18" s="1573" customFormat="1" ht="20.25" customHeight="1" x14ac:dyDescent="0.25">
      <c r="A100" s="1737" t="s">
        <v>2464</v>
      </c>
      <c r="B100" s="2209">
        <v>690</v>
      </c>
      <c r="C100" s="1033" t="s">
        <v>3187</v>
      </c>
      <c r="D100" s="1033" t="s">
        <v>3188</v>
      </c>
      <c r="E100" s="1033" t="s">
        <v>3189</v>
      </c>
      <c r="F100" s="1033" t="s">
        <v>3190</v>
      </c>
      <c r="G100" s="1033" t="s">
        <v>3191</v>
      </c>
      <c r="H100" s="1033" t="s">
        <v>3192</v>
      </c>
      <c r="I100" s="1033" t="s">
        <v>3193</v>
      </c>
      <c r="J100" s="1033" t="s">
        <v>3194</v>
      </c>
      <c r="K100" s="1033" t="s">
        <v>3195</v>
      </c>
      <c r="L100" s="1033" t="s">
        <v>3196</v>
      </c>
      <c r="M100" s="1033" t="s">
        <v>3197</v>
      </c>
      <c r="N100" s="1033" t="s">
        <v>3198</v>
      </c>
      <c r="O100" s="1571" t="s">
        <v>265</v>
      </c>
      <c r="P100" s="1707" t="s">
        <v>2475</v>
      </c>
      <c r="Q100" s="1028" t="s">
        <v>356</v>
      </c>
      <c r="R100" s="1028"/>
    </row>
    <row r="101" spans="1:18" s="1573" customFormat="1" ht="48.75" customHeight="1" x14ac:dyDescent="0.25">
      <c r="A101" s="1737" t="s">
        <v>2476</v>
      </c>
      <c r="B101" s="2209">
        <v>700</v>
      </c>
      <c r="C101" s="1033" t="s">
        <v>3199</v>
      </c>
      <c r="D101" s="1033" t="s">
        <v>3200</v>
      </c>
      <c r="E101" s="1033" t="s">
        <v>3201</v>
      </c>
      <c r="F101" s="1033" t="s">
        <v>3202</v>
      </c>
      <c r="G101" s="1033" t="s">
        <v>3203</v>
      </c>
      <c r="H101" s="1033" t="s">
        <v>3204</v>
      </c>
      <c r="I101" s="1033" t="s">
        <v>3205</v>
      </c>
      <c r="J101" s="1033" t="s">
        <v>3206</v>
      </c>
      <c r="K101" s="1033" t="s">
        <v>3207</v>
      </c>
      <c r="L101" s="1033" t="s">
        <v>3208</v>
      </c>
      <c r="M101" s="1033" t="s">
        <v>3209</v>
      </c>
      <c r="N101" s="1033" t="s">
        <v>3210</v>
      </c>
      <c r="O101" s="1571" t="s">
        <v>265</v>
      </c>
      <c r="P101" s="1707" t="s">
        <v>2487</v>
      </c>
      <c r="Q101" s="1028" t="s">
        <v>356</v>
      </c>
      <c r="R101" s="1028"/>
    </row>
    <row r="102" spans="1:18" s="1573" customFormat="1" ht="20.25" customHeight="1" x14ac:dyDescent="0.25">
      <c r="A102" s="1739" t="s">
        <v>2488</v>
      </c>
      <c r="B102" s="2209">
        <v>710</v>
      </c>
      <c r="C102" s="1033" t="s">
        <v>2397</v>
      </c>
      <c r="D102" s="1033" t="s">
        <v>2398</v>
      </c>
      <c r="E102" s="1033" t="s">
        <v>2399</v>
      </c>
      <c r="F102" s="1033" t="s">
        <v>2108</v>
      </c>
      <c r="G102" s="1033" t="s">
        <v>3211</v>
      </c>
      <c r="H102" s="1033" t="s">
        <v>3212</v>
      </c>
      <c r="I102" s="1033" t="s">
        <v>3213</v>
      </c>
      <c r="J102" s="1033" t="s">
        <v>3214</v>
      </c>
      <c r="K102" s="1033" t="s">
        <v>3215</v>
      </c>
      <c r="L102" s="1033" t="s">
        <v>3216</v>
      </c>
      <c r="M102" s="1033" t="s">
        <v>3217</v>
      </c>
      <c r="N102" s="1033" t="s">
        <v>3218</v>
      </c>
      <c r="O102" s="1571" t="s">
        <v>265</v>
      </c>
      <c r="P102" s="1707" t="s">
        <v>2499</v>
      </c>
      <c r="Q102" s="1028" t="s">
        <v>356</v>
      </c>
      <c r="R102" s="1028"/>
    </row>
    <row r="103" spans="1:18" s="1573" customFormat="1" ht="20.25" customHeight="1" x14ac:dyDescent="0.25">
      <c r="A103" s="1739" t="s">
        <v>2500</v>
      </c>
      <c r="B103" s="2209">
        <v>720</v>
      </c>
      <c r="C103" s="1033" t="s">
        <v>2407</v>
      </c>
      <c r="D103" s="1033" t="s">
        <v>2408</v>
      </c>
      <c r="E103" s="1033" t="s">
        <v>2409</v>
      </c>
      <c r="F103" s="1033" t="s">
        <v>2410</v>
      </c>
      <c r="G103" s="1033" t="s">
        <v>3219</v>
      </c>
      <c r="H103" s="1033" t="s">
        <v>3220</v>
      </c>
      <c r="I103" s="1033" t="s">
        <v>3221</v>
      </c>
      <c r="J103" s="1033" t="s">
        <v>3222</v>
      </c>
      <c r="K103" s="1033" t="s">
        <v>3223</v>
      </c>
      <c r="L103" s="1033" t="s">
        <v>3224</v>
      </c>
      <c r="M103" s="1033" t="s">
        <v>3225</v>
      </c>
      <c r="N103" s="1033" t="s">
        <v>3226</v>
      </c>
      <c r="O103" s="1571" t="s">
        <v>265</v>
      </c>
      <c r="P103" s="1707" t="s">
        <v>2511</v>
      </c>
      <c r="Q103" s="1028" t="s">
        <v>356</v>
      </c>
      <c r="R103" s="1028"/>
    </row>
    <row r="104" spans="1:18" s="1573" customFormat="1" ht="20.25" customHeight="1" x14ac:dyDescent="0.25">
      <c r="A104" s="1739" t="s">
        <v>2512</v>
      </c>
      <c r="B104" s="2209">
        <v>730</v>
      </c>
      <c r="C104" s="1738"/>
      <c r="D104" s="1033" t="s">
        <v>3227</v>
      </c>
      <c r="E104" s="1033" t="s">
        <v>3228</v>
      </c>
      <c r="F104" s="1738"/>
      <c r="G104" s="1738"/>
      <c r="H104" s="1738"/>
      <c r="I104" s="1607"/>
      <c r="J104" s="1607"/>
      <c r="K104" s="1607"/>
      <c r="L104" s="1607"/>
      <c r="M104" s="1033" t="s">
        <v>3229</v>
      </c>
      <c r="N104" s="1033" t="s">
        <v>3230</v>
      </c>
      <c r="O104" s="1571" t="s">
        <v>265</v>
      </c>
      <c r="P104" s="1707" t="s">
        <v>2516</v>
      </c>
      <c r="Q104" s="1028" t="s">
        <v>356</v>
      </c>
      <c r="R104" s="1028"/>
    </row>
    <row r="105" spans="1:18" s="1573" customFormat="1" ht="20.25" customHeight="1" x14ac:dyDescent="0.25">
      <c r="A105" s="1737" t="s">
        <v>2517</v>
      </c>
      <c r="B105" s="2209">
        <v>740</v>
      </c>
      <c r="C105" s="1738"/>
      <c r="D105" s="1033" t="s">
        <v>3231</v>
      </c>
      <c r="E105" s="1033" t="s">
        <v>3232</v>
      </c>
      <c r="F105" s="1738"/>
      <c r="G105" s="1738"/>
      <c r="H105" s="1738"/>
      <c r="I105" s="1607"/>
      <c r="J105" s="1607"/>
      <c r="K105" s="1607"/>
      <c r="L105" s="1607"/>
      <c r="M105" s="1033" t="s">
        <v>3233</v>
      </c>
      <c r="N105" s="1033" t="s">
        <v>3234</v>
      </c>
      <c r="O105" s="1571" t="s">
        <v>265</v>
      </c>
      <c r="P105" s="1707" t="s">
        <v>2521</v>
      </c>
      <c r="Q105" s="1028" t="s">
        <v>356</v>
      </c>
      <c r="R105" s="1028"/>
    </row>
    <row r="106" spans="1:18" s="1573" customFormat="1" ht="20.25" customHeight="1" x14ac:dyDescent="0.25">
      <c r="A106" s="1737" t="s">
        <v>3235</v>
      </c>
      <c r="B106" s="2209">
        <v>750</v>
      </c>
      <c r="C106" s="1738"/>
      <c r="D106" s="1033" t="s">
        <v>3236</v>
      </c>
      <c r="E106" s="1033" t="s">
        <v>3237</v>
      </c>
      <c r="F106" s="1738"/>
      <c r="G106" s="1738"/>
      <c r="H106" s="1738"/>
      <c r="I106" s="1738"/>
      <c r="J106" s="1738"/>
      <c r="K106" s="1738"/>
      <c r="L106" s="1738"/>
      <c r="M106" s="1033" t="s">
        <v>3238</v>
      </c>
      <c r="N106" s="1033" t="s">
        <v>3239</v>
      </c>
      <c r="O106" s="1571" t="s">
        <v>265</v>
      </c>
      <c r="P106" s="1707" t="s">
        <v>2526</v>
      </c>
      <c r="Q106" s="1028" t="s">
        <v>356</v>
      </c>
      <c r="R106" s="1028"/>
    </row>
    <row r="107" spans="1:18" s="1573" customFormat="1" ht="20.25" customHeight="1" x14ac:dyDescent="0.25">
      <c r="A107" s="1737" t="s">
        <v>2527</v>
      </c>
      <c r="B107" s="2209">
        <v>760</v>
      </c>
      <c r="C107" s="1738"/>
      <c r="D107" s="1033" t="s">
        <v>2567</v>
      </c>
      <c r="E107" s="1033" t="s">
        <v>3240</v>
      </c>
      <c r="F107" s="1738"/>
      <c r="G107" s="1738"/>
      <c r="H107" s="1738"/>
      <c r="I107" s="1607"/>
      <c r="J107" s="1607"/>
      <c r="K107" s="1607"/>
      <c r="L107" s="1607"/>
      <c r="M107" s="1033" t="s">
        <v>3241</v>
      </c>
      <c r="N107" s="1033" t="s">
        <v>3242</v>
      </c>
      <c r="O107" s="1571" t="s">
        <v>265</v>
      </c>
      <c r="P107" s="1707" t="s">
        <v>2531</v>
      </c>
      <c r="Q107" s="1028" t="s">
        <v>356</v>
      </c>
      <c r="R107" s="1028"/>
    </row>
    <row r="108" spans="1:18" s="1573" customFormat="1" ht="20.25" customHeight="1" x14ac:dyDescent="0.25">
      <c r="A108" s="1737" t="s">
        <v>2532</v>
      </c>
      <c r="B108" s="2209">
        <v>770</v>
      </c>
      <c r="C108" s="1738"/>
      <c r="D108" s="1033" t="s">
        <v>3243</v>
      </c>
      <c r="E108" s="1033" t="s">
        <v>3244</v>
      </c>
      <c r="F108" s="1738"/>
      <c r="G108" s="1738"/>
      <c r="H108" s="1738"/>
      <c r="I108" s="1607"/>
      <c r="J108" s="1607"/>
      <c r="K108" s="1607"/>
      <c r="L108" s="1607"/>
      <c r="M108" s="1033" t="s">
        <v>3245</v>
      </c>
      <c r="N108" s="1033" t="s">
        <v>3246</v>
      </c>
      <c r="O108" s="1571" t="s">
        <v>265</v>
      </c>
      <c r="P108" s="1707" t="s">
        <v>2536</v>
      </c>
      <c r="Q108" s="1028" t="s">
        <v>356</v>
      </c>
      <c r="R108" s="1028"/>
    </row>
    <row r="109" spans="1:18" s="1573" customFormat="1" ht="20.25" customHeight="1" x14ac:dyDescent="0.25">
      <c r="A109" s="1737" t="s">
        <v>2537</v>
      </c>
      <c r="B109" s="2209">
        <v>780</v>
      </c>
      <c r="C109" s="1738"/>
      <c r="D109" s="1033" t="s">
        <v>3247</v>
      </c>
      <c r="E109" s="1033" t="s">
        <v>3248</v>
      </c>
      <c r="F109" s="1738"/>
      <c r="G109" s="1738"/>
      <c r="H109" s="1738"/>
      <c r="I109" s="1607"/>
      <c r="J109" s="1607"/>
      <c r="K109" s="1607"/>
      <c r="L109" s="1607"/>
      <c r="M109" s="1033" t="s">
        <v>3249</v>
      </c>
      <c r="N109" s="1033" t="s">
        <v>3250</v>
      </c>
      <c r="O109" s="1571" t="s">
        <v>265</v>
      </c>
      <c r="P109" s="1707" t="s">
        <v>2541</v>
      </c>
      <c r="Q109" s="1028" t="s">
        <v>356</v>
      </c>
      <c r="R109" s="1028"/>
    </row>
    <row r="110" spans="1:18" s="1573" customFormat="1" ht="20.25" customHeight="1" x14ac:dyDescent="0.25">
      <c r="A110" s="1737" t="s">
        <v>2542</v>
      </c>
      <c r="B110" s="2209">
        <v>790</v>
      </c>
      <c r="C110" s="1033" t="s">
        <v>3251</v>
      </c>
      <c r="D110" s="1033" t="s">
        <v>3252</v>
      </c>
      <c r="E110" s="1033" t="s">
        <v>3253</v>
      </c>
      <c r="F110" s="1740"/>
      <c r="G110" s="1740"/>
      <c r="H110" s="1033" t="s">
        <v>3254</v>
      </c>
      <c r="I110" s="1740"/>
      <c r="J110" s="1740"/>
      <c r="K110" s="1740"/>
      <c r="L110" s="1607"/>
      <c r="M110" s="1033" t="s">
        <v>3255</v>
      </c>
      <c r="N110" s="1033" t="s">
        <v>3256</v>
      </c>
      <c r="O110" s="1571" t="s">
        <v>265</v>
      </c>
      <c r="P110" s="1707" t="s">
        <v>2548</v>
      </c>
      <c r="Q110" s="1028" t="s">
        <v>356</v>
      </c>
      <c r="R110" s="1028"/>
    </row>
    <row r="111" spans="1:18" s="1573" customFormat="1" ht="20.25" customHeight="1" x14ac:dyDescent="0.25">
      <c r="A111" s="1739" t="s">
        <v>2549</v>
      </c>
      <c r="B111" s="2209">
        <v>800</v>
      </c>
      <c r="C111" s="1738"/>
      <c r="D111" s="1607"/>
      <c r="E111" s="1033" t="s">
        <v>2451</v>
      </c>
      <c r="F111" s="1740"/>
      <c r="G111" s="1740"/>
      <c r="H111" s="1740"/>
      <c r="I111" s="1740"/>
      <c r="J111" s="1740"/>
      <c r="K111" s="1740"/>
      <c r="L111" s="1607"/>
      <c r="M111" s="1033" t="s">
        <v>3257</v>
      </c>
      <c r="N111" s="1738"/>
      <c r="O111" s="1571" t="s">
        <v>265</v>
      </c>
      <c r="P111" s="1707" t="s">
        <v>2552</v>
      </c>
      <c r="Q111" s="1028" t="s">
        <v>356</v>
      </c>
      <c r="R111" s="1028"/>
    </row>
    <row r="112" spans="1:18" s="1573" customFormat="1" ht="20.25" customHeight="1" x14ac:dyDescent="0.25">
      <c r="A112" s="1739" t="s">
        <v>2553</v>
      </c>
      <c r="B112" s="2209">
        <v>810</v>
      </c>
      <c r="C112" s="1738"/>
      <c r="D112" s="1033" t="s">
        <v>3258</v>
      </c>
      <c r="E112" s="1033" t="s">
        <v>3259</v>
      </c>
      <c r="F112" s="1738"/>
      <c r="G112" s="1738"/>
      <c r="H112" s="1738"/>
      <c r="I112" s="1607"/>
      <c r="J112" s="1607"/>
      <c r="K112" s="1607"/>
      <c r="L112" s="1607"/>
      <c r="M112" s="1033" t="s">
        <v>3260</v>
      </c>
      <c r="N112" s="1738"/>
      <c r="O112" s="1571" t="s">
        <v>265</v>
      </c>
      <c r="P112" s="1707" t="s">
        <v>2557</v>
      </c>
      <c r="Q112" s="1028" t="s">
        <v>356</v>
      </c>
      <c r="R112" s="1028"/>
    </row>
    <row r="113" spans="1:18" s="1573" customFormat="1" ht="20.25" customHeight="1" x14ac:dyDescent="0.25">
      <c r="A113" s="1739" t="s">
        <v>2558</v>
      </c>
      <c r="B113" s="2209">
        <v>820</v>
      </c>
      <c r="C113" s="1033" t="s">
        <v>3261</v>
      </c>
      <c r="D113" s="1738"/>
      <c r="E113" s="1738"/>
      <c r="F113" s="1738"/>
      <c r="G113" s="1738"/>
      <c r="H113" s="1738"/>
      <c r="I113" s="1607"/>
      <c r="J113" s="1607"/>
      <c r="K113" s="1607"/>
      <c r="L113" s="1607"/>
      <c r="M113" s="1033" t="s">
        <v>3262</v>
      </c>
      <c r="N113" s="1738"/>
      <c r="O113" s="1571" t="s">
        <v>265</v>
      </c>
      <c r="P113" s="1707" t="s">
        <v>2563</v>
      </c>
      <c r="Q113" s="1028" t="s">
        <v>356</v>
      </c>
      <c r="R113" s="1028"/>
    </row>
    <row r="114" spans="1:18" s="1573" customFormat="1" ht="20.25" customHeight="1" x14ac:dyDescent="0.25">
      <c r="A114" s="1739" t="s">
        <v>2542</v>
      </c>
      <c r="B114" s="2209">
        <v>830</v>
      </c>
      <c r="C114" s="1033" t="s">
        <v>3263</v>
      </c>
      <c r="D114" s="1033" t="s">
        <v>2616</v>
      </c>
      <c r="E114" s="1033" t="s">
        <v>3264</v>
      </c>
      <c r="F114" s="1738"/>
      <c r="G114" s="1738"/>
      <c r="H114" s="1033" t="s">
        <v>3265</v>
      </c>
      <c r="I114" s="1607"/>
      <c r="J114" s="1607"/>
      <c r="K114" s="1607"/>
      <c r="L114" s="1607"/>
      <c r="M114" s="1033" t="s">
        <v>3266</v>
      </c>
      <c r="N114" s="1738"/>
      <c r="O114" s="1571" t="s">
        <v>265</v>
      </c>
      <c r="P114" s="1707" t="s">
        <v>2569</v>
      </c>
      <c r="Q114" s="1028" t="s">
        <v>356</v>
      </c>
      <c r="R114" s="1028"/>
    </row>
    <row r="115" spans="1:18" s="1573" customFormat="1" ht="50.25" customHeight="1" x14ac:dyDescent="0.25">
      <c r="A115" s="1735" t="s">
        <v>2570</v>
      </c>
      <c r="B115" s="2209">
        <v>840</v>
      </c>
      <c r="C115" s="1033" t="s">
        <v>3267</v>
      </c>
      <c r="D115" s="1033" t="s">
        <v>3268</v>
      </c>
      <c r="E115" s="1033" t="s">
        <v>3269</v>
      </c>
      <c r="F115" s="1033" t="s">
        <v>3270</v>
      </c>
      <c r="G115" s="1033" t="s">
        <v>3271</v>
      </c>
      <c r="H115" s="1033" t="s">
        <v>3272</v>
      </c>
      <c r="I115" s="1033" t="s">
        <v>3273</v>
      </c>
      <c r="J115" s="1033" t="s">
        <v>3274</v>
      </c>
      <c r="K115" s="1033" t="s">
        <v>3275</v>
      </c>
      <c r="L115" s="1033" t="s">
        <v>3276</v>
      </c>
      <c r="M115" s="1033" t="s">
        <v>3277</v>
      </c>
      <c r="N115" s="1033" t="s">
        <v>3278</v>
      </c>
      <c r="O115" s="1571" t="s">
        <v>265</v>
      </c>
      <c r="P115" s="1707" t="s">
        <v>830</v>
      </c>
      <c r="Q115" s="1028" t="s">
        <v>356</v>
      </c>
      <c r="R115" s="1028"/>
    </row>
    <row r="116" spans="1:18" s="1573" customFormat="1" ht="20.25" customHeight="1" x14ac:dyDescent="0.25">
      <c r="A116" s="1737" t="s">
        <v>1984</v>
      </c>
      <c r="B116" s="2209">
        <v>850</v>
      </c>
      <c r="C116" s="1033" t="s">
        <v>3279</v>
      </c>
      <c r="D116" s="1033" t="s">
        <v>3280</v>
      </c>
      <c r="E116" s="1033" t="s">
        <v>3281</v>
      </c>
      <c r="F116" s="1033" t="s">
        <v>3282</v>
      </c>
      <c r="G116" s="1033" t="s">
        <v>3283</v>
      </c>
      <c r="H116" s="1033" t="s">
        <v>3284</v>
      </c>
      <c r="I116" s="1741"/>
      <c r="J116" s="1033" t="s">
        <v>3285</v>
      </c>
      <c r="K116" s="1033" t="s">
        <v>3286</v>
      </c>
      <c r="L116" s="1033" t="s">
        <v>3287</v>
      </c>
      <c r="M116" s="1607"/>
      <c r="N116" s="1742"/>
      <c r="O116" s="1571" t="s">
        <v>265</v>
      </c>
      <c r="P116" s="1707" t="s">
        <v>830</v>
      </c>
      <c r="Q116" s="1028" t="s">
        <v>356</v>
      </c>
      <c r="R116" s="1028" t="s">
        <v>2008</v>
      </c>
    </row>
    <row r="117" spans="1:18" s="1573" customFormat="1" ht="20.25" customHeight="1" x14ac:dyDescent="0.25">
      <c r="A117" s="1737" t="s">
        <v>2271</v>
      </c>
      <c r="B117" s="2209">
        <v>860</v>
      </c>
      <c r="C117" s="1033" t="s">
        <v>3288</v>
      </c>
      <c r="D117" s="1033" t="s">
        <v>3289</v>
      </c>
      <c r="E117" s="1033" t="s">
        <v>3290</v>
      </c>
      <c r="F117" s="1033" t="s">
        <v>3291</v>
      </c>
      <c r="G117" s="1033" t="s">
        <v>3292</v>
      </c>
      <c r="H117" s="1033" t="s">
        <v>3293</v>
      </c>
      <c r="I117" s="1741"/>
      <c r="J117" s="1033" t="s">
        <v>3294</v>
      </c>
      <c r="K117" s="1033" t="s">
        <v>3295</v>
      </c>
      <c r="L117" s="1033" t="s">
        <v>3296</v>
      </c>
      <c r="M117" s="1607"/>
      <c r="N117" s="1742"/>
      <c r="O117" s="1571" t="s">
        <v>265</v>
      </c>
      <c r="P117" s="1707" t="s">
        <v>830</v>
      </c>
      <c r="Q117" s="1028" t="s">
        <v>356</v>
      </c>
      <c r="R117" s="1028" t="s">
        <v>2280</v>
      </c>
    </row>
    <row r="118" spans="1:18" s="1573" customFormat="1" ht="20.25" customHeight="1" x14ac:dyDescent="0.25">
      <c r="A118" s="1737" t="s">
        <v>2599</v>
      </c>
      <c r="B118" s="2209">
        <v>870</v>
      </c>
      <c r="C118" s="1033" t="s">
        <v>3297</v>
      </c>
      <c r="D118" s="1033" t="s">
        <v>3298</v>
      </c>
      <c r="E118" s="1033" t="s">
        <v>3299</v>
      </c>
      <c r="F118" s="1033" t="s">
        <v>3300</v>
      </c>
      <c r="G118" s="1033" t="s">
        <v>3301</v>
      </c>
      <c r="H118" s="1033" t="s">
        <v>3302</v>
      </c>
      <c r="I118" s="1741"/>
      <c r="J118" s="1033" t="s">
        <v>3303</v>
      </c>
      <c r="K118" s="1033" t="s">
        <v>3304</v>
      </c>
      <c r="L118" s="1033" t="s">
        <v>3305</v>
      </c>
      <c r="M118" s="1607"/>
      <c r="N118" s="1742"/>
      <c r="O118" s="1571" t="s">
        <v>265</v>
      </c>
      <c r="P118" s="1707" t="s">
        <v>830</v>
      </c>
      <c r="Q118" s="1028" t="s">
        <v>356</v>
      </c>
      <c r="R118" s="1028" t="s">
        <v>2608</v>
      </c>
    </row>
    <row r="119" spans="1:18" s="1573" customFormat="1" ht="50.25" customHeight="1" x14ac:dyDescent="0.25">
      <c r="A119" s="1735" t="s">
        <v>2609</v>
      </c>
      <c r="B119" s="2209">
        <v>880</v>
      </c>
      <c r="C119" s="1033" t="s">
        <v>3306</v>
      </c>
      <c r="D119" s="1033" t="s">
        <v>3307</v>
      </c>
      <c r="E119" s="1033" t="s">
        <v>3308</v>
      </c>
      <c r="F119" s="1033" t="s">
        <v>3309</v>
      </c>
      <c r="G119" s="1033" t="s">
        <v>3310</v>
      </c>
      <c r="H119" s="1033" t="s">
        <v>3311</v>
      </c>
      <c r="I119" s="1033" t="s">
        <v>3312</v>
      </c>
      <c r="J119" s="1033" t="s">
        <v>3313</v>
      </c>
      <c r="K119" s="1033" t="s">
        <v>3518</v>
      </c>
      <c r="L119" s="1033" t="s">
        <v>3314</v>
      </c>
      <c r="M119" s="1033" t="s">
        <v>3315</v>
      </c>
      <c r="N119" s="1033" t="s">
        <v>3316</v>
      </c>
      <c r="O119" s="1571" t="s">
        <v>265</v>
      </c>
      <c r="P119" s="1707" t="s">
        <v>837</v>
      </c>
      <c r="Q119" s="1028" t="s">
        <v>356</v>
      </c>
      <c r="R119" s="1028"/>
    </row>
    <row r="120" spans="1:18" s="1573" customFormat="1" ht="20.25" customHeight="1" x14ac:dyDescent="0.25">
      <c r="A120" s="1737" t="s">
        <v>1984</v>
      </c>
      <c r="B120" s="2209">
        <v>890</v>
      </c>
      <c r="C120" s="1033" t="s">
        <v>3317</v>
      </c>
      <c r="D120" s="1033" t="s">
        <v>3318</v>
      </c>
      <c r="E120" s="1033" t="s">
        <v>3319</v>
      </c>
      <c r="F120" s="1033" t="s">
        <v>3320</v>
      </c>
      <c r="G120" s="1033" t="s">
        <v>3321</v>
      </c>
      <c r="H120" s="1033" t="s">
        <v>3322</v>
      </c>
      <c r="I120" s="1741"/>
      <c r="J120" s="1033" t="s">
        <v>3323</v>
      </c>
      <c r="K120" s="1033" t="s">
        <v>3324</v>
      </c>
      <c r="L120" s="1033" t="s">
        <v>3325</v>
      </c>
      <c r="M120" s="1607"/>
      <c r="N120" s="1738"/>
      <c r="O120" s="1571" t="s">
        <v>265</v>
      </c>
      <c r="P120" s="1707" t="s">
        <v>837</v>
      </c>
      <c r="Q120" s="1028" t="s">
        <v>356</v>
      </c>
      <c r="R120" s="1028" t="s">
        <v>2008</v>
      </c>
    </row>
    <row r="121" spans="1:18" s="1573" customFormat="1" ht="20.25" customHeight="1" x14ac:dyDescent="0.25">
      <c r="A121" s="1737" t="s">
        <v>2271</v>
      </c>
      <c r="B121" s="2209">
        <v>900</v>
      </c>
      <c r="C121" s="1033" t="s">
        <v>3326</v>
      </c>
      <c r="D121" s="1033" t="s">
        <v>3327</v>
      </c>
      <c r="E121" s="1033" t="s">
        <v>3328</v>
      </c>
      <c r="F121" s="1033" t="s">
        <v>3329</v>
      </c>
      <c r="G121" s="1033" t="s">
        <v>3330</v>
      </c>
      <c r="H121" s="1033" t="s">
        <v>3331</v>
      </c>
      <c r="I121" s="1741"/>
      <c r="J121" s="1033" t="s">
        <v>3332</v>
      </c>
      <c r="K121" s="1033" t="s">
        <v>3333</v>
      </c>
      <c r="L121" s="1033" t="s">
        <v>3334</v>
      </c>
      <c r="M121" s="1607"/>
      <c r="N121" s="1738"/>
      <c r="O121" s="1571" t="s">
        <v>265</v>
      </c>
      <c r="P121" s="1707" t="s">
        <v>837</v>
      </c>
      <c r="Q121" s="1028" t="s">
        <v>356</v>
      </c>
      <c r="R121" s="1028" t="s">
        <v>2280</v>
      </c>
    </row>
    <row r="122" spans="1:18" s="1573" customFormat="1" ht="20.25" customHeight="1" x14ac:dyDescent="0.25">
      <c r="A122" s="1737" t="s">
        <v>2599</v>
      </c>
      <c r="B122" s="2209">
        <v>910</v>
      </c>
      <c r="C122" s="1033" t="s">
        <v>3335</v>
      </c>
      <c r="D122" s="1033" t="s">
        <v>3336</v>
      </c>
      <c r="E122" s="1033" t="s">
        <v>3337</v>
      </c>
      <c r="F122" s="1033" t="s">
        <v>3338</v>
      </c>
      <c r="G122" s="1033" t="s">
        <v>3339</v>
      </c>
      <c r="H122" s="1033" t="s">
        <v>3340</v>
      </c>
      <c r="I122" s="1741"/>
      <c r="J122" s="1033" t="s">
        <v>3341</v>
      </c>
      <c r="K122" s="1033" t="s">
        <v>3342</v>
      </c>
      <c r="L122" s="1033" t="s">
        <v>3343</v>
      </c>
      <c r="M122" s="1607"/>
      <c r="N122" s="1738"/>
      <c r="O122" s="1571" t="s">
        <v>265</v>
      </c>
      <c r="P122" s="1707" t="s">
        <v>837</v>
      </c>
      <c r="Q122" s="1028" t="s">
        <v>356</v>
      </c>
      <c r="R122" s="1028" t="s">
        <v>2608</v>
      </c>
    </row>
    <row r="123" spans="1:18" s="1573" customFormat="1" ht="20.25" customHeight="1" x14ac:dyDescent="0.25">
      <c r="A123" s="1735" t="s">
        <v>2646</v>
      </c>
      <c r="B123" s="2209">
        <v>920</v>
      </c>
      <c r="C123" s="1033" t="s">
        <v>3344</v>
      </c>
      <c r="D123" s="1033" t="s">
        <v>3345</v>
      </c>
      <c r="E123" s="1033" t="s">
        <v>3346</v>
      </c>
      <c r="F123" s="1033" t="s">
        <v>3347</v>
      </c>
      <c r="G123" s="1033" t="s">
        <v>3348</v>
      </c>
      <c r="H123" s="1033" t="s">
        <v>3349</v>
      </c>
      <c r="I123" s="1033" t="s">
        <v>3350</v>
      </c>
      <c r="J123" s="1033" t="s">
        <v>3351</v>
      </c>
      <c r="K123" s="1033" t="s">
        <v>3352</v>
      </c>
      <c r="L123" s="1033" t="s">
        <v>3353</v>
      </c>
      <c r="M123" s="1033" t="s">
        <v>3354</v>
      </c>
      <c r="N123" s="1033" t="s">
        <v>3355</v>
      </c>
      <c r="O123" s="1571" t="s">
        <v>265</v>
      </c>
      <c r="P123" s="1707" t="s">
        <v>843</v>
      </c>
      <c r="Q123" s="1028" t="s">
        <v>356</v>
      </c>
      <c r="R123" s="1028"/>
    </row>
    <row r="124" spans="1:18" s="1573" customFormat="1" ht="20.25" customHeight="1" x14ac:dyDescent="0.25">
      <c r="A124" s="1735" t="s">
        <v>2657</v>
      </c>
      <c r="B124" s="2209">
        <v>930</v>
      </c>
      <c r="C124" s="1033" t="s">
        <v>3356</v>
      </c>
      <c r="D124" s="1033" t="s">
        <v>3357</v>
      </c>
      <c r="E124" s="1033" t="s">
        <v>3358</v>
      </c>
      <c r="F124" s="1033" t="s">
        <v>3359</v>
      </c>
      <c r="G124" s="1033" t="s">
        <v>3360</v>
      </c>
      <c r="H124" s="1033" t="s">
        <v>3361</v>
      </c>
      <c r="I124" s="1033" t="s">
        <v>3362</v>
      </c>
      <c r="J124" s="1033" t="s">
        <v>3363</v>
      </c>
      <c r="K124" s="1033" t="s">
        <v>3364</v>
      </c>
      <c r="L124" s="1033" t="s">
        <v>3365</v>
      </c>
      <c r="M124" s="1033" t="s">
        <v>3366</v>
      </c>
      <c r="N124" s="1033" t="s">
        <v>3367</v>
      </c>
      <c r="O124" s="1571" t="s">
        <v>265</v>
      </c>
      <c r="P124" s="1707" t="s">
        <v>1967</v>
      </c>
      <c r="Q124" s="1028" t="s">
        <v>356</v>
      </c>
      <c r="R124" s="1028"/>
    </row>
    <row r="125" spans="1:18" s="1573" customFormat="1" ht="20.25" customHeight="1" x14ac:dyDescent="0.25">
      <c r="A125" s="1735" t="s">
        <v>2668</v>
      </c>
      <c r="B125" s="2209">
        <v>940</v>
      </c>
      <c r="C125" s="1033" t="s">
        <v>3368</v>
      </c>
      <c r="D125" s="1033" t="s">
        <v>3369</v>
      </c>
      <c r="E125" s="1033" t="s">
        <v>3370</v>
      </c>
      <c r="F125" s="1033" t="s">
        <v>3371</v>
      </c>
      <c r="G125" s="1033" t="s">
        <v>3372</v>
      </c>
      <c r="H125" s="1033" t="s">
        <v>3373</v>
      </c>
      <c r="I125" s="1033" t="s">
        <v>3374</v>
      </c>
      <c r="J125" s="1033" t="s">
        <v>3375</v>
      </c>
      <c r="K125" s="1033" t="s">
        <v>3376</v>
      </c>
      <c r="L125" s="1033" t="s">
        <v>3377</v>
      </c>
      <c r="M125" s="1033" t="s">
        <v>3378</v>
      </c>
      <c r="N125" s="1033" t="s">
        <v>3379</v>
      </c>
      <c r="O125" s="1571" t="s">
        <v>265</v>
      </c>
      <c r="P125" s="1707" t="s">
        <v>1970</v>
      </c>
      <c r="Q125" s="1028" t="s">
        <v>356</v>
      </c>
      <c r="R125" s="1028"/>
    </row>
    <row r="126" spans="1:18" s="1573" customFormat="1" ht="36" x14ac:dyDescent="0.25">
      <c r="B126" s="2283"/>
      <c r="C126" s="1731" t="s">
        <v>2379</v>
      </c>
      <c r="D126" s="1731" t="s">
        <v>2380</v>
      </c>
      <c r="E126" s="1731" t="s">
        <v>2381</v>
      </c>
      <c r="F126" s="1731" t="s">
        <v>2382</v>
      </c>
      <c r="G126" s="1731" t="s">
        <v>2383</v>
      </c>
      <c r="H126" s="1731" t="s">
        <v>2384</v>
      </c>
      <c r="I126" s="1731" t="s">
        <v>2385</v>
      </c>
      <c r="J126" s="1731" t="s">
        <v>3556</v>
      </c>
      <c r="K126" s="1731" t="s">
        <v>2386</v>
      </c>
      <c r="L126" s="1731" t="s">
        <v>2387</v>
      </c>
      <c r="M126" s="1731" t="s">
        <v>2388</v>
      </c>
      <c r="N126" s="1731" t="s">
        <v>2388</v>
      </c>
    </row>
    <row r="127" spans="1:18" s="1573" customFormat="1" x14ac:dyDescent="0.25">
      <c r="B127" s="2283"/>
      <c r="C127" s="1731" t="s">
        <v>2006</v>
      </c>
      <c r="D127" s="1731" t="s">
        <v>2006</v>
      </c>
      <c r="E127" s="1731" t="s">
        <v>2006</v>
      </c>
      <c r="F127" s="1731" t="s">
        <v>2006</v>
      </c>
      <c r="G127" s="1731" t="s">
        <v>2006</v>
      </c>
      <c r="H127" s="1731" t="s">
        <v>2006</v>
      </c>
      <c r="I127" s="1731" t="s">
        <v>2006</v>
      </c>
      <c r="J127" s="1731" t="s">
        <v>2006</v>
      </c>
      <c r="K127" s="1731" t="s">
        <v>2006</v>
      </c>
      <c r="L127" s="1731" t="s">
        <v>2006</v>
      </c>
      <c r="M127" s="1731" t="s">
        <v>2006</v>
      </c>
      <c r="N127" s="1731" t="s">
        <v>2007</v>
      </c>
    </row>
    <row r="128" spans="1:18" s="1573" customFormat="1" x14ac:dyDescent="0.25">
      <c r="B128" s="2283"/>
      <c r="L128" s="1600"/>
      <c r="M128" s="1600"/>
      <c r="N128" s="1600"/>
    </row>
    <row r="129" spans="1:16" s="1573" customFormat="1" x14ac:dyDescent="0.25">
      <c r="A129" s="127" t="s">
        <v>3522</v>
      </c>
      <c r="B129" s="2278"/>
      <c r="C129" s="1703"/>
      <c r="D129" s="1703"/>
      <c r="L129" s="1600"/>
      <c r="M129" s="1600"/>
      <c r="N129" s="1600"/>
    </row>
    <row r="130" spans="1:16" s="1573" customFormat="1" x14ac:dyDescent="0.25">
      <c r="A130" s="128" t="s">
        <v>191</v>
      </c>
      <c r="B130" s="2163"/>
      <c r="C130" s="1703"/>
      <c r="D130" s="1703"/>
      <c r="L130" s="1600"/>
      <c r="M130" s="1600"/>
      <c r="N130" s="1600"/>
    </row>
    <row r="131" spans="1:16" s="1573" customFormat="1" x14ac:dyDescent="0.25">
      <c r="A131" s="128" t="s">
        <v>192</v>
      </c>
      <c r="B131" s="2163"/>
      <c r="C131" s="1703"/>
      <c r="D131" s="1703"/>
      <c r="L131" s="1600"/>
      <c r="M131" s="1600"/>
      <c r="N131" s="1600"/>
    </row>
    <row r="132" spans="1:16" s="1573" customFormat="1" ht="21.75" customHeight="1" x14ac:dyDescent="0.25">
      <c r="A132" s="130" t="s">
        <v>1333</v>
      </c>
      <c r="B132" s="2205" t="s">
        <v>11290</v>
      </c>
      <c r="C132" s="221" t="s">
        <v>1334</v>
      </c>
      <c r="D132" s="221" t="s">
        <v>1341</v>
      </c>
      <c r="L132" s="1600"/>
      <c r="M132" s="1600"/>
      <c r="N132" s="1600"/>
    </row>
    <row r="133" spans="1:16" s="1573" customFormat="1" ht="22.5" customHeight="1" x14ac:dyDescent="0.25">
      <c r="A133" s="130" t="s">
        <v>1928</v>
      </c>
      <c r="B133" s="2205" t="s">
        <v>12072</v>
      </c>
      <c r="C133" s="131" t="s">
        <v>1334</v>
      </c>
      <c r="D133" s="131" t="s">
        <v>1929</v>
      </c>
      <c r="L133" s="1600"/>
      <c r="M133" s="1600"/>
      <c r="N133" s="1600"/>
    </row>
    <row r="134" spans="1:16" s="1573" customFormat="1" x14ac:dyDescent="0.25">
      <c r="A134" s="129"/>
      <c r="B134" s="2163"/>
      <c r="C134" s="1703"/>
      <c r="D134" s="1703"/>
      <c r="L134" s="1600"/>
      <c r="M134" s="1600"/>
      <c r="N134" s="1600"/>
    </row>
    <row r="135" spans="1:16" s="1573" customFormat="1" x14ac:dyDescent="0.25">
      <c r="A135" s="132" t="s">
        <v>3381</v>
      </c>
      <c r="B135" s="2279"/>
      <c r="C135" s="1703"/>
      <c r="D135" s="1703"/>
      <c r="L135" s="1600"/>
      <c r="M135" s="1600"/>
      <c r="N135" s="1600"/>
    </row>
    <row r="136" spans="1:16" s="1573" customFormat="1" x14ac:dyDescent="0.25">
      <c r="B136" s="2283"/>
      <c r="L136" s="1600"/>
      <c r="M136" s="1600"/>
      <c r="N136" s="1600"/>
    </row>
    <row r="137" spans="1:16" s="1573" customFormat="1" ht="48.6" customHeight="1" x14ac:dyDescent="0.25">
      <c r="A137" s="1026"/>
      <c r="B137" s="2286"/>
      <c r="C137" s="2480" t="s">
        <v>3382</v>
      </c>
      <c r="D137" s="2480"/>
      <c r="E137" s="2480"/>
      <c r="F137" s="2480"/>
      <c r="G137" s="2480"/>
      <c r="H137" s="2480"/>
      <c r="I137" s="2480"/>
      <c r="J137" s="2480"/>
      <c r="K137" s="1027" t="s">
        <v>11477</v>
      </c>
      <c r="L137" s="1600"/>
      <c r="M137" s="1600"/>
      <c r="N137" s="1600"/>
    </row>
    <row r="138" spans="1:16" s="1573" customFormat="1" ht="20.7" customHeight="1" x14ac:dyDescent="0.25">
      <c r="A138" s="1026"/>
      <c r="B138" s="2286"/>
      <c r="C138" s="2479" t="s">
        <v>2682</v>
      </c>
      <c r="D138" s="2479" t="s">
        <v>3523</v>
      </c>
      <c r="E138" s="2479" t="s">
        <v>3524</v>
      </c>
      <c r="F138" s="2480" t="s">
        <v>3383</v>
      </c>
      <c r="G138" s="2479"/>
      <c r="H138" s="2479"/>
      <c r="I138" s="2479" t="s">
        <v>2687</v>
      </c>
      <c r="J138" s="2479" t="s">
        <v>2688</v>
      </c>
      <c r="K138" s="2479" t="s">
        <v>3385</v>
      </c>
      <c r="L138" s="1600"/>
      <c r="M138" s="1600"/>
      <c r="N138" s="1600"/>
    </row>
    <row r="139" spans="1:16" s="1573" customFormat="1" ht="51.6" customHeight="1" x14ac:dyDescent="0.25">
      <c r="A139" s="1028"/>
      <c r="B139" s="2287"/>
      <c r="C139" s="2480"/>
      <c r="D139" s="2480"/>
      <c r="E139" s="2480"/>
      <c r="F139" s="1840" t="s">
        <v>3383</v>
      </c>
      <c r="G139" s="1027" t="s">
        <v>2685</v>
      </c>
      <c r="H139" s="1027" t="s">
        <v>3384</v>
      </c>
      <c r="I139" s="2480"/>
      <c r="J139" s="2480"/>
      <c r="K139" s="2480"/>
      <c r="L139" s="1600"/>
      <c r="M139" s="1600"/>
      <c r="N139" s="1600"/>
    </row>
    <row r="140" spans="1:16" s="1573" customFormat="1" ht="15.6" customHeight="1" x14ac:dyDescent="0.25">
      <c r="A140" s="1028"/>
      <c r="B140" s="2287"/>
      <c r="C140" s="2403">
        <v>250</v>
      </c>
      <c r="D140" s="2403">
        <v>260</v>
      </c>
      <c r="E140" s="2403">
        <v>270</v>
      </c>
      <c r="F140" s="2404">
        <v>280</v>
      </c>
      <c r="G140" s="2403">
        <v>290</v>
      </c>
      <c r="H140" s="2403">
        <v>300</v>
      </c>
      <c r="I140" s="2403">
        <v>310</v>
      </c>
      <c r="J140" s="2403">
        <v>320</v>
      </c>
      <c r="K140" s="2403">
        <v>330</v>
      </c>
      <c r="L140" s="1600"/>
      <c r="M140" s="1600"/>
      <c r="N140" s="1600"/>
    </row>
    <row r="141" spans="1:16" s="1573" customFormat="1" ht="20.25" customHeight="1" x14ac:dyDescent="0.25">
      <c r="A141" s="1029" t="s">
        <v>3386</v>
      </c>
      <c r="B141" s="2282"/>
      <c r="C141" s="1743"/>
      <c r="D141" s="1708"/>
      <c r="E141" s="1708"/>
      <c r="F141" s="1708"/>
      <c r="G141" s="1708"/>
      <c r="H141" s="1743"/>
      <c r="I141" s="1708"/>
      <c r="J141" s="1708"/>
      <c r="K141" s="1708"/>
      <c r="L141" s="1600"/>
      <c r="M141" s="1600"/>
      <c r="N141" s="1600"/>
    </row>
    <row r="142" spans="1:16" s="1573" customFormat="1" ht="20.25" customHeight="1" x14ac:dyDescent="0.25">
      <c r="A142" s="1030" t="s">
        <v>430</v>
      </c>
      <c r="B142" s="2201">
        <v>950</v>
      </c>
      <c r="C142" s="1582" t="s">
        <v>3387</v>
      </c>
      <c r="D142" s="1582" t="s">
        <v>3388</v>
      </c>
      <c r="E142" s="1582" t="s">
        <v>2690</v>
      </c>
      <c r="F142" s="1708"/>
      <c r="G142" s="1582" t="s">
        <v>3389</v>
      </c>
      <c r="H142" s="1708"/>
      <c r="I142" s="1708"/>
      <c r="J142" s="1708"/>
      <c r="K142" s="1582" t="s">
        <v>3390</v>
      </c>
      <c r="L142" s="1571" t="s">
        <v>354</v>
      </c>
      <c r="M142" s="1707" t="s">
        <v>436</v>
      </c>
      <c r="N142" s="1546" t="s">
        <v>356</v>
      </c>
      <c r="O142" s="1600"/>
      <c r="P142" s="1575" t="s">
        <v>311</v>
      </c>
    </row>
    <row r="143" spans="1:16" s="1573" customFormat="1" ht="48" customHeight="1" x14ac:dyDescent="0.25">
      <c r="A143" s="1030" t="s">
        <v>437</v>
      </c>
      <c r="B143" s="2201">
        <v>960</v>
      </c>
      <c r="C143" s="1582" t="s">
        <v>3391</v>
      </c>
      <c r="D143" s="1582" t="s">
        <v>3392</v>
      </c>
      <c r="E143" s="1582" t="s">
        <v>3393</v>
      </c>
      <c r="F143" s="1708"/>
      <c r="G143" s="1582" t="s">
        <v>3394</v>
      </c>
      <c r="H143" s="1708"/>
      <c r="I143" s="1708"/>
      <c r="J143" s="1708"/>
      <c r="K143" s="1582" t="s">
        <v>3395</v>
      </c>
      <c r="L143" s="1571" t="s">
        <v>354</v>
      </c>
      <c r="M143" s="1707" t="s">
        <v>443</v>
      </c>
      <c r="N143" s="1546" t="s">
        <v>356</v>
      </c>
      <c r="O143" s="1600"/>
      <c r="P143" s="1575" t="s">
        <v>311</v>
      </c>
    </row>
    <row r="144" spans="1:16" s="1573" customFormat="1" ht="20.25" customHeight="1" x14ac:dyDescent="0.25">
      <c r="A144" s="1031" t="s">
        <v>1984</v>
      </c>
      <c r="B144" s="2201">
        <v>970</v>
      </c>
      <c r="C144" s="1582" t="s">
        <v>3396</v>
      </c>
      <c r="D144" s="1582" t="s">
        <v>3397</v>
      </c>
      <c r="E144" s="1582" t="s">
        <v>3398</v>
      </c>
      <c r="F144" s="1708"/>
      <c r="G144" s="1582" t="s">
        <v>3399</v>
      </c>
      <c r="H144" s="1708"/>
      <c r="I144" s="1708"/>
      <c r="J144" s="1708"/>
      <c r="K144" s="1582" t="s">
        <v>3400</v>
      </c>
      <c r="L144" s="1571" t="s">
        <v>354</v>
      </c>
      <c r="M144" s="1707" t="s">
        <v>443</v>
      </c>
      <c r="N144" s="1546" t="s">
        <v>356</v>
      </c>
      <c r="O144" s="1600" t="s">
        <v>2008</v>
      </c>
      <c r="P144" s="1575" t="s">
        <v>311</v>
      </c>
    </row>
    <row r="145" spans="1:16" s="1573" customFormat="1" ht="20.25" customHeight="1" x14ac:dyDescent="0.25">
      <c r="A145" s="1031" t="s">
        <v>2340</v>
      </c>
      <c r="B145" s="2201">
        <v>980</v>
      </c>
      <c r="C145" s="1582" t="s">
        <v>3401</v>
      </c>
      <c r="D145" s="1582" t="s">
        <v>3402</v>
      </c>
      <c r="E145" s="1582" t="s">
        <v>3403</v>
      </c>
      <c r="F145" s="1708"/>
      <c r="G145" s="1582" t="s">
        <v>3404</v>
      </c>
      <c r="H145" s="1708"/>
      <c r="I145" s="1708"/>
      <c r="J145" s="1708"/>
      <c r="K145" s="1582" t="s">
        <v>3405</v>
      </c>
      <c r="L145" s="1571" t="s">
        <v>354</v>
      </c>
      <c r="M145" s="1707" t="s">
        <v>443</v>
      </c>
      <c r="N145" s="1546" t="s">
        <v>356</v>
      </c>
      <c r="O145" s="1600" t="s">
        <v>2341</v>
      </c>
      <c r="P145" s="1575" t="s">
        <v>311</v>
      </c>
    </row>
    <row r="146" spans="1:16" s="1573" customFormat="1" ht="20.25" customHeight="1" x14ac:dyDescent="0.25">
      <c r="A146" s="1031" t="s">
        <v>2308</v>
      </c>
      <c r="B146" s="2201">
        <v>990</v>
      </c>
      <c r="C146" s="1582" t="s">
        <v>3406</v>
      </c>
      <c r="D146" s="1582" t="s">
        <v>3407</v>
      </c>
      <c r="E146" s="1582" t="s">
        <v>3408</v>
      </c>
      <c r="F146" s="1708"/>
      <c r="G146" s="1582" t="s">
        <v>3409</v>
      </c>
      <c r="H146" s="1708"/>
      <c r="I146" s="1708"/>
      <c r="J146" s="1708"/>
      <c r="K146" s="1582" t="s">
        <v>3410</v>
      </c>
      <c r="L146" s="1571" t="s">
        <v>354</v>
      </c>
      <c r="M146" s="1707" t="s">
        <v>443</v>
      </c>
      <c r="N146" s="1546" t="s">
        <v>356</v>
      </c>
      <c r="O146" s="1600" t="s">
        <v>2317</v>
      </c>
      <c r="P146" s="1575" t="s">
        <v>311</v>
      </c>
    </row>
    <row r="147" spans="1:16" ht="20.25" customHeight="1" x14ac:dyDescent="0.25">
      <c r="A147" s="1030" t="s">
        <v>371</v>
      </c>
      <c r="B147" s="2201">
        <v>1000</v>
      </c>
      <c r="C147" s="1582" t="s">
        <v>3411</v>
      </c>
      <c r="D147" s="1582" t="s">
        <v>3412</v>
      </c>
      <c r="E147" s="1582" t="s">
        <v>2705</v>
      </c>
      <c r="F147" s="1708"/>
      <c r="G147" s="1582" t="s">
        <v>3413</v>
      </c>
      <c r="H147" s="1582" t="s">
        <v>2708</v>
      </c>
      <c r="I147" s="1708"/>
      <c r="J147" s="1708"/>
      <c r="K147" s="1582" t="s">
        <v>3414</v>
      </c>
      <c r="L147" s="1571" t="s">
        <v>354</v>
      </c>
      <c r="M147" s="1707" t="s">
        <v>449</v>
      </c>
      <c r="N147" s="1546" t="s">
        <v>356</v>
      </c>
      <c r="P147" s="1575" t="s">
        <v>311</v>
      </c>
    </row>
    <row r="148" spans="1:16" ht="20.25" customHeight="1" x14ac:dyDescent="0.25">
      <c r="A148" s="1030" t="s">
        <v>358</v>
      </c>
      <c r="B148" s="2201">
        <v>1010</v>
      </c>
      <c r="C148" s="1582" t="s">
        <v>3415</v>
      </c>
      <c r="D148" s="1582" t="s">
        <v>3416</v>
      </c>
      <c r="E148" s="1582" t="s">
        <v>2710</v>
      </c>
      <c r="F148" s="1708"/>
      <c r="G148" s="1582" t="s">
        <v>3417</v>
      </c>
      <c r="H148" s="1708"/>
      <c r="I148" s="1708"/>
      <c r="J148" s="1708"/>
      <c r="K148" s="1582" t="s">
        <v>3418</v>
      </c>
      <c r="L148" s="1571" t="s">
        <v>354</v>
      </c>
      <c r="M148" s="1707" t="s">
        <v>455</v>
      </c>
      <c r="N148" s="1546" t="s">
        <v>356</v>
      </c>
      <c r="P148" s="1575" t="s">
        <v>311</v>
      </c>
    </row>
    <row r="149" spans="1:16" ht="20.25" customHeight="1" x14ac:dyDescent="0.25">
      <c r="A149" s="1030" t="s">
        <v>2714</v>
      </c>
      <c r="B149" s="2201">
        <v>1020</v>
      </c>
      <c r="C149" s="1582" t="s">
        <v>3419</v>
      </c>
      <c r="D149" s="1582" t="s">
        <v>3420</v>
      </c>
      <c r="E149" s="1582" t="s">
        <v>2715</v>
      </c>
      <c r="F149" s="1708"/>
      <c r="G149" s="1582" t="s">
        <v>3421</v>
      </c>
      <c r="H149" s="1708"/>
      <c r="I149" s="1708"/>
      <c r="J149" s="1708"/>
      <c r="K149" s="1582" t="s">
        <v>3422</v>
      </c>
      <c r="L149" s="1571" t="s">
        <v>1944</v>
      </c>
      <c r="M149" s="1707" t="s">
        <v>2200</v>
      </c>
      <c r="N149" s="1546" t="s">
        <v>328</v>
      </c>
      <c r="P149" s="1575" t="s">
        <v>311</v>
      </c>
    </row>
    <row r="150" spans="1:16" ht="21" customHeight="1" x14ac:dyDescent="0.25">
      <c r="A150" s="1030" t="s">
        <v>599</v>
      </c>
      <c r="B150" s="2201">
        <v>1030</v>
      </c>
      <c r="C150" s="1708"/>
      <c r="D150" s="1708"/>
      <c r="E150" s="1582" t="s">
        <v>3423</v>
      </c>
      <c r="F150" s="1708"/>
      <c r="G150" s="1582" t="s">
        <v>3424</v>
      </c>
      <c r="H150" s="1708"/>
      <c r="I150" s="1708"/>
      <c r="J150" s="1708"/>
      <c r="K150" s="1582" t="s">
        <v>3425</v>
      </c>
      <c r="L150" s="1571" t="s">
        <v>326</v>
      </c>
      <c r="M150" s="1707" t="s">
        <v>605</v>
      </c>
      <c r="N150" s="1546" t="s">
        <v>356</v>
      </c>
      <c r="P150" s="1575" t="s">
        <v>311</v>
      </c>
    </row>
    <row r="151" spans="1:16" ht="45.75" customHeight="1" x14ac:dyDescent="0.25">
      <c r="A151" s="1031" t="s">
        <v>1946</v>
      </c>
      <c r="B151" s="2201">
        <v>1040</v>
      </c>
      <c r="C151" s="1582" t="s">
        <v>3426</v>
      </c>
      <c r="D151" s="1582" t="s">
        <v>3427</v>
      </c>
      <c r="E151" s="1582" t="s">
        <v>3428</v>
      </c>
      <c r="F151" s="1708"/>
      <c r="G151" s="1582" t="s">
        <v>3429</v>
      </c>
      <c r="H151" s="1708"/>
      <c r="I151" s="1708"/>
      <c r="J151" s="1708"/>
      <c r="K151" s="1582" t="s">
        <v>3430</v>
      </c>
      <c r="L151" s="1571" t="s">
        <v>354</v>
      </c>
      <c r="M151" s="1707" t="s">
        <v>1947</v>
      </c>
      <c r="N151" s="739" t="s">
        <v>356</v>
      </c>
      <c r="P151" s="1575" t="s">
        <v>311</v>
      </c>
    </row>
    <row r="152" spans="1:16" ht="20.25" customHeight="1" x14ac:dyDescent="0.25">
      <c r="A152" s="1032" t="s">
        <v>1984</v>
      </c>
      <c r="B152" s="2201">
        <v>1050</v>
      </c>
      <c r="C152" s="1719"/>
      <c r="D152" s="1582" t="s">
        <v>3431</v>
      </c>
      <c r="E152" s="1582" t="s">
        <v>2691</v>
      </c>
      <c r="F152" s="1708"/>
      <c r="G152" s="1582" t="s">
        <v>3432</v>
      </c>
      <c r="H152" s="1719"/>
      <c r="I152" s="1708"/>
      <c r="J152" s="1708"/>
      <c r="K152" s="1582" t="s">
        <v>3433</v>
      </c>
      <c r="L152" s="1571" t="s">
        <v>354</v>
      </c>
      <c r="M152" s="1707" t="s">
        <v>1947</v>
      </c>
      <c r="N152" s="739" t="s">
        <v>356</v>
      </c>
      <c r="O152" s="1028" t="s">
        <v>2008</v>
      </c>
      <c r="P152" s="1575" t="s">
        <v>311</v>
      </c>
    </row>
    <row r="153" spans="1:16" ht="20.25" customHeight="1" x14ac:dyDescent="0.25">
      <c r="A153" s="1032" t="s">
        <v>2340</v>
      </c>
      <c r="B153" s="2201">
        <v>1060</v>
      </c>
      <c r="C153" s="1719"/>
      <c r="D153" s="1582" t="s">
        <v>3434</v>
      </c>
      <c r="E153" s="1582" t="s">
        <v>3435</v>
      </c>
      <c r="F153" s="1708"/>
      <c r="G153" s="1582" t="s">
        <v>3436</v>
      </c>
      <c r="H153" s="1719"/>
      <c r="I153" s="1708"/>
      <c r="J153" s="1708"/>
      <c r="K153" s="1582" t="s">
        <v>3437</v>
      </c>
      <c r="L153" s="1571" t="s">
        <v>354</v>
      </c>
      <c r="M153" s="1707" t="s">
        <v>1947</v>
      </c>
      <c r="N153" s="739" t="s">
        <v>356</v>
      </c>
      <c r="O153" s="1028" t="s">
        <v>2341</v>
      </c>
      <c r="P153" s="1575" t="s">
        <v>311</v>
      </c>
    </row>
    <row r="154" spans="1:16" ht="20.25" customHeight="1" x14ac:dyDescent="0.25">
      <c r="A154" s="1032" t="s">
        <v>2308</v>
      </c>
      <c r="B154" s="2201">
        <v>1070</v>
      </c>
      <c r="C154" s="1719"/>
      <c r="D154" s="1582" t="s">
        <v>3438</v>
      </c>
      <c r="E154" s="1582" t="s">
        <v>2706</v>
      </c>
      <c r="F154" s="1708"/>
      <c r="G154" s="1582" t="s">
        <v>3439</v>
      </c>
      <c r="H154" s="1719"/>
      <c r="I154" s="1708"/>
      <c r="J154" s="1708"/>
      <c r="K154" s="1582" t="s">
        <v>3440</v>
      </c>
      <c r="L154" s="1571" t="s">
        <v>354</v>
      </c>
      <c r="M154" s="1707" t="s">
        <v>1947</v>
      </c>
      <c r="N154" s="739" t="s">
        <v>356</v>
      </c>
      <c r="O154" s="1028" t="s">
        <v>2317</v>
      </c>
      <c r="P154" s="1575" t="s">
        <v>311</v>
      </c>
    </row>
    <row r="155" spans="1:16" ht="20.25" customHeight="1" x14ac:dyDescent="0.25">
      <c r="A155" s="1031" t="s">
        <v>1948</v>
      </c>
      <c r="B155" s="2201">
        <v>1080</v>
      </c>
      <c r="C155" s="1708"/>
      <c r="D155" s="1582" t="s">
        <v>3441</v>
      </c>
      <c r="E155" s="1582" t="s">
        <v>3442</v>
      </c>
      <c r="F155" s="1708"/>
      <c r="G155" s="1582" t="s">
        <v>3443</v>
      </c>
      <c r="H155" s="1708"/>
      <c r="I155" s="1708"/>
      <c r="J155" s="1708"/>
      <c r="K155" s="1582" t="s">
        <v>3444</v>
      </c>
      <c r="L155" s="1571" t="s">
        <v>354</v>
      </c>
      <c r="M155" s="1707" t="s">
        <v>1949</v>
      </c>
      <c r="N155" s="739" t="s">
        <v>356</v>
      </c>
      <c r="P155" s="1575" t="s">
        <v>311</v>
      </c>
    </row>
    <row r="156" spans="1:16" ht="20.25" customHeight="1" x14ac:dyDescent="0.25">
      <c r="A156" s="1030" t="s">
        <v>1950</v>
      </c>
      <c r="B156" s="2201">
        <v>1090</v>
      </c>
      <c r="C156" s="1708"/>
      <c r="D156" s="1582" t="s">
        <v>3445</v>
      </c>
      <c r="E156" s="1582" t="s">
        <v>3446</v>
      </c>
      <c r="F156" s="1708"/>
      <c r="G156" s="1582" t="s">
        <v>2738</v>
      </c>
      <c r="H156" s="1708"/>
      <c r="I156" s="1708"/>
      <c r="J156" s="1708"/>
      <c r="K156" s="1582" t="s">
        <v>3447</v>
      </c>
      <c r="L156" s="1571" t="s">
        <v>1944</v>
      </c>
      <c r="M156" s="1707" t="s">
        <v>1951</v>
      </c>
      <c r="N156" s="739" t="s">
        <v>328</v>
      </c>
      <c r="P156" s="1575" t="s">
        <v>311</v>
      </c>
    </row>
    <row r="157" spans="1:16" ht="20.25" customHeight="1" x14ac:dyDescent="0.25">
      <c r="A157" s="1030" t="s">
        <v>11498</v>
      </c>
      <c r="B157" s="2201">
        <v>1100</v>
      </c>
      <c r="C157" s="1582" t="s">
        <v>3448</v>
      </c>
      <c r="D157" s="1582" t="s">
        <v>3449</v>
      </c>
      <c r="E157" s="1582" t="s">
        <v>3450</v>
      </c>
      <c r="F157" s="1708"/>
      <c r="G157" s="1582" t="s">
        <v>3451</v>
      </c>
      <c r="H157" s="1708"/>
      <c r="I157" s="1708"/>
      <c r="J157" s="1708"/>
      <c r="K157" s="1582" t="s">
        <v>3452</v>
      </c>
      <c r="L157" s="1571" t="s">
        <v>326</v>
      </c>
      <c r="M157" s="1707" t="s">
        <v>2739</v>
      </c>
      <c r="N157" s="1028" t="s">
        <v>356</v>
      </c>
      <c r="P157" s="1575" t="s">
        <v>311</v>
      </c>
    </row>
    <row r="158" spans="1:16" ht="20.25" customHeight="1" x14ac:dyDescent="0.25">
      <c r="A158" s="1029" t="s">
        <v>3453</v>
      </c>
      <c r="B158" s="2201"/>
      <c r="C158" s="1708"/>
      <c r="D158" s="1708"/>
      <c r="E158" s="1708"/>
      <c r="F158" s="1708"/>
      <c r="G158" s="1708"/>
      <c r="H158" s="1708"/>
      <c r="I158" s="1708"/>
      <c r="J158" s="1708"/>
      <c r="K158" s="1708"/>
    </row>
    <row r="159" spans="1:16" ht="46.5" customHeight="1" x14ac:dyDescent="0.25">
      <c r="A159" s="1030" t="s">
        <v>784</v>
      </c>
      <c r="B159" s="2201">
        <v>1110</v>
      </c>
      <c r="C159" s="1582" t="s">
        <v>3454</v>
      </c>
      <c r="D159" s="1582" t="s">
        <v>3455</v>
      </c>
      <c r="E159" s="1582" t="s">
        <v>3456</v>
      </c>
      <c r="F159" s="1582" t="s">
        <v>3457</v>
      </c>
      <c r="G159" s="1582" t="s">
        <v>3458</v>
      </c>
      <c r="H159" s="1708"/>
      <c r="I159" s="1582" t="s">
        <v>3459</v>
      </c>
      <c r="J159" s="1582" t="s">
        <v>3460</v>
      </c>
      <c r="K159" s="1582" t="s">
        <v>3461</v>
      </c>
      <c r="L159" s="1571" t="s">
        <v>265</v>
      </c>
      <c r="M159" s="1707" t="s">
        <v>790</v>
      </c>
      <c r="N159" s="1028" t="s">
        <v>356</v>
      </c>
      <c r="P159" s="1600" t="s">
        <v>724</v>
      </c>
    </row>
    <row r="160" spans="1:16" ht="36.75" customHeight="1" x14ac:dyDescent="0.25">
      <c r="A160" s="1031" t="s">
        <v>1984</v>
      </c>
      <c r="B160" s="2201">
        <v>1120</v>
      </c>
      <c r="C160" s="1708"/>
      <c r="D160" s="1582" t="s">
        <v>3462</v>
      </c>
      <c r="E160" s="1582" t="s">
        <v>3463</v>
      </c>
      <c r="F160" s="1582" t="s">
        <v>3464</v>
      </c>
      <c r="G160" s="1582" t="s">
        <v>3465</v>
      </c>
      <c r="H160" s="1708"/>
      <c r="I160" s="1582" t="s">
        <v>3466</v>
      </c>
      <c r="J160" s="1582" t="s">
        <v>3467</v>
      </c>
      <c r="K160" s="1582" t="s">
        <v>3468</v>
      </c>
      <c r="L160" s="1571" t="s">
        <v>265</v>
      </c>
      <c r="M160" s="1707" t="s">
        <v>790</v>
      </c>
      <c r="N160" s="1028" t="s">
        <v>356</v>
      </c>
      <c r="O160" s="1600" t="s">
        <v>2008</v>
      </c>
      <c r="P160" s="1600" t="s">
        <v>724</v>
      </c>
    </row>
    <row r="161" spans="1:16" ht="36.75" customHeight="1" x14ac:dyDescent="0.25">
      <c r="A161" s="1031" t="s">
        <v>2271</v>
      </c>
      <c r="B161" s="2201">
        <v>1130</v>
      </c>
      <c r="C161" s="1708"/>
      <c r="D161" s="1582" t="s">
        <v>3469</v>
      </c>
      <c r="E161" s="1582" t="s">
        <v>2736</v>
      </c>
      <c r="F161" s="1582" t="s">
        <v>3470</v>
      </c>
      <c r="G161" s="1582" t="s">
        <v>3471</v>
      </c>
      <c r="H161" s="1708"/>
      <c r="I161" s="1582" t="s">
        <v>3472</v>
      </c>
      <c r="J161" s="1582" t="s">
        <v>3473</v>
      </c>
      <c r="K161" s="1582" t="s">
        <v>3474</v>
      </c>
      <c r="L161" s="1571" t="s">
        <v>265</v>
      </c>
      <c r="M161" s="1707" t="s">
        <v>790</v>
      </c>
      <c r="N161" s="1028" t="s">
        <v>356</v>
      </c>
      <c r="O161" s="1600" t="s">
        <v>2280</v>
      </c>
      <c r="P161" s="1600" t="s">
        <v>724</v>
      </c>
    </row>
    <row r="162" spans="1:16" ht="36.75" customHeight="1" x14ac:dyDescent="0.25">
      <c r="A162" s="1031" t="s">
        <v>2599</v>
      </c>
      <c r="B162" s="2201">
        <v>1140</v>
      </c>
      <c r="C162" s="1708"/>
      <c r="D162" s="1582" t="s">
        <v>3475</v>
      </c>
      <c r="E162" s="1582" t="s">
        <v>2746</v>
      </c>
      <c r="F162" s="1582" t="s">
        <v>3476</v>
      </c>
      <c r="G162" s="1582" t="s">
        <v>3477</v>
      </c>
      <c r="H162" s="1708"/>
      <c r="I162" s="1582" t="s">
        <v>3478</v>
      </c>
      <c r="J162" s="1582" t="s">
        <v>2751</v>
      </c>
      <c r="K162" s="1582" t="s">
        <v>2752</v>
      </c>
      <c r="L162" s="1571" t="s">
        <v>265</v>
      </c>
      <c r="M162" s="1707" t="s">
        <v>790</v>
      </c>
      <c r="N162" s="1028" t="s">
        <v>356</v>
      </c>
      <c r="O162" s="1600" t="s">
        <v>2608</v>
      </c>
      <c r="P162" s="1600" t="s">
        <v>724</v>
      </c>
    </row>
    <row r="163" spans="1:16" ht="36.75" customHeight="1" x14ac:dyDescent="0.25">
      <c r="A163" s="1030" t="s">
        <v>752</v>
      </c>
      <c r="B163" s="2201">
        <v>1150</v>
      </c>
      <c r="C163" s="1582" t="s">
        <v>3479</v>
      </c>
      <c r="D163" s="1582" t="s">
        <v>3480</v>
      </c>
      <c r="E163" s="1582" t="s">
        <v>2767</v>
      </c>
      <c r="F163" s="1582" t="s">
        <v>3481</v>
      </c>
      <c r="G163" s="1582" t="s">
        <v>3482</v>
      </c>
      <c r="H163" s="1582" t="s">
        <v>2771</v>
      </c>
      <c r="I163" s="1582" t="s">
        <v>2764</v>
      </c>
      <c r="J163" s="1582" t="s">
        <v>2773</v>
      </c>
      <c r="K163" s="1582" t="s">
        <v>2774</v>
      </c>
      <c r="L163" s="1571" t="s">
        <v>265</v>
      </c>
      <c r="M163" s="1707" t="s">
        <v>796</v>
      </c>
      <c r="N163" s="1028" t="s">
        <v>356</v>
      </c>
      <c r="P163" s="1600" t="s">
        <v>724</v>
      </c>
    </row>
    <row r="164" spans="1:16" ht="36.75" customHeight="1" x14ac:dyDescent="0.25">
      <c r="A164" s="1030" t="s">
        <v>738</v>
      </c>
      <c r="B164" s="2201">
        <v>1160</v>
      </c>
      <c r="C164" s="1582" t="s">
        <v>3483</v>
      </c>
      <c r="D164" s="1582" t="s">
        <v>3484</v>
      </c>
      <c r="E164" s="1582" t="s">
        <v>2775</v>
      </c>
      <c r="F164" s="1582" t="s">
        <v>3485</v>
      </c>
      <c r="G164" s="1582" t="s">
        <v>3486</v>
      </c>
      <c r="H164" s="1708"/>
      <c r="I164" s="1582" t="s">
        <v>2792</v>
      </c>
      <c r="J164" s="1582" t="s">
        <v>2780</v>
      </c>
      <c r="K164" s="1582" t="s">
        <v>2781</v>
      </c>
      <c r="L164" s="1571" t="s">
        <v>265</v>
      </c>
      <c r="M164" s="1707" t="s">
        <v>802</v>
      </c>
      <c r="N164" s="1028" t="s">
        <v>356</v>
      </c>
      <c r="P164" s="1600" t="s">
        <v>724</v>
      </c>
    </row>
    <row r="165" spans="1:16" ht="36.75" customHeight="1" x14ac:dyDescent="0.25">
      <c r="A165" s="1030" t="s">
        <v>803</v>
      </c>
      <c r="B165" s="2201">
        <v>1170</v>
      </c>
      <c r="C165" s="1708"/>
      <c r="D165" s="1582" t="s">
        <v>3487</v>
      </c>
      <c r="E165" s="1582" t="s">
        <v>3488</v>
      </c>
      <c r="F165" s="1582" t="s">
        <v>3489</v>
      </c>
      <c r="G165" s="1582" t="s">
        <v>3490</v>
      </c>
      <c r="H165" s="1708"/>
      <c r="I165" s="1582" t="s">
        <v>3491</v>
      </c>
      <c r="J165" s="1582" t="s">
        <v>3492</v>
      </c>
      <c r="K165" s="1582" t="s">
        <v>3493</v>
      </c>
      <c r="L165" s="1571" t="s">
        <v>265</v>
      </c>
      <c r="M165" s="1707" t="s">
        <v>809</v>
      </c>
      <c r="N165" s="1028" t="s">
        <v>356</v>
      </c>
      <c r="P165" s="1600" t="s">
        <v>724</v>
      </c>
    </row>
    <row r="166" spans="1:16" ht="36.75" customHeight="1" x14ac:dyDescent="0.25">
      <c r="A166" s="1031" t="s">
        <v>2789</v>
      </c>
      <c r="B166" s="2201">
        <v>1180</v>
      </c>
      <c r="C166" s="1708"/>
      <c r="D166" s="1582" t="s">
        <v>3494</v>
      </c>
      <c r="E166" s="1582" t="s">
        <v>2753</v>
      </c>
      <c r="F166" s="1582" t="s">
        <v>3495</v>
      </c>
      <c r="G166" s="1582" t="s">
        <v>3496</v>
      </c>
      <c r="H166" s="1708"/>
      <c r="I166" s="1582" t="s">
        <v>3497</v>
      </c>
      <c r="J166" s="1582" t="s">
        <v>2758</v>
      </c>
      <c r="K166" s="1582" t="s">
        <v>2759</v>
      </c>
      <c r="L166" s="1571" t="s">
        <v>265</v>
      </c>
      <c r="M166" s="1707" t="s">
        <v>2431</v>
      </c>
      <c r="N166" s="1028" t="s">
        <v>356</v>
      </c>
      <c r="P166" s="1600" t="s">
        <v>724</v>
      </c>
    </row>
    <row r="167" spans="1:16" ht="36.75" customHeight="1" x14ac:dyDescent="0.25">
      <c r="A167" s="1031" t="s">
        <v>2795</v>
      </c>
      <c r="B167" s="2201">
        <v>1190</v>
      </c>
      <c r="C167" s="1708"/>
      <c r="D167" s="1582" t="s">
        <v>3498</v>
      </c>
      <c r="E167" s="1582" t="s">
        <v>2760</v>
      </c>
      <c r="F167" s="1582" t="s">
        <v>3499</v>
      </c>
      <c r="G167" s="1582" t="s">
        <v>3500</v>
      </c>
      <c r="H167" s="1708"/>
      <c r="I167" s="1582" t="s">
        <v>2772</v>
      </c>
      <c r="J167" s="1582" t="s">
        <v>2765</v>
      </c>
      <c r="K167" s="1582" t="s">
        <v>2766</v>
      </c>
      <c r="L167" s="1571" t="s">
        <v>265</v>
      </c>
      <c r="M167" s="1707" t="s">
        <v>2442</v>
      </c>
      <c r="N167" s="1028" t="s">
        <v>356</v>
      </c>
      <c r="P167" s="1600" t="s">
        <v>724</v>
      </c>
    </row>
    <row r="168" spans="1:16" ht="36.75" customHeight="1" x14ac:dyDescent="0.25">
      <c r="A168" s="1030" t="s">
        <v>759</v>
      </c>
      <c r="B168" s="2201">
        <v>1200</v>
      </c>
      <c r="C168" s="1708"/>
      <c r="D168" s="1582" t="s">
        <v>3501</v>
      </c>
      <c r="E168" s="1582" t="s">
        <v>2801</v>
      </c>
      <c r="F168" s="1582" t="s">
        <v>3502</v>
      </c>
      <c r="G168" s="1582" t="s">
        <v>3503</v>
      </c>
      <c r="H168" s="1708"/>
      <c r="I168" s="1582" t="s">
        <v>3504</v>
      </c>
      <c r="J168" s="1582" t="s">
        <v>2806</v>
      </c>
      <c r="K168" s="1582" t="s">
        <v>2807</v>
      </c>
      <c r="L168" s="1571" t="s">
        <v>265</v>
      </c>
      <c r="M168" s="1707" t="s">
        <v>843</v>
      </c>
      <c r="N168" s="1028" t="s">
        <v>356</v>
      </c>
      <c r="P168" s="1600" t="s">
        <v>724</v>
      </c>
    </row>
    <row r="169" spans="1:16" ht="36.75" customHeight="1" x14ac:dyDescent="0.25">
      <c r="A169" s="1030" t="s">
        <v>1965</v>
      </c>
      <c r="B169" s="2201">
        <v>1210</v>
      </c>
      <c r="C169" s="1582" t="s">
        <v>3505</v>
      </c>
      <c r="D169" s="1582" t="s">
        <v>3506</v>
      </c>
      <c r="E169" s="1582" t="s">
        <v>2808</v>
      </c>
      <c r="F169" s="1582" t="s">
        <v>3507</v>
      </c>
      <c r="G169" s="1582" t="s">
        <v>3508</v>
      </c>
      <c r="H169" s="1708"/>
      <c r="I169" s="1582" t="s">
        <v>3509</v>
      </c>
      <c r="J169" s="1582" t="s">
        <v>2813</v>
      </c>
      <c r="K169" s="1582" t="s">
        <v>2814</v>
      </c>
      <c r="L169" s="1571" t="s">
        <v>265</v>
      </c>
      <c r="M169" s="1707" t="s">
        <v>1967</v>
      </c>
      <c r="N169" s="1028" t="s">
        <v>356</v>
      </c>
      <c r="P169" s="1600" t="s">
        <v>724</v>
      </c>
    </row>
    <row r="170" spans="1:16" ht="36.75" customHeight="1" x14ac:dyDescent="0.25">
      <c r="A170" s="1030" t="s">
        <v>1968</v>
      </c>
      <c r="B170" s="2201">
        <v>1220</v>
      </c>
      <c r="C170" s="1582" t="s">
        <v>3510</v>
      </c>
      <c r="D170" s="1582" t="s">
        <v>3511</v>
      </c>
      <c r="E170" s="1582" t="s">
        <v>2815</v>
      </c>
      <c r="F170" s="1582" t="s">
        <v>3512</v>
      </c>
      <c r="G170" s="1582" t="s">
        <v>3513</v>
      </c>
      <c r="H170" s="1708"/>
      <c r="I170" s="1582" t="s">
        <v>3514</v>
      </c>
      <c r="J170" s="1582" t="s">
        <v>2820</v>
      </c>
      <c r="K170" s="1582" t="s">
        <v>2821</v>
      </c>
      <c r="L170" s="1571" t="s">
        <v>265</v>
      </c>
      <c r="M170" s="1707" t="s">
        <v>1970</v>
      </c>
      <c r="N170" s="1028" t="s">
        <v>356</v>
      </c>
      <c r="P170" s="1600" t="s">
        <v>724</v>
      </c>
    </row>
    <row r="171" spans="1:16" ht="34.200000000000003" customHeight="1" x14ac:dyDescent="0.25">
      <c r="C171" s="1744" t="s">
        <v>2822</v>
      </c>
      <c r="D171" s="1744" t="s">
        <v>4274</v>
      </c>
      <c r="E171" s="1744" t="s">
        <v>2823</v>
      </c>
      <c r="F171" s="1731" t="s">
        <v>2825</v>
      </c>
      <c r="G171" s="1731" t="s">
        <v>2826</v>
      </c>
      <c r="H171" s="1744" t="s">
        <v>2827</v>
      </c>
      <c r="I171" s="1731" t="s">
        <v>2828</v>
      </c>
      <c r="J171" s="1731" t="s">
        <v>2829</v>
      </c>
      <c r="K171" s="1731" t="s">
        <v>3515</v>
      </c>
    </row>
    <row r="172" spans="1:16" ht="24" x14ac:dyDescent="0.25">
      <c r="C172" s="1745" t="s">
        <v>2006</v>
      </c>
      <c r="D172" s="1745" t="s">
        <v>2006</v>
      </c>
      <c r="E172" s="1745" t="s">
        <v>2006</v>
      </c>
      <c r="F172" s="1745" t="s">
        <v>2006</v>
      </c>
      <c r="G172" s="1745" t="s">
        <v>2006</v>
      </c>
      <c r="H172" s="1745" t="s">
        <v>2006</v>
      </c>
      <c r="I172" s="1745" t="s">
        <v>2006</v>
      </c>
      <c r="J172" s="1745" t="s">
        <v>2006</v>
      </c>
      <c r="K172" s="1577" t="s">
        <v>2007</v>
      </c>
    </row>
  </sheetData>
  <mergeCells count="10">
    <mergeCell ref="K138:K139"/>
    <mergeCell ref="C12:M12"/>
    <mergeCell ref="C90:M90"/>
    <mergeCell ref="C137:J137"/>
    <mergeCell ref="C138:C139"/>
    <mergeCell ref="D138:D139"/>
    <mergeCell ref="E138:E139"/>
    <mergeCell ref="F138:H138"/>
    <mergeCell ref="I138:I139"/>
    <mergeCell ref="J138:J139"/>
  </mergeCells>
  <conditionalFormatting sqref="J43:L44 F55:G55 C55 C41:E42 C45:E45 J46:L49 J51:L54 C51:H51 C50:E50 C43:G44 C46:H49 C52:G54 H52:H55">
    <cfRule type="cellIs" dxfId="14" priority="5" stopIfTrue="1" operator="equal">
      <formula>8014</formula>
    </cfRule>
  </conditionalFormatting>
  <conditionalFormatting sqref="E16">
    <cfRule type="cellIs" dxfId="13" priority="4" stopIfTrue="1" operator="equal">
      <formula>8014</formula>
    </cfRule>
  </conditionalFormatting>
  <conditionalFormatting sqref="E24">
    <cfRule type="cellIs" dxfId="12" priority="3" stopIfTrue="1" operator="equal">
      <formula>8014</formula>
    </cfRule>
  </conditionalFormatting>
  <conditionalFormatting sqref="E27">
    <cfRule type="cellIs" dxfId="11" priority="2" stopIfTrue="1" operator="equal">
      <formula>8014</formula>
    </cfRule>
  </conditionalFormatting>
  <conditionalFormatting sqref="M55">
    <cfRule type="cellIs" dxfId="10" priority="1" stopIfTrue="1" operator="equal">
      <formula>8014</formula>
    </cfRule>
  </conditionalFormatting>
  <printOptions horizontalCentered="1"/>
  <pageMargins left="0" right="0" top="0.39370078740157483" bottom="0.19685039370078741" header="0" footer="0"/>
  <pageSetup paperSize="9" scale="74" fitToHeight="3" orientation="landscape" cellComments="asDisplayed" horizontalDpi="300" verticalDpi="300" r:id="rId1"/>
  <headerFooter alignWithMargins="0"/>
  <rowBreaks count="1" manualBreakCount="1">
    <brk id="60"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pageSetUpPr fitToPage="1"/>
  </sheetPr>
  <dimension ref="A1:Y138"/>
  <sheetViews>
    <sheetView zoomScale="90" zoomScaleNormal="90" workbookViewId="0"/>
  </sheetViews>
  <sheetFormatPr baseColWidth="10" defaultColWidth="11.5546875" defaultRowHeight="12" x14ac:dyDescent="0.25"/>
  <cols>
    <col min="1" max="1" width="63.6640625" style="188" customWidth="1"/>
    <col min="2" max="2" width="11.6640625" style="2276" customWidth="1"/>
    <col min="3" max="3" width="22.5546875" style="188" customWidth="1"/>
    <col min="4" max="5" width="20.6640625" style="188" customWidth="1"/>
    <col min="6" max="6" width="26" style="188" customWidth="1"/>
    <col min="7" max="7" width="26.5546875" style="188" customWidth="1"/>
    <col min="8" max="12" width="20.6640625" style="188" customWidth="1"/>
    <col min="13" max="17" width="22.44140625" style="188" customWidth="1"/>
    <col min="18" max="18" width="22.44140625" style="286" customWidth="1"/>
    <col min="19" max="19" width="22.44140625" style="278" customWidth="1"/>
    <col min="20" max="21" width="11.5546875" style="195"/>
    <col min="22" max="22" width="12.33203125" style="188" customWidth="1"/>
    <col min="23" max="16384" width="11.5546875" style="188"/>
  </cols>
  <sheetData>
    <row r="1" spans="1:25" x14ac:dyDescent="0.25">
      <c r="A1" s="134" t="s">
        <v>13</v>
      </c>
      <c r="B1" s="2216"/>
      <c r="C1" s="135"/>
      <c r="D1" s="136"/>
      <c r="E1" s="1679"/>
      <c r="F1" s="1679"/>
      <c r="G1" s="1679"/>
      <c r="H1" s="1679"/>
      <c r="I1" s="1679"/>
      <c r="J1" s="1679"/>
      <c r="K1" s="1679"/>
      <c r="L1" s="1679"/>
      <c r="M1" s="1679"/>
      <c r="N1" s="1679"/>
      <c r="O1" s="1679"/>
    </row>
    <row r="2" spans="1:25" x14ac:dyDescent="0.25">
      <c r="A2" s="137" t="s">
        <v>4257</v>
      </c>
      <c r="B2" s="2216"/>
      <c r="C2" s="138"/>
      <c r="D2" s="136"/>
      <c r="E2" s="1679"/>
      <c r="F2" s="1679"/>
      <c r="G2" s="1679"/>
      <c r="H2" s="1679"/>
      <c r="I2" s="1679"/>
      <c r="J2" s="1679"/>
      <c r="K2" s="1679"/>
      <c r="L2" s="1679"/>
      <c r="M2" s="1679"/>
      <c r="N2" s="1679"/>
      <c r="O2" s="1679"/>
    </row>
    <row r="3" spans="1:25" x14ac:dyDescent="0.25">
      <c r="A3" s="139"/>
      <c r="B3" s="2216"/>
      <c r="C3" s="138"/>
      <c r="D3" s="136"/>
      <c r="E3" s="1679"/>
      <c r="F3" s="1679"/>
      <c r="G3" s="1679"/>
      <c r="H3" s="1679"/>
      <c r="I3" s="1679"/>
      <c r="J3" s="1679"/>
      <c r="K3" s="1679"/>
      <c r="L3" s="1679"/>
      <c r="M3" s="1679"/>
      <c r="N3" s="1679"/>
      <c r="O3" s="1679"/>
    </row>
    <row r="4" spans="1:25" x14ac:dyDescent="0.25">
      <c r="A4" s="140" t="s">
        <v>3528</v>
      </c>
      <c r="B4" s="2216"/>
      <c r="C4" s="135"/>
      <c r="D4" s="136"/>
      <c r="E4" s="1679"/>
      <c r="F4" s="1679"/>
      <c r="G4" s="1679"/>
      <c r="H4" s="1679"/>
      <c r="I4" s="1679"/>
      <c r="J4" s="1679"/>
      <c r="K4" s="1679"/>
      <c r="L4" s="1679"/>
      <c r="M4" s="1679"/>
      <c r="N4" s="1679"/>
      <c r="O4" s="1679"/>
    </row>
    <row r="5" spans="1:25" x14ac:dyDescent="0.25">
      <c r="A5" s="141" t="s">
        <v>191</v>
      </c>
      <c r="B5" s="2217"/>
      <c r="C5" s="142"/>
      <c r="D5" s="136"/>
      <c r="E5" s="1679"/>
      <c r="F5" s="1679"/>
      <c r="G5" s="1679"/>
      <c r="H5" s="1679"/>
      <c r="I5" s="1679"/>
      <c r="J5" s="1679"/>
      <c r="K5" s="1679"/>
      <c r="L5" s="1679"/>
      <c r="M5" s="1679"/>
      <c r="N5" s="1679"/>
      <c r="O5" s="1679"/>
    </row>
    <row r="6" spans="1:25" x14ac:dyDescent="0.25">
      <c r="A6" s="141" t="s">
        <v>192</v>
      </c>
      <c r="B6" s="2217"/>
      <c r="C6" s="142"/>
      <c r="D6" s="136"/>
      <c r="E6" s="1679"/>
      <c r="F6" s="1679"/>
      <c r="G6" s="1679"/>
      <c r="H6" s="1679"/>
      <c r="I6" s="1679"/>
      <c r="J6" s="1679"/>
      <c r="K6" s="1679"/>
      <c r="L6" s="1679"/>
      <c r="M6" s="1679"/>
      <c r="N6" s="1679"/>
      <c r="O6" s="1679"/>
    </row>
    <row r="7" spans="1:25" x14ac:dyDescent="0.25">
      <c r="A7" s="141" t="s">
        <v>310</v>
      </c>
      <c r="B7" s="2217"/>
      <c r="C7" s="143"/>
      <c r="D7" s="136"/>
      <c r="E7" s="1679"/>
      <c r="F7" s="1679"/>
      <c r="G7" s="1679"/>
      <c r="H7" s="1679"/>
      <c r="I7" s="1679"/>
      <c r="J7" s="1679"/>
      <c r="K7" s="1679"/>
      <c r="L7" s="1679"/>
      <c r="M7" s="1679"/>
      <c r="N7" s="1679"/>
      <c r="O7" s="1679"/>
    </row>
    <row r="8" spans="1:25" ht="24" x14ac:dyDescent="0.25">
      <c r="A8" s="141" t="s">
        <v>1928</v>
      </c>
      <c r="B8" s="2101" t="s">
        <v>12072</v>
      </c>
      <c r="C8" s="145">
        <v>10</v>
      </c>
      <c r="D8" s="146" t="s">
        <v>1929</v>
      </c>
      <c r="E8" s="1679"/>
      <c r="F8" s="1679"/>
      <c r="G8" s="1679"/>
      <c r="H8" s="1679"/>
      <c r="I8" s="1679"/>
      <c r="J8" s="1679"/>
      <c r="K8" s="1679"/>
      <c r="L8" s="1679"/>
      <c r="M8" s="1679"/>
      <c r="N8" s="1679"/>
      <c r="O8" s="1679"/>
    </row>
    <row r="9" spans="1:25" x14ac:dyDescent="0.25">
      <c r="A9" s="141" t="s">
        <v>693</v>
      </c>
      <c r="B9" s="2102"/>
      <c r="C9" s="148"/>
      <c r="D9" s="149"/>
      <c r="E9" s="1679"/>
      <c r="F9" s="1679"/>
      <c r="G9" s="1679"/>
      <c r="H9" s="1679"/>
      <c r="I9" s="1679"/>
      <c r="J9" s="1679"/>
      <c r="K9" s="1679"/>
      <c r="L9" s="1679"/>
      <c r="M9" s="1679"/>
      <c r="N9" s="1679"/>
      <c r="O9" s="1679"/>
    </row>
    <row r="10" spans="1:25" x14ac:dyDescent="0.25">
      <c r="A10" s="150"/>
      <c r="B10" s="2217"/>
      <c r="C10" s="142"/>
      <c r="D10" s="136"/>
      <c r="E10" s="1679"/>
      <c r="F10" s="1679"/>
      <c r="G10" s="1679"/>
      <c r="H10" s="1679"/>
      <c r="I10" s="1679"/>
      <c r="J10" s="1679"/>
      <c r="K10" s="1679"/>
      <c r="L10" s="1679"/>
      <c r="M10" s="1679"/>
      <c r="N10" s="1679"/>
      <c r="O10" s="1679"/>
    </row>
    <row r="11" spans="1:25" x14ac:dyDescent="0.25">
      <c r="A11" s="137" t="s">
        <v>3529</v>
      </c>
      <c r="B11" s="2264"/>
      <c r="C11" s="151"/>
      <c r="D11" s="136"/>
      <c r="E11" s="1679"/>
      <c r="F11" s="1679"/>
      <c r="G11" s="1679"/>
      <c r="H11" s="1679"/>
      <c r="I11" s="1679"/>
      <c r="J11" s="1679"/>
      <c r="K11" s="1679"/>
      <c r="L11" s="1679"/>
      <c r="M11" s="1679"/>
      <c r="N11" s="1679"/>
      <c r="O11" s="1679"/>
    </row>
    <row r="12" spans="1:25" x14ac:dyDescent="0.25">
      <c r="A12" s="1372"/>
      <c r="B12" s="2229"/>
      <c r="Q12" s="269"/>
      <c r="R12" s="147"/>
      <c r="S12" s="281"/>
      <c r="T12" s="281"/>
      <c r="U12" s="281"/>
    </row>
    <row r="13" spans="1:25" ht="26.25" customHeight="1" x14ac:dyDescent="0.25">
      <c r="A13" s="2485"/>
      <c r="B13" s="2102"/>
      <c r="C13" s="2494" t="s">
        <v>1930</v>
      </c>
      <c r="D13" s="2494"/>
      <c r="E13" s="2494" t="s">
        <v>2681</v>
      </c>
      <c r="F13" s="2494"/>
      <c r="G13" s="2494"/>
      <c r="H13" s="2494"/>
      <c r="I13" s="2494"/>
      <c r="J13" s="2494"/>
      <c r="K13" s="2494"/>
      <c r="L13" s="2494"/>
      <c r="M13" s="2494" t="s">
        <v>2049</v>
      </c>
      <c r="N13" s="2494"/>
      <c r="O13" s="2494"/>
      <c r="P13" s="2494"/>
      <c r="Q13" s="2494"/>
      <c r="R13" s="2494"/>
      <c r="S13" s="2494"/>
      <c r="T13" s="275"/>
      <c r="U13" s="147"/>
      <c r="V13" s="147"/>
      <c r="W13" s="281"/>
      <c r="X13" s="281"/>
      <c r="Y13" s="281"/>
    </row>
    <row r="14" spans="1:25" ht="36" x14ac:dyDescent="0.25">
      <c r="A14" s="2485"/>
      <c r="B14" s="2102"/>
      <c r="C14" s="665" t="s">
        <v>3530</v>
      </c>
      <c r="D14" s="665" t="s">
        <v>3531</v>
      </c>
      <c r="E14" s="665" t="s">
        <v>2682</v>
      </c>
      <c r="F14" s="665" t="s">
        <v>2683</v>
      </c>
      <c r="G14" s="665" t="s">
        <v>2684</v>
      </c>
      <c r="H14" s="665" t="s">
        <v>3383</v>
      </c>
      <c r="I14" s="665" t="s">
        <v>2687</v>
      </c>
      <c r="J14" s="665" t="s">
        <v>2688</v>
      </c>
      <c r="K14" s="665" t="s">
        <v>3532</v>
      </c>
      <c r="L14" s="665" t="s">
        <v>3384</v>
      </c>
      <c r="M14" s="665" t="s">
        <v>2050</v>
      </c>
      <c r="N14" s="665" t="s">
        <v>2053</v>
      </c>
      <c r="O14" s="665" t="s">
        <v>2054</v>
      </c>
      <c r="P14" s="665" t="s">
        <v>2056</v>
      </c>
      <c r="Q14" s="665" t="s">
        <v>2057</v>
      </c>
      <c r="R14" s="665" t="s">
        <v>2058</v>
      </c>
      <c r="S14" s="665" t="s">
        <v>4141</v>
      </c>
      <c r="T14" s="275"/>
      <c r="U14" s="269"/>
      <c r="V14" s="147"/>
      <c r="W14" s="281"/>
      <c r="X14" s="281"/>
      <c r="Y14" s="281"/>
    </row>
    <row r="15" spans="1:25" x14ac:dyDescent="0.25">
      <c r="A15" s="147"/>
      <c r="B15" s="2102"/>
      <c r="C15" s="2388">
        <v>10</v>
      </c>
      <c r="D15" s="2388">
        <v>20</v>
      </c>
      <c r="E15" s="2388">
        <v>30</v>
      </c>
      <c r="F15" s="2388">
        <v>40</v>
      </c>
      <c r="G15" s="2388">
        <v>50</v>
      </c>
      <c r="H15" s="2388">
        <v>60</v>
      </c>
      <c r="I15" s="2388">
        <v>70</v>
      </c>
      <c r="J15" s="2388">
        <v>80</v>
      </c>
      <c r="K15" s="2388">
        <v>90</v>
      </c>
      <c r="L15" s="2388">
        <v>100</v>
      </c>
      <c r="M15" s="2388">
        <v>110</v>
      </c>
      <c r="N15" s="2388">
        <v>120</v>
      </c>
      <c r="O15" s="2388">
        <v>130</v>
      </c>
      <c r="P15" s="2388">
        <v>140</v>
      </c>
      <c r="Q15" s="2388">
        <v>150</v>
      </c>
      <c r="R15" s="2388">
        <v>160</v>
      </c>
      <c r="S15" s="2388">
        <v>170</v>
      </c>
      <c r="T15" s="275"/>
      <c r="U15" s="147"/>
      <c r="V15" s="147"/>
      <c r="W15" s="273"/>
      <c r="X15" s="274"/>
      <c r="Y15" s="274"/>
    </row>
    <row r="16" spans="1:25" s="202" customFormat="1" ht="22.95" customHeight="1" x14ac:dyDescent="0.25">
      <c r="A16" s="1411" t="s">
        <v>1932</v>
      </c>
      <c r="B16" s="2104"/>
      <c r="C16" s="1627"/>
      <c r="D16" s="1627"/>
      <c r="E16" s="1680"/>
      <c r="F16" s="1681"/>
      <c r="G16" s="1681"/>
      <c r="H16" s="1681"/>
      <c r="I16" s="1681"/>
      <c r="J16" s="1681"/>
      <c r="K16" s="1681"/>
      <c r="L16" s="1680"/>
      <c r="M16" s="1681"/>
      <c r="N16" s="1681"/>
      <c r="O16" s="1681"/>
      <c r="P16" s="1681"/>
      <c r="Q16" s="1681"/>
      <c r="R16" s="1681"/>
      <c r="S16" s="1681"/>
      <c r="T16" s="204"/>
      <c r="V16" s="196"/>
      <c r="W16" s="578"/>
      <c r="X16" s="200"/>
      <c r="Y16" s="200"/>
    </row>
    <row r="17" spans="1:25" s="202" customFormat="1" ht="22.95" customHeight="1" x14ac:dyDescent="0.25">
      <c r="A17" s="1406" t="s">
        <v>487</v>
      </c>
      <c r="B17" s="2104">
        <v>10</v>
      </c>
      <c r="C17" s="1626" t="s">
        <v>1934</v>
      </c>
      <c r="D17" s="1626" t="s">
        <v>204</v>
      </c>
      <c r="E17" s="1626" t="s">
        <v>283</v>
      </c>
      <c r="F17" s="1626" t="s">
        <v>284</v>
      </c>
      <c r="G17" s="1626" t="s">
        <v>285</v>
      </c>
      <c r="H17" s="1627"/>
      <c r="I17" s="1627"/>
      <c r="J17" s="1627"/>
      <c r="K17" s="1626" t="s">
        <v>3533</v>
      </c>
      <c r="L17" s="1626" t="s">
        <v>3534</v>
      </c>
      <c r="M17" s="1626" t="s">
        <v>1989</v>
      </c>
      <c r="N17" s="1626" t="s">
        <v>338</v>
      </c>
      <c r="O17" s="1626" t="s">
        <v>3535</v>
      </c>
      <c r="P17" s="1626" t="s">
        <v>679</v>
      </c>
      <c r="Q17" s="1626" t="s">
        <v>673</v>
      </c>
      <c r="R17" s="1626" t="s">
        <v>2106</v>
      </c>
      <c r="S17" s="1626" t="s">
        <v>2016</v>
      </c>
      <c r="T17" s="579" t="s">
        <v>265</v>
      </c>
      <c r="U17" s="1379" t="s">
        <v>493</v>
      </c>
      <c r="V17" s="578" t="s">
        <v>356</v>
      </c>
      <c r="W17" s="200" t="s">
        <v>311</v>
      </c>
      <c r="X17" s="200"/>
      <c r="Y17" s="200"/>
    </row>
    <row r="18" spans="1:25" s="202" customFormat="1" ht="22.95" customHeight="1" x14ac:dyDescent="0.25">
      <c r="A18" s="1411" t="s">
        <v>1954</v>
      </c>
      <c r="B18" s="2104"/>
      <c r="C18" s="1627"/>
      <c r="D18" s="1627"/>
      <c r="E18" s="1627"/>
      <c r="F18" s="1627"/>
      <c r="G18" s="1627"/>
      <c r="H18" s="1627"/>
      <c r="I18" s="1627"/>
      <c r="J18" s="1627"/>
      <c r="K18" s="1627"/>
      <c r="L18" s="1627"/>
      <c r="M18" s="1627"/>
      <c r="N18" s="1627"/>
      <c r="O18" s="1627"/>
      <c r="P18" s="1627"/>
      <c r="Q18" s="1627"/>
      <c r="R18" s="1627"/>
      <c r="S18" s="1627"/>
      <c r="T18" s="579"/>
      <c r="U18" s="1379"/>
      <c r="V18" s="578"/>
      <c r="W18" s="578"/>
      <c r="X18" s="200"/>
      <c r="Y18" s="200"/>
    </row>
    <row r="19" spans="1:25" s="202" customFormat="1" ht="40.5" customHeight="1" x14ac:dyDescent="0.25">
      <c r="A19" s="1406" t="s">
        <v>857</v>
      </c>
      <c r="B19" s="2104">
        <v>20</v>
      </c>
      <c r="C19" s="1626" t="s">
        <v>1936</v>
      </c>
      <c r="D19" s="1626" t="s">
        <v>207</v>
      </c>
      <c r="E19" s="1626" t="s">
        <v>289</v>
      </c>
      <c r="F19" s="1626" t="s">
        <v>290</v>
      </c>
      <c r="G19" s="1626" t="s">
        <v>11868</v>
      </c>
      <c r="H19" s="1626" t="s">
        <v>11869</v>
      </c>
      <c r="I19" s="1626" t="s">
        <v>3536</v>
      </c>
      <c r="J19" s="1626" t="s">
        <v>3537</v>
      </c>
      <c r="K19" s="1626" t="s">
        <v>3538</v>
      </c>
      <c r="L19" s="1626" t="s">
        <v>3539</v>
      </c>
      <c r="M19" s="1626" t="s">
        <v>350</v>
      </c>
      <c r="N19" s="1626" t="s">
        <v>344</v>
      </c>
      <c r="O19" s="1626" t="s">
        <v>3540</v>
      </c>
      <c r="P19" s="1626" t="s">
        <v>1994</v>
      </c>
      <c r="Q19" s="1626" t="s">
        <v>683</v>
      </c>
      <c r="R19" s="1626" t="s">
        <v>3541</v>
      </c>
      <c r="S19" s="1626" t="s">
        <v>2022</v>
      </c>
      <c r="T19" s="579" t="s">
        <v>265</v>
      </c>
      <c r="U19" s="1379" t="s">
        <v>863</v>
      </c>
      <c r="V19" s="578" t="s">
        <v>356</v>
      </c>
      <c r="W19" s="200" t="s">
        <v>724</v>
      </c>
      <c r="X19" s="200"/>
      <c r="Y19" s="200"/>
    </row>
    <row r="20" spans="1:25" s="1637" customFormat="1" ht="48" x14ac:dyDescent="0.3">
      <c r="A20" s="1682"/>
      <c r="B20" s="2265"/>
      <c r="C20" s="1647" t="s">
        <v>1978</v>
      </c>
      <c r="D20" s="212" t="s">
        <v>1979</v>
      </c>
      <c r="E20" s="212" t="s">
        <v>2822</v>
      </c>
      <c r="F20" s="212" t="s">
        <v>2823</v>
      </c>
      <c r="G20" s="212" t="s">
        <v>2824</v>
      </c>
      <c r="H20" s="212" t="s">
        <v>2825</v>
      </c>
      <c r="I20" s="212" t="s">
        <v>2828</v>
      </c>
      <c r="J20" s="212" t="s">
        <v>2829</v>
      </c>
      <c r="K20" s="212" t="s">
        <v>2826</v>
      </c>
      <c r="L20" s="212" t="s">
        <v>2827</v>
      </c>
      <c r="M20" s="212" t="s">
        <v>2379</v>
      </c>
      <c r="N20" s="212" t="s">
        <v>2382</v>
      </c>
      <c r="O20" s="1647" t="s">
        <v>2383</v>
      </c>
      <c r="P20" s="212" t="s">
        <v>2385</v>
      </c>
      <c r="Q20" s="212" t="s">
        <v>2386</v>
      </c>
      <c r="R20" s="212" t="s">
        <v>2387</v>
      </c>
      <c r="S20" s="212" t="s">
        <v>3542</v>
      </c>
      <c r="T20" s="1683"/>
      <c r="U20" s="1684"/>
      <c r="V20" s="1684"/>
    </row>
    <row r="21" spans="1:25" x14ac:dyDescent="0.25">
      <c r="A21" s="1685"/>
      <c r="B21" s="2102"/>
      <c r="C21" s="1372"/>
      <c r="D21" s="1372"/>
      <c r="E21" s="1372"/>
      <c r="F21" s="1372"/>
      <c r="G21" s="1372"/>
      <c r="H21" s="1372"/>
      <c r="I21" s="1372"/>
      <c r="J21" s="1372"/>
      <c r="K21" s="1372"/>
      <c r="L21" s="1372"/>
      <c r="M21" s="1372"/>
      <c r="N21" s="1372"/>
      <c r="O21" s="1372"/>
      <c r="P21" s="275"/>
      <c r="Q21" s="286"/>
    </row>
    <row r="22" spans="1:25" x14ac:dyDescent="0.25">
      <c r="A22" s="140" t="s">
        <v>3543</v>
      </c>
      <c r="B22" s="2216"/>
      <c r="C22" s="135"/>
      <c r="D22" s="136"/>
      <c r="E22" s="1372"/>
      <c r="F22" s="1372"/>
      <c r="G22" s="1372"/>
      <c r="H22" s="1372"/>
      <c r="I22" s="1372"/>
      <c r="J22" s="1372"/>
      <c r="K22" s="1372"/>
      <c r="L22" s="1372"/>
      <c r="M22" s="1372"/>
      <c r="N22" s="1372"/>
      <c r="O22" s="1372"/>
      <c r="P22" s="275"/>
      <c r="Q22" s="286"/>
    </row>
    <row r="23" spans="1:25" x14ac:dyDescent="0.25">
      <c r="A23" s="141" t="s">
        <v>191</v>
      </c>
      <c r="B23" s="2217"/>
      <c r="C23" s="142"/>
      <c r="D23" s="136"/>
      <c r="E23" s="1372"/>
      <c r="F23" s="1372"/>
      <c r="G23" s="1372"/>
      <c r="H23" s="1372"/>
      <c r="I23" s="1372"/>
      <c r="J23" s="1372"/>
      <c r="K23" s="1372"/>
      <c r="L23" s="1372"/>
      <c r="M23" s="1372"/>
      <c r="N23" s="1372"/>
      <c r="O23" s="1372"/>
      <c r="P23" s="275"/>
      <c r="Q23" s="286"/>
    </row>
    <row r="24" spans="1:25" x14ac:dyDescent="0.25">
      <c r="A24" s="141" t="s">
        <v>192</v>
      </c>
      <c r="B24" s="2217"/>
      <c r="C24" s="142"/>
      <c r="D24" s="136"/>
      <c r="E24" s="1372"/>
      <c r="F24" s="1372"/>
      <c r="G24" s="1372"/>
      <c r="H24" s="1372"/>
      <c r="I24" s="1372"/>
      <c r="J24" s="1372"/>
      <c r="K24" s="1372"/>
      <c r="L24" s="1372"/>
      <c r="M24" s="1372"/>
      <c r="N24" s="1372"/>
      <c r="O24" s="1372"/>
      <c r="P24" s="275"/>
      <c r="Q24" s="286"/>
    </row>
    <row r="25" spans="1:25" x14ac:dyDescent="0.25">
      <c r="A25" s="141" t="s">
        <v>310</v>
      </c>
      <c r="B25" s="2217"/>
      <c r="C25" s="143"/>
      <c r="D25" s="136"/>
      <c r="E25" s="1372"/>
      <c r="F25" s="1372"/>
      <c r="G25" s="1372"/>
      <c r="H25" s="1372"/>
      <c r="I25" s="1372"/>
      <c r="J25" s="1372"/>
      <c r="K25" s="1372"/>
      <c r="L25" s="1372"/>
      <c r="M25" s="1372"/>
      <c r="N25" s="1372"/>
      <c r="O25" s="1372"/>
      <c r="P25" s="275"/>
      <c r="Q25" s="286"/>
    </row>
    <row r="26" spans="1:25" ht="24" x14ac:dyDescent="0.25">
      <c r="A26" s="141" t="s">
        <v>1928</v>
      </c>
      <c r="B26" s="2101" t="s">
        <v>12072</v>
      </c>
      <c r="C26" s="145">
        <v>10</v>
      </c>
      <c r="D26" s="146" t="s">
        <v>1929</v>
      </c>
      <c r="E26" s="1372"/>
      <c r="F26" s="1372"/>
      <c r="G26" s="1372"/>
      <c r="H26" s="1372"/>
      <c r="I26" s="1372"/>
      <c r="J26" s="1372"/>
      <c r="K26" s="1372"/>
      <c r="L26" s="1372"/>
      <c r="M26" s="1372"/>
      <c r="N26" s="1372"/>
      <c r="O26" s="1372"/>
      <c r="P26" s="275"/>
      <c r="Q26" s="286"/>
    </row>
    <row r="27" spans="1:25" x14ac:dyDescent="0.25">
      <c r="A27" s="141" t="s">
        <v>2006</v>
      </c>
      <c r="B27" s="2102"/>
      <c r="C27" s="148"/>
      <c r="D27" s="149"/>
      <c r="E27" s="1372"/>
      <c r="F27" s="1372"/>
      <c r="G27" s="1372"/>
      <c r="H27" s="1372"/>
      <c r="I27" s="1372"/>
      <c r="J27" s="1372"/>
      <c r="K27" s="1372"/>
      <c r="L27" s="1372"/>
      <c r="M27" s="1372"/>
      <c r="N27" s="1372"/>
      <c r="O27" s="1372"/>
      <c r="P27" s="275"/>
      <c r="Q27" s="286"/>
    </row>
    <row r="28" spans="1:25" x14ac:dyDescent="0.25">
      <c r="A28" s="150"/>
      <c r="B28" s="2217"/>
      <c r="C28" s="142"/>
      <c r="D28" s="136"/>
      <c r="E28" s="1372"/>
      <c r="F28" s="1372"/>
      <c r="G28" s="1372"/>
      <c r="H28" s="1372"/>
      <c r="I28" s="1372"/>
      <c r="J28" s="1372"/>
      <c r="K28" s="1372"/>
      <c r="L28" s="1372"/>
      <c r="M28" s="1372"/>
      <c r="N28" s="1372"/>
      <c r="O28" s="1372"/>
      <c r="P28" s="275"/>
      <c r="Q28" s="286"/>
    </row>
    <row r="29" spans="1:25" x14ac:dyDescent="0.25">
      <c r="A29" s="137" t="s">
        <v>3544</v>
      </c>
      <c r="B29" s="2264"/>
      <c r="C29" s="151"/>
      <c r="D29" s="136"/>
      <c r="E29" s="1372"/>
      <c r="F29" s="1372"/>
      <c r="G29" s="1372"/>
      <c r="H29" s="1372"/>
      <c r="I29" s="1372"/>
      <c r="J29" s="1372"/>
      <c r="K29" s="1372"/>
      <c r="L29" s="1372"/>
      <c r="M29" s="1372"/>
      <c r="N29" s="1372"/>
      <c r="O29" s="1372"/>
      <c r="P29" s="275"/>
      <c r="Q29" s="286"/>
    </row>
    <row r="30" spans="1:25" x14ac:dyDescent="0.25">
      <c r="B30" s="2266"/>
      <c r="Q30" s="286"/>
    </row>
    <row r="31" spans="1:25" ht="18.75" customHeight="1" x14ac:dyDescent="0.25">
      <c r="A31" s="2485"/>
      <c r="B31" s="2102"/>
      <c r="C31" s="2495" t="s">
        <v>4553</v>
      </c>
      <c r="D31" s="2495"/>
      <c r="E31" s="2495"/>
      <c r="F31" s="2495"/>
      <c r="G31" s="2495"/>
      <c r="H31" s="2495"/>
      <c r="I31" s="2495"/>
      <c r="J31" s="2495"/>
      <c r="K31" s="2495"/>
      <c r="L31" s="2495"/>
      <c r="M31" s="2495"/>
      <c r="N31" s="2495"/>
      <c r="O31" s="2495"/>
      <c r="P31" s="2495"/>
      <c r="Q31" s="2495"/>
      <c r="R31" s="2495"/>
      <c r="S31" s="2495"/>
    </row>
    <row r="32" spans="1:25" ht="20.25" customHeight="1" x14ac:dyDescent="0.25">
      <c r="A32" s="2485"/>
      <c r="B32" s="2102"/>
      <c r="C32" s="2494" t="s">
        <v>3912</v>
      </c>
      <c r="D32" s="2497" t="s">
        <v>4648</v>
      </c>
      <c r="E32" s="2498"/>
      <c r="F32" s="2498"/>
      <c r="G32" s="2498"/>
      <c r="H32" s="2498"/>
      <c r="I32" s="2498"/>
      <c r="J32" s="2498"/>
      <c r="K32" s="2499"/>
      <c r="L32" s="2496" t="s">
        <v>5594</v>
      </c>
      <c r="M32" s="2496"/>
      <c r="N32" s="2496"/>
      <c r="O32" s="2496"/>
      <c r="P32" s="2496"/>
      <c r="Q32" s="2496"/>
      <c r="R32" s="2496"/>
      <c r="S32" s="2496"/>
      <c r="T32" s="286"/>
      <c r="U32" s="286"/>
      <c r="V32" s="278"/>
      <c r="W32" s="195"/>
      <c r="X32" s="195"/>
    </row>
    <row r="33" spans="1:24" ht="50.25" customHeight="1" x14ac:dyDescent="0.25">
      <c r="A33" s="2485"/>
      <c r="B33" s="2102"/>
      <c r="C33" s="2496"/>
      <c r="D33" s="665" t="s">
        <v>2682</v>
      </c>
      <c r="E33" s="665" t="s">
        <v>2683</v>
      </c>
      <c r="F33" s="665" t="s">
        <v>2684</v>
      </c>
      <c r="G33" s="665" t="s">
        <v>3532</v>
      </c>
      <c r="H33" s="665" t="s">
        <v>3383</v>
      </c>
      <c r="I33" s="665" t="s">
        <v>2687</v>
      </c>
      <c r="J33" s="665" t="s">
        <v>2688</v>
      </c>
      <c r="K33" s="665" t="s">
        <v>3384</v>
      </c>
      <c r="L33" s="665" t="s">
        <v>2050</v>
      </c>
      <c r="M33" s="665" t="s">
        <v>2053</v>
      </c>
      <c r="N33" s="665" t="s">
        <v>2054</v>
      </c>
      <c r="O33" s="665" t="s">
        <v>2056</v>
      </c>
      <c r="P33" s="665" t="s">
        <v>3546</v>
      </c>
      <c r="Q33" s="665" t="s">
        <v>2057</v>
      </c>
      <c r="R33" s="665" t="s">
        <v>2058</v>
      </c>
      <c r="S33" s="665" t="s">
        <v>4141</v>
      </c>
      <c r="T33" s="286"/>
      <c r="U33" s="286"/>
      <c r="V33" s="278"/>
      <c r="W33" s="195"/>
      <c r="X33" s="195"/>
    </row>
    <row r="34" spans="1:24" x14ac:dyDescent="0.25">
      <c r="A34" s="147"/>
      <c r="B34" s="2102"/>
      <c r="C34" s="2354">
        <v>180</v>
      </c>
      <c r="D34" s="2354">
        <v>190</v>
      </c>
      <c r="E34" s="2354">
        <v>200</v>
      </c>
      <c r="F34" s="2354">
        <v>210</v>
      </c>
      <c r="G34" s="2354">
        <v>220</v>
      </c>
      <c r="H34" s="2354">
        <v>230</v>
      </c>
      <c r="I34" s="2354">
        <v>240</v>
      </c>
      <c r="J34" s="2354">
        <v>250</v>
      </c>
      <c r="K34" s="2354">
        <v>260</v>
      </c>
      <c r="L34" s="2354">
        <v>270</v>
      </c>
      <c r="M34" s="2354">
        <v>280</v>
      </c>
      <c r="N34" s="2354">
        <v>290</v>
      </c>
      <c r="O34" s="2354">
        <v>300</v>
      </c>
      <c r="P34" s="2354">
        <v>310</v>
      </c>
      <c r="Q34" s="2354">
        <v>320</v>
      </c>
      <c r="R34" s="2354">
        <v>330</v>
      </c>
      <c r="S34" s="2354">
        <v>340</v>
      </c>
      <c r="T34" s="286"/>
      <c r="U34" s="286"/>
      <c r="V34" s="278"/>
      <c r="W34" s="195"/>
      <c r="X34" s="195"/>
    </row>
    <row r="35" spans="1:24" s="202" customFormat="1" ht="19.2" customHeight="1" x14ac:dyDescent="0.25">
      <c r="A35" s="1411" t="s">
        <v>1932</v>
      </c>
      <c r="B35" s="2267"/>
      <c r="C35" s="209"/>
      <c r="D35" s="1627"/>
      <c r="E35" s="1627"/>
      <c r="F35" s="1627"/>
      <c r="G35" s="1627"/>
      <c r="H35" s="1627"/>
      <c r="I35" s="1627"/>
      <c r="J35" s="1627"/>
      <c r="K35" s="1627"/>
      <c r="L35" s="1627"/>
      <c r="M35" s="1627"/>
      <c r="N35" s="1627"/>
      <c r="O35" s="1627"/>
      <c r="P35" s="1627"/>
      <c r="Q35" s="1627"/>
      <c r="R35" s="1627"/>
      <c r="S35" s="1627"/>
      <c r="T35" s="196"/>
      <c r="U35" s="196"/>
      <c r="V35" s="578"/>
      <c r="W35" s="200"/>
      <c r="X35" s="200"/>
    </row>
    <row r="36" spans="1:24" s="202" customFormat="1" ht="19.2" customHeight="1" x14ac:dyDescent="0.25">
      <c r="A36" s="1406" t="s">
        <v>487</v>
      </c>
      <c r="B36" s="2104">
        <v>30</v>
      </c>
      <c r="C36" s="1394" t="s">
        <v>11872</v>
      </c>
      <c r="D36" s="1626" t="s">
        <v>11873</v>
      </c>
      <c r="E36" s="1626" t="s">
        <v>2018</v>
      </c>
      <c r="F36" s="1626" t="s">
        <v>2019</v>
      </c>
      <c r="G36" s="1626" t="s">
        <v>3547</v>
      </c>
      <c r="H36" s="1627"/>
      <c r="I36" s="1627"/>
      <c r="J36" s="1627"/>
      <c r="K36" s="1626" t="s">
        <v>3548</v>
      </c>
      <c r="L36" s="1626" t="s">
        <v>676</v>
      </c>
      <c r="M36" s="1626" t="s">
        <v>2062</v>
      </c>
      <c r="N36" s="1626" t="s">
        <v>3549</v>
      </c>
      <c r="O36" s="1626" t="s">
        <v>2924</v>
      </c>
      <c r="P36" s="1626" t="s">
        <v>2947</v>
      </c>
      <c r="Q36" s="1626" t="s">
        <v>2905</v>
      </c>
      <c r="R36" s="1626" t="s">
        <v>688</v>
      </c>
      <c r="S36" s="1626" t="s">
        <v>2392</v>
      </c>
      <c r="T36" s="579" t="s">
        <v>265</v>
      </c>
      <c r="U36" s="1686" t="s">
        <v>493</v>
      </c>
      <c r="V36" s="578" t="s">
        <v>356</v>
      </c>
      <c r="W36" s="200" t="s">
        <v>311</v>
      </c>
      <c r="X36" s="200"/>
    </row>
    <row r="37" spans="1:24" s="202" customFormat="1" ht="19.2" customHeight="1" x14ac:dyDescent="0.25">
      <c r="A37" s="1411" t="s">
        <v>1954</v>
      </c>
      <c r="B37" s="2104"/>
      <c r="C37" s="203"/>
      <c r="D37" s="1627"/>
      <c r="E37" s="1627"/>
      <c r="F37" s="1627"/>
      <c r="G37" s="1627"/>
      <c r="H37" s="1627"/>
      <c r="I37" s="1627"/>
      <c r="J37" s="1627"/>
      <c r="K37" s="1627"/>
      <c r="L37" s="1627"/>
      <c r="M37" s="1627"/>
      <c r="N37" s="203"/>
      <c r="O37" s="203"/>
      <c r="P37" s="203"/>
      <c r="Q37" s="203"/>
      <c r="R37" s="203"/>
      <c r="S37" s="203"/>
      <c r="T37" s="579"/>
      <c r="U37" s="1686"/>
      <c r="V37" s="578"/>
      <c r="W37" s="578"/>
      <c r="X37" s="578"/>
    </row>
    <row r="38" spans="1:24" s="202" customFormat="1" ht="35.25" customHeight="1" x14ac:dyDescent="0.25">
      <c r="A38" s="1406" t="s">
        <v>857</v>
      </c>
      <c r="B38" s="2104">
        <v>40</v>
      </c>
      <c r="C38" s="1394" t="s">
        <v>11874</v>
      </c>
      <c r="D38" s="1847" t="s">
        <v>11875</v>
      </c>
      <c r="E38" s="1626" t="s">
        <v>2023</v>
      </c>
      <c r="F38" s="1626" t="s">
        <v>11870</v>
      </c>
      <c r="G38" s="1626" t="s">
        <v>3550</v>
      </c>
      <c r="H38" s="1626" t="s">
        <v>11871</v>
      </c>
      <c r="I38" s="1626" t="s">
        <v>3551</v>
      </c>
      <c r="J38" s="1626" t="s">
        <v>3552</v>
      </c>
      <c r="K38" s="1626" t="s">
        <v>3553</v>
      </c>
      <c r="L38" s="1626" t="s">
        <v>684</v>
      </c>
      <c r="M38" s="1626" t="s">
        <v>2067</v>
      </c>
      <c r="N38" s="1626" t="s">
        <v>3554</v>
      </c>
      <c r="O38" s="1626" t="s">
        <v>2927</v>
      </c>
      <c r="P38" s="1626" t="s">
        <v>3555</v>
      </c>
      <c r="Q38" s="1626" t="s">
        <v>2128</v>
      </c>
      <c r="R38" s="1626" t="s">
        <v>2928</v>
      </c>
      <c r="S38" s="1626" t="s">
        <v>2402</v>
      </c>
      <c r="T38" s="579" t="s">
        <v>265</v>
      </c>
      <c r="U38" s="1686" t="s">
        <v>863</v>
      </c>
      <c r="V38" s="578" t="s">
        <v>356</v>
      </c>
      <c r="W38" s="200" t="s">
        <v>724</v>
      </c>
      <c r="X38" s="200"/>
    </row>
    <row r="39" spans="1:24" s="1637" customFormat="1" ht="36" x14ac:dyDescent="0.3">
      <c r="A39" s="1687"/>
      <c r="B39" s="2268"/>
      <c r="C39" s="1688" t="s">
        <v>1061</v>
      </c>
      <c r="D39" s="1688" t="s">
        <v>2822</v>
      </c>
      <c r="E39" s="1647" t="s">
        <v>2823</v>
      </c>
      <c r="F39" s="1647" t="s">
        <v>2824</v>
      </c>
      <c r="G39" s="1647" t="s">
        <v>2826</v>
      </c>
      <c r="H39" s="212" t="s">
        <v>2825</v>
      </c>
      <c r="I39" s="212" t="s">
        <v>2828</v>
      </c>
      <c r="J39" s="212" t="s">
        <v>2829</v>
      </c>
      <c r="K39" s="1647" t="s">
        <v>2827</v>
      </c>
      <c r="L39" s="1647" t="s">
        <v>2379</v>
      </c>
      <c r="M39" s="1647" t="s">
        <v>2382</v>
      </c>
      <c r="N39" s="1647" t="s">
        <v>2383</v>
      </c>
      <c r="O39" s="1647" t="s">
        <v>2385</v>
      </c>
      <c r="P39" s="1647" t="s">
        <v>3556</v>
      </c>
      <c r="Q39" s="1647" t="s">
        <v>2386</v>
      </c>
      <c r="R39" s="1647" t="s">
        <v>2387</v>
      </c>
      <c r="S39" s="1688" t="s">
        <v>3542</v>
      </c>
      <c r="T39" s="1684"/>
      <c r="U39" s="1684"/>
      <c r="V39" s="289"/>
    </row>
    <row r="40" spans="1:24" s="202" customFormat="1" x14ac:dyDescent="0.25">
      <c r="A40" s="1685"/>
      <c r="B40" s="2102"/>
      <c r="E40" s="1647"/>
      <c r="F40" s="1647"/>
      <c r="G40" s="1647"/>
      <c r="H40" s="1647"/>
      <c r="I40" s="1647"/>
      <c r="J40" s="1647"/>
      <c r="K40" s="1647"/>
      <c r="L40" s="1372"/>
      <c r="M40" s="1372"/>
      <c r="N40" s="1647"/>
      <c r="O40" s="1647"/>
      <c r="Q40" s="196"/>
      <c r="R40" s="196"/>
      <c r="S40" s="578"/>
      <c r="T40" s="200"/>
      <c r="U40" s="200"/>
    </row>
    <row r="41" spans="1:24" s="202" customFormat="1" x14ac:dyDescent="0.25">
      <c r="A41" s="140" t="s">
        <v>3557</v>
      </c>
      <c r="B41" s="2216"/>
      <c r="C41" s="135"/>
      <c r="D41" s="539"/>
      <c r="E41" s="1647"/>
      <c r="F41" s="1647"/>
      <c r="G41" s="1647"/>
      <c r="H41" s="1647"/>
      <c r="I41" s="1647"/>
      <c r="J41" s="1647"/>
      <c r="K41" s="1647"/>
      <c r="L41" s="1372"/>
      <c r="M41" s="1372"/>
      <c r="N41" s="1647"/>
      <c r="O41" s="1647"/>
      <c r="Q41" s="196"/>
      <c r="R41" s="196"/>
      <c r="S41" s="578"/>
      <c r="T41" s="200"/>
      <c r="U41" s="200"/>
    </row>
    <row r="42" spans="1:24" s="202" customFormat="1" x14ac:dyDescent="0.25">
      <c r="A42" s="141" t="s">
        <v>191</v>
      </c>
      <c r="B42" s="2223"/>
      <c r="C42" s="575"/>
      <c r="D42" s="539"/>
      <c r="E42" s="1647"/>
      <c r="F42" s="1647"/>
      <c r="G42" s="1647"/>
      <c r="H42" s="1647"/>
      <c r="I42" s="1647"/>
      <c r="J42" s="1647"/>
      <c r="K42" s="1647"/>
      <c r="L42" s="1372"/>
      <c r="M42" s="1372"/>
      <c r="N42" s="1647"/>
      <c r="O42" s="1647"/>
      <c r="Q42" s="196"/>
      <c r="R42" s="196"/>
      <c r="S42" s="578"/>
      <c r="T42" s="200"/>
      <c r="U42" s="200"/>
    </row>
    <row r="43" spans="1:24" s="202" customFormat="1" x14ac:dyDescent="0.25">
      <c r="A43" s="141" t="s">
        <v>192</v>
      </c>
      <c r="B43" s="2223"/>
      <c r="C43" s="575"/>
      <c r="D43" s="539"/>
      <c r="E43" s="1647"/>
      <c r="F43" s="1647"/>
      <c r="G43" s="1647"/>
      <c r="H43" s="1647"/>
      <c r="I43" s="1647"/>
      <c r="J43" s="1647"/>
      <c r="K43" s="1647"/>
      <c r="L43" s="1372"/>
      <c r="M43" s="1372"/>
      <c r="N43" s="1647"/>
      <c r="O43" s="1647"/>
      <c r="Q43" s="196"/>
      <c r="R43" s="196"/>
      <c r="S43" s="578"/>
      <c r="T43" s="200"/>
      <c r="U43" s="200"/>
    </row>
    <row r="44" spans="1:24" s="202" customFormat="1" x14ac:dyDescent="0.25">
      <c r="A44" s="141" t="s">
        <v>310</v>
      </c>
      <c r="B44" s="2223"/>
      <c r="C44" s="576"/>
      <c r="D44" s="539"/>
      <c r="E44" s="1647"/>
      <c r="F44" s="1647"/>
      <c r="G44" s="1647"/>
      <c r="H44" s="1647"/>
      <c r="I44" s="1647"/>
      <c r="J44" s="1647"/>
      <c r="K44" s="1647"/>
      <c r="L44" s="1372"/>
      <c r="M44" s="1372"/>
      <c r="N44" s="1647"/>
      <c r="O44" s="1647"/>
      <c r="Q44" s="196"/>
      <c r="R44" s="196"/>
      <c r="S44" s="578"/>
      <c r="T44" s="200"/>
      <c r="U44" s="200"/>
    </row>
    <row r="45" spans="1:24" s="202" customFormat="1" ht="24" x14ac:dyDescent="0.25">
      <c r="A45" s="141" t="s">
        <v>1928</v>
      </c>
      <c r="B45" s="2181" t="s">
        <v>12072</v>
      </c>
      <c r="C45" s="523">
        <v>10</v>
      </c>
      <c r="D45" s="524" t="s">
        <v>1929</v>
      </c>
      <c r="E45" s="1647"/>
      <c r="F45" s="1647"/>
      <c r="G45" s="1647"/>
      <c r="H45" s="1647"/>
      <c r="I45" s="1647"/>
      <c r="J45" s="1647"/>
      <c r="K45" s="1647"/>
      <c r="L45" s="1372"/>
      <c r="M45" s="1372"/>
      <c r="N45" s="1647"/>
      <c r="O45" s="1647"/>
      <c r="Q45" s="196"/>
      <c r="R45" s="196"/>
      <c r="S45" s="578"/>
      <c r="T45" s="200"/>
      <c r="U45" s="200"/>
    </row>
    <row r="46" spans="1:24" s="202" customFormat="1" x14ac:dyDescent="0.25">
      <c r="A46" s="141" t="s">
        <v>2007</v>
      </c>
      <c r="B46" s="2102"/>
      <c r="C46" s="148"/>
      <c r="D46" s="149"/>
      <c r="E46" s="1647"/>
      <c r="F46" s="1647"/>
      <c r="G46" s="1647"/>
      <c r="H46" s="1647"/>
      <c r="I46" s="1647"/>
      <c r="J46" s="1647"/>
      <c r="K46" s="1647"/>
      <c r="L46" s="1372"/>
      <c r="M46" s="1372"/>
      <c r="N46" s="1647"/>
      <c r="O46" s="1647"/>
      <c r="Q46" s="196"/>
      <c r="R46" s="196"/>
      <c r="S46" s="578"/>
      <c r="T46" s="200"/>
      <c r="U46" s="200"/>
    </row>
    <row r="47" spans="1:24" s="202" customFormat="1" x14ac:dyDescent="0.25">
      <c r="A47" s="150"/>
      <c r="B47" s="2223"/>
      <c r="C47" s="575"/>
      <c r="D47" s="539"/>
      <c r="E47" s="1647"/>
      <c r="F47" s="1647"/>
      <c r="G47" s="1647"/>
      <c r="H47" s="1647"/>
      <c r="I47" s="1647"/>
      <c r="J47" s="1647"/>
      <c r="K47" s="1647"/>
      <c r="L47" s="1372"/>
      <c r="M47" s="1372"/>
      <c r="N47" s="1647"/>
      <c r="O47" s="1647"/>
      <c r="Q47" s="196"/>
      <c r="R47" s="196"/>
      <c r="S47" s="578"/>
      <c r="T47" s="200"/>
      <c r="U47" s="200"/>
    </row>
    <row r="48" spans="1:24" s="202" customFormat="1" x14ac:dyDescent="0.25">
      <c r="A48" s="137" t="s">
        <v>3558</v>
      </c>
      <c r="B48" s="2216"/>
      <c r="C48" s="538"/>
      <c r="D48" s="539"/>
      <c r="E48" s="1647"/>
      <c r="F48" s="1647"/>
      <c r="G48" s="1647"/>
      <c r="H48" s="1647"/>
      <c r="I48" s="1647"/>
      <c r="J48" s="1647"/>
      <c r="K48" s="1647"/>
      <c r="L48" s="1372"/>
      <c r="M48" s="1372"/>
      <c r="N48" s="1647"/>
      <c r="O48" s="1647"/>
      <c r="Q48" s="196"/>
      <c r="R48" s="196"/>
      <c r="S48" s="578"/>
      <c r="T48" s="200"/>
      <c r="U48" s="200"/>
    </row>
    <row r="49" spans="1:21" s="202" customFormat="1" x14ac:dyDescent="0.25">
      <c r="B49" s="2269"/>
      <c r="F49" s="147"/>
      <c r="G49" s="147"/>
      <c r="H49" s="147"/>
      <c r="I49" s="147"/>
      <c r="J49" s="147"/>
      <c r="K49" s="147"/>
      <c r="L49" s="147"/>
      <c r="M49" s="147"/>
      <c r="N49" s="147"/>
      <c r="O49" s="147"/>
      <c r="Q49" s="196"/>
      <c r="R49" s="196"/>
      <c r="S49" s="578"/>
      <c r="T49" s="200"/>
      <c r="U49" s="200"/>
    </row>
    <row r="50" spans="1:21" s="202" customFormat="1" ht="15.75" customHeight="1" x14ac:dyDescent="0.25">
      <c r="A50" s="577"/>
      <c r="B50" s="2102"/>
      <c r="C50" s="2491" t="s">
        <v>3559</v>
      </c>
      <c r="D50" s="2491"/>
      <c r="E50" s="2491"/>
      <c r="F50" s="184"/>
      <c r="G50" s="184"/>
      <c r="H50" s="184"/>
      <c r="I50" s="184"/>
      <c r="J50" s="184"/>
      <c r="K50" s="184"/>
      <c r="L50" s="184"/>
      <c r="M50" s="184"/>
      <c r="N50" s="184"/>
      <c r="O50" s="184"/>
      <c r="Q50" s="196"/>
      <c r="R50" s="196"/>
      <c r="S50" s="578"/>
      <c r="T50" s="200"/>
      <c r="U50" s="200"/>
    </row>
    <row r="51" spans="1:21" s="202" customFormat="1" ht="15.75" customHeight="1" x14ac:dyDescent="0.25">
      <c r="A51" s="577"/>
      <c r="B51" s="2102"/>
      <c r="C51" s="2492" t="s">
        <v>3912</v>
      </c>
      <c r="D51" s="2493" t="s">
        <v>3782</v>
      </c>
      <c r="E51" s="2493"/>
      <c r="F51" s="184"/>
      <c r="G51" s="184"/>
      <c r="H51" s="184"/>
      <c r="I51" s="184"/>
      <c r="J51" s="184"/>
      <c r="K51" s="184"/>
      <c r="L51" s="184"/>
      <c r="M51" s="184"/>
      <c r="N51" s="184"/>
      <c r="O51" s="184"/>
      <c r="Q51" s="196"/>
      <c r="R51" s="196"/>
      <c r="S51" s="578"/>
      <c r="T51" s="200"/>
      <c r="U51" s="200"/>
    </row>
    <row r="52" spans="1:21" s="202" customFormat="1" ht="24" x14ac:dyDescent="0.25">
      <c r="A52" s="577"/>
      <c r="B52" s="2102"/>
      <c r="C52" s="2493"/>
      <c r="D52" s="660" t="s">
        <v>3560</v>
      </c>
      <c r="E52" s="660" t="s">
        <v>3561</v>
      </c>
      <c r="F52" s="184"/>
      <c r="G52" s="184"/>
      <c r="H52" s="184"/>
      <c r="I52" s="184"/>
      <c r="J52" s="184"/>
      <c r="K52" s="184"/>
      <c r="L52" s="184"/>
      <c r="M52" s="184"/>
      <c r="N52" s="184"/>
      <c r="O52" s="184"/>
      <c r="Q52" s="196"/>
      <c r="R52" s="196"/>
      <c r="S52" s="578"/>
      <c r="T52" s="200"/>
      <c r="U52" s="200"/>
    </row>
    <row r="53" spans="1:21" s="202" customFormat="1" ht="24" customHeight="1" x14ac:dyDescent="0.25">
      <c r="A53" s="147"/>
      <c r="B53" s="2102"/>
      <c r="C53" s="2397">
        <v>350</v>
      </c>
      <c r="D53" s="2398">
        <v>360</v>
      </c>
      <c r="E53" s="2398">
        <v>370</v>
      </c>
      <c r="F53" s="184"/>
      <c r="G53" s="184"/>
      <c r="H53" s="184"/>
      <c r="I53" s="184"/>
      <c r="J53" s="184"/>
      <c r="K53" s="184"/>
      <c r="L53" s="184"/>
      <c r="M53" s="184"/>
      <c r="N53" s="184"/>
      <c r="O53" s="184"/>
      <c r="Q53" s="196"/>
      <c r="R53" s="196"/>
      <c r="S53" s="578"/>
      <c r="T53" s="200"/>
      <c r="U53" s="200"/>
    </row>
    <row r="54" spans="1:21" s="202" customFormat="1" ht="19.95" customHeight="1" x14ac:dyDescent="0.25">
      <c r="A54" s="448" t="s">
        <v>1932</v>
      </c>
      <c r="B54" s="2182"/>
      <c r="C54" s="445"/>
      <c r="D54" s="445"/>
      <c r="E54" s="445"/>
      <c r="J54" s="184"/>
      <c r="K54" s="184"/>
      <c r="L54" s="184"/>
      <c r="M54" s="184"/>
      <c r="N54" s="184"/>
      <c r="O54" s="184"/>
      <c r="Q54" s="196"/>
      <c r="R54" s="196"/>
      <c r="S54" s="578"/>
      <c r="T54" s="200"/>
      <c r="U54" s="200"/>
    </row>
    <row r="55" spans="1:21" s="202" customFormat="1" ht="19.95" customHeight="1" x14ac:dyDescent="0.25">
      <c r="A55" s="450" t="s">
        <v>487</v>
      </c>
      <c r="B55" s="2182">
        <v>50</v>
      </c>
      <c r="C55" s="452" t="s">
        <v>11876</v>
      </c>
      <c r="D55" s="662" t="s">
        <v>2489</v>
      </c>
      <c r="E55" s="662" t="s">
        <v>2393</v>
      </c>
      <c r="F55" s="579" t="s">
        <v>265</v>
      </c>
      <c r="G55" s="1686" t="s">
        <v>493</v>
      </c>
      <c r="H55" s="578" t="s">
        <v>356</v>
      </c>
      <c r="I55" s="200" t="s">
        <v>311</v>
      </c>
      <c r="J55" s="150"/>
      <c r="K55" s="184"/>
      <c r="L55" s="184"/>
      <c r="M55" s="184"/>
      <c r="N55" s="184"/>
      <c r="O55" s="184"/>
      <c r="Q55" s="196"/>
      <c r="R55" s="196"/>
      <c r="S55" s="578"/>
      <c r="T55" s="200"/>
      <c r="U55" s="200"/>
    </row>
    <row r="56" spans="1:21" s="202" customFormat="1" ht="19.95" customHeight="1" x14ac:dyDescent="0.25">
      <c r="A56" s="448" t="s">
        <v>1954</v>
      </c>
      <c r="B56" s="2182"/>
      <c r="C56" s="449"/>
      <c r="D56" s="449"/>
      <c r="E56" s="449"/>
      <c r="J56" s="150"/>
      <c r="K56" s="276"/>
      <c r="L56" s="276"/>
      <c r="M56" s="276"/>
      <c r="N56" s="276"/>
      <c r="O56" s="276"/>
      <c r="Q56" s="196"/>
      <c r="R56" s="196"/>
      <c r="S56" s="578"/>
      <c r="T56" s="200"/>
      <c r="U56" s="200"/>
    </row>
    <row r="57" spans="1:21" s="202" customFormat="1" ht="19.95" customHeight="1" x14ac:dyDescent="0.25">
      <c r="A57" s="450" t="s">
        <v>857</v>
      </c>
      <c r="B57" s="2182">
        <v>60</v>
      </c>
      <c r="C57" s="452" t="s">
        <v>11877</v>
      </c>
      <c r="D57" s="452" t="s">
        <v>2501</v>
      </c>
      <c r="E57" s="452" t="s">
        <v>2403</v>
      </c>
      <c r="F57" s="579" t="s">
        <v>265</v>
      </c>
      <c r="G57" s="1686" t="s">
        <v>863</v>
      </c>
      <c r="H57" s="578" t="s">
        <v>356</v>
      </c>
      <c r="I57" s="200" t="s">
        <v>724</v>
      </c>
      <c r="J57" s="150"/>
      <c r="K57" s="150"/>
      <c r="L57" s="150"/>
      <c r="M57" s="150"/>
      <c r="N57" s="150"/>
      <c r="O57" s="150"/>
      <c r="Q57" s="196"/>
      <c r="R57" s="196"/>
      <c r="S57" s="578"/>
      <c r="T57" s="200"/>
      <c r="U57" s="200"/>
    </row>
    <row r="58" spans="1:21" s="202" customFormat="1" ht="24" x14ac:dyDescent="0.25">
      <c r="A58" s="270"/>
      <c r="B58" s="2270"/>
      <c r="C58" s="1633" t="s">
        <v>1061</v>
      </c>
      <c r="D58" s="1633" t="s">
        <v>3562</v>
      </c>
      <c r="E58" s="1633" t="s">
        <v>3563</v>
      </c>
      <c r="Q58" s="196"/>
      <c r="R58" s="196"/>
      <c r="S58" s="578"/>
      <c r="T58" s="200"/>
      <c r="U58" s="200"/>
    </row>
    <row r="59" spans="1:21" s="202" customFormat="1" x14ac:dyDescent="0.25">
      <c r="A59" s="270"/>
      <c r="B59" s="2270"/>
      <c r="C59" s="147"/>
      <c r="D59" s="147"/>
      <c r="E59" s="147"/>
      <c r="Q59" s="196"/>
      <c r="R59" s="196"/>
      <c r="S59" s="578"/>
      <c r="T59" s="200"/>
      <c r="U59" s="200"/>
    </row>
    <row r="60" spans="1:21" x14ac:dyDescent="0.25">
      <c r="A60" s="140" t="s">
        <v>3564</v>
      </c>
      <c r="B60" s="2216"/>
      <c r="C60" s="135"/>
      <c r="D60" s="136"/>
      <c r="E60" s="147"/>
      <c r="Q60" s="286"/>
    </row>
    <row r="61" spans="1:21" x14ac:dyDescent="0.25">
      <c r="A61" s="141" t="s">
        <v>191</v>
      </c>
      <c r="B61" s="2217"/>
      <c r="C61" s="142"/>
      <c r="D61" s="136"/>
      <c r="E61" s="147"/>
      <c r="Q61" s="286"/>
    </row>
    <row r="62" spans="1:21" x14ac:dyDescent="0.25">
      <c r="A62" s="141" t="s">
        <v>192</v>
      </c>
      <c r="B62" s="2217"/>
      <c r="C62" s="142"/>
      <c r="D62" s="136"/>
      <c r="E62" s="147"/>
      <c r="Q62" s="286"/>
    </row>
    <row r="63" spans="1:21" x14ac:dyDescent="0.25">
      <c r="A63" s="141" t="s">
        <v>310</v>
      </c>
      <c r="B63" s="2217"/>
      <c r="C63" s="143"/>
      <c r="D63" s="136"/>
      <c r="E63" s="147"/>
      <c r="Q63" s="286"/>
    </row>
    <row r="64" spans="1:21" ht="24" x14ac:dyDescent="0.25">
      <c r="A64" s="141" t="s">
        <v>1928</v>
      </c>
      <c r="B64" s="2101" t="s">
        <v>12072</v>
      </c>
      <c r="C64" s="145">
        <v>10</v>
      </c>
      <c r="D64" s="146" t="s">
        <v>1929</v>
      </c>
      <c r="E64" s="147"/>
      <c r="Q64" s="286"/>
    </row>
    <row r="65" spans="1:21" x14ac:dyDescent="0.25">
      <c r="A65" s="141" t="s">
        <v>2006</v>
      </c>
      <c r="B65" s="2102"/>
      <c r="C65" s="148"/>
      <c r="D65" s="149"/>
      <c r="E65" s="147"/>
      <c r="Q65" s="286"/>
    </row>
    <row r="66" spans="1:21" x14ac:dyDescent="0.25">
      <c r="A66" s="150"/>
      <c r="B66" s="2217"/>
      <c r="C66" s="142"/>
      <c r="D66" s="136"/>
      <c r="E66" s="147"/>
      <c r="Q66" s="286"/>
    </row>
    <row r="67" spans="1:21" x14ac:dyDescent="0.25">
      <c r="A67" s="137" t="s">
        <v>3565</v>
      </c>
      <c r="B67" s="2264"/>
      <c r="C67" s="151"/>
      <c r="D67" s="136"/>
      <c r="E67" s="147"/>
      <c r="Q67" s="286"/>
    </row>
    <row r="68" spans="1:21" x14ac:dyDescent="0.25">
      <c r="B68" s="2266"/>
      <c r="Q68" s="286"/>
    </row>
    <row r="69" spans="1:21" ht="26.25" customHeight="1" x14ac:dyDescent="0.25">
      <c r="A69" s="2485"/>
      <c r="B69" s="2271"/>
      <c r="C69" s="2487" t="s">
        <v>11478</v>
      </c>
      <c r="D69" s="2488"/>
      <c r="E69" s="2488"/>
      <c r="F69" s="2489"/>
      <c r="G69" s="2487" t="s">
        <v>3566</v>
      </c>
      <c r="H69" s="2488"/>
      <c r="I69" s="2488"/>
      <c r="J69" s="2488"/>
      <c r="K69" s="2488"/>
      <c r="L69" s="2489"/>
      <c r="Q69" s="286"/>
    </row>
    <row r="70" spans="1:21" ht="34.5" customHeight="1" x14ac:dyDescent="0.25">
      <c r="A70" s="2485"/>
      <c r="B70" s="2271"/>
      <c r="C70" s="2487" t="s">
        <v>3567</v>
      </c>
      <c r="D70" s="2489"/>
      <c r="E70" s="2487" t="s">
        <v>3531</v>
      </c>
      <c r="F70" s="2489"/>
      <c r="G70" s="2487" t="s">
        <v>2682</v>
      </c>
      <c r="H70" s="2489"/>
      <c r="I70" s="2487" t="s">
        <v>3523</v>
      </c>
      <c r="J70" s="2489"/>
      <c r="K70" s="2487" t="s">
        <v>3568</v>
      </c>
      <c r="L70" s="2489"/>
      <c r="Q70" s="286"/>
    </row>
    <row r="71" spans="1:21" ht="23.7" customHeight="1" x14ac:dyDescent="0.25">
      <c r="A71" s="2486"/>
      <c r="B71" s="2271"/>
      <c r="C71" s="283" t="s">
        <v>1984</v>
      </c>
      <c r="D71" s="283" t="s">
        <v>1985</v>
      </c>
      <c r="E71" s="283" t="s">
        <v>1984</v>
      </c>
      <c r="F71" s="283" t="s">
        <v>1985</v>
      </c>
      <c r="G71" s="283" t="s">
        <v>1984</v>
      </c>
      <c r="H71" s="283" t="s">
        <v>1985</v>
      </c>
      <c r="I71" s="283" t="s">
        <v>1984</v>
      </c>
      <c r="J71" s="283" t="s">
        <v>1985</v>
      </c>
      <c r="K71" s="283" t="s">
        <v>1984</v>
      </c>
      <c r="L71" s="283" t="s">
        <v>1985</v>
      </c>
      <c r="Q71" s="286"/>
    </row>
    <row r="72" spans="1:21" x14ac:dyDescent="0.25">
      <c r="A72" s="577"/>
      <c r="B72" s="2271"/>
      <c r="C72" s="2399">
        <v>380</v>
      </c>
      <c r="D72" s="2399">
        <v>390</v>
      </c>
      <c r="E72" s="2399">
        <v>400</v>
      </c>
      <c r="F72" s="2399">
        <v>410</v>
      </c>
      <c r="G72" s="2399">
        <v>420</v>
      </c>
      <c r="H72" s="2399">
        <v>430</v>
      </c>
      <c r="I72" s="2399">
        <v>440</v>
      </c>
      <c r="J72" s="2399">
        <v>450</v>
      </c>
      <c r="K72" s="2399">
        <v>460</v>
      </c>
      <c r="L72" s="2399">
        <v>470</v>
      </c>
      <c r="Q72" s="286"/>
    </row>
    <row r="73" spans="1:21" s="202" customFormat="1" ht="20.7" customHeight="1" x14ac:dyDescent="0.25">
      <c r="A73" s="664" t="s">
        <v>1932</v>
      </c>
      <c r="B73" s="2272"/>
      <c r="C73" s="1690"/>
      <c r="D73" s="1690"/>
      <c r="E73" s="1690"/>
      <c r="F73" s="1690"/>
      <c r="G73" s="1690"/>
      <c r="H73" s="1690"/>
      <c r="I73" s="1690"/>
      <c r="J73" s="1690"/>
      <c r="K73" s="1690"/>
      <c r="L73" s="1690"/>
      <c r="Q73" s="196"/>
      <c r="R73" s="196"/>
      <c r="S73" s="578"/>
      <c r="T73" s="200"/>
      <c r="U73" s="200"/>
    </row>
    <row r="74" spans="1:21" s="202" customFormat="1" ht="20.7" customHeight="1" x14ac:dyDescent="0.25">
      <c r="A74" s="1406" t="s">
        <v>487</v>
      </c>
      <c r="B74" s="2104">
        <v>70</v>
      </c>
      <c r="C74" s="1626" t="s">
        <v>2423</v>
      </c>
      <c r="D74" s="1626" t="s">
        <v>2490</v>
      </c>
      <c r="E74" s="1626" t="s">
        <v>2394</v>
      </c>
      <c r="F74" s="1626" t="s">
        <v>2907</v>
      </c>
      <c r="G74" s="1626" t="s">
        <v>2491</v>
      </c>
      <c r="H74" s="1626" t="s">
        <v>2395</v>
      </c>
      <c r="I74" s="1626" t="s">
        <v>2424</v>
      </c>
      <c r="J74" s="1626" t="s">
        <v>2492</v>
      </c>
      <c r="K74" s="1626" t="s">
        <v>2397</v>
      </c>
      <c r="L74" s="1626" t="s">
        <v>2426</v>
      </c>
      <c r="M74" s="579" t="s">
        <v>265</v>
      </c>
      <c r="N74" s="1386" t="s">
        <v>493</v>
      </c>
      <c r="O74" s="200" t="s">
        <v>356</v>
      </c>
      <c r="P74" s="200" t="s">
        <v>311</v>
      </c>
      <c r="Q74" s="196"/>
      <c r="R74" s="196"/>
      <c r="S74" s="578"/>
      <c r="T74" s="200"/>
      <c r="U74" s="200"/>
    </row>
    <row r="75" spans="1:21" s="202" customFormat="1" ht="20.7" customHeight="1" x14ac:dyDescent="0.25">
      <c r="A75" s="664" t="s">
        <v>1954</v>
      </c>
      <c r="B75" s="2272"/>
      <c r="C75" s="1690"/>
      <c r="D75" s="1690"/>
      <c r="E75" s="1690"/>
      <c r="F75" s="1690"/>
      <c r="G75" s="1690"/>
      <c r="H75" s="1690"/>
      <c r="I75" s="1690"/>
      <c r="J75" s="1690"/>
      <c r="K75" s="1690"/>
      <c r="L75" s="1690"/>
      <c r="M75" s="579"/>
      <c r="N75" s="1386"/>
      <c r="O75" s="200"/>
      <c r="P75" s="200"/>
      <c r="Q75" s="196"/>
      <c r="R75" s="196"/>
      <c r="S75" s="578"/>
      <c r="T75" s="200"/>
      <c r="U75" s="200"/>
    </row>
    <row r="76" spans="1:21" s="202" customFormat="1" ht="20.7" customHeight="1" x14ac:dyDescent="0.25">
      <c r="A76" s="1406" t="s">
        <v>857</v>
      </c>
      <c r="B76" s="2104">
        <v>80</v>
      </c>
      <c r="C76" s="1626" t="s">
        <v>2434</v>
      </c>
      <c r="D76" s="1626" t="s">
        <v>2502</v>
      </c>
      <c r="E76" s="1626" t="s">
        <v>2404</v>
      </c>
      <c r="F76" s="1626" t="s">
        <v>2910</v>
      </c>
      <c r="G76" s="1626" t="s">
        <v>2503</v>
      </c>
      <c r="H76" s="1626" t="s">
        <v>2405</v>
      </c>
      <c r="I76" s="1626" t="s">
        <v>2435</v>
      </c>
      <c r="J76" s="1626" t="s">
        <v>2504</v>
      </c>
      <c r="K76" s="1626" t="s">
        <v>2407</v>
      </c>
      <c r="L76" s="1626" t="s">
        <v>2437</v>
      </c>
      <c r="M76" s="579" t="s">
        <v>265</v>
      </c>
      <c r="N76" s="1386" t="s">
        <v>863</v>
      </c>
      <c r="O76" s="200" t="s">
        <v>356</v>
      </c>
      <c r="P76" s="200" t="s">
        <v>724</v>
      </c>
      <c r="Q76" s="196"/>
      <c r="R76" s="196"/>
      <c r="S76" s="578"/>
      <c r="T76" s="200"/>
      <c r="U76" s="200"/>
    </row>
    <row r="77" spans="1:21" ht="48" x14ac:dyDescent="0.25">
      <c r="A77" s="1685"/>
      <c r="B77" s="2102"/>
      <c r="C77" s="1688" t="s">
        <v>1978</v>
      </c>
      <c r="D77" s="1688" t="s">
        <v>1978</v>
      </c>
      <c r="E77" s="1688" t="s">
        <v>1979</v>
      </c>
      <c r="F77" s="1688" t="s">
        <v>1979</v>
      </c>
      <c r="G77" s="1688" t="s">
        <v>2822</v>
      </c>
      <c r="H77" s="1688" t="s">
        <v>2822</v>
      </c>
      <c r="I77" s="1688" t="s">
        <v>4274</v>
      </c>
      <c r="J77" s="1688" t="s">
        <v>4274</v>
      </c>
      <c r="K77" s="1688" t="s">
        <v>2388</v>
      </c>
      <c r="L77" s="1688" t="s">
        <v>2388</v>
      </c>
      <c r="Q77" s="286"/>
    </row>
    <row r="78" spans="1:21" ht="24" x14ac:dyDescent="0.25">
      <c r="A78" s="1685"/>
      <c r="B78" s="2102"/>
      <c r="C78" s="1688" t="s">
        <v>2008</v>
      </c>
      <c r="D78" s="1688" t="s">
        <v>308</v>
      </c>
      <c r="E78" s="1688" t="s">
        <v>2008</v>
      </c>
      <c r="F78" s="1688" t="s">
        <v>308</v>
      </c>
      <c r="G78" s="1688" t="s">
        <v>2008</v>
      </c>
      <c r="H78" s="1688" t="s">
        <v>308</v>
      </c>
      <c r="I78" s="1688" t="s">
        <v>2008</v>
      </c>
      <c r="J78" s="1688" t="s">
        <v>308</v>
      </c>
      <c r="K78" s="1688" t="s">
        <v>2008</v>
      </c>
      <c r="L78" s="1688" t="s">
        <v>308</v>
      </c>
      <c r="Q78" s="286"/>
    </row>
    <row r="79" spans="1:21" x14ac:dyDescent="0.25">
      <c r="A79" s="1685"/>
      <c r="B79" s="2102"/>
      <c r="C79" s="1688"/>
      <c r="D79" s="1688"/>
      <c r="E79" s="1688"/>
      <c r="F79" s="1688"/>
      <c r="G79" s="1688"/>
      <c r="H79" s="1688"/>
      <c r="I79" s="1688"/>
      <c r="J79" s="1688"/>
      <c r="K79" s="1688"/>
      <c r="L79" s="1688"/>
      <c r="Q79" s="286"/>
    </row>
    <row r="80" spans="1:21" x14ac:dyDescent="0.25">
      <c r="A80" s="140" t="s">
        <v>3569</v>
      </c>
      <c r="B80" s="2216"/>
      <c r="C80" s="135"/>
      <c r="D80" s="136"/>
      <c r="Q80" s="286"/>
    </row>
    <row r="81" spans="1:21" x14ac:dyDescent="0.25">
      <c r="A81" s="141" t="s">
        <v>191</v>
      </c>
      <c r="B81" s="2217"/>
      <c r="C81" s="142"/>
      <c r="D81" s="136"/>
      <c r="Q81" s="286"/>
    </row>
    <row r="82" spans="1:21" x14ac:dyDescent="0.25">
      <c r="A82" s="141" t="s">
        <v>192</v>
      </c>
      <c r="B82" s="2217"/>
      <c r="C82" s="142"/>
      <c r="D82" s="136"/>
      <c r="Q82" s="286"/>
    </row>
    <row r="83" spans="1:21" x14ac:dyDescent="0.25">
      <c r="A83" s="141" t="s">
        <v>310</v>
      </c>
      <c r="B83" s="2217"/>
      <c r="C83" s="143"/>
      <c r="D83" s="136"/>
      <c r="Q83" s="286"/>
    </row>
    <row r="84" spans="1:21" ht="24" x14ac:dyDescent="0.25">
      <c r="A84" s="141" t="s">
        <v>1928</v>
      </c>
      <c r="B84" s="2101" t="s">
        <v>12072</v>
      </c>
      <c r="C84" s="145">
        <v>10</v>
      </c>
      <c r="D84" s="146" t="s">
        <v>1929</v>
      </c>
      <c r="Q84" s="286"/>
    </row>
    <row r="85" spans="1:21" x14ac:dyDescent="0.25">
      <c r="A85" s="141" t="s">
        <v>2007</v>
      </c>
      <c r="B85" s="2102"/>
      <c r="C85" s="148"/>
      <c r="D85" s="149"/>
      <c r="Q85" s="286"/>
    </row>
    <row r="86" spans="1:21" x14ac:dyDescent="0.25">
      <c r="A86" s="150"/>
      <c r="B86" s="2217"/>
      <c r="C86" s="142"/>
      <c r="D86" s="136"/>
      <c r="Q86" s="286"/>
    </row>
    <row r="87" spans="1:21" x14ac:dyDescent="0.25">
      <c r="A87" s="137" t="s">
        <v>3570</v>
      </c>
      <c r="B87" s="2264"/>
      <c r="C87" s="151"/>
      <c r="D87" s="136"/>
      <c r="Q87" s="286"/>
    </row>
    <row r="88" spans="1:21" x14ac:dyDescent="0.25">
      <c r="B88" s="2266"/>
      <c r="Q88" s="286"/>
    </row>
    <row r="89" spans="1:21" ht="23.25" customHeight="1" x14ac:dyDescent="0.25">
      <c r="A89" s="2485"/>
      <c r="B89" s="2271"/>
      <c r="C89" s="2487" t="s">
        <v>11479</v>
      </c>
      <c r="D89" s="2488"/>
      <c r="E89" s="2488"/>
      <c r="F89" s="2489"/>
      <c r="G89" s="2487" t="s">
        <v>3571</v>
      </c>
      <c r="H89" s="2488"/>
      <c r="I89" s="2488"/>
      <c r="J89" s="2488"/>
      <c r="K89" s="2488"/>
      <c r="L89" s="2489"/>
      <c r="Q89" s="286"/>
    </row>
    <row r="90" spans="1:21" ht="23.25" customHeight="1" x14ac:dyDescent="0.25">
      <c r="A90" s="2485"/>
      <c r="B90" s="2271"/>
      <c r="C90" s="2487" t="s">
        <v>3567</v>
      </c>
      <c r="D90" s="2489"/>
      <c r="E90" s="2487" t="s">
        <v>3531</v>
      </c>
      <c r="F90" s="2489"/>
      <c r="G90" s="2487" t="s">
        <v>2682</v>
      </c>
      <c r="H90" s="2489"/>
      <c r="I90" s="2487" t="s">
        <v>3523</v>
      </c>
      <c r="J90" s="2489"/>
      <c r="K90" s="2490" t="s">
        <v>3568</v>
      </c>
      <c r="L90" s="2489"/>
      <c r="Q90" s="286"/>
    </row>
    <row r="91" spans="1:21" ht="27.75" customHeight="1" x14ac:dyDescent="0.25">
      <c r="A91" s="2486"/>
      <c r="B91" s="2271"/>
      <c r="C91" s="283" t="s">
        <v>1984</v>
      </c>
      <c r="D91" s="283" t="s">
        <v>1985</v>
      </c>
      <c r="E91" s="283" t="s">
        <v>1984</v>
      </c>
      <c r="F91" s="283" t="s">
        <v>1985</v>
      </c>
      <c r="G91" s="283" t="s">
        <v>1984</v>
      </c>
      <c r="H91" s="283" t="s">
        <v>1985</v>
      </c>
      <c r="I91" s="283" t="s">
        <v>1984</v>
      </c>
      <c r="J91" s="283" t="s">
        <v>1985</v>
      </c>
      <c r="K91" s="283" t="s">
        <v>1984</v>
      </c>
      <c r="L91" s="283" t="s">
        <v>1985</v>
      </c>
      <c r="Q91" s="286"/>
    </row>
    <row r="92" spans="1:21" x14ac:dyDescent="0.25">
      <c r="A92" s="1691"/>
      <c r="B92" s="2224"/>
      <c r="C92" s="2400">
        <v>480</v>
      </c>
      <c r="D92" s="2400">
        <v>490</v>
      </c>
      <c r="E92" s="2400">
        <v>500</v>
      </c>
      <c r="F92" s="2400">
        <v>510</v>
      </c>
      <c r="G92" s="2400">
        <v>520</v>
      </c>
      <c r="H92" s="2400">
        <v>530</v>
      </c>
      <c r="I92" s="2400">
        <v>540</v>
      </c>
      <c r="J92" s="2400">
        <v>550</v>
      </c>
      <c r="K92" s="2400">
        <v>560</v>
      </c>
      <c r="L92" s="2400">
        <v>570</v>
      </c>
      <c r="Q92" s="286"/>
    </row>
    <row r="93" spans="1:21" ht="20.7" customHeight="1" x14ac:dyDescent="0.25">
      <c r="A93" s="1692" t="s">
        <v>1932</v>
      </c>
      <c r="B93" s="2273"/>
      <c r="C93" s="1693"/>
      <c r="D93" s="1693"/>
      <c r="E93" s="1693"/>
      <c r="F93" s="1693"/>
      <c r="G93" s="1693"/>
      <c r="H93" s="1693"/>
      <c r="I93" s="1693"/>
      <c r="J93" s="1693"/>
      <c r="K93" s="1693"/>
      <c r="L93" s="1693"/>
      <c r="Q93" s="286"/>
    </row>
    <row r="94" spans="1:21" s="202" customFormat="1" ht="20.7" customHeight="1" x14ac:dyDescent="0.25">
      <c r="A94" s="1406" t="s">
        <v>487</v>
      </c>
      <c r="B94" s="2104">
        <v>90</v>
      </c>
      <c r="C94" s="1626" t="s">
        <v>2494</v>
      </c>
      <c r="D94" s="1626" t="s">
        <v>2398</v>
      </c>
      <c r="E94" s="1626" t="s">
        <v>2427</v>
      </c>
      <c r="F94" s="1626" t="s">
        <v>2495</v>
      </c>
      <c r="G94" s="1626" t="s">
        <v>2399</v>
      </c>
      <c r="H94" s="1626" t="s">
        <v>2428</v>
      </c>
      <c r="I94" s="1626" t="s">
        <v>2496</v>
      </c>
      <c r="J94" s="1626" t="s">
        <v>2108</v>
      </c>
      <c r="K94" s="1626" t="s">
        <v>2429</v>
      </c>
      <c r="L94" s="1626" t="s">
        <v>2497</v>
      </c>
      <c r="M94" s="579" t="s">
        <v>265</v>
      </c>
      <c r="N94" s="1386" t="s">
        <v>493</v>
      </c>
      <c r="O94" s="200" t="s">
        <v>356</v>
      </c>
      <c r="P94" s="200" t="s">
        <v>311</v>
      </c>
      <c r="Q94" s="196"/>
      <c r="R94" s="196"/>
      <c r="S94" s="578"/>
      <c r="T94" s="200"/>
      <c r="U94" s="200"/>
    </row>
    <row r="95" spans="1:21" s="202" customFormat="1" ht="20.7" customHeight="1" x14ac:dyDescent="0.25">
      <c r="A95" s="664" t="s">
        <v>1954</v>
      </c>
      <c r="B95" s="2274"/>
      <c r="C95" s="1681"/>
      <c r="D95" s="1681"/>
      <c r="E95" s="1681"/>
      <c r="F95" s="1681"/>
      <c r="G95" s="1681"/>
      <c r="H95" s="1681"/>
      <c r="I95" s="1681"/>
      <c r="J95" s="1681"/>
      <c r="K95" s="1681"/>
      <c r="L95" s="1681"/>
      <c r="M95" s="579"/>
      <c r="N95" s="1386"/>
      <c r="O95" s="200"/>
      <c r="P95" s="200"/>
      <c r="Q95" s="196"/>
      <c r="R95" s="196"/>
      <c r="S95" s="578"/>
      <c r="T95" s="200"/>
      <c r="U95" s="200"/>
    </row>
    <row r="96" spans="1:21" s="202" customFormat="1" ht="20.7" customHeight="1" x14ac:dyDescent="0.25">
      <c r="A96" s="1406" t="s">
        <v>857</v>
      </c>
      <c r="B96" s="2104">
        <v>100</v>
      </c>
      <c r="C96" s="665" t="s">
        <v>2506</v>
      </c>
      <c r="D96" s="665" t="s">
        <v>2408</v>
      </c>
      <c r="E96" s="665" t="s">
        <v>2438</v>
      </c>
      <c r="F96" s="665" t="s">
        <v>2507</v>
      </c>
      <c r="G96" s="665" t="s">
        <v>2409</v>
      </c>
      <c r="H96" s="665" t="s">
        <v>2439</v>
      </c>
      <c r="I96" s="665" t="s">
        <v>2508</v>
      </c>
      <c r="J96" s="665" t="s">
        <v>2410</v>
      </c>
      <c r="K96" s="665" t="s">
        <v>2440</v>
      </c>
      <c r="L96" s="665" t="s">
        <v>2509</v>
      </c>
      <c r="M96" s="579" t="s">
        <v>265</v>
      </c>
      <c r="N96" s="1386" t="s">
        <v>863</v>
      </c>
      <c r="O96" s="200" t="s">
        <v>356</v>
      </c>
      <c r="P96" s="200" t="s">
        <v>724</v>
      </c>
      <c r="Q96" s="196"/>
      <c r="R96" s="196"/>
      <c r="S96" s="578"/>
      <c r="T96" s="200"/>
      <c r="U96" s="200"/>
    </row>
    <row r="97" spans="1:23" ht="48" x14ac:dyDescent="0.25">
      <c r="A97" s="270"/>
      <c r="B97" s="2270"/>
      <c r="C97" s="1688" t="s">
        <v>1978</v>
      </c>
      <c r="D97" s="1688" t="s">
        <v>1978</v>
      </c>
      <c r="E97" s="1688" t="s">
        <v>1979</v>
      </c>
      <c r="F97" s="1688" t="s">
        <v>1979</v>
      </c>
      <c r="G97" s="1688" t="s">
        <v>2822</v>
      </c>
      <c r="H97" s="1688" t="s">
        <v>2822</v>
      </c>
      <c r="I97" s="1688" t="s">
        <v>4274</v>
      </c>
      <c r="J97" s="1688" t="s">
        <v>4274</v>
      </c>
      <c r="K97" s="1688" t="s">
        <v>2388</v>
      </c>
      <c r="L97" s="1688" t="s">
        <v>2388</v>
      </c>
      <c r="Q97" s="286"/>
    </row>
    <row r="98" spans="1:23" ht="24" x14ac:dyDescent="0.25">
      <c r="B98" s="2266"/>
      <c r="C98" s="1688" t="s">
        <v>2008</v>
      </c>
      <c r="D98" s="1688" t="s">
        <v>308</v>
      </c>
      <c r="E98" s="1688" t="s">
        <v>2008</v>
      </c>
      <c r="F98" s="1688" t="s">
        <v>308</v>
      </c>
      <c r="G98" s="1688" t="s">
        <v>2008</v>
      </c>
      <c r="H98" s="1688" t="s">
        <v>308</v>
      </c>
      <c r="I98" s="1688" t="s">
        <v>2008</v>
      </c>
      <c r="J98" s="1688" t="s">
        <v>308</v>
      </c>
      <c r="K98" s="1688" t="s">
        <v>2008</v>
      </c>
      <c r="L98" s="1688" t="s">
        <v>308</v>
      </c>
      <c r="Q98" s="286"/>
    </row>
    <row r="99" spans="1:23" x14ac:dyDescent="0.25">
      <c r="A99" s="140" t="s">
        <v>3572</v>
      </c>
      <c r="B99" s="2216"/>
      <c r="C99" s="135"/>
      <c r="D99" s="136"/>
      <c r="Q99" s="286"/>
    </row>
    <row r="100" spans="1:23" x14ac:dyDescent="0.25">
      <c r="A100" s="141" t="s">
        <v>191</v>
      </c>
      <c r="B100" s="2217"/>
      <c r="C100" s="142"/>
      <c r="D100" s="136"/>
      <c r="Q100" s="286"/>
    </row>
    <row r="101" spans="1:23" x14ac:dyDescent="0.25">
      <c r="A101" s="141" t="s">
        <v>192</v>
      </c>
      <c r="B101" s="2217"/>
      <c r="C101" s="142"/>
      <c r="D101" s="136"/>
      <c r="Q101" s="286"/>
    </row>
    <row r="102" spans="1:23" x14ac:dyDescent="0.25">
      <c r="A102" s="141" t="s">
        <v>310</v>
      </c>
      <c r="B102" s="2217"/>
      <c r="C102" s="143"/>
      <c r="D102" s="136"/>
      <c r="Q102" s="286"/>
    </row>
    <row r="103" spans="1:23" ht="24" x14ac:dyDescent="0.25">
      <c r="A103" s="141" t="s">
        <v>1928</v>
      </c>
      <c r="B103" s="2101" t="s">
        <v>12072</v>
      </c>
      <c r="C103" s="145">
        <v>10</v>
      </c>
      <c r="D103" s="146" t="s">
        <v>1929</v>
      </c>
      <c r="Q103" s="286"/>
    </row>
    <row r="104" spans="1:23" x14ac:dyDescent="0.25">
      <c r="B104" s="2266"/>
      <c r="Q104" s="286"/>
    </row>
    <row r="105" spans="1:23" x14ac:dyDescent="0.25">
      <c r="A105" s="137" t="s">
        <v>3573</v>
      </c>
      <c r="B105" s="2266"/>
      <c r="Q105" s="286"/>
    </row>
    <row r="106" spans="1:23" x14ac:dyDescent="0.25">
      <c r="B106" s="2266"/>
      <c r="Q106" s="147"/>
      <c r="R106" s="147"/>
      <c r="S106" s="1396"/>
      <c r="T106" s="1396"/>
      <c r="U106" s="1396"/>
      <c r="V106" s="1396"/>
    </row>
    <row r="107" spans="1:23" ht="45" customHeight="1" x14ac:dyDescent="0.25">
      <c r="A107" s="147"/>
      <c r="B107" s="2271"/>
      <c r="C107" s="1694" t="s">
        <v>3574</v>
      </c>
      <c r="D107" s="283" t="s">
        <v>3575</v>
      </c>
      <c r="Q107" s="269"/>
      <c r="R107" s="147"/>
      <c r="S107" s="281"/>
      <c r="T107" s="281"/>
      <c r="U107" s="281"/>
      <c r="V107" s="281"/>
      <c r="W107" s="275"/>
    </row>
    <row r="108" spans="1:23" ht="15.75" customHeight="1" x14ac:dyDescent="0.25">
      <c r="A108" s="1691"/>
      <c r="B108" s="2271"/>
      <c r="C108" s="2389">
        <v>580</v>
      </c>
      <c r="D108" s="2389">
        <v>590</v>
      </c>
      <c r="Q108" s="147"/>
      <c r="R108" s="147"/>
      <c r="S108" s="273"/>
      <c r="T108" s="274"/>
      <c r="U108" s="274"/>
      <c r="V108" s="275"/>
      <c r="W108" s="275"/>
    </row>
    <row r="109" spans="1:23" ht="18" customHeight="1" x14ac:dyDescent="0.25">
      <c r="A109" s="1695" t="s">
        <v>1932</v>
      </c>
      <c r="B109" s="2272"/>
      <c r="C109" s="1690"/>
      <c r="D109" s="1690"/>
      <c r="Q109" s="271"/>
      <c r="R109" s="271"/>
      <c r="S109" s="273"/>
      <c r="T109" s="274"/>
      <c r="U109" s="274"/>
      <c r="V109" s="275"/>
      <c r="W109" s="275"/>
    </row>
    <row r="110" spans="1:23" ht="26.25" customHeight="1" x14ac:dyDescent="0.25">
      <c r="A110" s="1696" t="s">
        <v>487</v>
      </c>
      <c r="B110" s="2104">
        <v>110</v>
      </c>
      <c r="C110" s="1626" t="s">
        <v>3576</v>
      </c>
      <c r="D110" s="1626" t="s">
        <v>3212</v>
      </c>
      <c r="E110" s="1623" t="s">
        <v>265</v>
      </c>
      <c r="F110" s="1625" t="s">
        <v>3577</v>
      </c>
      <c r="H110" s="195" t="s">
        <v>356</v>
      </c>
      <c r="I110" s="195" t="s">
        <v>311</v>
      </c>
      <c r="J110" s="195"/>
      <c r="Q110" s="271"/>
      <c r="R110" s="271"/>
      <c r="S110" s="273"/>
      <c r="T110" s="274"/>
      <c r="U110" s="274"/>
      <c r="V110" s="274"/>
      <c r="W110" s="274"/>
    </row>
    <row r="111" spans="1:23" ht="18" customHeight="1" x14ac:dyDescent="0.25">
      <c r="A111" s="1697" t="s">
        <v>877</v>
      </c>
      <c r="B111" s="2104">
        <v>120</v>
      </c>
      <c r="C111" s="1626" t="s">
        <v>3121</v>
      </c>
      <c r="D111" s="1646"/>
      <c r="E111" s="1623" t="s">
        <v>265</v>
      </c>
      <c r="F111" s="1625" t="s">
        <v>11641</v>
      </c>
      <c r="G111" s="1625" t="s">
        <v>3578</v>
      </c>
      <c r="H111" s="195" t="s">
        <v>356</v>
      </c>
      <c r="I111" s="195" t="s">
        <v>311</v>
      </c>
      <c r="J111" s="195"/>
      <c r="Q111" s="271"/>
      <c r="R111" s="271"/>
      <c r="S111" s="273"/>
      <c r="T111" s="274"/>
      <c r="U111" s="274"/>
      <c r="V111" s="274"/>
      <c r="W111" s="274"/>
    </row>
    <row r="112" spans="1:23" ht="18" customHeight="1" x14ac:dyDescent="0.25">
      <c r="A112" s="1697" t="s">
        <v>884</v>
      </c>
      <c r="B112" s="2104">
        <v>130</v>
      </c>
      <c r="C112" s="1626" t="s">
        <v>3579</v>
      </c>
      <c r="D112" s="1646"/>
      <c r="E112" s="1623" t="s">
        <v>265</v>
      </c>
      <c r="F112" s="1625" t="s">
        <v>11641</v>
      </c>
      <c r="G112" s="1625" t="s">
        <v>3580</v>
      </c>
      <c r="H112" s="195" t="s">
        <v>356</v>
      </c>
      <c r="I112" s="195" t="s">
        <v>311</v>
      </c>
      <c r="J112" s="195"/>
      <c r="Q112" s="271"/>
      <c r="R112" s="271"/>
      <c r="S112" s="273"/>
      <c r="T112" s="274"/>
      <c r="U112" s="274"/>
      <c r="V112" s="274"/>
      <c r="W112" s="274"/>
    </row>
    <row r="113" spans="1:23" ht="18" customHeight="1" x14ac:dyDescent="0.25">
      <c r="A113" s="1698" t="s">
        <v>3638</v>
      </c>
      <c r="B113" s="2104">
        <v>140</v>
      </c>
      <c r="C113" s="1626" t="s">
        <v>3148</v>
      </c>
      <c r="D113" s="1646"/>
      <c r="E113" s="1623" t="s">
        <v>265</v>
      </c>
      <c r="F113" s="1625" t="s">
        <v>11641</v>
      </c>
      <c r="G113" s="1625" t="s">
        <v>3581</v>
      </c>
      <c r="H113" s="195" t="s">
        <v>356</v>
      </c>
      <c r="I113" s="195" t="s">
        <v>311</v>
      </c>
      <c r="J113" s="195"/>
      <c r="Q113" s="271"/>
      <c r="R113" s="271"/>
      <c r="S113" s="273"/>
      <c r="T113" s="274"/>
      <c r="U113" s="274"/>
      <c r="V113" s="274"/>
      <c r="W113" s="274"/>
    </row>
    <row r="114" spans="1:23" ht="18" customHeight="1" x14ac:dyDescent="0.25">
      <c r="A114" s="1698" t="s">
        <v>6380</v>
      </c>
      <c r="B114" s="2104">
        <v>150</v>
      </c>
      <c r="C114" s="1626" t="s">
        <v>3156</v>
      </c>
      <c r="D114" s="1646"/>
      <c r="E114" s="1623" t="s">
        <v>265</v>
      </c>
      <c r="F114" s="1625" t="s">
        <v>11641</v>
      </c>
      <c r="G114" s="1625" t="s">
        <v>3582</v>
      </c>
      <c r="H114" s="195" t="s">
        <v>356</v>
      </c>
      <c r="I114" s="195" t="s">
        <v>311</v>
      </c>
      <c r="J114" s="195"/>
      <c r="Q114" s="271"/>
      <c r="R114" s="271"/>
      <c r="S114" s="273"/>
      <c r="T114" s="274"/>
      <c r="U114" s="274"/>
      <c r="V114" s="274"/>
      <c r="W114" s="274"/>
    </row>
    <row r="115" spans="1:23" ht="18" customHeight="1" x14ac:dyDescent="0.25">
      <c r="A115" s="1697" t="s">
        <v>3583</v>
      </c>
      <c r="B115" s="2104">
        <v>160</v>
      </c>
      <c r="C115" s="1626" t="s">
        <v>3584</v>
      </c>
      <c r="D115" s="1646"/>
      <c r="E115" s="1623" t="s">
        <v>265</v>
      </c>
      <c r="F115" s="1625" t="s">
        <v>11641</v>
      </c>
      <c r="G115" s="1625" t="s">
        <v>3585</v>
      </c>
      <c r="H115" s="195" t="s">
        <v>356</v>
      </c>
      <c r="I115" s="195" t="s">
        <v>311</v>
      </c>
      <c r="J115" s="195"/>
      <c r="Q115" s="271"/>
      <c r="R115" s="271"/>
      <c r="S115" s="273"/>
      <c r="T115" s="274"/>
      <c r="U115" s="274"/>
      <c r="V115" s="274"/>
      <c r="W115" s="274"/>
    </row>
    <row r="116" spans="1:23" ht="18" customHeight="1" x14ac:dyDescent="0.25">
      <c r="A116" s="1698" t="s">
        <v>6381</v>
      </c>
      <c r="B116" s="2104">
        <v>170</v>
      </c>
      <c r="C116" s="665" t="s">
        <v>3192</v>
      </c>
      <c r="D116" s="1646"/>
      <c r="E116" s="1623" t="s">
        <v>265</v>
      </c>
      <c r="F116" s="1625" t="s">
        <v>11641</v>
      </c>
      <c r="G116" s="1625" t="s">
        <v>3585</v>
      </c>
      <c r="H116" s="195" t="s">
        <v>356</v>
      </c>
      <c r="I116" s="195" t="s">
        <v>311</v>
      </c>
      <c r="J116" s="195" t="s">
        <v>3586</v>
      </c>
      <c r="Q116" s="271"/>
      <c r="R116" s="271"/>
      <c r="S116" s="273"/>
      <c r="T116" s="274"/>
      <c r="U116" s="274"/>
      <c r="V116" s="274"/>
      <c r="W116" s="274"/>
    </row>
    <row r="117" spans="1:23" ht="18" customHeight="1" x14ac:dyDescent="0.25">
      <c r="A117" s="1698" t="s">
        <v>6382</v>
      </c>
      <c r="B117" s="2104">
        <v>180</v>
      </c>
      <c r="C117" s="665" t="s">
        <v>3587</v>
      </c>
      <c r="D117" s="1646"/>
      <c r="E117" s="1623" t="s">
        <v>265</v>
      </c>
      <c r="F117" s="1625" t="s">
        <v>11641</v>
      </c>
      <c r="G117" s="1625" t="s">
        <v>3585</v>
      </c>
      <c r="H117" s="195" t="s">
        <v>356</v>
      </c>
      <c r="I117" s="195" t="s">
        <v>311</v>
      </c>
      <c r="J117" s="195" t="s">
        <v>3588</v>
      </c>
      <c r="Q117" s="271"/>
      <c r="R117" s="271"/>
      <c r="S117" s="273"/>
      <c r="T117" s="274"/>
      <c r="U117" s="274"/>
      <c r="V117" s="274"/>
      <c r="W117" s="274"/>
    </row>
    <row r="118" spans="1:23" ht="18" customHeight="1" x14ac:dyDescent="0.25">
      <c r="A118" s="1697" t="s">
        <v>6383</v>
      </c>
      <c r="B118" s="2104">
        <v>190</v>
      </c>
      <c r="C118" s="1626" t="s">
        <v>3168</v>
      </c>
      <c r="D118" s="1646"/>
      <c r="E118" s="1623" t="s">
        <v>265</v>
      </c>
      <c r="F118" s="1625" t="s">
        <v>11641</v>
      </c>
      <c r="G118" s="1625" t="s">
        <v>3589</v>
      </c>
      <c r="H118" s="195" t="s">
        <v>356</v>
      </c>
      <c r="I118" s="195" t="s">
        <v>311</v>
      </c>
      <c r="J118" s="195"/>
      <c r="Q118" s="271"/>
      <c r="R118" s="271"/>
      <c r="S118" s="273"/>
      <c r="T118" s="274"/>
      <c r="U118" s="274"/>
      <c r="V118" s="274"/>
      <c r="W118" s="274"/>
    </row>
    <row r="119" spans="1:23" ht="22.5" customHeight="1" x14ac:dyDescent="0.25">
      <c r="A119" s="1696" t="s">
        <v>3590</v>
      </c>
      <c r="B119" s="2104">
        <v>200</v>
      </c>
      <c r="C119" s="1626" t="s">
        <v>3591</v>
      </c>
      <c r="D119" s="1626" t="s">
        <v>3220</v>
      </c>
      <c r="E119" s="1623" t="s">
        <v>326</v>
      </c>
      <c r="F119" s="1625"/>
      <c r="G119" s="1625" t="s">
        <v>3592</v>
      </c>
      <c r="H119" s="195" t="s">
        <v>356</v>
      </c>
      <c r="I119" s="195" t="s">
        <v>311</v>
      </c>
      <c r="J119" s="195"/>
      <c r="Q119" s="271"/>
      <c r="R119" s="271"/>
      <c r="S119" s="273"/>
      <c r="T119" s="274"/>
      <c r="U119" s="274"/>
      <c r="V119" s="274"/>
      <c r="W119" s="274"/>
    </row>
    <row r="120" spans="1:23" ht="18" customHeight="1" x14ac:dyDescent="0.25">
      <c r="A120" s="1697" t="s">
        <v>877</v>
      </c>
      <c r="B120" s="2104">
        <v>210</v>
      </c>
      <c r="C120" s="1626" t="s">
        <v>3593</v>
      </c>
      <c r="D120" s="1646"/>
      <c r="E120" s="1623" t="s">
        <v>326</v>
      </c>
      <c r="F120" s="1625"/>
      <c r="G120" s="1625" t="s">
        <v>3594</v>
      </c>
      <c r="H120" s="195" t="s">
        <v>356</v>
      </c>
      <c r="I120" s="195" t="s">
        <v>311</v>
      </c>
      <c r="J120" s="195"/>
      <c r="Q120" s="271"/>
      <c r="R120" s="271"/>
      <c r="S120" s="273"/>
      <c r="T120" s="274"/>
      <c r="U120" s="274"/>
      <c r="V120" s="274"/>
      <c r="W120" s="274"/>
    </row>
    <row r="121" spans="1:23" ht="18" customHeight="1" x14ac:dyDescent="0.25">
      <c r="A121" s="1697" t="s">
        <v>884</v>
      </c>
      <c r="B121" s="2104">
        <v>220</v>
      </c>
      <c r="C121" s="1626" t="s">
        <v>3595</v>
      </c>
      <c r="D121" s="1646"/>
      <c r="E121" s="1623" t="s">
        <v>326</v>
      </c>
      <c r="F121" s="1625"/>
      <c r="G121" s="1625" t="s">
        <v>3596</v>
      </c>
      <c r="H121" s="195" t="s">
        <v>356</v>
      </c>
      <c r="I121" s="195" t="s">
        <v>311</v>
      </c>
      <c r="J121" s="195"/>
      <c r="Q121" s="271"/>
      <c r="R121" s="271"/>
      <c r="S121" s="273"/>
      <c r="T121" s="274"/>
      <c r="U121" s="274"/>
      <c r="V121" s="274"/>
      <c r="W121" s="274"/>
    </row>
    <row r="122" spans="1:23" ht="18" customHeight="1" x14ac:dyDescent="0.25">
      <c r="A122" s="1698" t="s">
        <v>3638</v>
      </c>
      <c r="B122" s="2104">
        <v>230</v>
      </c>
      <c r="C122" s="1626" t="s">
        <v>3597</v>
      </c>
      <c r="D122" s="1646"/>
      <c r="E122" s="1623" t="s">
        <v>326</v>
      </c>
      <c r="F122" s="1625"/>
      <c r="G122" s="1625" t="s">
        <v>3598</v>
      </c>
      <c r="H122" s="195" t="s">
        <v>356</v>
      </c>
      <c r="I122" s="195" t="s">
        <v>311</v>
      </c>
      <c r="J122" s="195"/>
      <c r="Q122" s="271"/>
      <c r="R122" s="271"/>
      <c r="S122" s="273"/>
      <c r="T122" s="274"/>
      <c r="U122" s="274"/>
      <c r="V122" s="274"/>
      <c r="W122" s="274"/>
    </row>
    <row r="123" spans="1:23" ht="18" customHeight="1" x14ac:dyDescent="0.25">
      <c r="A123" s="1698" t="s">
        <v>6380</v>
      </c>
      <c r="B123" s="2104">
        <v>240</v>
      </c>
      <c r="C123" s="1626" t="s">
        <v>3599</v>
      </c>
      <c r="D123" s="1646"/>
      <c r="E123" s="1623" t="s">
        <v>326</v>
      </c>
      <c r="F123" s="1625"/>
      <c r="G123" s="1625" t="s">
        <v>3600</v>
      </c>
      <c r="H123" s="195" t="s">
        <v>356</v>
      </c>
      <c r="I123" s="195" t="s">
        <v>311</v>
      </c>
      <c r="J123" s="195"/>
      <c r="Q123" s="271"/>
      <c r="R123" s="271"/>
      <c r="S123" s="273"/>
      <c r="T123" s="274"/>
      <c r="U123" s="274"/>
      <c r="V123" s="274"/>
      <c r="W123" s="274"/>
    </row>
    <row r="124" spans="1:23" ht="18" customHeight="1" x14ac:dyDescent="0.25">
      <c r="A124" s="1697" t="s">
        <v>3583</v>
      </c>
      <c r="B124" s="2104">
        <v>250</v>
      </c>
      <c r="C124" s="665" t="s">
        <v>3601</v>
      </c>
      <c r="D124" s="1646"/>
      <c r="E124" s="1623" t="s">
        <v>326</v>
      </c>
      <c r="F124" s="1625"/>
      <c r="G124" s="1625" t="s">
        <v>3602</v>
      </c>
      <c r="H124" s="195" t="s">
        <v>356</v>
      </c>
      <c r="I124" s="195" t="s">
        <v>311</v>
      </c>
      <c r="J124" s="195"/>
      <c r="Q124" s="271"/>
      <c r="R124" s="271"/>
      <c r="S124" s="273"/>
      <c r="T124" s="274"/>
      <c r="U124" s="274"/>
      <c r="V124" s="274"/>
      <c r="W124" s="274"/>
    </row>
    <row r="125" spans="1:23" ht="18" customHeight="1" x14ac:dyDescent="0.25">
      <c r="A125" s="1698" t="s">
        <v>6381</v>
      </c>
      <c r="B125" s="2104">
        <v>260</v>
      </c>
      <c r="C125" s="665" t="s">
        <v>3603</v>
      </c>
      <c r="D125" s="1646"/>
      <c r="E125" s="1623" t="s">
        <v>326</v>
      </c>
      <c r="F125" s="1625"/>
      <c r="G125" s="1625" t="s">
        <v>3602</v>
      </c>
      <c r="H125" s="195" t="s">
        <v>356</v>
      </c>
      <c r="I125" s="195" t="s">
        <v>311</v>
      </c>
      <c r="J125" s="195" t="s">
        <v>3586</v>
      </c>
      <c r="Q125" s="271"/>
      <c r="R125" s="271"/>
      <c r="S125" s="273"/>
      <c r="T125" s="274"/>
      <c r="U125" s="274"/>
      <c r="V125" s="274"/>
      <c r="W125" s="274"/>
    </row>
    <row r="126" spans="1:23" ht="18" customHeight="1" x14ac:dyDescent="0.25">
      <c r="A126" s="1698" t="s">
        <v>6382</v>
      </c>
      <c r="B126" s="2104">
        <v>270</v>
      </c>
      <c r="C126" s="665" t="s">
        <v>3604</v>
      </c>
      <c r="D126" s="1646"/>
      <c r="E126" s="1623" t="s">
        <v>326</v>
      </c>
      <c r="F126" s="1625"/>
      <c r="G126" s="1625" t="s">
        <v>3602</v>
      </c>
      <c r="H126" s="195" t="s">
        <v>356</v>
      </c>
      <c r="I126" s="195" t="s">
        <v>311</v>
      </c>
      <c r="J126" s="195" t="s">
        <v>3588</v>
      </c>
      <c r="Q126" s="271"/>
      <c r="R126" s="271"/>
      <c r="S126" s="273"/>
      <c r="T126" s="274"/>
      <c r="U126" s="274"/>
      <c r="V126" s="274"/>
      <c r="W126" s="274"/>
    </row>
    <row r="127" spans="1:23" ht="18" customHeight="1" x14ac:dyDescent="0.25">
      <c r="A127" s="1699" t="s">
        <v>6383</v>
      </c>
      <c r="B127" s="2104">
        <v>280</v>
      </c>
      <c r="C127" s="1626" t="s">
        <v>3349</v>
      </c>
      <c r="D127" s="1646"/>
      <c r="E127" s="1623" t="s">
        <v>326</v>
      </c>
      <c r="F127" s="1625"/>
      <c r="G127" s="1625" t="s">
        <v>3605</v>
      </c>
      <c r="H127" s="195" t="s">
        <v>356</v>
      </c>
      <c r="I127" s="195" t="s">
        <v>311</v>
      </c>
      <c r="J127" s="195"/>
      <c r="Q127" s="271"/>
      <c r="R127" s="271"/>
      <c r="S127" s="273"/>
      <c r="T127" s="274"/>
      <c r="U127" s="274"/>
      <c r="V127" s="274"/>
      <c r="W127" s="274"/>
    </row>
    <row r="128" spans="1:23" ht="18" customHeight="1" x14ac:dyDescent="0.25">
      <c r="A128" s="1700" t="s">
        <v>1954</v>
      </c>
      <c r="B128" s="2272"/>
      <c r="C128" s="1627"/>
      <c r="D128" s="1646"/>
      <c r="E128" s="1623"/>
      <c r="F128" s="1625"/>
      <c r="H128" s="195"/>
      <c r="I128" s="195"/>
      <c r="J128" s="195"/>
      <c r="Q128" s="271"/>
      <c r="R128" s="271"/>
      <c r="S128" s="273"/>
      <c r="T128" s="274"/>
      <c r="U128" s="274"/>
      <c r="V128" s="274"/>
      <c r="W128" s="274"/>
    </row>
    <row r="129" spans="1:23" ht="26.25" customHeight="1" x14ac:dyDescent="0.25">
      <c r="A129" s="1696" t="s">
        <v>857</v>
      </c>
      <c r="B129" s="2104">
        <v>290</v>
      </c>
      <c r="C129" s="1626" t="s">
        <v>3606</v>
      </c>
      <c r="D129" s="1626" t="s">
        <v>3607</v>
      </c>
      <c r="E129" s="1623" t="s">
        <v>265</v>
      </c>
      <c r="F129" s="1625" t="s">
        <v>3608</v>
      </c>
      <c r="H129" s="195" t="s">
        <v>356</v>
      </c>
      <c r="I129" s="195" t="s">
        <v>724</v>
      </c>
      <c r="J129" s="195"/>
      <c r="Q129" s="271"/>
      <c r="R129" s="271"/>
      <c r="S129" s="273"/>
      <c r="T129" s="274"/>
      <c r="U129" s="274"/>
      <c r="V129" s="274"/>
      <c r="W129" s="274"/>
    </row>
    <row r="130" spans="1:23" ht="18" customHeight="1" x14ac:dyDescent="0.25">
      <c r="A130" s="1697" t="s">
        <v>877</v>
      </c>
      <c r="B130" s="2104">
        <v>300</v>
      </c>
      <c r="C130" s="1626" t="s">
        <v>3361</v>
      </c>
      <c r="D130" s="1646"/>
      <c r="E130" s="1623" t="s">
        <v>265</v>
      </c>
      <c r="F130" s="1625" t="s">
        <v>11641</v>
      </c>
      <c r="G130" s="1625" t="s">
        <v>3609</v>
      </c>
      <c r="H130" s="195" t="s">
        <v>356</v>
      </c>
      <c r="I130" s="195" t="s">
        <v>724</v>
      </c>
      <c r="J130" s="195"/>
      <c r="Q130" s="271"/>
      <c r="R130" s="271"/>
      <c r="S130" s="273"/>
      <c r="T130" s="274"/>
      <c r="U130" s="274"/>
      <c r="V130" s="274"/>
      <c r="W130" s="274"/>
    </row>
    <row r="131" spans="1:23" ht="18" customHeight="1" x14ac:dyDescent="0.25">
      <c r="A131" s="1697" t="s">
        <v>884</v>
      </c>
      <c r="B131" s="2104">
        <v>310</v>
      </c>
      <c r="C131" s="665" t="s">
        <v>3610</v>
      </c>
      <c r="D131" s="1646"/>
      <c r="E131" s="1623" t="s">
        <v>265</v>
      </c>
      <c r="F131" s="1625" t="s">
        <v>11641</v>
      </c>
      <c r="G131" s="1625" t="s">
        <v>3611</v>
      </c>
      <c r="H131" s="195" t="s">
        <v>356</v>
      </c>
      <c r="I131" s="195" t="s">
        <v>724</v>
      </c>
      <c r="J131" s="195"/>
      <c r="Q131" s="271"/>
      <c r="R131" s="271"/>
      <c r="S131" s="273"/>
      <c r="T131" s="274"/>
      <c r="U131" s="274"/>
      <c r="V131" s="274"/>
      <c r="W131" s="274"/>
    </row>
    <row r="132" spans="1:23" ht="18" customHeight="1" x14ac:dyDescent="0.25">
      <c r="A132" s="1698" t="s">
        <v>3638</v>
      </c>
      <c r="B132" s="2104">
        <v>320</v>
      </c>
      <c r="C132" s="1626" t="s">
        <v>3612</v>
      </c>
      <c r="D132" s="1646"/>
      <c r="E132" s="1623" t="s">
        <v>265</v>
      </c>
      <c r="F132" s="1625" t="s">
        <v>11641</v>
      </c>
      <c r="G132" s="1625" t="s">
        <v>3613</v>
      </c>
      <c r="H132" s="195" t="s">
        <v>356</v>
      </c>
      <c r="I132" s="195" t="s">
        <v>724</v>
      </c>
      <c r="J132" s="195"/>
      <c r="Q132" s="271"/>
      <c r="R132" s="271"/>
      <c r="S132" s="273"/>
      <c r="T132" s="274"/>
      <c r="U132" s="274"/>
      <c r="V132" s="274"/>
      <c r="W132" s="274"/>
    </row>
    <row r="133" spans="1:23" ht="18" customHeight="1" x14ac:dyDescent="0.25">
      <c r="A133" s="1698" t="s">
        <v>6380</v>
      </c>
      <c r="B133" s="2104">
        <v>330</v>
      </c>
      <c r="C133" s="1626" t="s">
        <v>3254</v>
      </c>
      <c r="D133" s="1646"/>
      <c r="E133" s="1623" t="s">
        <v>265</v>
      </c>
      <c r="F133" s="1625" t="s">
        <v>11641</v>
      </c>
      <c r="G133" s="1625" t="s">
        <v>3614</v>
      </c>
      <c r="H133" s="195" t="s">
        <v>356</v>
      </c>
      <c r="I133" s="195" t="s">
        <v>724</v>
      </c>
      <c r="J133" s="195"/>
      <c r="Q133" s="271"/>
      <c r="R133" s="271"/>
      <c r="S133" s="273"/>
      <c r="T133" s="274"/>
      <c r="U133" s="274"/>
      <c r="V133" s="274"/>
      <c r="W133" s="274"/>
    </row>
    <row r="134" spans="1:23" ht="18" customHeight="1" x14ac:dyDescent="0.25">
      <c r="A134" s="1697" t="s">
        <v>3583</v>
      </c>
      <c r="B134" s="2104">
        <v>340</v>
      </c>
      <c r="C134" s="665" t="s">
        <v>3615</v>
      </c>
      <c r="D134" s="1646"/>
      <c r="E134" s="1623" t="s">
        <v>265</v>
      </c>
      <c r="F134" s="1625" t="s">
        <v>11641</v>
      </c>
      <c r="G134" s="1625" t="s">
        <v>3616</v>
      </c>
      <c r="H134" s="195" t="s">
        <v>356</v>
      </c>
      <c r="I134" s="195" t="s">
        <v>724</v>
      </c>
      <c r="J134" s="195"/>
      <c r="Q134" s="271"/>
      <c r="R134" s="271"/>
      <c r="S134" s="273"/>
      <c r="T134" s="274"/>
      <c r="U134" s="274"/>
      <c r="V134" s="274"/>
      <c r="W134" s="274"/>
    </row>
    <row r="135" spans="1:23" ht="18" customHeight="1" x14ac:dyDescent="0.25">
      <c r="A135" s="1698" t="s">
        <v>6381</v>
      </c>
      <c r="B135" s="2104">
        <v>350</v>
      </c>
      <c r="C135" s="665" t="s">
        <v>3284</v>
      </c>
      <c r="D135" s="1646"/>
      <c r="E135" s="1623" t="s">
        <v>265</v>
      </c>
      <c r="F135" s="1625" t="s">
        <v>11641</v>
      </c>
      <c r="G135" s="1625" t="s">
        <v>3616</v>
      </c>
      <c r="H135" s="195" t="s">
        <v>356</v>
      </c>
      <c r="I135" s="195" t="s">
        <v>724</v>
      </c>
      <c r="J135" s="195" t="s">
        <v>3586</v>
      </c>
      <c r="Q135" s="271"/>
      <c r="R135" s="271"/>
      <c r="S135" s="273"/>
      <c r="T135" s="274"/>
      <c r="U135" s="274"/>
      <c r="V135" s="274"/>
      <c r="W135" s="274"/>
    </row>
    <row r="136" spans="1:23" ht="18" customHeight="1" x14ac:dyDescent="0.25">
      <c r="A136" s="1698" t="s">
        <v>6382</v>
      </c>
      <c r="B136" s="2104">
        <v>360</v>
      </c>
      <c r="C136" s="665" t="s">
        <v>3293</v>
      </c>
      <c r="D136" s="1646"/>
      <c r="E136" s="1623" t="s">
        <v>265</v>
      </c>
      <c r="F136" s="1625" t="s">
        <v>11641</v>
      </c>
      <c r="G136" s="1625" t="s">
        <v>3616</v>
      </c>
      <c r="H136" s="195" t="s">
        <v>356</v>
      </c>
      <c r="I136" s="195" t="s">
        <v>724</v>
      </c>
      <c r="J136" s="195" t="s">
        <v>3588</v>
      </c>
      <c r="Q136" s="271"/>
      <c r="R136" s="271"/>
      <c r="S136" s="273"/>
      <c r="T136" s="274"/>
      <c r="U136" s="274"/>
      <c r="V136" s="274"/>
      <c r="W136" s="274"/>
    </row>
    <row r="137" spans="1:23" ht="18" customHeight="1" x14ac:dyDescent="0.25">
      <c r="A137" s="1701" t="s">
        <v>6383</v>
      </c>
      <c r="B137" s="2104">
        <v>370</v>
      </c>
      <c r="C137" s="1626" t="s">
        <v>3617</v>
      </c>
      <c r="D137" s="1646"/>
      <c r="E137" s="1623" t="s">
        <v>265</v>
      </c>
      <c r="F137" s="1625" t="s">
        <v>11641</v>
      </c>
      <c r="G137" s="1625" t="s">
        <v>3618</v>
      </c>
      <c r="H137" s="195" t="s">
        <v>356</v>
      </c>
      <c r="I137" s="195" t="s">
        <v>724</v>
      </c>
      <c r="J137" s="195"/>
      <c r="Q137" s="271"/>
      <c r="R137" s="271"/>
      <c r="S137" s="273"/>
      <c r="T137" s="274"/>
      <c r="U137" s="274"/>
      <c r="V137" s="274"/>
      <c r="W137" s="274"/>
    </row>
    <row r="138" spans="1:23" s="195" customFormat="1" ht="18" customHeight="1" x14ac:dyDescent="0.3">
      <c r="B138" s="2275"/>
      <c r="C138" s="195" t="s">
        <v>693</v>
      </c>
      <c r="D138" s="195" t="s">
        <v>694</v>
      </c>
      <c r="R138" s="286"/>
      <c r="S138" s="278"/>
    </row>
  </sheetData>
  <mergeCells count="28">
    <mergeCell ref="A13:A14"/>
    <mergeCell ref="C13:D13"/>
    <mergeCell ref="E13:L13"/>
    <mergeCell ref="M13:S13"/>
    <mergeCell ref="A31:A33"/>
    <mergeCell ref="C31:S31"/>
    <mergeCell ref="C32:C33"/>
    <mergeCell ref="L32:S32"/>
    <mergeCell ref="D32:K32"/>
    <mergeCell ref="C50:E50"/>
    <mergeCell ref="C51:C52"/>
    <mergeCell ref="D51:E51"/>
    <mergeCell ref="A69:A71"/>
    <mergeCell ref="C69:F69"/>
    <mergeCell ref="G69:L69"/>
    <mergeCell ref="C70:D70"/>
    <mergeCell ref="E70:F70"/>
    <mergeCell ref="G70:H70"/>
    <mergeCell ref="I70:J70"/>
    <mergeCell ref="K70:L70"/>
    <mergeCell ref="A89:A91"/>
    <mergeCell ref="C89:F89"/>
    <mergeCell ref="G89:L89"/>
    <mergeCell ref="C90:D90"/>
    <mergeCell ref="E90:F90"/>
    <mergeCell ref="G90:H90"/>
    <mergeCell ref="I90:J90"/>
    <mergeCell ref="K90:L90"/>
  </mergeCells>
  <printOptions horizontalCentered="1"/>
  <pageMargins left="0" right="0" top="0.74803149606299213" bottom="0.74803149606299213" header="0.31496062992125984" footer="0.31496062992125984"/>
  <pageSetup paperSize="9" scale="74" orientation="landscape"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O58"/>
  <sheetViews>
    <sheetView zoomScale="90" zoomScaleNormal="90" workbookViewId="0"/>
  </sheetViews>
  <sheetFormatPr baseColWidth="10" defaultColWidth="11.44140625" defaultRowHeight="12" x14ac:dyDescent="0.25"/>
  <cols>
    <col min="1" max="1" width="63.6640625" style="236" customWidth="1"/>
    <col min="2" max="2" width="15.44140625" style="1883" customWidth="1"/>
    <col min="3" max="3" width="24.44140625" style="236" customWidth="1"/>
    <col min="4" max="4" width="21.33203125" style="155" customWidth="1"/>
    <col min="5" max="5" width="23.6640625" style="155" customWidth="1"/>
    <col min="6" max="6" width="24.44140625" style="155" customWidth="1"/>
    <col min="7" max="7" width="18.44140625" style="236" customWidth="1"/>
    <col min="8" max="8" width="64.33203125" style="236" customWidth="1"/>
    <col min="9" max="9" width="25.5546875" style="236" customWidth="1"/>
    <col min="10" max="11" width="61.5546875" style="261" customWidth="1"/>
    <col min="12" max="12" width="18.6640625" style="1124" customWidth="1"/>
    <col min="13" max="13" width="18.33203125" style="236" customWidth="1"/>
    <col min="14" max="16384" width="11.44140625" style="236"/>
  </cols>
  <sheetData>
    <row r="1" spans="1:15" x14ac:dyDescent="0.25">
      <c r="A1" s="1" t="s">
        <v>0</v>
      </c>
      <c r="B1" s="1873"/>
      <c r="C1" s="2"/>
      <c r="D1" s="556"/>
      <c r="E1" s="556"/>
      <c r="F1" s="556"/>
      <c r="G1" s="556"/>
      <c r="H1" s="556"/>
      <c r="I1" s="556"/>
      <c r="J1" s="1123"/>
      <c r="K1" s="1123"/>
    </row>
    <row r="2" spans="1:15" x14ac:dyDescent="0.25">
      <c r="A2" s="3" t="s">
        <v>2859</v>
      </c>
      <c r="B2" s="1873"/>
      <c r="C2" s="2"/>
      <c r="D2" s="556"/>
      <c r="E2" s="556"/>
      <c r="F2" s="556"/>
      <c r="G2" s="556"/>
      <c r="H2" s="556"/>
      <c r="I2" s="556"/>
      <c r="J2" s="1123"/>
      <c r="K2" s="1123"/>
    </row>
    <row r="3" spans="1:15" x14ac:dyDescent="0.25">
      <c r="A3" s="4"/>
      <c r="B3" s="1873"/>
      <c r="C3" s="2"/>
      <c r="D3" s="556"/>
      <c r="E3" s="556"/>
      <c r="F3" s="556"/>
      <c r="G3" s="556"/>
      <c r="H3" s="556"/>
      <c r="I3" s="556"/>
      <c r="J3" s="1123"/>
      <c r="K3" s="1123"/>
    </row>
    <row r="4" spans="1:15" x14ac:dyDescent="0.25">
      <c r="A4" s="5" t="s">
        <v>190</v>
      </c>
      <c r="B4" s="1873"/>
      <c r="C4" s="2"/>
      <c r="D4" s="556"/>
      <c r="E4" s="556"/>
      <c r="F4" s="556"/>
      <c r="G4" s="556"/>
      <c r="H4" s="556"/>
      <c r="I4" s="556"/>
      <c r="J4" s="1123"/>
      <c r="K4" s="1123"/>
    </row>
    <row r="5" spans="1:15" x14ac:dyDescent="0.25">
      <c r="A5" s="6" t="s">
        <v>191</v>
      </c>
      <c r="B5" s="1874"/>
      <c r="C5" s="2"/>
      <c r="D5" s="556"/>
      <c r="E5" s="556"/>
      <c r="F5" s="556"/>
      <c r="G5" s="556"/>
      <c r="H5" s="556"/>
      <c r="I5" s="556"/>
      <c r="J5" s="1123"/>
      <c r="K5" s="1123"/>
    </row>
    <row r="6" spans="1:15" x14ac:dyDescent="0.25">
      <c r="A6" s="6" t="s">
        <v>192</v>
      </c>
      <c r="B6" s="1874"/>
      <c r="C6" s="2"/>
      <c r="D6" s="556"/>
      <c r="E6" s="556"/>
      <c r="F6" s="556"/>
      <c r="G6" s="556"/>
      <c r="H6" s="556"/>
      <c r="I6" s="556"/>
      <c r="J6" s="1123"/>
      <c r="K6" s="1123"/>
    </row>
    <row r="7" spans="1:15" x14ac:dyDescent="0.25">
      <c r="A7" s="6" t="s">
        <v>193</v>
      </c>
      <c r="B7" s="1874"/>
      <c r="C7" s="2"/>
      <c r="D7" s="556"/>
      <c r="E7" s="556"/>
      <c r="F7" s="556"/>
      <c r="G7" s="556"/>
      <c r="H7" s="556"/>
      <c r="I7" s="556"/>
      <c r="J7" s="1123"/>
      <c r="K7" s="1123"/>
    </row>
    <row r="8" spans="1:15" x14ac:dyDescent="0.25">
      <c r="A8" s="6" t="s">
        <v>194</v>
      </c>
      <c r="B8" s="1875"/>
      <c r="C8" s="339"/>
      <c r="D8" s="556"/>
      <c r="E8" s="556"/>
      <c r="F8" s="556"/>
      <c r="G8" s="556"/>
      <c r="H8" s="556"/>
      <c r="I8" s="556"/>
      <c r="J8" s="1123"/>
      <c r="K8" s="1123"/>
    </row>
    <row r="9" spans="1:15" ht="12" customHeight="1" x14ac:dyDescent="0.25">
      <c r="A9" s="6" t="s">
        <v>195</v>
      </c>
      <c r="B9" s="1876" t="s">
        <v>196</v>
      </c>
      <c r="C9" s="1876">
        <v>5</v>
      </c>
      <c r="D9" s="7" t="s">
        <v>197</v>
      </c>
      <c r="E9" s="556"/>
      <c r="F9" s="556"/>
      <c r="G9" s="556"/>
      <c r="H9" s="556"/>
      <c r="I9" s="556"/>
      <c r="J9" s="1123"/>
      <c r="K9" s="1123"/>
    </row>
    <row r="10" spans="1:15" x14ac:dyDescent="0.25">
      <c r="A10" s="8"/>
      <c r="B10" s="1874"/>
      <c r="C10" s="2"/>
      <c r="D10" s="556"/>
      <c r="E10" s="556"/>
      <c r="F10" s="556"/>
      <c r="G10" s="556"/>
      <c r="H10" s="556"/>
      <c r="I10" s="556"/>
      <c r="J10" s="1123"/>
      <c r="K10" s="1123"/>
    </row>
    <row r="11" spans="1:15" x14ac:dyDescent="0.25">
      <c r="A11" s="3" t="s">
        <v>198</v>
      </c>
      <c r="B11" s="1877"/>
      <c r="C11" s="2"/>
      <c r="D11" s="243"/>
      <c r="E11" s="243"/>
      <c r="F11" s="244"/>
      <c r="G11" s="243"/>
      <c r="H11" s="244"/>
      <c r="I11" s="244"/>
      <c r="J11" s="1125"/>
      <c r="K11" s="1125"/>
      <c r="L11" s="1126"/>
      <c r="M11" s="245"/>
    </row>
    <row r="12" spans="1:15" x14ac:dyDescent="0.25">
      <c r="A12" s="557"/>
      <c r="B12" s="1878"/>
      <c r="C12" s="156"/>
      <c r="D12" s="243"/>
      <c r="E12" s="243"/>
      <c r="F12" s="244"/>
      <c r="G12" s="243"/>
      <c r="H12" s="244"/>
      <c r="I12" s="244"/>
      <c r="J12" s="1125"/>
      <c r="K12" s="1125"/>
      <c r="L12" s="1126"/>
      <c r="M12" s="245"/>
    </row>
    <row r="13" spans="1:15" ht="29.7" customHeight="1" x14ac:dyDescent="0.25">
      <c r="A13" s="1127"/>
      <c r="B13" s="1879"/>
      <c r="C13" s="251" t="s">
        <v>12441</v>
      </c>
      <c r="D13" s="239"/>
      <c r="E13" s="239"/>
      <c r="F13" s="239"/>
      <c r="G13" s="239"/>
      <c r="H13" s="239"/>
      <c r="I13" s="239"/>
      <c r="J13" s="263"/>
      <c r="K13" s="263"/>
      <c r="L13" s="260"/>
      <c r="M13" s="164"/>
      <c r="N13" s="164"/>
      <c r="O13" s="164"/>
    </row>
    <row r="14" spans="1:15" x14ac:dyDescent="0.25">
      <c r="A14" s="1127"/>
      <c r="B14" s="1879"/>
      <c r="C14" s="1866">
        <v>10</v>
      </c>
      <c r="D14" s="239"/>
      <c r="E14" s="239"/>
      <c r="F14" s="239"/>
      <c r="G14" s="239"/>
      <c r="H14" s="239"/>
      <c r="I14" s="239"/>
      <c r="J14" s="263"/>
      <c r="K14" s="263"/>
      <c r="L14" s="260"/>
      <c r="M14" s="164"/>
      <c r="N14" s="164"/>
      <c r="O14" s="164"/>
    </row>
    <row r="15" spans="1:15" ht="24" customHeight="1" x14ac:dyDescent="0.25">
      <c r="A15" s="1128" t="s">
        <v>199</v>
      </c>
      <c r="B15" s="1861">
        <v>10</v>
      </c>
      <c r="C15" s="251" t="s">
        <v>200</v>
      </c>
      <c r="D15" s="260" t="s">
        <v>10793</v>
      </c>
      <c r="E15" s="265" t="s">
        <v>201</v>
      </c>
      <c r="F15" s="164" t="s">
        <v>202</v>
      </c>
      <c r="G15" s="164"/>
      <c r="H15" s="164"/>
      <c r="J15" s="236"/>
      <c r="K15" s="236"/>
      <c r="L15" s="236"/>
    </row>
    <row r="16" spans="1:15" ht="24" customHeight="1" x14ac:dyDescent="0.25">
      <c r="A16" s="310" t="s">
        <v>203</v>
      </c>
      <c r="B16" s="1861">
        <v>20</v>
      </c>
      <c r="C16" s="251" t="s">
        <v>204</v>
      </c>
      <c r="D16" s="260" t="s">
        <v>10793</v>
      </c>
      <c r="E16" s="265" t="s">
        <v>205</v>
      </c>
      <c r="F16" s="164" t="s">
        <v>202</v>
      </c>
      <c r="G16" s="164"/>
      <c r="H16" s="164"/>
      <c r="J16" s="236"/>
      <c r="K16" s="236"/>
      <c r="L16" s="236"/>
    </row>
    <row r="17" spans="1:12" ht="24" customHeight="1" x14ac:dyDescent="0.25">
      <c r="A17" s="1129" t="s">
        <v>206</v>
      </c>
      <c r="B17" s="1862">
        <v>30</v>
      </c>
      <c r="C17" s="251" t="s">
        <v>207</v>
      </c>
      <c r="D17" s="260" t="s">
        <v>10793</v>
      </c>
      <c r="E17" s="265" t="s">
        <v>208</v>
      </c>
      <c r="F17" s="164" t="s">
        <v>202</v>
      </c>
      <c r="G17" s="164"/>
      <c r="H17" s="164"/>
      <c r="J17" s="236"/>
      <c r="K17" s="236"/>
      <c r="L17" s="236"/>
    </row>
    <row r="18" spans="1:12" ht="28.5" customHeight="1" x14ac:dyDescent="0.25">
      <c r="A18" s="310" t="s">
        <v>209</v>
      </c>
      <c r="B18" s="1861">
        <v>40</v>
      </c>
      <c r="C18" s="2414" t="s">
        <v>210</v>
      </c>
      <c r="D18" s="260" t="s">
        <v>10793</v>
      </c>
      <c r="E18" s="265" t="s">
        <v>211</v>
      </c>
      <c r="F18" s="164" t="s">
        <v>202</v>
      </c>
      <c r="G18" s="164"/>
      <c r="H18" s="164"/>
      <c r="J18" s="236"/>
      <c r="K18" s="236"/>
      <c r="L18" s="236"/>
    </row>
    <row r="19" spans="1:12" ht="25.5" customHeight="1" x14ac:dyDescent="0.25">
      <c r="A19" s="310" t="s">
        <v>212</v>
      </c>
      <c r="B19" s="1861">
        <v>50</v>
      </c>
      <c r="C19" s="251" t="s">
        <v>213</v>
      </c>
      <c r="D19" s="260" t="s">
        <v>10793</v>
      </c>
      <c r="E19" s="265" t="s">
        <v>214</v>
      </c>
      <c r="F19" s="164" t="s">
        <v>202</v>
      </c>
      <c r="G19" s="164"/>
      <c r="H19" s="164"/>
      <c r="J19" s="236"/>
      <c r="K19" s="236"/>
      <c r="L19" s="236"/>
    </row>
    <row r="20" spans="1:12" ht="24" customHeight="1" x14ac:dyDescent="0.25">
      <c r="A20" s="1129" t="s">
        <v>215</v>
      </c>
      <c r="B20" s="1862">
        <v>60</v>
      </c>
      <c r="C20" s="251" t="s">
        <v>216</v>
      </c>
      <c r="D20" s="260" t="s">
        <v>10793</v>
      </c>
      <c r="E20" s="265" t="s">
        <v>217</v>
      </c>
      <c r="F20" s="164" t="s">
        <v>202</v>
      </c>
      <c r="G20" s="164"/>
      <c r="H20" s="164"/>
      <c r="J20" s="236"/>
      <c r="K20" s="236"/>
      <c r="L20" s="236"/>
    </row>
    <row r="21" spans="1:12" ht="24" customHeight="1" x14ac:dyDescent="0.25">
      <c r="A21" s="1129" t="s">
        <v>218</v>
      </c>
      <c r="B21" s="1862">
        <v>70</v>
      </c>
      <c r="C21" s="251" t="s">
        <v>219</v>
      </c>
      <c r="D21" s="260" t="s">
        <v>10793</v>
      </c>
      <c r="E21" s="265" t="s">
        <v>220</v>
      </c>
      <c r="F21" s="164" t="s">
        <v>202</v>
      </c>
      <c r="G21" s="164"/>
      <c r="H21" s="164"/>
      <c r="J21" s="236"/>
      <c r="K21" s="236"/>
      <c r="L21" s="236"/>
    </row>
    <row r="22" spans="1:12" ht="24" customHeight="1" x14ac:dyDescent="0.25">
      <c r="A22" s="1129" t="s">
        <v>11410</v>
      </c>
      <c r="B22" s="1862">
        <v>80</v>
      </c>
      <c r="C22" s="251" t="s">
        <v>221</v>
      </c>
      <c r="D22" s="260" t="s">
        <v>10793</v>
      </c>
      <c r="E22" s="265" t="s">
        <v>222</v>
      </c>
      <c r="F22" s="164" t="s">
        <v>202</v>
      </c>
      <c r="G22" s="164"/>
      <c r="H22" s="164"/>
      <c r="J22" s="236"/>
      <c r="K22" s="236"/>
      <c r="L22" s="236"/>
    </row>
    <row r="23" spans="1:12" ht="24" customHeight="1" x14ac:dyDescent="0.25">
      <c r="A23" s="1129" t="s">
        <v>11411</v>
      </c>
      <c r="B23" s="1862">
        <v>90</v>
      </c>
      <c r="C23" s="251" t="s">
        <v>223</v>
      </c>
      <c r="D23" s="260" t="s">
        <v>10793</v>
      </c>
      <c r="E23" s="265" t="s">
        <v>224</v>
      </c>
      <c r="F23" s="164" t="s">
        <v>202</v>
      </c>
      <c r="G23" s="164"/>
      <c r="H23" s="164"/>
      <c r="J23" s="236"/>
      <c r="K23" s="236"/>
      <c r="L23" s="236"/>
    </row>
    <row r="24" spans="1:12" ht="24" customHeight="1" x14ac:dyDescent="0.25">
      <c r="A24" s="310" t="s">
        <v>225</v>
      </c>
      <c r="B24" s="1862">
        <v>100</v>
      </c>
      <c r="C24" s="251" t="s">
        <v>226</v>
      </c>
      <c r="D24" s="260" t="s">
        <v>10793</v>
      </c>
      <c r="E24" s="265" t="s">
        <v>227</v>
      </c>
      <c r="F24" s="164" t="s">
        <v>202</v>
      </c>
      <c r="G24" s="164"/>
      <c r="H24" s="164"/>
      <c r="J24" s="236"/>
      <c r="K24" s="236"/>
      <c r="L24" s="236"/>
    </row>
    <row r="25" spans="1:12" ht="24" customHeight="1" x14ac:dyDescent="0.25">
      <c r="A25" s="310" t="s">
        <v>228</v>
      </c>
      <c r="B25" s="1861">
        <v>110</v>
      </c>
      <c r="C25" s="251" t="s">
        <v>229</v>
      </c>
      <c r="D25" s="260" t="s">
        <v>10793</v>
      </c>
      <c r="E25" s="265" t="s">
        <v>230</v>
      </c>
      <c r="F25" s="164" t="s">
        <v>202</v>
      </c>
      <c r="G25" s="164"/>
      <c r="H25" s="164"/>
      <c r="J25" s="236"/>
      <c r="K25" s="236"/>
      <c r="L25" s="236"/>
    </row>
    <row r="26" spans="1:12" ht="24" customHeight="1" x14ac:dyDescent="0.25">
      <c r="A26" s="1128" t="s">
        <v>231</v>
      </c>
      <c r="B26" s="1861">
        <v>120</v>
      </c>
      <c r="C26" s="251" t="s">
        <v>232</v>
      </c>
      <c r="D26" s="260" t="s">
        <v>10792</v>
      </c>
      <c r="E26" s="265" t="s">
        <v>233</v>
      </c>
      <c r="F26" s="164" t="s">
        <v>202</v>
      </c>
      <c r="G26" s="164"/>
      <c r="H26" s="164"/>
      <c r="J26" s="236"/>
      <c r="K26" s="236"/>
      <c r="L26" s="236"/>
    </row>
    <row r="27" spans="1:12" ht="24" customHeight="1" x14ac:dyDescent="0.25">
      <c r="A27" s="310" t="s">
        <v>203</v>
      </c>
      <c r="B27" s="1861">
        <v>130</v>
      </c>
      <c r="C27" s="251" t="s">
        <v>234</v>
      </c>
      <c r="D27" s="260" t="s">
        <v>10792</v>
      </c>
      <c r="E27" s="265" t="s">
        <v>235</v>
      </c>
      <c r="F27" s="164" t="s">
        <v>202</v>
      </c>
      <c r="G27" s="164"/>
      <c r="H27" s="164"/>
      <c r="J27" s="236"/>
      <c r="K27" s="236"/>
      <c r="L27" s="236"/>
    </row>
    <row r="28" spans="1:12" ht="24" customHeight="1" x14ac:dyDescent="0.25">
      <c r="A28" s="1129" t="s">
        <v>236</v>
      </c>
      <c r="B28" s="1862">
        <v>140</v>
      </c>
      <c r="C28" s="251" t="s">
        <v>237</v>
      </c>
      <c r="D28" s="260" t="s">
        <v>10792</v>
      </c>
      <c r="E28" s="265" t="s">
        <v>238</v>
      </c>
      <c r="F28" s="164" t="s">
        <v>202</v>
      </c>
      <c r="G28" s="164"/>
      <c r="H28" s="164"/>
      <c r="J28" s="236"/>
      <c r="K28" s="236"/>
      <c r="L28" s="236"/>
    </row>
    <row r="29" spans="1:12" ht="24" customHeight="1" x14ac:dyDescent="0.25">
      <c r="A29" s="1129" t="s">
        <v>215</v>
      </c>
      <c r="B29" s="1862">
        <v>150</v>
      </c>
      <c r="C29" s="251" t="s">
        <v>239</v>
      </c>
      <c r="D29" s="260" t="s">
        <v>10792</v>
      </c>
      <c r="E29" s="265" t="s">
        <v>240</v>
      </c>
      <c r="F29" s="164" t="s">
        <v>202</v>
      </c>
      <c r="G29" s="164"/>
      <c r="H29" s="164"/>
      <c r="J29" s="236"/>
      <c r="K29" s="236"/>
      <c r="L29" s="236"/>
    </row>
    <row r="30" spans="1:12" ht="24" customHeight="1" x14ac:dyDescent="0.25">
      <c r="A30" s="1129" t="s">
        <v>241</v>
      </c>
      <c r="B30" s="1862">
        <v>160</v>
      </c>
      <c r="C30" s="251" t="s">
        <v>242</v>
      </c>
      <c r="D30" s="260" t="s">
        <v>10792</v>
      </c>
      <c r="E30" s="265" t="s">
        <v>243</v>
      </c>
      <c r="F30" s="164" t="s">
        <v>202</v>
      </c>
      <c r="G30" s="164"/>
      <c r="H30" s="164"/>
      <c r="J30" s="236"/>
      <c r="K30" s="236"/>
      <c r="L30" s="236"/>
    </row>
    <row r="31" spans="1:12" ht="24" customHeight="1" x14ac:dyDescent="0.25">
      <c r="A31" s="1129" t="s">
        <v>11410</v>
      </c>
      <c r="B31" s="1862">
        <v>170</v>
      </c>
      <c r="C31" s="251" t="s">
        <v>244</v>
      </c>
      <c r="D31" s="260" t="s">
        <v>10792</v>
      </c>
      <c r="E31" s="265" t="s">
        <v>245</v>
      </c>
      <c r="F31" s="164" t="s">
        <v>202</v>
      </c>
      <c r="G31" s="164"/>
      <c r="H31" s="164"/>
      <c r="J31" s="236"/>
      <c r="K31" s="236"/>
      <c r="L31" s="236"/>
    </row>
    <row r="32" spans="1:12" ht="24" customHeight="1" x14ac:dyDescent="0.25">
      <c r="A32" s="1129" t="s">
        <v>11411</v>
      </c>
      <c r="B32" s="1862">
        <v>180</v>
      </c>
      <c r="C32" s="251" t="s">
        <v>246</v>
      </c>
      <c r="D32" s="260" t="s">
        <v>10792</v>
      </c>
      <c r="E32" s="265" t="s">
        <v>247</v>
      </c>
      <c r="F32" s="164" t="s">
        <v>202</v>
      </c>
      <c r="G32" s="164"/>
      <c r="H32" s="164"/>
      <c r="J32" s="236"/>
      <c r="K32" s="236"/>
      <c r="L32" s="236"/>
    </row>
    <row r="33" spans="1:12" ht="24" customHeight="1" x14ac:dyDescent="0.25">
      <c r="A33" s="1129" t="s">
        <v>248</v>
      </c>
      <c r="B33" s="1862">
        <v>190</v>
      </c>
      <c r="C33" s="251" t="s">
        <v>249</v>
      </c>
      <c r="D33" s="260" t="s">
        <v>10792</v>
      </c>
      <c r="E33" s="265" t="s">
        <v>250</v>
      </c>
      <c r="F33" s="164" t="s">
        <v>202</v>
      </c>
      <c r="G33" s="164"/>
      <c r="H33" s="164"/>
      <c r="J33" s="236"/>
      <c r="K33" s="236"/>
      <c r="L33" s="236"/>
    </row>
    <row r="34" spans="1:12" ht="24" customHeight="1" x14ac:dyDescent="0.25">
      <c r="A34" s="1129" t="s">
        <v>251</v>
      </c>
      <c r="B34" s="1862">
        <v>200</v>
      </c>
      <c r="C34" s="251" t="s">
        <v>252</v>
      </c>
      <c r="D34" s="260" t="s">
        <v>10792</v>
      </c>
      <c r="E34" s="265" t="s">
        <v>253</v>
      </c>
      <c r="F34" s="164" t="s">
        <v>202</v>
      </c>
      <c r="G34" s="164"/>
      <c r="H34" s="164"/>
      <c r="J34" s="236"/>
      <c r="K34" s="236"/>
      <c r="L34" s="236"/>
    </row>
    <row r="35" spans="1:12" ht="24" customHeight="1" x14ac:dyDescent="0.25">
      <c r="A35" s="310" t="s">
        <v>254</v>
      </c>
      <c r="B35" s="1861">
        <v>210</v>
      </c>
      <c r="C35" s="251" t="s">
        <v>255</v>
      </c>
      <c r="D35" s="260" t="s">
        <v>10792</v>
      </c>
      <c r="E35" s="265" t="s">
        <v>256</v>
      </c>
      <c r="F35" s="164" t="s">
        <v>202</v>
      </c>
      <c r="G35" s="164"/>
      <c r="H35" s="164"/>
      <c r="J35" s="236"/>
      <c r="K35" s="236"/>
      <c r="L35" s="236"/>
    </row>
    <row r="36" spans="1:12" ht="24" customHeight="1" x14ac:dyDescent="0.25">
      <c r="A36" s="1130" t="s">
        <v>257</v>
      </c>
      <c r="B36" s="1861">
        <v>220</v>
      </c>
      <c r="C36" s="1131" t="s">
        <v>258</v>
      </c>
      <c r="D36" s="260" t="s">
        <v>259</v>
      </c>
      <c r="E36" s="265" t="s">
        <v>260</v>
      </c>
      <c r="F36" s="164" t="s">
        <v>202</v>
      </c>
      <c r="G36" s="164"/>
      <c r="H36" s="164"/>
      <c r="J36" s="236"/>
      <c r="K36" s="236"/>
      <c r="L36" s="236"/>
    </row>
    <row r="37" spans="1:12" ht="24" customHeight="1" x14ac:dyDescent="0.25">
      <c r="A37" s="1128" t="s">
        <v>261</v>
      </c>
      <c r="B37" s="1863"/>
      <c r="C37" s="293"/>
      <c r="D37" s="260"/>
      <c r="E37" s="265" t="s">
        <v>262</v>
      </c>
      <c r="F37" s="164"/>
      <c r="G37" s="164"/>
      <c r="H37" s="164"/>
      <c r="J37" s="236"/>
      <c r="K37" s="236"/>
      <c r="L37" s="236"/>
    </row>
    <row r="38" spans="1:12" ht="24" customHeight="1" x14ac:dyDescent="0.25">
      <c r="A38" s="310" t="s">
        <v>263</v>
      </c>
      <c r="B38" s="1861">
        <v>230</v>
      </c>
      <c r="C38" s="251" t="s">
        <v>264</v>
      </c>
      <c r="D38" s="260" t="s">
        <v>265</v>
      </c>
      <c r="E38" s="265" t="s">
        <v>266</v>
      </c>
      <c r="F38" s="164" t="s">
        <v>202</v>
      </c>
      <c r="G38" s="164"/>
      <c r="H38" s="164"/>
      <c r="J38" s="236"/>
      <c r="K38" s="236"/>
      <c r="L38" s="236"/>
    </row>
    <row r="39" spans="1:12" ht="24" customHeight="1" x14ac:dyDescent="0.25">
      <c r="A39" s="310" t="s">
        <v>267</v>
      </c>
      <c r="B39" s="1861">
        <v>240</v>
      </c>
      <c r="C39" s="251" t="s">
        <v>268</v>
      </c>
      <c r="D39" s="260" t="s">
        <v>265</v>
      </c>
      <c r="E39" s="265" t="s">
        <v>269</v>
      </c>
      <c r="F39" s="164" t="s">
        <v>202</v>
      </c>
      <c r="G39" s="164"/>
      <c r="H39" s="164"/>
      <c r="J39" s="236"/>
      <c r="K39" s="236"/>
      <c r="L39" s="236"/>
    </row>
    <row r="40" spans="1:12" ht="24" customHeight="1" x14ac:dyDescent="0.25">
      <c r="A40" s="1129" t="s">
        <v>270</v>
      </c>
      <c r="B40" s="1862">
        <v>250</v>
      </c>
      <c r="C40" s="902" t="s">
        <v>271</v>
      </c>
      <c r="D40" s="260" t="s">
        <v>265</v>
      </c>
      <c r="E40" s="265" t="s">
        <v>272</v>
      </c>
      <c r="F40" s="164" t="s">
        <v>202</v>
      </c>
      <c r="G40" s="164"/>
      <c r="H40" s="164"/>
      <c r="J40" s="236"/>
      <c r="K40" s="236"/>
      <c r="L40" s="236"/>
    </row>
    <row r="41" spans="1:12" ht="24" customHeight="1" x14ac:dyDescent="0.25">
      <c r="A41" s="310" t="s">
        <v>11412</v>
      </c>
      <c r="B41" s="1861">
        <v>260</v>
      </c>
      <c r="C41" s="902" t="s">
        <v>273</v>
      </c>
      <c r="D41" s="260" t="s">
        <v>265</v>
      </c>
      <c r="E41" s="265" t="s">
        <v>274</v>
      </c>
      <c r="F41" s="164" t="s">
        <v>202</v>
      </c>
      <c r="G41" s="164"/>
      <c r="H41" s="164"/>
      <c r="J41" s="236"/>
      <c r="K41" s="236"/>
      <c r="L41" s="236"/>
    </row>
    <row r="42" spans="1:12" ht="24" customHeight="1" x14ac:dyDescent="0.25">
      <c r="A42" s="310" t="s">
        <v>275</v>
      </c>
      <c r="B42" s="1861">
        <v>270</v>
      </c>
      <c r="C42" s="251" t="s">
        <v>276</v>
      </c>
      <c r="D42" s="260" t="s">
        <v>265</v>
      </c>
      <c r="E42" s="265" t="s">
        <v>277</v>
      </c>
      <c r="F42" s="164" t="s">
        <v>202</v>
      </c>
      <c r="G42" s="164"/>
      <c r="H42" s="164"/>
      <c r="J42" s="236"/>
      <c r="K42" s="236"/>
      <c r="L42" s="236"/>
    </row>
    <row r="43" spans="1:12" s="1133" customFormat="1" x14ac:dyDescent="0.25">
      <c r="A43" s="1132"/>
      <c r="B43" s="1880"/>
      <c r="C43" s="1132"/>
    </row>
    <row r="44" spans="1:12" x14ac:dyDescent="0.25">
      <c r="A44" s="5" t="s">
        <v>278</v>
      </c>
      <c r="B44" s="1881"/>
      <c r="C44" s="556"/>
      <c r="D44" s="1127"/>
      <c r="E44" s="1127"/>
      <c r="F44" s="1127"/>
      <c r="G44" s="155"/>
      <c r="H44" s="155"/>
      <c r="I44" s="155"/>
    </row>
    <row r="45" spans="1:12" x14ac:dyDescent="0.25">
      <c r="A45" s="6" t="s">
        <v>191</v>
      </c>
      <c r="B45" s="1881"/>
      <c r="C45" s="556"/>
      <c r="D45" s="1127"/>
      <c r="E45" s="1127"/>
      <c r="F45" s="1127"/>
      <c r="G45" s="155"/>
      <c r="H45" s="155"/>
      <c r="I45" s="155"/>
    </row>
    <row r="46" spans="1:12" x14ac:dyDescent="0.25">
      <c r="A46" s="6" t="s">
        <v>192</v>
      </c>
      <c r="B46" s="1881"/>
      <c r="C46" s="556"/>
      <c r="D46" s="1127"/>
      <c r="E46" s="1127"/>
      <c r="F46" s="1127"/>
      <c r="G46" s="155"/>
      <c r="H46" s="155"/>
      <c r="I46" s="155"/>
    </row>
    <row r="47" spans="1:12" x14ac:dyDescent="0.25">
      <c r="A47" s="6" t="s">
        <v>193</v>
      </c>
      <c r="B47" s="1881"/>
      <c r="C47" s="556"/>
      <c r="D47" s="1127"/>
      <c r="E47" s="1127"/>
      <c r="F47" s="1127"/>
      <c r="G47" s="155"/>
      <c r="H47" s="155"/>
      <c r="I47" s="155"/>
    </row>
    <row r="48" spans="1:12" x14ac:dyDescent="0.25">
      <c r="A48" s="6" t="s">
        <v>690</v>
      </c>
      <c r="B48" s="1881"/>
      <c r="C48" s="556"/>
      <c r="D48" s="1127"/>
      <c r="E48" s="1127"/>
      <c r="F48" s="1127"/>
      <c r="G48" s="155"/>
      <c r="H48" s="155"/>
      <c r="I48" s="155"/>
    </row>
    <row r="49" spans="1:13" x14ac:dyDescent="0.25">
      <c r="A49" s="8"/>
      <c r="B49" s="1881"/>
      <c r="C49" s="556"/>
      <c r="D49" s="1127"/>
      <c r="E49" s="1127"/>
      <c r="F49" s="1127"/>
      <c r="G49" s="155"/>
      <c r="H49" s="155"/>
      <c r="I49" s="155"/>
    </row>
    <row r="50" spans="1:13" x14ac:dyDescent="0.25">
      <c r="A50" s="3" t="s">
        <v>279</v>
      </c>
      <c r="B50" s="1881"/>
      <c r="C50" s="556"/>
      <c r="D50" s="1127"/>
      <c r="E50" s="1127"/>
      <c r="F50" s="1127"/>
      <c r="G50" s="155"/>
      <c r="H50" s="155"/>
      <c r="I50" s="155"/>
    </row>
    <row r="51" spans="1:13" x14ac:dyDescent="0.25">
      <c r="A51" s="155"/>
      <c r="B51" s="1882"/>
      <c r="D51" s="236"/>
      <c r="E51" s="236"/>
      <c r="F51" s="236"/>
      <c r="G51" s="243"/>
      <c r="H51" s="239"/>
      <c r="I51" s="239"/>
      <c r="J51" s="1125"/>
      <c r="K51" s="1125"/>
      <c r="L51" s="1126"/>
      <c r="M51" s="245"/>
    </row>
    <row r="52" spans="1:13" ht="50.25" customHeight="1" x14ac:dyDescent="0.25">
      <c r="A52" s="1127"/>
      <c r="B52" s="1879"/>
      <c r="C52" s="251" t="s">
        <v>280</v>
      </c>
      <c r="D52" s="251" t="s">
        <v>281</v>
      </c>
      <c r="E52" s="251" t="s">
        <v>11414</v>
      </c>
      <c r="F52" s="251" t="s">
        <v>11415</v>
      </c>
      <c r="G52" s="239"/>
      <c r="H52" s="239"/>
      <c r="I52" s="239"/>
      <c r="J52" s="263"/>
      <c r="K52" s="263"/>
      <c r="L52" s="260"/>
      <c r="M52" s="164"/>
    </row>
    <row r="53" spans="1:13" x14ac:dyDescent="0.25">
      <c r="A53" s="1127"/>
      <c r="B53" s="1879"/>
      <c r="C53" s="1864">
        <v>20</v>
      </c>
      <c r="D53" s="1865">
        <v>30</v>
      </c>
      <c r="E53" s="1865">
        <v>40</v>
      </c>
      <c r="F53" s="1865">
        <v>50</v>
      </c>
      <c r="G53" s="239"/>
      <c r="H53" s="239"/>
      <c r="I53" s="239"/>
      <c r="J53" s="263"/>
      <c r="K53" s="263"/>
      <c r="L53" s="260"/>
      <c r="M53" s="164"/>
    </row>
    <row r="54" spans="1:13" ht="17.25" customHeight="1" x14ac:dyDescent="0.25">
      <c r="A54" s="1134" t="s">
        <v>282</v>
      </c>
      <c r="B54" s="1861">
        <v>280</v>
      </c>
      <c r="C54" s="251" t="s">
        <v>283</v>
      </c>
      <c r="D54" s="902" t="s">
        <v>284</v>
      </c>
      <c r="E54" s="902" t="s">
        <v>285</v>
      </c>
      <c r="F54" s="902" t="s">
        <v>286</v>
      </c>
      <c r="G54" s="260" t="s">
        <v>265</v>
      </c>
      <c r="H54" s="263" t="s">
        <v>287</v>
      </c>
      <c r="I54" s="164" t="s">
        <v>11413</v>
      </c>
      <c r="J54" s="1135"/>
      <c r="K54" s="1135"/>
      <c r="L54" s="260"/>
    </row>
    <row r="55" spans="1:13" ht="17.25" customHeight="1" x14ac:dyDescent="0.25">
      <c r="A55" s="1134" t="s">
        <v>288</v>
      </c>
      <c r="B55" s="1861">
        <v>290</v>
      </c>
      <c r="C55" s="251" t="s">
        <v>289</v>
      </c>
      <c r="D55" s="902" t="s">
        <v>290</v>
      </c>
      <c r="E55" s="902" t="s">
        <v>291</v>
      </c>
      <c r="F55" s="902" t="s">
        <v>292</v>
      </c>
      <c r="G55" s="260" t="s">
        <v>293</v>
      </c>
      <c r="H55" s="263" t="s">
        <v>294</v>
      </c>
      <c r="I55" s="164" t="s">
        <v>11413</v>
      </c>
      <c r="J55" s="1135"/>
      <c r="K55" s="1135"/>
      <c r="L55" s="260"/>
    </row>
    <row r="56" spans="1:13" ht="17.25" customHeight="1" x14ac:dyDescent="0.25">
      <c r="A56" s="1134" t="s">
        <v>295</v>
      </c>
      <c r="B56" s="1861">
        <v>300</v>
      </c>
      <c r="C56" s="293"/>
      <c r="D56" s="930"/>
      <c r="E56" s="930"/>
      <c r="F56" s="902" t="s">
        <v>296</v>
      </c>
      <c r="G56" s="260" t="s">
        <v>297</v>
      </c>
      <c r="H56" s="263" t="s">
        <v>298</v>
      </c>
      <c r="I56" s="164" t="s">
        <v>11413</v>
      </c>
      <c r="J56" s="1135"/>
      <c r="K56" s="1135"/>
      <c r="L56" s="260"/>
    </row>
    <row r="57" spans="1:13" ht="24" x14ac:dyDescent="0.25">
      <c r="A57" s="1134" t="s">
        <v>299</v>
      </c>
      <c r="B57" s="1861">
        <v>310</v>
      </c>
      <c r="C57" s="251" t="s">
        <v>300</v>
      </c>
      <c r="D57" s="251" t="s">
        <v>301</v>
      </c>
      <c r="E57" s="251" t="s">
        <v>302</v>
      </c>
      <c r="F57" s="251" t="s">
        <v>303</v>
      </c>
      <c r="G57" s="260" t="s">
        <v>297</v>
      </c>
      <c r="H57" s="263" t="s">
        <v>304</v>
      </c>
      <c r="I57" s="164" t="s">
        <v>11413</v>
      </c>
      <c r="J57" s="1135"/>
      <c r="K57" s="1135"/>
      <c r="L57" s="260"/>
    </row>
    <row r="58" spans="1:13" ht="36" customHeight="1" x14ac:dyDescent="0.25">
      <c r="C58" s="1136" t="s">
        <v>305</v>
      </c>
      <c r="D58" s="1136" t="s">
        <v>306</v>
      </c>
      <c r="E58" s="1136" t="s">
        <v>307</v>
      </c>
      <c r="F58" s="1136" t="s">
        <v>308</v>
      </c>
    </row>
  </sheetData>
  <printOptions horizontalCentered="1"/>
  <pageMargins left="0.78740157480314965" right="0.78740157480314965" top="0.9055118110236221" bottom="0.86614173228346458" header="0.51181102362204722" footer="0.51181102362204722"/>
  <pageSetup paperSize="9" scale="85"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dimension ref="A1:V212"/>
  <sheetViews>
    <sheetView zoomScale="90" zoomScaleNormal="90" workbookViewId="0"/>
  </sheetViews>
  <sheetFormatPr baseColWidth="10" defaultColWidth="11.44140625" defaultRowHeight="12" x14ac:dyDescent="0.25"/>
  <cols>
    <col min="1" max="1" width="63.6640625" style="61" customWidth="1"/>
    <col min="2" max="2" width="13.6640625" style="1913" customWidth="1"/>
    <col min="3" max="3" width="24.33203125" style="61" customWidth="1"/>
    <col min="4" max="4" width="26.44140625" style="61" customWidth="1"/>
    <col min="5" max="5" width="27.33203125" style="61" customWidth="1"/>
    <col min="6" max="6" width="23.109375" style="61" customWidth="1"/>
    <col min="7" max="8" width="27.6640625" style="61" customWidth="1"/>
    <col min="9" max="9" width="18" style="61" customWidth="1"/>
    <col min="10" max="11" width="18" style="85" customWidth="1"/>
    <col min="12" max="12" width="18" style="61" customWidth="1"/>
    <col min="13" max="13" width="16.6640625" style="61" customWidth="1"/>
    <col min="14" max="14" width="57" style="157" customWidth="1"/>
    <col min="15" max="15" width="39.44140625" style="61" bestFit="1" customWidth="1"/>
    <col min="16" max="16" width="18" style="61" customWidth="1"/>
    <col min="17" max="17" width="21.33203125" style="61" customWidth="1"/>
    <col min="18" max="18" width="11.44140625" style="61"/>
    <col min="19" max="19" width="31" style="61" customWidth="1"/>
    <col min="20" max="20" width="25.33203125" style="61" customWidth="1"/>
    <col min="21" max="16384" width="11.44140625" style="61"/>
  </cols>
  <sheetData>
    <row r="1" spans="1:14" s="2" customFormat="1" x14ac:dyDescent="0.25">
      <c r="A1" s="1" t="s">
        <v>15</v>
      </c>
      <c r="B1" s="1906"/>
      <c r="C1" s="10"/>
      <c r="E1" s="56"/>
      <c r="F1" s="56"/>
      <c r="H1" s="57"/>
      <c r="J1" s="152"/>
      <c r="K1" s="152"/>
      <c r="N1" s="153"/>
    </row>
    <row r="2" spans="1:14" s="2" customFormat="1" x14ac:dyDescent="0.25">
      <c r="A2" s="181" t="s">
        <v>4258</v>
      </c>
      <c r="B2" s="1906"/>
      <c r="C2" s="15"/>
      <c r="J2" s="152"/>
      <c r="K2" s="152"/>
      <c r="N2" s="153"/>
    </row>
    <row r="3" spans="1:14" s="2" customFormat="1" x14ac:dyDescent="0.25">
      <c r="A3" s="4"/>
      <c r="B3" s="1906"/>
      <c r="C3" s="15"/>
      <c r="J3" s="152"/>
      <c r="K3" s="152"/>
      <c r="N3" s="153"/>
    </row>
    <row r="4" spans="1:14" s="2" customFormat="1" x14ac:dyDescent="0.25">
      <c r="A4" s="5" t="s">
        <v>3619</v>
      </c>
      <c r="B4" s="1906"/>
      <c r="C4" s="10"/>
      <c r="J4" s="152"/>
      <c r="K4" s="152"/>
      <c r="N4" s="153"/>
    </row>
    <row r="5" spans="1:14" s="2" customFormat="1" ht="15.75" customHeight="1" x14ac:dyDescent="0.25">
      <c r="A5" s="6" t="s">
        <v>191</v>
      </c>
      <c r="B5" s="1907"/>
      <c r="C5" s="58"/>
      <c r="J5" s="152"/>
      <c r="K5" s="152"/>
      <c r="N5" s="153"/>
    </row>
    <row r="6" spans="1:14" s="2" customFormat="1" ht="15.75" customHeight="1" x14ac:dyDescent="0.25">
      <c r="A6" s="6" t="s">
        <v>192</v>
      </c>
      <c r="B6" s="1907"/>
      <c r="C6" s="58"/>
      <c r="J6" s="152"/>
      <c r="K6" s="152"/>
      <c r="N6" s="153"/>
    </row>
    <row r="7" spans="1:14" s="2" customFormat="1" ht="15.75" customHeight="1" x14ac:dyDescent="0.25">
      <c r="A7" s="6" t="s">
        <v>310</v>
      </c>
      <c r="B7" s="1907"/>
      <c r="C7" s="78"/>
      <c r="J7" s="152"/>
      <c r="K7" s="152"/>
      <c r="N7" s="153"/>
    </row>
    <row r="8" spans="1:14" s="152" customFormat="1" ht="22.2" customHeight="1" x14ac:dyDescent="0.3">
      <c r="A8" s="6" t="s">
        <v>1928</v>
      </c>
      <c r="B8" s="2417" t="s">
        <v>12072</v>
      </c>
      <c r="C8" s="114">
        <v>10</v>
      </c>
      <c r="D8" s="115" t="s">
        <v>1929</v>
      </c>
      <c r="N8" s="153"/>
    </row>
    <row r="9" spans="1:14" s="2" customFormat="1" ht="15" customHeight="1" x14ac:dyDescent="0.25">
      <c r="A9" s="6" t="s">
        <v>311</v>
      </c>
      <c r="B9" s="1907"/>
      <c r="C9" s="58"/>
      <c r="J9" s="152"/>
      <c r="K9" s="152"/>
      <c r="N9" s="153"/>
    </row>
    <row r="10" spans="1:14" s="2" customFormat="1" ht="9.75" customHeight="1" x14ac:dyDescent="0.25">
      <c r="A10" s="8"/>
      <c r="B10" s="1907"/>
      <c r="C10" s="58"/>
      <c r="J10" s="152"/>
      <c r="K10" s="152"/>
      <c r="N10" s="153"/>
    </row>
    <row r="11" spans="1:14" s="2" customFormat="1" ht="21" customHeight="1" x14ac:dyDescent="0.25">
      <c r="A11" s="14" t="s">
        <v>6385</v>
      </c>
      <c r="B11" s="1909"/>
      <c r="C11" s="60"/>
      <c r="J11" s="152"/>
      <c r="K11" s="152"/>
      <c r="N11" s="153"/>
    </row>
    <row r="12" spans="1:14" s="2" customFormat="1" ht="12" customHeight="1" x14ac:dyDescent="0.25">
      <c r="A12" s="14"/>
      <c r="B12" s="1909"/>
      <c r="C12" s="60"/>
      <c r="E12" s="56"/>
      <c r="F12" s="56"/>
      <c r="H12" s="57"/>
      <c r="J12" s="152"/>
      <c r="K12" s="152"/>
      <c r="N12" s="153"/>
    </row>
    <row r="13" spans="1:14" ht="18.75" customHeight="1" x14ac:dyDescent="0.25">
      <c r="A13" s="154"/>
      <c r="B13" s="2179"/>
      <c r="C13" s="2504" t="s">
        <v>3620</v>
      </c>
      <c r="D13" s="2504" t="s">
        <v>3621</v>
      </c>
      <c r="E13" s="2504"/>
      <c r="G13" s="155"/>
      <c r="H13" s="155"/>
      <c r="I13" s="155"/>
      <c r="J13" s="156"/>
      <c r="K13" s="156"/>
    </row>
    <row r="14" spans="1:14" ht="18.75" customHeight="1" x14ac:dyDescent="0.25">
      <c r="A14" s="154"/>
      <c r="B14" s="2179"/>
      <c r="C14" s="2504"/>
      <c r="D14" s="653" t="s">
        <v>3622</v>
      </c>
      <c r="E14" s="653" t="s">
        <v>3623</v>
      </c>
      <c r="G14" s="158"/>
      <c r="H14" s="159"/>
      <c r="I14" s="160"/>
      <c r="J14" s="160"/>
      <c r="K14" s="161"/>
    </row>
    <row r="15" spans="1:14" ht="19.5" customHeight="1" x14ac:dyDescent="0.25">
      <c r="A15" s="154"/>
      <c r="B15" s="2179"/>
      <c r="C15" s="2327">
        <v>10</v>
      </c>
      <c r="D15" s="2372">
        <v>20</v>
      </c>
      <c r="E15" s="2373">
        <v>30</v>
      </c>
      <c r="G15" s="159"/>
      <c r="H15" s="159"/>
      <c r="I15" s="162"/>
      <c r="J15" s="162"/>
      <c r="K15" s="156"/>
    </row>
    <row r="16" spans="1:14" ht="23.25" customHeight="1" x14ac:dyDescent="0.25">
      <c r="A16" s="502" t="s">
        <v>3624</v>
      </c>
      <c r="B16" s="2259">
        <v>10</v>
      </c>
      <c r="C16" s="498" t="s">
        <v>3625</v>
      </c>
      <c r="D16" s="80" t="s">
        <v>3626</v>
      </c>
      <c r="E16" s="80" t="s">
        <v>3627</v>
      </c>
      <c r="F16" s="82" t="s">
        <v>265</v>
      </c>
      <c r="G16" s="163" t="s">
        <v>500</v>
      </c>
      <c r="H16" s="164" t="s">
        <v>501</v>
      </c>
      <c r="I16" s="165" t="s">
        <v>502</v>
      </c>
      <c r="J16" s="164"/>
      <c r="K16" s="164"/>
    </row>
    <row r="17" spans="1:11" ht="29.25" customHeight="1" x14ac:dyDescent="0.25">
      <c r="A17" s="503" t="s">
        <v>3628</v>
      </c>
      <c r="B17" s="2260">
        <v>20</v>
      </c>
      <c r="C17" s="499" t="s">
        <v>3629</v>
      </c>
      <c r="D17" s="176" t="s">
        <v>3630</v>
      </c>
      <c r="E17" s="176" t="s">
        <v>3631</v>
      </c>
      <c r="F17" s="82" t="s">
        <v>265</v>
      </c>
      <c r="G17" s="163" t="s">
        <v>3632</v>
      </c>
      <c r="H17" s="164" t="s">
        <v>501</v>
      </c>
      <c r="I17" s="165" t="s">
        <v>502</v>
      </c>
      <c r="J17" s="164"/>
      <c r="K17" s="164"/>
    </row>
    <row r="18" spans="1:11" ht="18.75" customHeight="1" x14ac:dyDescent="0.25">
      <c r="A18" s="504" t="s">
        <v>877</v>
      </c>
      <c r="B18" s="2260">
        <v>30</v>
      </c>
      <c r="C18" s="498" t="s">
        <v>283</v>
      </c>
      <c r="D18" s="80" t="s">
        <v>1989</v>
      </c>
      <c r="E18" s="80" t="s">
        <v>2016</v>
      </c>
      <c r="F18" s="82" t="s">
        <v>265</v>
      </c>
      <c r="G18" s="166" t="s">
        <v>3633</v>
      </c>
      <c r="H18" s="164" t="s">
        <v>501</v>
      </c>
      <c r="I18" s="165" t="s">
        <v>502</v>
      </c>
    </row>
    <row r="19" spans="1:11" ht="18.75" customHeight="1" x14ac:dyDescent="0.25">
      <c r="A19" s="504" t="s">
        <v>884</v>
      </c>
      <c r="B19" s="2260">
        <v>40</v>
      </c>
      <c r="C19" s="498" t="s">
        <v>3634</v>
      </c>
      <c r="D19" s="80" t="s">
        <v>3635</v>
      </c>
      <c r="E19" s="80" t="s">
        <v>3636</v>
      </c>
      <c r="F19" s="82" t="s">
        <v>265</v>
      </c>
      <c r="G19" s="166" t="s">
        <v>3637</v>
      </c>
      <c r="H19" s="164" t="s">
        <v>501</v>
      </c>
      <c r="I19" s="165" t="s">
        <v>502</v>
      </c>
    </row>
    <row r="20" spans="1:11" ht="18.75" customHeight="1" x14ac:dyDescent="0.25">
      <c r="A20" s="505" t="s">
        <v>3638</v>
      </c>
      <c r="B20" s="2260">
        <v>50</v>
      </c>
      <c r="C20" s="498" t="s">
        <v>284</v>
      </c>
      <c r="D20" s="80" t="s">
        <v>338</v>
      </c>
      <c r="E20" s="80" t="s">
        <v>2017</v>
      </c>
      <c r="F20" s="82" t="s">
        <v>265</v>
      </c>
      <c r="G20" s="166" t="s">
        <v>3639</v>
      </c>
      <c r="H20" s="164" t="s">
        <v>501</v>
      </c>
      <c r="I20" s="165" t="s">
        <v>502</v>
      </c>
    </row>
    <row r="21" spans="1:11" ht="18.75" customHeight="1" x14ac:dyDescent="0.25">
      <c r="A21" s="505" t="s">
        <v>3640</v>
      </c>
      <c r="B21" s="2260">
        <v>60</v>
      </c>
      <c r="C21" s="498" t="s">
        <v>290</v>
      </c>
      <c r="D21" s="655" t="s">
        <v>344</v>
      </c>
      <c r="E21" s="655" t="s">
        <v>351</v>
      </c>
      <c r="F21" s="82" t="s">
        <v>265</v>
      </c>
      <c r="G21" s="166" t="s">
        <v>3641</v>
      </c>
      <c r="H21" s="164" t="s">
        <v>501</v>
      </c>
      <c r="I21" s="165" t="s">
        <v>502</v>
      </c>
    </row>
    <row r="22" spans="1:11" ht="18.75" customHeight="1" x14ac:dyDescent="0.25">
      <c r="A22" s="505" t="s">
        <v>3642</v>
      </c>
      <c r="B22" s="2260">
        <v>70</v>
      </c>
      <c r="C22" s="498" t="s">
        <v>301</v>
      </c>
      <c r="D22" s="80" t="s">
        <v>2284</v>
      </c>
      <c r="E22" s="80" t="s">
        <v>360</v>
      </c>
      <c r="F22" s="82" t="s">
        <v>265</v>
      </c>
      <c r="G22" s="166" t="s">
        <v>3643</v>
      </c>
      <c r="H22" s="164" t="s">
        <v>501</v>
      </c>
      <c r="I22" s="165" t="s">
        <v>502</v>
      </c>
    </row>
    <row r="23" spans="1:11" ht="18.75" customHeight="1" x14ac:dyDescent="0.25">
      <c r="A23" s="505" t="s">
        <v>3644</v>
      </c>
      <c r="B23" s="2260">
        <v>80</v>
      </c>
      <c r="C23" s="498" t="s">
        <v>1266</v>
      </c>
      <c r="D23" s="655" t="s">
        <v>3645</v>
      </c>
      <c r="E23" s="655" t="s">
        <v>367</v>
      </c>
      <c r="F23" s="82" t="s">
        <v>265</v>
      </c>
      <c r="G23" s="166" t="s">
        <v>3646</v>
      </c>
      <c r="H23" s="164" t="s">
        <v>501</v>
      </c>
      <c r="I23" s="165" t="s">
        <v>502</v>
      </c>
    </row>
    <row r="24" spans="1:11" ht="18.75" customHeight="1" x14ac:dyDescent="0.25">
      <c r="A24" s="505" t="s">
        <v>3647</v>
      </c>
      <c r="B24" s="2260">
        <v>90</v>
      </c>
      <c r="C24" s="498" t="s">
        <v>3648</v>
      </c>
      <c r="D24" s="655" t="s">
        <v>3649</v>
      </c>
      <c r="E24" s="655" t="s">
        <v>3650</v>
      </c>
      <c r="F24" s="82" t="s">
        <v>265</v>
      </c>
      <c r="G24" s="166" t="s">
        <v>3651</v>
      </c>
      <c r="H24" s="164" t="s">
        <v>501</v>
      </c>
      <c r="I24" s="165" t="s">
        <v>502</v>
      </c>
    </row>
    <row r="25" spans="1:11" ht="18.75" customHeight="1" x14ac:dyDescent="0.25">
      <c r="A25" s="506" t="s">
        <v>3652</v>
      </c>
      <c r="B25" s="2260">
        <v>100</v>
      </c>
      <c r="C25" s="498" t="s">
        <v>285</v>
      </c>
      <c r="D25" s="655" t="s">
        <v>679</v>
      </c>
      <c r="E25" s="655" t="s">
        <v>339</v>
      </c>
      <c r="F25" s="82" t="s">
        <v>265</v>
      </c>
      <c r="G25" s="166" t="s">
        <v>3651</v>
      </c>
      <c r="H25" s="164" t="s">
        <v>501</v>
      </c>
      <c r="I25" s="165" t="s">
        <v>502</v>
      </c>
      <c r="J25" s="164" t="s">
        <v>3653</v>
      </c>
    </row>
    <row r="26" spans="1:11" ht="18.75" customHeight="1" x14ac:dyDescent="0.25">
      <c r="A26" s="506" t="s">
        <v>3654</v>
      </c>
      <c r="B26" s="2260">
        <v>110</v>
      </c>
      <c r="C26" s="498" t="s">
        <v>291</v>
      </c>
      <c r="D26" s="655" t="s">
        <v>1994</v>
      </c>
      <c r="E26" s="655" t="s">
        <v>345</v>
      </c>
      <c r="F26" s="82" t="s">
        <v>265</v>
      </c>
      <c r="G26" s="166" t="s">
        <v>3651</v>
      </c>
      <c r="H26" s="164" t="s">
        <v>501</v>
      </c>
      <c r="I26" s="165" t="s">
        <v>502</v>
      </c>
      <c r="J26" s="85" t="s">
        <v>3655</v>
      </c>
    </row>
    <row r="27" spans="1:11" ht="18.75" customHeight="1" x14ac:dyDescent="0.25">
      <c r="A27" s="504" t="s">
        <v>891</v>
      </c>
      <c r="B27" s="2260">
        <v>120</v>
      </c>
      <c r="C27" s="498" t="s">
        <v>300</v>
      </c>
      <c r="D27" s="655" t="s">
        <v>359</v>
      </c>
      <c r="E27" s="655" t="s">
        <v>2025</v>
      </c>
      <c r="F27" s="82" t="s">
        <v>265</v>
      </c>
      <c r="G27" s="166" t="s">
        <v>3656</v>
      </c>
      <c r="H27" s="164" t="s">
        <v>501</v>
      </c>
      <c r="I27" s="165" t="s">
        <v>502</v>
      </c>
    </row>
    <row r="28" spans="1:11" ht="18.75" customHeight="1" x14ac:dyDescent="0.25">
      <c r="A28" s="504" t="s">
        <v>3657</v>
      </c>
      <c r="B28" s="2260">
        <v>130</v>
      </c>
      <c r="C28" s="498" t="s">
        <v>365</v>
      </c>
      <c r="D28" s="80" t="s">
        <v>366</v>
      </c>
      <c r="E28" s="80" t="s">
        <v>2029</v>
      </c>
      <c r="F28" s="82" t="s">
        <v>265</v>
      </c>
      <c r="G28" s="166" t="s">
        <v>3658</v>
      </c>
      <c r="H28" s="164" t="s">
        <v>501</v>
      </c>
      <c r="I28" s="165" t="s">
        <v>502</v>
      </c>
    </row>
    <row r="29" spans="1:11" ht="18.75" customHeight="1" x14ac:dyDescent="0.25">
      <c r="A29" s="504" t="s">
        <v>3659</v>
      </c>
      <c r="B29" s="2260">
        <v>140</v>
      </c>
      <c r="C29" s="498" t="s">
        <v>372</v>
      </c>
      <c r="D29" s="655" t="s">
        <v>373</v>
      </c>
      <c r="E29" s="655" t="s">
        <v>660</v>
      </c>
      <c r="F29" s="82" t="s">
        <v>265</v>
      </c>
      <c r="G29" s="166" t="s">
        <v>3660</v>
      </c>
      <c r="H29" s="164" t="s">
        <v>501</v>
      </c>
      <c r="I29" s="165" t="s">
        <v>502</v>
      </c>
    </row>
    <row r="30" spans="1:11" ht="18.75" customHeight="1" x14ac:dyDescent="0.25">
      <c r="A30" s="504" t="s">
        <v>3661</v>
      </c>
      <c r="B30" s="2260">
        <v>150</v>
      </c>
      <c r="C30" s="498" t="s">
        <v>379</v>
      </c>
      <c r="D30" s="80" t="s">
        <v>380</v>
      </c>
      <c r="E30" s="80" t="s">
        <v>2035</v>
      </c>
      <c r="F30" s="82" t="s">
        <v>265</v>
      </c>
      <c r="G30" s="167" t="s">
        <v>3662</v>
      </c>
      <c r="H30" s="164" t="s">
        <v>501</v>
      </c>
      <c r="I30" s="165" t="s">
        <v>502</v>
      </c>
    </row>
    <row r="31" spans="1:11" ht="18.75" customHeight="1" x14ac:dyDescent="0.25">
      <c r="A31" s="503" t="s">
        <v>3663</v>
      </c>
      <c r="B31" s="2260">
        <v>160</v>
      </c>
      <c r="C31" s="498" t="s">
        <v>3664</v>
      </c>
      <c r="D31" s="80" t="s">
        <v>3665</v>
      </c>
      <c r="E31" s="80" t="s">
        <v>3666</v>
      </c>
      <c r="F31" s="82" t="s">
        <v>265</v>
      </c>
      <c r="G31" s="167" t="s">
        <v>3667</v>
      </c>
      <c r="H31" s="164" t="s">
        <v>501</v>
      </c>
      <c r="I31" s="165" t="s">
        <v>502</v>
      </c>
    </row>
    <row r="32" spans="1:11" ht="18.75" customHeight="1" x14ac:dyDescent="0.25">
      <c r="A32" s="504" t="s">
        <v>3668</v>
      </c>
      <c r="B32" s="2260">
        <v>170</v>
      </c>
      <c r="C32" s="484" t="s">
        <v>386</v>
      </c>
      <c r="D32" s="655" t="s">
        <v>387</v>
      </c>
      <c r="E32" s="655" t="s">
        <v>2039</v>
      </c>
      <c r="F32" s="82" t="s">
        <v>265</v>
      </c>
      <c r="G32" s="167" t="s">
        <v>3669</v>
      </c>
      <c r="H32" s="164" t="s">
        <v>501</v>
      </c>
      <c r="I32" s="165" t="s">
        <v>502</v>
      </c>
    </row>
    <row r="33" spans="1:14" s="85" customFormat="1" ht="18.75" customHeight="1" x14ac:dyDescent="0.25">
      <c r="A33" s="504" t="s">
        <v>3670</v>
      </c>
      <c r="B33" s="2260">
        <v>180</v>
      </c>
      <c r="C33" s="484" t="s">
        <v>3671</v>
      </c>
      <c r="D33" s="655" t="s">
        <v>3672</v>
      </c>
      <c r="E33" s="655" t="s">
        <v>3673</v>
      </c>
      <c r="F33" s="82" t="s">
        <v>265</v>
      </c>
      <c r="G33" s="167" t="s">
        <v>3674</v>
      </c>
      <c r="H33" s="164" t="s">
        <v>501</v>
      </c>
      <c r="I33" s="165" t="s">
        <v>502</v>
      </c>
      <c r="L33" s="61"/>
      <c r="M33" s="61"/>
      <c r="N33" s="157"/>
    </row>
    <row r="34" spans="1:14" s="85" customFormat="1" ht="18.75" customHeight="1" x14ac:dyDescent="0.25">
      <c r="A34" s="505" t="s">
        <v>3675</v>
      </c>
      <c r="B34" s="2260">
        <v>190</v>
      </c>
      <c r="C34" s="498" t="s">
        <v>1279</v>
      </c>
      <c r="D34" s="80" t="s">
        <v>2302</v>
      </c>
      <c r="E34" s="80" t="s">
        <v>381</v>
      </c>
      <c r="F34" s="82" t="s">
        <v>265</v>
      </c>
      <c r="G34" s="167" t="s">
        <v>3676</v>
      </c>
      <c r="H34" s="164" t="s">
        <v>501</v>
      </c>
      <c r="I34" s="165" t="s">
        <v>502</v>
      </c>
      <c r="L34" s="61"/>
      <c r="M34" s="61"/>
      <c r="N34" s="157"/>
    </row>
    <row r="35" spans="1:14" s="85" customFormat="1" ht="18.75" customHeight="1" x14ac:dyDescent="0.25">
      <c r="A35" s="505" t="s">
        <v>3677</v>
      </c>
      <c r="B35" s="2260">
        <v>200</v>
      </c>
      <c r="C35" s="498" t="s">
        <v>1280</v>
      </c>
      <c r="D35" s="80" t="s">
        <v>2306</v>
      </c>
      <c r="E35" s="80" t="s">
        <v>388</v>
      </c>
      <c r="F35" s="82" t="s">
        <v>265</v>
      </c>
      <c r="G35" s="167" t="s">
        <v>3678</v>
      </c>
      <c r="H35" s="164" t="s">
        <v>501</v>
      </c>
      <c r="I35" s="165" t="s">
        <v>502</v>
      </c>
      <c r="L35" s="61"/>
      <c r="M35" s="61"/>
      <c r="N35" s="157"/>
    </row>
    <row r="36" spans="1:14" s="85" customFormat="1" ht="18.75" customHeight="1" x14ac:dyDescent="0.25">
      <c r="A36" s="504" t="s">
        <v>3679</v>
      </c>
      <c r="B36" s="2260">
        <v>210</v>
      </c>
      <c r="C36" s="498" t="s">
        <v>401</v>
      </c>
      <c r="D36" s="80" t="s">
        <v>402</v>
      </c>
      <c r="E36" s="80" t="s">
        <v>2190</v>
      </c>
      <c r="F36" s="82" t="s">
        <v>265</v>
      </c>
      <c r="G36" s="167" t="s">
        <v>3680</v>
      </c>
      <c r="H36" s="164" t="s">
        <v>501</v>
      </c>
      <c r="I36" s="165" t="s">
        <v>502</v>
      </c>
      <c r="L36" s="61"/>
      <c r="M36" s="61"/>
      <c r="N36" s="157"/>
    </row>
    <row r="37" spans="1:14" s="85" customFormat="1" ht="25.5" customHeight="1" x14ac:dyDescent="0.25">
      <c r="A37" s="502" t="s">
        <v>3681</v>
      </c>
      <c r="B37" s="2260">
        <v>220</v>
      </c>
      <c r="C37" s="484" t="s">
        <v>3682</v>
      </c>
      <c r="D37" s="655" t="s">
        <v>3683</v>
      </c>
      <c r="E37" s="655" t="s">
        <v>3684</v>
      </c>
      <c r="F37" s="82" t="s">
        <v>326</v>
      </c>
      <c r="G37" s="167" t="s">
        <v>3685</v>
      </c>
      <c r="H37" s="164" t="s">
        <v>356</v>
      </c>
      <c r="I37" s="165" t="s">
        <v>502</v>
      </c>
      <c r="L37" s="61"/>
      <c r="M37" s="61"/>
      <c r="N37" s="157"/>
    </row>
    <row r="38" spans="1:14" s="85" customFormat="1" ht="27.75" customHeight="1" x14ac:dyDescent="0.25">
      <c r="A38" s="503" t="s">
        <v>3628</v>
      </c>
      <c r="B38" s="2260">
        <v>230</v>
      </c>
      <c r="C38" s="499" t="s">
        <v>3686</v>
      </c>
      <c r="D38" s="176" t="s">
        <v>3687</v>
      </c>
      <c r="E38" s="176" t="s">
        <v>3688</v>
      </c>
      <c r="F38" s="82" t="s">
        <v>326</v>
      </c>
      <c r="G38" s="167" t="s">
        <v>3689</v>
      </c>
      <c r="H38" s="164" t="s">
        <v>356</v>
      </c>
      <c r="I38" s="165" t="s">
        <v>502</v>
      </c>
      <c r="L38" s="61"/>
      <c r="M38" s="61"/>
      <c r="N38" s="157"/>
    </row>
    <row r="39" spans="1:14" s="85" customFormat="1" ht="18.75" customHeight="1" x14ac:dyDescent="0.25">
      <c r="A39" s="504" t="s">
        <v>877</v>
      </c>
      <c r="B39" s="2260">
        <v>240</v>
      </c>
      <c r="C39" s="498" t="s">
        <v>409</v>
      </c>
      <c r="D39" s="80" t="s">
        <v>410</v>
      </c>
      <c r="E39" s="80" t="s">
        <v>2198</v>
      </c>
      <c r="F39" s="82" t="s">
        <v>326</v>
      </c>
      <c r="G39" s="167" t="s">
        <v>3690</v>
      </c>
      <c r="H39" s="164" t="s">
        <v>356</v>
      </c>
      <c r="I39" s="165" t="s">
        <v>502</v>
      </c>
      <c r="L39" s="61"/>
      <c r="M39" s="61"/>
      <c r="N39" s="157"/>
    </row>
    <row r="40" spans="1:14" s="85" customFormat="1" ht="24.75" customHeight="1" x14ac:dyDescent="0.25">
      <c r="A40" s="504" t="s">
        <v>884</v>
      </c>
      <c r="B40" s="2260">
        <v>250</v>
      </c>
      <c r="C40" s="499" t="s">
        <v>3691</v>
      </c>
      <c r="D40" s="176" t="s">
        <v>3692</v>
      </c>
      <c r="E40" s="176" t="s">
        <v>3693</v>
      </c>
      <c r="F40" s="82" t="s">
        <v>326</v>
      </c>
      <c r="G40" s="167" t="s">
        <v>3694</v>
      </c>
      <c r="H40" s="164" t="s">
        <v>356</v>
      </c>
      <c r="I40" s="165" t="s">
        <v>502</v>
      </c>
      <c r="L40" s="61"/>
      <c r="M40" s="61"/>
      <c r="N40" s="157"/>
    </row>
    <row r="41" spans="1:14" s="85" customFormat="1" ht="18.75" customHeight="1" x14ac:dyDescent="0.25">
      <c r="A41" s="505" t="s">
        <v>3638</v>
      </c>
      <c r="B41" s="2260">
        <v>260</v>
      </c>
      <c r="C41" s="498" t="s">
        <v>1281</v>
      </c>
      <c r="D41" s="80" t="s">
        <v>3695</v>
      </c>
      <c r="E41" s="80" t="s">
        <v>395</v>
      </c>
      <c r="F41" s="82" t="s">
        <v>326</v>
      </c>
      <c r="G41" s="167" t="s">
        <v>3696</v>
      </c>
      <c r="H41" s="164" t="s">
        <v>356</v>
      </c>
      <c r="I41" s="165" t="s">
        <v>502</v>
      </c>
      <c r="L41" s="61"/>
      <c r="M41" s="61"/>
      <c r="N41" s="157"/>
    </row>
    <row r="42" spans="1:14" s="85" customFormat="1" ht="18.75" customHeight="1" x14ac:dyDescent="0.25">
      <c r="A42" s="505" t="s">
        <v>3640</v>
      </c>
      <c r="B42" s="2260">
        <v>270</v>
      </c>
      <c r="C42" s="498" t="s">
        <v>2186</v>
      </c>
      <c r="D42" s="655" t="s">
        <v>2322</v>
      </c>
      <c r="E42" s="655" t="s">
        <v>403</v>
      </c>
      <c r="F42" s="82" t="s">
        <v>326</v>
      </c>
      <c r="G42" s="167" t="s">
        <v>3697</v>
      </c>
      <c r="H42" s="164" t="s">
        <v>356</v>
      </c>
      <c r="I42" s="165" t="s">
        <v>502</v>
      </c>
      <c r="L42" s="61"/>
      <c r="M42" s="61"/>
      <c r="N42" s="157"/>
    </row>
    <row r="43" spans="1:14" s="85" customFormat="1" ht="18.75" customHeight="1" x14ac:dyDescent="0.25">
      <c r="A43" s="505" t="s">
        <v>3642</v>
      </c>
      <c r="B43" s="2260">
        <v>280</v>
      </c>
      <c r="C43" s="498" t="s">
        <v>2195</v>
      </c>
      <c r="D43" s="80" t="s">
        <v>2324</v>
      </c>
      <c r="E43" s="80" t="s">
        <v>411</v>
      </c>
      <c r="F43" s="82" t="s">
        <v>326</v>
      </c>
      <c r="G43" s="167" t="s">
        <v>3698</v>
      </c>
      <c r="H43" s="164" t="s">
        <v>356</v>
      </c>
      <c r="I43" s="165" t="s">
        <v>502</v>
      </c>
      <c r="L43" s="61"/>
      <c r="M43" s="61"/>
      <c r="N43" s="157"/>
    </row>
    <row r="44" spans="1:14" s="85" customFormat="1" ht="18.75" customHeight="1" x14ac:dyDescent="0.25">
      <c r="A44" s="505" t="s">
        <v>3644</v>
      </c>
      <c r="B44" s="2260">
        <v>290</v>
      </c>
      <c r="C44" s="498" t="s">
        <v>3699</v>
      </c>
      <c r="D44" s="80" t="s">
        <v>2327</v>
      </c>
      <c r="E44" s="80" t="s">
        <v>426</v>
      </c>
      <c r="F44" s="82" t="s">
        <v>326</v>
      </c>
      <c r="G44" s="167" t="s">
        <v>3700</v>
      </c>
      <c r="H44" s="164" t="s">
        <v>356</v>
      </c>
      <c r="I44" s="165" t="s">
        <v>502</v>
      </c>
      <c r="L44" s="61"/>
      <c r="M44" s="61"/>
      <c r="N44" s="157"/>
    </row>
    <row r="45" spans="1:14" s="85" customFormat="1" ht="18.75" customHeight="1" x14ac:dyDescent="0.25">
      <c r="A45" s="505" t="s">
        <v>3647</v>
      </c>
      <c r="B45" s="2260">
        <v>300</v>
      </c>
      <c r="C45" s="498" t="s">
        <v>3701</v>
      </c>
      <c r="D45" s="80" t="s">
        <v>3702</v>
      </c>
      <c r="E45" s="80" t="s">
        <v>3703</v>
      </c>
      <c r="F45" s="82" t="s">
        <v>326</v>
      </c>
      <c r="G45" s="167" t="s">
        <v>3704</v>
      </c>
      <c r="H45" s="164" t="s">
        <v>356</v>
      </c>
      <c r="I45" s="165" t="s">
        <v>502</v>
      </c>
      <c r="L45" s="61"/>
      <c r="M45" s="61"/>
      <c r="N45" s="157"/>
    </row>
    <row r="46" spans="1:14" s="85" customFormat="1" ht="18.75" customHeight="1" x14ac:dyDescent="0.25">
      <c r="A46" s="506" t="s">
        <v>3652</v>
      </c>
      <c r="B46" s="2260">
        <v>310</v>
      </c>
      <c r="C46" s="498" t="s">
        <v>302</v>
      </c>
      <c r="D46" s="80" t="s">
        <v>2000</v>
      </c>
      <c r="E46" s="80" t="s">
        <v>2026</v>
      </c>
      <c r="F46" s="82" t="s">
        <v>326</v>
      </c>
      <c r="G46" s="167" t="s">
        <v>3704</v>
      </c>
      <c r="H46" s="164" t="s">
        <v>356</v>
      </c>
      <c r="I46" s="165" t="s">
        <v>502</v>
      </c>
      <c r="J46" s="164" t="s">
        <v>3653</v>
      </c>
      <c r="L46" s="61"/>
      <c r="M46" s="61"/>
      <c r="N46" s="157"/>
    </row>
    <row r="47" spans="1:14" s="85" customFormat="1" ht="18.75" customHeight="1" x14ac:dyDescent="0.25">
      <c r="A47" s="506" t="s">
        <v>3654</v>
      </c>
      <c r="B47" s="2260">
        <v>320</v>
      </c>
      <c r="C47" s="498" t="s">
        <v>1323</v>
      </c>
      <c r="D47" s="80" t="s">
        <v>2111</v>
      </c>
      <c r="E47" s="80" t="s">
        <v>2030</v>
      </c>
      <c r="F47" s="82" t="s">
        <v>326</v>
      </c>
      <c r="G47" s="167" t="s">
        <v>3704</v>
      </c>
      <c r="H47" s="164" t="s">
        <v>356</v>
      </c>
      <c r="I47" s="165" t="s">
        <v>502</v>
      </c>
      <c r="J47" s="85" t="s">
        <v>3655</v>
      </c>
      <c r="L47" s="61"/>
      <c r="M47" s="61"/>
      <c r="N47" s="157"/>
    </row>
    <row r="48" spans="1:14" s="85" customFormat="1" ht="18.75" customHeight="1" x14ac:dyDescent="0.25">
      <c r="A48" s="504" t="s">
        <v>891</v>
      </c>
      <c r="B48" s="2260">
        <v>330</v>
      </c>
      <c r="C48" s="498" t="s">
        <v>431</v>
      </c>
      <c r="D48" s="80" t="s">
        <v>432</v>
      </c>
      <c r="E48" s="80" t="s">
        <v>2225</v>
      </c>
      <c r="F48" s="82" t="s">
        <v>326</v>
      </c>
      <c r="G48" s="167" t="s">
        <v>3705</v>
      </c>
      <c r="H48" s="164" t="s">
        <v>356</v>
      </c>
      <c r="I48" s="165" t="s">
        <v>502</v>
      </c>
      <c r="L48" s="61"/>
      <c r="M48" s="61"/>
      <c r="N48" s="157"/>
    </row>
    <row r="49" spans="1:14" s="85" customFormat="1" ht="18.75" customHeight="1" x14ac:dyDescent="0.25">
      <c r="A49" s="504" t="s">
        <v>3657</v>
      </c>
      <c r="B49" s="2260">
        <v>340</v>
      </c>
      <c r="C49" s="498" t="s">
        <v>438</v>
      </c>
      <c r="D49" s="80" t="s">
        <v>439</v>
      </c>
      <c r="E49" s="80" t="s">
        <v>2231</v>
      </c>
      <c r="F49" s="82" t="s">
        <v>326</v>
      </c>
      <c r="G49" s="167" t="s">
        <v>3706</v>
      </c>
      <c r="H49" s="164" t="s">
        <v>356</v>
      </c>
      <c r="I49" s="165" t="s">
        <v>502</v>
      </c>
      <c r="L49" s="61"/>
      <c r="M49" s="61"/>
      <c r="N49" s="157"/>
    </row>
    <row r="50" spans="1:14" s="85" customFormat="1" ht="18.75" customHeight="1" x14ac:dyDescent="0.25">
      <c r="A50" s="504" t="s">
        <v>3659</v>
      </c>
      <c r="B50" s="2260">
        <v>350</v>
      </c>
      <c r="C50" s="498" t="s">
        <v>444</v>
      </c>
      <c r="D50" s="80" t="s">
        <v>445</v>
      </c>
      <c r="E50" s="80" t="s">
        <v>2240</v>
      </c>
      <c r="F50" s="82" t="s">
        <v>326</v>
      </c>
      <c r="G50" s="167" t="s">
        <v>3707</v>
      </c>
      <c r="H50" s="164" t="s">
        <v>356</v>
      </c>
      <c r="I50" s="165" t="s">
        <v>502</v>
      </c>
      <c r="L50" s="61"/>
      <c r="M50" s="61"/>
      <c r="N50" s="157"/>
    </row>
    <row r="51" spans="1:14" s="85" customFormat="1" ht="18.75" customHeight="1" x14ac:dyDescent="0.25">
      <c r="A51" s="504" t="s">
        <v>3661</v>
      </c>
      <c r="B51" s="2260">
        <v>360</v>
      </c>
      <c r="C51" s="498" t="s">
        <v>450</v>
      </c>
      <c r="D51" s="80" t="s">
        <v>451</v>
      </c>
      <c r="E51" s="80" t="s">
        <v>3708</v>
      </c>
      <c r="F51" s="82" t="s">
        <v>326</v>
      </c>
      <c r="G51" s="167" t="s">
        <v>3709</v>
      </c>
      <c r="H51" s="164" t="s">
        <v>356</v>
      </c>
      <c r="I51" s="165" t="s">
        <v>502</v>
      </c>
      <c r="L51" s="61"/>
      <c r="M51" s="61"/>
      <c r="N51" s="157"/>
    </row>
    <row r="52" spans="1:14" s="85" customFormat="1" ht="18.75" customHeight="1" x14ac:dyDescent="0.25">
      <c r="A52" s="503" t="s">
        <v>3663</v>
      </c>
      <c r="B52" s="2260">
        <v>370</v>
      </c>
      <c r="C52" s="498" t="s">
        <v>3710</v>
      </c>
      <c r="D52" s="80" t="s">
        <v>3711</v>
      </c>
      <c r="E52" s="80" t="s">
        <v>3712</v>
      </c>
      <c r="F52" s="82" t="s">
        <v>326</v>
      </c>
      <c r="G52" s="167" t="s">
        <v>3713</v>
      </c>
      <c r="H52" s="164" t="s">
        <v>356</v>
      </c>
      <c r="I52" s="165" t="s">
        <v>502</v>
      </c>
      <c r="M52" s="61"/>
      <c r="N52" s="157"/>
    </row>
    <row r="53" spans="1:14" s="85" customFormat="1" ht="18.75" customHeight="1" x14ac:dyDescent="0.25">
      <c r="A53" s="504" t="s">
        <v>3668</v>
      </c>
      <c r="B53" s="2260">
        <v>380</v>
      </c>
      <c r="C53" s="498" t="s">
        <v>456</v>
      </c>
      <c r="D53" s="80" t="s">
        <v>457</v>
      </c>
      <c r="E53" s="80" t="s">
        <v>3714</v>
      </c>
      <c r="F53" s="82" t="s">
        <v>326</v>
      </c>
      <c r="G53" s="167" t="s">
        <v>3715</v>
      </c>
      <c r="H53" s="164" t="s">
        <v>356</v>
      </c>
      <c r="I53" s="165" t="s">
        <v>502</v>
      </c>
      <c r="M53" s="61"/>
      <c r="N53" s="157"/>
    </row>
    <row r="54" spans="1:14" s="85" customFormat="1" ht="18.75" customHeight="1" x14ac:dyDescent="0.25">
      <c r="A54" s="504" t="s">
        <v>3670</v>
      </c>
      <c r="B54" s="2260">
        <v>390</v>
      </c>
      <c r="C54" s="498" t="s">
        <v>3716</v>
      </c>
      <c r="D54" s="80" t="s">
        <v>3717</v>
      </c>
      <c r="E54" s="80" t="s">
        <v>3718</v>
      </c>
      <c r="F54" s="82" t="s">
        <v>326</v>
      </c>
      <c r="G54" s="167" t="s">
        <v>3719</v>
      </c>
      <c r="H54" s="164" t="s">
        <v>356</v>
      </c>
      <c r="I54" s="165" t="s">
        <v>502</v>
      </c>
      <c r="M54" s="61"/>
      <c r="N54" s="157"/>
    </row>
    <row r="55" spans="1:14" s="85" customFormat="1" ht="18.75" customHeight="1" x14ac:dyDescent="0.25">
      <c r="A55" s="505" t="s">
        <v>3675</v>
      </c>
      <c r="B55" s="2260">
        <v>400</v>
      </c>
      <c r="C55" s="498" t="s">
        <v>2228</v>
      </c>
      <c r="D55" s="80" t="s">
        <v>2364</v>
      </c>
      <c r="E55" s="80" t="s">
        <v>440</v>
      </c>
      <c r="F55" s="82" t="s">
        <v>326</v>
      </c>
      <c r="G55" s="167" t="s">
        <v>3720</v>
      </c>
      <c r="H55" s="164" t="s">
        <v>356</v>
      </c>
      <c r="I55" s="165" t="s">
        <v>502</v>
      </c>
      <c r="M55" s="61"/>
      <c r="N55" s="157"/>
    </row>
    <row r="56" spans="1:14" s="85" customFormat="1" ht="18.75" customHeight="1" x14ac:dyDescent="0.25">
      <c r="A56" s="505" t="s">
        <v>3677</v>
      </c>
      <c r="B56" s="2260">
        <v>410</v>
      </c>
      <c r="C56" s="498" t="s">
        <v>2236</v>
      </c>
      <c r="D56" s="80" t="s">
        <v>2366</v>
      </c>
      <c r="E56" s="80" t="s">
        <v>446</v>
      </c>
      <c r="F56" s="82" t="s">
        <v>326</v>
      </c>
      <c r="G56" s="167" t="s">
        <v>3721</v>
      </c>
      <c r="H56" s="164" t="s">
        <v>356</v>
      </c>
      <c r="I56" s="165" t="s">
        <v>502</v>
      </c>
      <c r="M56" s="61"/>
      <c r="N56" s="157"/>
    </row>
    <row r="57" spans="1:14" s="85" customFormat="1" ht="18.75" customHeight="1" x14ac:dyDescent="0.25">
      <c r="A57" s="504" t="s">
        <v>3679</v>
      </c>
      <c r="B57" s="2260">
        <v>420</v>
      </c>
      <c r="C57" s="498" t="s">
        <v>468</v>
      </c>
      <c r="D57" s="80" t="s">
        <v>469</v>
      </c>
      <c r="E57" s="80" t="s">
        <v>3722</v>
      </c>
      <c r="F57" s="82" t="s">
        <v>326</v>
      </c>
      <c r="G57" s="167" t="s">
        <v>3723</v>
      </c>
      <c r="H57" s="164" t="s">
        <v>356</v>
      </c>
      <c r="I57" s="165" t="s">
        <v>502</v>
      </c>
      <c r="M57" s="61"/>
      <c r="N57" s="157"/>
    </row>
    <row r="58" spans="1:14" s="85" customFormat="1" ht="25.5" customHeight="1" x14ac:dyDescent="0.25">
      <c r="A58" s="502" t="s">
        <v>3724</v>
      </c>
      <c r="B58" s="2260">
        <v>430</v>
      </c>
      <c r="C58" s="500" t="s">
        <v>3725</v>
      </c>
      <c r="D58" s="656" t="s">
        <v>3726</v>
      </c>
      <c r="E58" s="656" t="s">
        <v>3727</v>
      </c>
      <c r="F58" s="82" t="s">
        <v>326</v>
      </c>
      <c r="G58" s="167" t="s">
        <v>523</v>
      </c>
      <c r="H58" s="164" t="s">
        <v>356</v>
      </c>
      <c r="I58" s="165" t="s">
        <v>502</v>
      </c>
      <c r="L58" s="61"/>
      <c r="M58" s="61"/>
      <c r="N58" s="157"/>
    </row>
    <row r="59" spans="1:14" s="85" customFormat="1" ht="18.75" customHeight="1" x14ac:dyDescent="0.25">
      <c r="A59" s="503" t="s">
        <v>877</v>
      </c>
      <c r="B59" s="2260">
        <v>440</v>
      </c>
      <c r="C59" s="498" t="s">
        <v>216</v>
      </c>
      <c r="D59" s="80" t="s">
        <v>659</v>
      </c>
      <c r="E59" s="80" t="s">
        <v>3728</v>
      </c>
      <c r="F59" s="82" t="s">
        <v>326</v>
      </c>
      <c r="G59" s="167" t="s">
        <v>3729</v>
      </c>
      <c r="H59" s="164" t="s">
        <v>356</v>
      </c>
      <c r="I59" s="165" t="s">
        <v>502</v>
      </c>
      <c r="L59" s="61"/>
      <c r="M59" s="61"/>
      <c r="N59" s="157"/>
    </row>
    <row r="60" spans="1:14" s="85" customFormat="1" ht="24.75" customHeight="1" x14ac:dyDescent="0.25">
      <c r="A60" s="503" t="s">
        <v>884</v>
      </c>
      <c r="B60" s="2260">
        <v>450</v>
      </c>
      <c r="C60" s="499" t="s">
        <v>3730</v>
      </c>
      <c r="D60" s="176" t="s">
        <v>3731</v>
      </c>
      <c r="E60" s="176" t="s">
        <v>3732</v>
      </c>
      <c r="F60" s="82" t="s">
        <v>326</v>
      </c>
      <c r="G60" s="167" t="s">
        <v>3733</v>
      </c>
      <c r="H60" s="164" t="s">
        <v>356</v>
      </c>
      <c r="I60" s="165" t="s">
        <v>502</v>
      </c>
      <c r="L60" s="61"/>
      <c r="M60" s="61"/>
      <c r="N60" s="157"/>
    </row>
    <row r="61" spans="1:14" s="85" customFormat="1" ht="18.75" customHeight="1" x14ac:dyDescent="0.25">
      <c r="A61" s="504" t="s">
        <v>3638</v>
      </c>
      <c r="B61" s="2260">
        <v>460</v>
      </c>
      <c r="C61" s="498" t="s">
        <v>474</v>
      </c>
      <c r="D61" s="80" t="s">
        <v>475</v>
      </c>
      <c r="E61" s="80" t="s">
        <v>3734</v>
      </c>
      <c r="F61" s="82" t="s">
        <v>326</v>
      </c>
      <c r="G61" s="167" t="s">
        <v>3735</v>
      </c>
      <c r="H61" s="164" t="s">
        <v>356</v>
      </c>
      <c r="I61" s="165" t="s">
        <v>502</v>
      </c>
      <c r="L61" s="61"/>
      <c r="M61" s="61"/>
      <c r="N61" s="157"/>
    </row>
    <row r="62" spans="1:14" s="85" customFormat="1" ht="18.75" customHeight="1" x14ac:dyDescent="0.25">
      <c r="A62" s="504" t="s">
        <v>3640</v>
      </c>
      <c r="B62" s="2260">
        <v>470</v>
      </c>
      <c r="C62" s="498" t="s">
        <v>488</v>
      </c>
      <c r="D62" s="80" t="s">
        <v>489</v>
      </c>
      <c r="E62" s="80" t="s">
        <v>3736</v>
      </c>
      <c r="F62" s="82" t="s">
        <v>326</v>
      </c>
      <c r="G62" s="167" t="s">
        <v>3737</v>
      </c>
      <c r="H62" s="164" t="s">
        <v>356</v>
      </c>
      <c r="I62" s="165" t="s">
        <v>502</v>
      </c>
      <c r="L62" s="61"/>
      <c r="M62" s="61"/>
      <c r="N62" s="157"/>
    </row>
    <row r="63" spans="1:14" s="85" customFormat="1" ht="18.75" customHeight="1" x14ac:dyDescent="0.25">
      <c r="A63" s="504" t="s">
        <v>3642</v>
      </c>
      <c r="B63" s="2260">
        <v>480</v>
      </c>
      <c r="C63" s="498" t="s">
        <v>495</v>
      </c>
      <c r="D63" s="655" t="s">
        <v>496</v>
      </c>
      <c r="E63" s="655" t="s">
        <v>3738</v>
      </c>
      <c r="F63" s="82" t="s">
        <v>326</v>
      </c>
      <c r="G63" s="167" t="s">
        <v>3739</v>
      </c>
      <c r="H63" s="164" t="s">
        <v>356</v>
      </c>
      <c r="I63" s="165" t="s">
        <v>502</v>
      </c>
      <c r="L63" s="61"/>
      <c r="M63" s="61"/>
      <c r="N63" s="157"/>
    </row>
    <row r="64" spans="1:14" s="85" customFormat="1" ht="18.75" customHeight="1" x14ac:dyDescent="0.25">
      <c r="A64" s="504" t="s">
        <v>3644</v>
      </c>
      <c r="B64" s="2260">
        <v>490</v>
      </c>
      <c r="C64" s="498" t="s">
        <v>504</v>
      </c>
      <c r="D64" s="80" t="s">
        <v>505</v>
      </c>
      <c r="E64" s="80" t="s">
        <v>3740</v>
      </c>
      <c r="F64" s="82" t="s">
        <v>326</v>
      </c>
      <c r="G64" s="167" t="s">
        <v>3741</v>
      </c>
      <c r="H64" s="164" t="s">
        <v>356</v>
      </c>
      <c r="I64" s="165" t="s">
        <v>502</v>
      </c>
      <c r="L64" s="61"/>
      <c r="M64" s="61"/>
      <c r="N64" s="157"/>
    </row>
    <row r="65" spans="1:14" ht="18.75" customHeight="1" x14ac:dyDescent="0.25">
      <c r="A65" s="504" t="s">
        <v>3647</v>
      </c>
      <c r="B65" s="2260">
        <v>500</v>
      </c>
      <c r="C65" s="498" t="s">
        <v>3742</v>
      </c>
      <c r="D65" s="80" t="s">
        <v>3743</v>
      </c>
      <c r="E65" s="80" t="s">
        <v>3744</v>
      </c>
      <c r="F65" s="82" t="s">
        <v>326</v>
      </c>
      <c r="G65" s="167" t="s">
        <v>3745</v>
      </c>
      <c r="H65" s="164" t="s">
        <v>356</v>
      </c>
      <c r="I65" s="165" t="s">
        <v>502</v>
      </c>
    </row>
    <row r="66" spans="1:14" ht="18.75" customHeight="1" x14ac:dyDescent="0.25">
      <c r="A66" s="505" t="s">
        <v>3652</v>
      </c>
      <c r="B66" s="2260">
        <v>510</v>
      </c>
      <c r="C66" s="498" t="s">
        <v>3746</v>
      </c>
      <c r="D66" s="80" t="s">
        <v>3747</v>
      </c>
      <c r="E66" s="80" t="s">
        <v>452</v>
      </c>
      <c r="F66" s="82" t="s">
        <v>326</v>
      </c>
      <c r="G66" s="167" t="s">
        <v>3745</v>
      </c>
      <c r="H66" s="164" t="s">
        <v>356</v>
      </c>
      <c r="I66" s="165" t="s">
        <v>502</v>
      </c>
      <c r="J66" s="164" t="s">
        <v>3653</v>
      </c>
    </row>
    <row r="67" spans="1:14" ht="18.75" customHeight="1" x14ac:dyDescent="0.25">
      <c r="A67" s="505" t="s">
        <v>3654</v>
      </c>
      <c r="B67" s="2260">
        <v>520</v>
      </c>
      <c r="C67" s="498" t="s">
        <v>3748</v>
      </c>
      <c r="D67" s="80" t="s">
        <v>3749</v>
      </c>
      <c r="E67" s="80" t="s">
        <v>458</v>
      </c>
      <c r="F67" s="82" t="s">
        <v>326</v>
      </c>
      <c r="G67" s="167" t="s">
        <v>3745</v>
      </c>
      <c r="H67" s="164" t="s">
        <v>356</v>
      </c>
      <c r="I67" s="165" t="s">
        <v>502</v>
      </c>
      <c r="J67" s="85" t="s">
        <v>3655</v>
      </c>
    </row>
    <row r="68" spans="1:14" ht="18.75" customHeight="1" x14ac:dyDescent="0.25">
      <c r="A68" s="503" t="s">
        <v>891</v>
      </c>
      <c r="B68" s="2260">
        <v>530</v>
      </c>
      <c r="C68" s="498" t="s">
        <v>221</v>
      </c>
      <c r="D68" s="80" t="s">
        <v>3750</v>
      </c>
      <c r="E68" s="80" t="s">
        <v>3751</v>
      </c>
      <c r="F68" s="82" t="s">
        <v>326</v>
      </c>
      <c r="G68" s="167" t="s">
        <v>3752</v>
      </c>
      <c r="H68" s="164" t="s">
        <v>356</v>
      </c>
      <c r="I68" s="165" t="s">
        <v>502</v>
      </c>
    </row>
    <row r="69" spans="1:14" ht="18.75" customHeight="1" x14ac:dyDescent="0.25">
      <c r="A69" s="503" t="s">
        <v>3657</v>
      </c>
      <c r="B69" s="2260">
        <v>540</v>
      </c>
      <c r="C69" s="498" t="s">
        <v>223</v>
      </c>
      <c r="D69" s="80" t="s">
        <v>2178</v>
      </c>
      <c r="E69" s="80" t="s">
        <v>3753</v>
      </c>
      <c r="F69" s="82" t="s">
        <v>326</v>
      </c>
      <c r="G69" s="167" t="s">
        <v>3754</v>
      </c>
      <c r="H69" s="164" t="s">
        <v>356</v>
      </c>
      <c r="I69" s="165" t="s">
        <v>502</v>
      </c>
    </row>
    <row r="70" spans="1:14" ht="18.75" customHeight="1" x14ac:dyDescent="0.25">
      <c r="A70" s="503" t="s">
        <v>3659</v>
      </c>
      <c r="B70" s="2260">
        <v>550</v>
      </c>
      <c r="C70" s="498" t="s">
        <v>226</v>
      </c>
      <c r="D70" s="80" t="s">
        <v>2187</v>
      </c>
      <c r="E70" s="80" t="s">
        <v>3755</v>
      </c>
      <c r="F70" s="82" t="s">
        <v>326</v>
      </c>
      <c r="G70" s="167" t="s">
        <v>3756</v>
      </c>
      <c r="H70" s="164" t="s">
        <v>356</v>
      </c>
      <c r="I70" s="165" t="s">
        <v>502</v>
      </c>
    </row>
    <row r="71" spans="1:14" ht="18.75" customHeight="1" x14ac:dyDescent="0.25">
      <c r="A71" s="503" t="s">
        <v>3661</v>
      </c>
      <c r="B71" s="2260">
        <v>560</v>
      </c>
      <c r="C71" s="498" t="s">
        <v>229</v>
      </c>
      <c r="D71" s="80" t="s">
        <v>1008</v>
      </c>
      <c r="E71" s="80" t="s">
        <v>1048</v>
      </c>
      <c r="F71" s="82" t="s">
        <v>326</v>
      </c>
      <c r="G71" s="167" t="s">
        <v>3757</v>
      </c>
      <c r="H71" s="164" t="s">
        <v>356</v>
      </c>
      <c r="I71" s="165" t="s">
        <v>502</v>
      </c>
    </row>
    <row r="72" spans="1:14" ht="18.75" customHeight="1" x14ac:dyDescent="0.25">
      <c r="A72" s="507" t="s">
        <v>6386</v>
      </c>
      <c r="B72" s="2260">
        <v>570</v>
      </c>
      <c r="C72" s="484" t="s">
        <v>264</v>
      </c>
      <c r="D72" s="655" t="s">
        <v>303</v>
      </c>
      <c r="E72" s="655" t="s">
        <v>595</v>
      </c>
      <c r="F72" s="82" t="s">
        <v>265</v>
      </c>
      <c r="G72" s="167" t="s">
        <v>3758</v>
      </c>
      <c r="H72" s="164" t="s">
        <v>356</v>
      </c>
      <c r="I72" s="165" t="s">
        <v>3759</v>
      </c>
    </row>
    <row r="73" spans="1:14" ht="24.75" customHeight="1" x14ac:dyDescent="0.25">
      <c r="A73" s="502" t="s">
        <v>6387</v>
      </c>
      <c r="B73" s="2260">
        <v>580</v>
      </c>
      <c r="C73" s="484" t="s">
        <v>268</v>
      </c>
      <c r="D73" s="655" t="s">
        <v>1295</v>
      </c>
      <c r="E73" s="655" t="s">
        <v>2091</v>
      </c>
      <c r="F73" s="82" t="s">
        <v>326</v>
      </c>
      <c r="G73" s="167" t="s">
        <v>3760</v>
      </c>
      <c r="H73" s="164" t="s">
        <v>356</v>
      </c>
      <c r="I73" s="165" t="s">
        <v>3759</v>
      </c>
    </row>
    <row r="74" spans="1:14" ht="37.5" customHeight="1" x14ac:dyDescent="0.25">
      <c r="A74" s="502" t="s">
        <v>6253</v>
      </c>
      <c r="B74" s="2260">
        <v>590</v>
      </c>
      <c r="C74" s="500" t="s">
        <v>11990</v>
      </c>
      <c r="D74" s="1850" t="s">
        <v>11991</v>
      </c>
      <c r="E74" s="1850" t="s">
        <v>11992</v>
      </c>
      <c r="F74" s="82" t="s">
        <v>326</v>
      </c>
      <c r="G74" s="167" t="s">
        <v>3761</v>
      </c>
      <c r="H74" s="164" t="s">
        <v>356</v>
      </c>
      <c r="I74" s="165" t="s">
        <v>502</v>
      </c>
    </row>
    <row r="75" spans="1:14" s="171" customFormat="1" ht="18.75" customHeight="1" x14ac:dyDescent="0.25">
      <c r="A75" s="507" t="s">
        <v>3762</v>
      </c>
      <c r="B75" s="2259"/>
      <c r="C75" s="501"/>
      <c r="D75" s="178"/>
      <c r="E75" s="178"/>
      <c r="F75" s="82"/>
      <c r="G75" s="168"/>
      <c r="H75" s="164"/>
      <c r="I75" s="169"/>
      <c r="J75" s="170"/>
      <c r="K75" s="170"/>
      <c r="N75" s="172"/>
    </row>
    <row r="76" spans="1:14" ht="18.75" customHeight="1" x14ac:dyDescent="0.25">
      <c r="A76" s="645" t="s">
        <v>4172</v>
      </c>
      <c r="B76" s="2259">
        <v>600</v>
      </c>
      <c r="C76" s="484" t="s">
        <v>273</v>
      </c>
      <c r="D76" s="655" t="s">
        <v>2305</v>
      </c>
      <c r="E76" s="655" t="s">
        <v>2098</v>
      </c>
      <c r="F76" s="82" t="s">
        <v>326</v>
      </c>
      <c r="G76" s="167" t="s">
        <v>3592</v>
      </c>
      <c r="H76" s="164" t="s">
        <v>356</v>
      </c>
      <c r="I76" s="169" t="s">
        <v>3759</v>
      </c>
    </row>
    <row r="77" spans="1:14" ht="18.75" customHeight="1" x14ac:dyDescent="0.25">
      <c r="A77" s="645" t="s">
        <v>3763</v>
      </c>
      <c r="B77" s="2259">
        <v>610</v>
      </c>
      <c r="C77" s="484" t="s">
        <v>3764</v>
      </c>
      <c r="D77" s="655" t="s">
        <v>3765</v>
      </c>
      <c r="E77" s="655" t="s">
        <v>3766</v>
      </c>
      <c r="F77" s="82" t="s">
        <v>326</v>
      </c>
      <c r="G77" s="167" t="s">
        <v>3767</v>
      </c>
      <c r="H77" s="164" t="s">
        <v>356</v>
      </c>
      <c r="I77" s="169" t="s">
        <v>502</v>
      </c>
    </row>
    <row r="78" spans="1:14" ht="18.75" customHeight="1" x14ac:dyDescent="0.25">
      <c r="A78" s="504" t="s">
        <v>3768</v>
      </c>
      <c r="B78" s="2259">
        <v>620</v>
      </c>
      <c r="C78" s="498" t="s">
        <v>234</v>
      </c>
      <c r="D78" s="80" t="s">
        <v>1013</v>
      </c>
      <c r="E78" s="80" t="s">
        <v>3769</v>
      </c>
      <c r="F78" s="82" t="s">
        <v>326</v>
      </c>
      <c r="G78" s="167" t="s">
        <v>3767</v>
      </c>
      <c r="H78" s="164" t="s">
        <v>356</v>
      </c>
      <c r="I78" s="169" t="s">
        <v>502</v>
      </c>
      <c r="K78" s="85" t="s">
        <v>3770</v>
      </c>
    </row>
    <row r="79" spans="1:14" ht="18.75" customHeight="1" x14ac:dyDescent="0.25">
      <c r="A79" s="504" t="s">
        <v>2308</v>
      </c>
      <c r="B79" s="2259">
        <v>630</v>
      </c>
      <c r="C79" s="498" t="s">
        <v>237</v>
      </c>
      <c r="D79" s="80" t="s">
        <v>1018</v>
      </c>
      <c r="E79" s="80" t="s">
        <v>3771</v>
      </c>
      <c r="F79" s="82" t="s">
        <v>326</v>
      </c>
      <c r="G79" s="167" t="s">
        <v>3767</v>
      </c>
      <c r="H79" s="164" t="s">
        <v>356</v>
      </c>
      <c r="I79" s="169" t="s">
        <v>502</v>
      </c>
      <c r="K79" s="85" t="s">
        <v>2317</v>
      </c>
    </row>
    <row r="80" spans="1:14" ht="18.75" customHeight="1" x14ac:dyDescent="0.25">
      <c r="A80" s="645" t="s">
        <v>3772</v>
      </c>
      <c r="B80" s="2259">
        <v>640</v>
      </c>
      <c r="C80" s="484" t="s">
        <v>1956</v>
      </c>
      <c r="D80" s="655" t="s">
        <v>1300</v>
      </c>
      <c r="E80" s="655" t="s">
        <v>3041</v>
      </c>
      <c r="F80" s="82" t="s">
        <v>326</v>
      </c>
      <c r="G80" s="167" t="s">
        <v>3773</v>
      </c>
      <c r="H80" s="164" t="s">
        <v>356</v>
      </c>
      <c r="I80" s="169" t="s">
        <v>502</v>
      </c>
    </row>
    <row r="81" spans="1:14" ht="18.75" customHeight="1" x14ac:dyDescent="0.25">
      <c r="A81" s="645" t="s">
        <v>3774</v>
      </c>
      <c r="B81" s="2259"/>
      <c r="C81" s="501"/>
      <c r="D81" s="178"/>
      <c r="E81" s="178"/>
      <c r="F81" s="82"/>
      <c r="G81" s="167"/>
      <c r="H81" s="85"/>
      <c r="I81" s="169"/>
    </row>
    <row r="82" spans="1:14" ht="18.75" customHeight="1" x14ac:dyDescent="0.25">
      <c r="A82" s="504" t="s">
        <v>3775</v>
      </c>
      <c r="B82" s="2260">
        <v>650</v>
      </c>
      <c r="C82" s="498" t="s">
        <v>1958</v>
      </c>
      <c r="D82" s="80" t="s">
        <v>732</v>
      </c>
      <c r="E82" s="80" t="s">
        <v>733</v>
      </c>
      <c r="F82" s="82" t="s">
        <v>265</v>
      </c>
      <c r="G82" s="167" t="s">
        <v>3776</v>
      </c>
      <c r="H82" s="85" t="s">
        <v>336</v>
      </c>
      <c r="I82" s="169" t="s">
        <v>3759</v>
      </c>
    </row>
    <row r="83" spans="1:14" ht="18.75" customHeight="1" x14ac:dyDescent="0.25">
      <c r="A83" s="504" t="s">
        <v>3777</v>
      </c>
      <c r="B83" s="2260">
        <v>660</v>
      </c>
      <c r="C83" s="498" t="s">
        <v>1961</v>
      </c>
      <c r="D83" s="80" t="s">
        <v>739</v>
      </c>
      <c r="E83" s="80" t="s">
        <v>740</v>
      </c>
      <c r="F83" s="82" t="s">
        <v>265</v>
      </c>
      <c r="G83" s="167" t="s">
        <v>3778</v>
      </c>
      <c r="H83" s="85" t="s">
        <v>336</v>
      </c>
      <c r="I83" s="169" t="s">
        <v>3759</v>
      </c>
    </row>
    <row r="84" spans="1:14" x14ac:dyDescent="0.25">
      <c r="C84" s="61" t="s">
        <v>693</v>
      </c>
      <c r="D84" s="61" t="s">
        <v>2006</v>
      </c>
      <c r="E84" s="61" t="s">
        <v>2007</v>
      </c>
    </row>
    <row r="86" spans="1:14" s="2" customFormat="1" x14ac:dyDescent="0.25">
      <c r="A86" s="5" t="s">
        <v>3779</v>
      </c>
      <c r="B86" s="1906"/>
      <c r="C86" s="10"/>
      <c r="J86" s="152"/>
      <c r="K86" s="152"/>
      <c r="N86" s="153"/>
    </row>
    <row r="87" spans="1:14" s="2" customFormat="1" ht="15.75" customHeight="1" x14ac:dyDescent="0.25">
      <c r="A87" s="6" t="s">
        <v>191</v>
      </c>
      <c r="B87" s="1907"/>
      <c r="C87" s="58"/>
      <c r="J87" s="152"/>
      <c r="K87" s="152"/>
      <c r="N87" s="153"/>
    </row>
    <row r="88" spans="1:14" s="2" customFormat="1" ht="15.75" customHeight="1" x14ac:dyDescent="0.25">
      <c r="A88" s="6" t="s">
        <v>192</v>
      </c>
      <c r="B88" s="1907"/>
      <c r="C88" s="58"/>
      <c r="J88" s="152"/>
      <c r="K88" s="152"/>
      <c r="N88" s="153"/>
    </row>
    <row r="89" spans="1:14" s="2" customFormat="1" ht="15.75" customHeight="1" x14ac:dyDescent="0.25">
      <c r="A89" s="6" t="s">
        <v>310</v>
      </c>
      <c r="B89" s="1907"/>
      <c r="C89" s="78"/>
      <c r="J89" s="152"/>
      <c r="K89" s="152"/>
      <c r="N89" s="153"/>
    </row>
    <row r="90" spans="1:14" s="152" customFormat="1" ht="15.75" customHeight="1" x14ac:dyDescent="0.3">
      <c r="A90" s="6" t="s">
        <v>1928</v>
      </c>
      <c r="B90" s="1954" t="s">
        <v>12072</v>
      </c>
      <c r="C90" s="114">
        <v>10</v>
      </c>
      <c r="D90" s="115" t="s">
        <v>1929</v>
      </c>
      <c r="N90" s="153"/>
    </row>
    <row r="91" spans="1:14" s="2" customFormat="1" ht="9.75" customHeight="1" x14ac:dyDescent="0.25">
      <c r="A91" s="6" t="s">
        <v>311</v>
      </c>
      <c r="B91" s="1907"/>
      <c r="C91" s="58"/>
      <c r="J91" s="152"/>
      <c r="K91" s="152"/>
      <c r="N91" s="153"/>
    </row>
    <row r="92" spans="1:14" s="2" customFormat="1" ht="9.75" customHeight="1" x14ac:dyDescent="0.25">
      <c r="A92" s="8"/>
      <c r="B92" s="1907"/>
      <c r="C92" s="58"/>
      <c r="J92" s="152"/>
      <c r="K92" s="152"/>
      <c r="N92" s="153"/>
    </row>
    <row r="93" spans="1:14" s="2" customFormat="1" ht="21" customHeight="1" x14ac:dyDescent="0.25">
      <c r="A93" s="14" t="s">
        <v>3780</v>
      </c>
      <c r="B93" s="1909"/>
      <c r="C93" s="60"/>
      <c r="J93" s="152"/>
      <c r="K93" s="152"/>
      <c r="N93" s="153"/>
    </row>
    <row r="95" spans="1:14" ht="17.25" customHeight="1" x14ac:dyDescent="0.25">
      <c r="A95" s="2505"/>
      <c r="B95" s="2261"/>
      <c r="C95" s="2500" t="s">
        <v>3574</v>
      </c>
      <c r="D95" s="2500"/>
      <c r="E95" s="2500"/>
      <c r="F95" s="2500"/>
      <c r="G95" s="2500"/>
      <c r="H95" s="2500"/>
      <c r="I95" s="2500"/>
      <c r="J95" s="2500"/>
      <c r="K95" s="2500"/>
      <c r="L95" s="2500"/>
    </row>
    <row r="96" spans="1:14" ht="16.5" customHeight="1" x14ac:dyDescent="0.25">
      <c r="A96" s="2505"/>
      <c r="B96" s="2261"/>
      <c r="C96" s="2501" t="s">
        <v>3781</v>
      </c>
      <c r="D96" s="2500" t="s">
        <v>3782</v>
      </c>
      <c r="E96" s="2500"/>
      <c r="F96" s="2500"/>
      <c r="G96" s="2500"/>
      <c r="H96" s="2500"/>
      <c r="I96" s="2500"/>
      <c r="J96" s="2500"/>
      <c r="K96" s="2500"/>
      <c r="L96" s="2500"/>
    </row>
    <row r="97" spans="1:16" ht="36" customHeight="1" x14ac:dyDescent="0.25">
      <c r="A97" s="2506"/>
      <c r="B97" s="1955"/>
      <c r="C97" s="2502"/>
      <c r="D97" s="656" t="s">
        <v>2682</v>
      </c>
      <c r="E97" s="656" t="s">
        <v>3523</v>
      </c>
      <c r="F97" s="656" t="s">
        <v>3532</v>
      </c>
      <c r="G97" s="656" t="s">
        <v>3783</v>
      </c>
      <c r="H97" s="656" t="s">
        <v>2054</v>
      </c>
      <c r="I97" s="656" t="s">
        <v>2050</v>
      </c>
      <c r="J97" s="656" t="s">
        <v>2056</v>
      </c>
      <c r="K97" s="656" t="s">
        <v>2057</v>
      </c>
      <c r="L97" s="656" t="s">
        <v>2058</v>
      </c>
    </row>
    <row r="98" spans="1:16" ht="18.75" customHeight="1" x14ac:dyDescent="0.25">
      <c r="A98" s="654"/>
      <c r="B98" s="1955"/>
      <c r="C98" s="2396">
        <v>40</v>
      </c>
      <c r="D98" s="2320">
        <v>50</v>
      </c>
      <c r="E98" s="2320">
        <v>60</v>
      </c>
      <c r="F98" s="2320">
        <v>70</v>
      </c>
      <c r="G98" s="2320">
        <v>80</v>
      </c>
      <c r="H98" s="2320">
        <v>90</v>
      </c>
      <c r="I98" s="2320">
        <v>100</v>
      </c>
      <c r="J98" s="2320">
        <v>110</v>
      </c>
      <c r="K98" s="2320">
        <v>120</v>
      </c>
      <c r="L98" s="2320">
        <v>130</v>
      </c>
    </row>
    <row r="99" spans="1:16" ht="21.75" customHeight="1" x14ac:dyDescent="0.25">
      <c r="A99" s="502" t="s">
        <v>3784</v>
      </c>
      <c r="B99" s="2262"/>
      <c r="C99" s="508"/>
      <c r="D99" s="177"/>
      <c r="E99" s="177"/>
      <c r="F99" s="177"/>
      <c r="G99" s="177"/>
      <c r="H99" s="177"/>
      <c r="I99" s="177"/>
      <c r="J99" s="177"/>
      <c r="K99" s="177"/>
      <c r="L99" s="177"/>
    </row>
    <row r="100" spans="1:16" ht="41.25" customHeight="1" x14ac:dyDescent="0.25">
      <c r="A100" s="503" t="s">
        <v>3785</v>
      </c>
      <c r="B100" s="2260">
        <v>670</v>
      </c>
      <c r="C100" s="484" t="s">
        <v>3786</v>
      </c>
      <c r="D100" s="178"/>
      <c r="E100" s="655" t="s">
        <v>3787</v>
      </c>
      <c r="F100" s="656" t="s">
        <v>3788</v>
      </c>
      <c r="G100" s="655" t="s">
        <v>3789</v>
      </c>
      <c r="H100" s="656" t="s">
        <v>3790</v>
      </c>
      <c r="I100" s="655" t="s">
        <v>3791</v>
      </c>
      <c r="J100" s="655" t="s">
        <v>3792</v>
      </c>
      <c r="K100" s="655" t="s">
        <v>3793</v>
      </c>
      <c r="L100" s="655" t="s">
        <v>3794</v>
      </c>
      <c r="M100" s="82" t="s">
        <v>326</v>
      </c>
      <c r="N100" s="157" t="s">
        <v>3795</v>
      </c>
      <c r="O100" s="164" t="s">
        <v>356</v>
      </c>
      <c r="P100" s="165" t="s">
        <v>502</v>
      </c>
    </row>
    <row r="101" spans="1:16" ht="21.75" customHeight="1" x14ac:dyDescent="0.25">
      <c r="A101" s="504" t="s">
        <v>877</v>
      </c>
      <c r="B101" s="2260">
        <v>680</v>
      </c>
      <c r="C101" s="498" t="s">
        <v>2019</v>
      </c>
      <c r="D101" s="178"/>
      <c r="E101" s="80" t="s">
        <v>2924</v>
      </c>
      <c r="F101" s="178"/>
      <c r="G101" s="178"/>
      <c r="H101" s="178"/>
      <c r="I101" s="178"/>
      <c r="J101" s="178"/>
      <c r="K101" s="178"/>
      <c r="L101" s="178"/>
      <c r="M101" s="82" t="s">
        <v>326</v>
      </c>
      <c r="N101" s="157" t="s">
        <v>3796</v>
      </c>
      <c r="O101" s="164" t="s">
        <v>356</v>
      </c>
      <c r="P101" s="165" t="s">
        <v>502</v>
      </c>
    </row>
    <row r="102" spans="1:16" ht="39" customHeight="1" x14ac:dyDescent="0.25">
      <c r="A102" s="504" t="s">
        <v>884</v>
      </c>
      <c r="B102" s="2260">
        <v>690</v>
      </c>
      <c r="C102" s="484" t="s">
        <v>3797</v>
      </c>
      <c r="D102" s="178"/>
      <c r="E102" s="655" t="s">
        <v>3798</v>
      </c>
      <c r="F102" s="178"/>
      <c r="G102" s="655" t="s">
        <v>3799</v>
      </c>
      <c r="H102" s="656" t="s">
        <v>3800</v>
      </c>
      <c r="I102" s="655" t="s">
        <v>3801</v>
      </c>
      <c r="J102" s="655" t="s">
        <v>3802</v>
      </c>
      <c r="K102" s="655" t="s">
        <v>3803</v>
      </c>
      <c r="L102" s="655" t="s">
        <v>3804</v>
      </c>
      <c r="M102" s="82" t="s">
        <v>326</v>
      </c>
      <c r="N102" s="157" t="s">
        <v>3805</v>
      </c>
      <c r="O102" s="164" t="s">
        <v>356</v>
      </c>
      <c r="P102" s="165" t="s">
        <v>502</v>
      </c>
    </row>
    <row r="103" spans="1:16" ht="21.75" customHeight="1" x14ac:dyDescent="0.25">
      <c r="A103" s="505" t="s">
        <v>4637</v>
      </c>
      <c r="B103" s="2260">
        <v>700</v>
      </c>
      <c r="C103" s="501"/>
      <c r="D103" s="178"/>
      <c r="E103" s="178"/>
      <c r="F103" s="178"/>
      <c r="G103" s="178"/>
      <c r="H103" s="178"/>
      <c r="I103" s="178"/>
      <c r="J103" s="655" t="s">
        <v>11979</v>
      </c>
      <c r="K103" s="178"/>
      <c r="L103" s="178"/>
      <c r="M103" s="82" t="s">
        <v>326</v>
      </c>
      <c r="N103" s="157" t="s">
        <v>3806</v>
      </c>
      <c r="O103" s="164" t="s">
        <v>356</v>
      </c>
      <c r="P103" s="165" t="s">
        <v>502</v>
      </c>
    </row>
    <row r="104" spans="1:16" ht="21.75" customHeight="1" x14ac:dyDescent="0.25">
      <c r="A104" s="505" t="s">
        <v>3640</v>
      </c>
      <c r="B104" s="2260">
        <v>710</v>
      </c>
      <c r="C104" s="498" t="s">
        <v>11981</v>
      </c>
      <c r="D104" s="178"/>
      <c r="E104" s="178"/>
      <c r="F104" s="178"/>
      <c r="G104" s="178"/>
      <c r="H104" s="178"/>
      <c r="I104" s="178"/>
      <c r="J104" s="178"/>
      <c r="K104" s="178"/>
      <c r="L104" s="178"/>
      <c r="M104" s="82" t="s">
        <v>326</v>
      </c>
      <c r="N104" s="157" t="s">
        <v>3807</v>
      </c>
      <c r="O104" s="164" t="s">
        <v>356</v>
      </c>
      <c r="P104" s="165" t="s">
        <v>502</v>
      </c>
    </row>
    <row r="105" spans="1:16" ht="21.75" customHeight="1" x14ac:dyDescent="0.25">
      <c r="A105" s="505" t="s">
        <v>3642</v>
      </c>
      <c r="B105" s="2260">
        <v>720</v>
      </c>
      <c r="C105" s="498" t="s">
        <v>352</v>
      </c>
      <c r="D105" s="178"/>
      <c r="E105" s="178"/>
      <c r="F105" s="178"/>
      <c r="G105" s="655" t="s">
        <v>2489</v>
      </c>
      <c r="H105" s="655" t="s">
        <v>3808</v>
      </c>
      <c r="I105" s="655" t="s">
        <v>2491</v>
      </c>
      <c r="J105" s="178"/>
      <c r="K105" s="655" t="s">
        <v>2494</v>
      </c>
      <c r="L105" s="655" t="s">
        <v>2495</v>
      </c>
      <c r="M105" s="82" t="s">
        <v>326</v>
      </c>
      <c r="N105" s="157" t="s">
        <v>3809</v>
      </c>
      <c r="O105" s="164" t="s">
        <v>356</v>
      </c>
      <c r="P105" s="165" t="s">
        <v>502</v>
      </c>
    </row>
    <row r="106" spans="1:16" ht="21.75" customHeight="1" x14ac:dyDescent="0.25">
      <c r="A106" s="505" t="s">
        <v>3644</v>
      </c>
      <c r="B106" s="2260">
        <v>730</v>
      </c>
      <c r="C106" s="501"/>
      <c r="D106" s="178"/>
      <c r="E106" s="80" t="s">
        <v>2947</v>
      </c>
      <c r="F106" s="655" t="s">
        <v>3810</v>
      </c>
      <c r="G106" s="80" t="s">
        <v>2501</v>
      </c>
      <c r="H106" s="655" t="s">
        <v>3811</v>
      </c>
      <c r="I106" s="80" t="s">
        <v>2503</v>
      </c>
      <c r="J106" s="80" t="s">
        <v>2504</v>
      </c>
      <c r="K106" s="80" t="s">
        <v>2506</v>
      </c>
      <c r="L106" s="80" t="s">
        <v>2507</v>
      </c>
      <c r="M106" s="82" t="s">
        <v>326</v>
      </c>
      <c r="N106" s="157" t="s">
        <v>3812</v>
      </c>
      <c r="O106" s="164" t="s">
        <v>356</v>
      </c>
      <c r="P106" s="165" t="s">
        <v>502</v>
      </c>
    </row>
    <row r="107" spans="1:16" ht="21.75" customHeight="1" x14ac:dyDescent="0.25">
      <c r="A107" s="505" t="s">
        <v>3647</v>
      </c>
      <c r="B107" s="2260">
        <v>740</v>
      </c>
      <c r="C107" s="498" t="s">
        <v>11983</v>
      </c>
      <c r="D107" s="178"/>
      <c r="E107" s="80" t="s">
        <v>3555</v>
      </c>
      <c r="F107" s="655" t="s">
        <v>3813</v>
      </c>
      <c r="G107" s="80" t="s">
        <v>2934</v>
      </c>
      <c r="H107" s="655" t="s">
        <v>3814</v>
      </c>
      <c r="I107" s="80" t="s">
        <v>2514</v>
      </c>
      <c r="J107" s="80" t="s">
        <v>3187</v>
      </c>
      <c r="K107" s="655" t="s">
        <v>3188</v>
      </c>
      <c r="L107" s="655" t="s">
        <v>3189</v>
      </c>
      <c r="M107" s="82" t="s">
        <v>326</v>
      </c>
      <c r="N107" s="157" t="s">
        <v>3815</v>
      </c>
      <c r="O107" s="164" t="s">
        <v>356</v>
      </c>
      <c r="P107" s="165" t="s">
        <v>502</v>
      </c>
    </row>
    <row r="108" spans="1:16" ht="21.75" customHeight="1" x14ac:dyDescent="0.25">
      <c r="A108" s="504" t="s">
        <v>3816</v>
      </c>
      <c r="B108" s="2260">
        <v>750</v>
      </c>
      <c r="C108" s="498" t="s">
        <v>2028</v>
      </c>
      <c r="D108" s="178"/>
      <c r="E108" s="80" t="s">
        <v>2932</v>
      </c>
      <c r="F108" s="655" t="s">
        <v>3817</v>
      </c>
      <c r="G108" s="80" t="s">
        <v>2433</v>
      </c>
      <c r="H108" s="655" t="s">
        <v>3818</v>
      </c>
      <c r="I108" s="80" t="s">
        <v>2910</v>
      </c>
      <c r="J108" s="80" t="s">
        <v>2435</v>
      </c>
      <c r="K108" s="655" t="s">
        <v>2437</v>
      </c>
      <c r="L108" s="655" t="s">
        <v>2438</v>
      </c>
      <c r="M108" s="82" t="s">
        <v>326</v>
      </c>
      <c r="N108" s="157" t="s">
        <v>3819</v>
      </c>
      <c r="O108" s="164" t="s">
        <v>356</v>
      </c>
      <c r="P108" s="165" t="s">
        <v>502</v>
      </c>
    </row>
    <row r="109" spans="1:16" ht="35.25" customHeight="1" x14ac:dyDescent="0.25">
      <c r="A109" s="503" t="s">
        <v>3820</v>
      </c>
      <c r="B109" s="2260">
        <v>760</v>
      </c>
      <c r="C109" s="498" t="s">
        <v>3821</v>
      </c>
      <c r="D109" s="80" t="s">
        <v>3822</v>
      </c>
      <c r="E109" s="80" t="s">
        <v>3823</v>
      </c>
      <c r="F109" s="80" t="s">
        <v>3824</v>
      </c>
      <c r="G109" s="80" t="s">
        <v>3825</v>
      </c>
      <c r="H109" s="656" t="s">
        <v>3826</v>
      </c>
      <c r="I109" s="80" t="s">
        <v>3827</v>
      </c>
      <c r="J109" s="655" t="s">
        <v>3828</v>
      </c>
      <c r="K109" s="655" t="s">
        <v>3829</v>
      </c>
      <c r="L109" s="655" t="s">
        <v>3830</v>
      </c>
      <c r="M109" s="82" t="s">
        <v>326</v>
      </c>
      <c r="N109" s="157" t="s">
        <v>3831</v>
      </c>
      <c r="O109" s="164" t="s">
        <v>356</v>
      </c>
      <c r="P109" s="165" t="s">
        <v>502</v>
      </c>
    </row>
    <row r="110" spans="1:16" ht="35.25" customHeight="1" x14ac:dyDescent="0.25">
      <c r="A110" s="504" t="s">
        <v>4616</v>
      </c>
      <c r="B110" s="2260">
        <v>770</v>
      </c>
      <c r="C110" s="498" t="s">
        <v>6324</v>
      </c>
      <c r="D110" s="80" t="s">
        <v>11993</v>
      </c>
      <c r="E110" s="80" t="s">
        <v>12088</v>
      </c>
      <c r="F110" s="178"/>
      <c r="G110" s="80" t="s">
        <v>11994</v>
      </c>
      <c r="H110" s="1850" t="s">
        <v>11995</v>
      </c>
      <c r="I110" s="80" t="s">
        <v>11996</v>
      </c>
      <c r="J110" s="655" t="s">
        <v>11997</v>
      </c>
      <c r="K110" s="655" t="s">
        <v>11998</v>
      </c>
      <c r="L110" s="655" t="s">
        <v>11999</v>
      </c>
      <c r="M110" s="82" t="s">
        <v>326</v>
      </c>
      <c r="N110" s="157" t="s">
        <v>3832</v>
      </c>
      <c r="O110" s="164" t="s">
        <v>356</v>
      </c>
      <c r="P110" s="165" t="s">
        <v>502</v>
      </c>
    </row>
    <row r="111" spans="1:16" ht="34.5" customHeight="1" x14ac:dyDescent="0.25">
      <c r="A111" s="505" t="s">
        <v>3833</v>
      </c>
      <c r="B111" s="2260">
        <v>780</v>
      </c>
      <c r="C111" s="484" t="s">
        <v>3834</v>
      </c>
      <c r="D111" s="655" t="s">
        <v>3835</v>
      </c>
      <c r="E111" s="655" t="s">
        <v>3836</v>
      </c>
      <c r="F111" s="178"/>
      <c r="G111" s="655" t="s">
        <v>3837</v>
      </c>
      <c r="H111" s="656" t="s">
        <v>3838</v>
      </c>
      <c r="I111" s="655" t="s">
        <v>3839</v>
      </c>
      <c r="J111" s="178"/>
      <c r="K111" s="178"/>
      <c r="L111" s="178"/>
      <c r="M111" s="82" t="s">
        <v>326</v>
      </c>
      <c r="N111" s="157" t="s">
        <v>3840</v>
      </c>
      <c r="O111" s="164" t="s">
        <v>356</v>
      </c>
      <c r="P111" s="165" t="s">
        <v>502</v>
      </c>
    </row>
    <row r="112" spans="1:16" ht="33" customHeight="1" x14ac:dyDescent="0.25">
      <c r="A112" s="505" t="s">
        <v>3841</v>
      </c>
      <c r="B112" s="2260">
        <v>790</v>
      </c>
      <c r="C112" s="484" t="s">
        <v>3842</v>
      </c>
      <c r="D112" s="655" t="s">
        <v>3843</v>
      </c>
      <c r="E112" s="655" t="s">
        <v>3844</v>
      </c>
      <c r="F112" s="178"/>
      <c r="G112" s="655" t="s">
        <v>3845</v>
      </c>
      <c r="H112" s="656" t="s">
        <v>3846</v>
      </c>
      <c r="I112" s="655" t="s">
        <v>3847</v>
      </c>
      <c r="J112" s="655" t="s">
        <v>3848</v>
      </c>
      <c r="K112" s="655" t="s">
        <v>3849</v>
      </c>
      <c r="L112" s="655" t="s">
        <v>3850</v>
      </c>
      <c r="M112" s="82" t="s">
        <v>326</v>
      </c>
      <c r="N112" s="157" t="s">
        <v>3851</v>
      </c>
      <c r="O112" s="164" t="s">
        <v>356</v>
      </c>
      <c r="P112" s="165" t="s">
        <v>502</v>
      </c>
    </row>
    <row r="113" spans="1:16" ht="32.25" customHeight="1" x14ac:dyDescent="0.25">
      <c r="A113" s="505" t="s">
        <v>3852</v>
      </c>
      <c r="B113" s="2260">
        <v>800</v>
      </c>
      <c r="C113" s="484" t="s">
        <v>3853</v>
      </c>
      <c r="D113" s="655" t="s">
        <v>3854</v>
      </c>
      <c r="E113" s="655" t="s">
        <v>3855</v>
      </c>
      <c r="F113" s="178"/>
      <c r="G113" s="655" t="s">
        <v>3856</v>
      </c>
      <c r="H113" s="656" t="s">
        <v>3857</v>
      </c>
      <c r="I113" s="655" t="s">
        <v>3858</v>
      </c>
      <c r="J113" s="655" t="s">
        <v>3859</v>
      </c>
      <c r="K113" s="655" t="s">
        <v>3860</v>
      </c>
      <c r="L113" s="655" t="s">
        <v>3861</v>
      </c>
      <c r="M113" s="82" t="s">
        <v>326</v>
      </c>
      <c r="N113" s="157" t="s">
        <v>3862</v>
      </c>
      <c r="O113" s="164" t="s">
        <v>356</v>
      </c>
      <c r="P113" s="165" t="s">
        <v>502</v>
      </c>
    </row>
    <row r="114" spans="1:16" ht="21.75" customHeight="1" x14ac:dyDescent="0.25">
      <c r="A114" s="504" t="s">
        <v>3863</v>
      </c>
      <c r="B114" s="2260">
        <v>810</v>
      </c>
      <c r="C114" s="501"/>
      <c r="D114" s="80" t="s">
        <v>11986</v>
      </c>
      <c r="E114" s="80" t="s">
        <v>11988</v>
      </c>
      <c r="F114" s="178"/>
      <c r="G114" s="178"/>
      <c r="H114" s="178"/>
      <c r="I114" s="178"/>
      <c r="J114" s="178"/>
      <c r="K114" s="178"/>
      <c r="L114" s="178"/>
      <c r="M114" s="82" t="s">
        <v>326</v>
      </c>
      <c r="N114" s="157" t="s">
        <v>3864</v>
      </c>
      <c r="O114" s="164" t="s">
        <v>356</v>
      </c>
      <c r="P114" s="165" t="s">
        <v>502</v>
      </c>
    </row>
    <row r="115" spans="1:16" ht="29.25" customHeight="1" x14ac:dyDescent="0.25">
      <c r="A115" s="503" t="s">
        <v>3865</v>
      </c>
      <c r="B115" s="2260">
        <v>820</v>
      </c>
      <c r="C115" s="498" t="s">
        <v>2027</v>
      </c>
      <c r="D115" s="178"/>
      <c r="E115" s="178"/>
      <c r="F115" s="178"/>
      <c r="G115" s="178"/>
      <c r="H115" s="178"/>
      <c r="I115" s="178"/>
      <c r="J115" s="178"/>
      <c r="K115" s="178"/>
      <c r="L115" s="178"/>
      <c r="M115" s="82" t="s">
        <v>326</v>
      </c>
      <c r="N115" s="157" t="s">
        <v>1726</v>
      </c>
      <c r="O115" s="164" t="s">
        <v>356</v>
      </c>
      <c r="P115" s="165" t="s">
        <v>502</v>
      </c>
    </row>
    <row r="116" spans="1:16" ht="53.25" customHeight="1" x14ac:dyDescent="0.25">
      <c r="A116" s="502" t="s">
        <v>6253</v>
      </c>
      <c r="B116" s="2260">
        <v>830</v>
      </c>
      <c r="C116" s="498" t="s">
        <v>12000</v>
      </c>
      <c r="D116" s="80" t="s">
        <v>12001</v>
      </c>
      <c r="E116" s="80" t="s">
        <v>12002</v>
      </c>
      <c r="F116" s="655" t="s">
        <v>3867</v>
      </c>
      <c r="G116" s="80" t="s">
        <v>12003</v>
      </c>
      <c r="H116" s="1850" t="s">
        <v>12004</v>
      </c>
      <c r="I116" s="80" t="s">
        <v>12005</v>
      </c>
      <c r="J116" s="80" t="s">
        <v>12006</v>
      </c>
      <c r="K116" s="655" t="s">
        <v>12007</v>
      </c>
      <c r="L116" s="655" t="s">
        <v>12008</v>
      </c>
      <c r="M116" s="82" t="s">
        <v>326</v>
      </c>
      <c r="N116" s="157" t="s">
        <v>3761</v>
      </c>
      <c r="O116" s="164" t="s">
        <v>356</v>
      </c>
      <c r="P116" s="165" t="s">
        <v>502</v>
      </c>
    </row>
    <row r="117" spans="1:16" ht="33.75" customHeight="1" x14ac:dyDescent="0.25">
      <c r="A117" s="503" t="s">
        <v>3833</v>
      </c>
      <c r="B117" s="2260">
        <v>840</v>
      </c>
      <c r="C117" s="484" t="s">
        <v>3872</v>
      </c>
      <c r="D117" s="655" t="s">
        <v>3873</v>
      </c>
      <c r="E117" s="655" t="s">
        <v>3874</v>
      </c>
      <c r="F117" s="178"/>
      <c r="G117" s="655" t="s">
        <v>3875</v>
      </c>
      <c r="H117" s="656" t="s">
        <v>3876</v>
      </c>
      <c r="I117" s="655" t="s">
        <v>3877</v>
      </c>
      <c r="J117" s="655" t="s">
        <v>3878</v>
      </c>
      <c r="K117" s="178"/>
      <c r="L117" s="178"/>
      <c r="M117" s="82" t="s">
        <v>326</v>
      </c>
      <c r="N117" s="157" t="s">
        <v>3879</v>
      </c>
      <c r="O117" s="164" t="s">
        <v>356</v>
      </c>
      <c r="P117" s="165" t="s">
        <v>502</v>
      </c>
    </row>
    <row r="118" spans="1:16" ht="33.75" customHeight="1" x14ac:dyDescent="0.25">
      <c r="A118" s="503" t="s">
        <v>3841</v>
      </c>
      <c r="B118" s="2260">
        <v>850</v>
      </c>
      <c r="C118" s="484" t="s">
        <v>3880</v>
      </c>
      <c r="D118" s="655" t="s">
        <v>3881</v>
      </c>
      <c r="E118" s="655" t="s">
        <v>3882</v>
      </c>
      <c r="F118" s="178"/>
      <c r="G118" s="655" t="s">
        <v>3883</v>
      </c>
      <c r="H118" s="656" t="s">
        <v>3884</v>
      </c>
      <c r="I118" s="655" t="s">
        <v>3885</v>
      </c>
      <c r="J118" s="655" t="s">
        <v>3886</v>
      </c>
      <c r="K118" s="655" t="s">
        <v>3887</v>
      </c>
      <c r="L118" s="655" t="s">
        <v>3888</v>
      </c>
      <c r="M118" s="82" t="s">
        <v>326</v>
      </c>
      <c r="N118" s="157" t="s">
        <v>3889</v>
      </c>
      <c r="O118" s="164" t="s">
        <v>356</v>
      </c>
      <c r="P118" s="165" t="s">
        <v>502</v>
      </c>
    </row>
    <row r="119" spans="1:16" ht="33.75" customHeight="1" x14ac:dyDescent="0.25">
      <c r="A119" s="503" t="s">
        <v>3852</v>
      </c>
      <c r="B119" s="2260">
        <v>860</v>
      </c>
      <c r="C119" s="484" t="s">
        <v>3890</v>
      </c>
      <c r="D119" s="655" t="s">
        <v>3891</v>
      </c>
      <c r="E119" s="655" t="s">
        <v>3892</v>
      </c>
      <c r="F119" s="178"/>
      <c r="G119" s="655" t="s">
        <v>3893</v>
      </c>
      <c r="H119" s="656" t="s">
        <v>3894</v>
      </c>
      <c r="I119" s="655" t="s">
        <v>3895</v>
      </c>
      <c r="J119" s="655" t="s">
        <v>3896</v>
      </c>
      <c r="K119" s="655" t="s">
        <v>3897</v>
      </c>
      <c r="L119" s="655" t="s">
        <v>3898</v>
      </c>
      <c r="M119" s="82" t="s">
        <v>326</v>
      </c>
      <c r="N119" s="157" t="s">
        <v>3899</v>
      </c>
      <c r="O119" s="164" t="s">
        <v>356</v>
      </c>
      <c r="P119" s="165" t="s">
        <v>502</v>
      </c>
    </row>
    <row r="120" spans="1:16" x14ac:dyDescent="0.25">
      <c r="C120" s="61" t="s">
        <v>693</v>
      </c>
      <c r="D120" s="61" t="s">
        <v>693</v>
      </c>
      <c r="E120" s="61" t="s">
        <v>693</v>
      </c>
      <c r="F120" s="61" t="s">
        <v>693</v>
      </c>
      <c r="G120" s="61" t="s">
        <v>693</v>
      </c>
      <c r="H120" s="61" t="s">
        <v>693</v>
      </c>
      <c r="I120" s="61" t="s">
        <v>693</v>
      </c>
      <c r="J120" s="61" t="s">
        <v>693</v>
      </c>
      <c r="K120" s="61" t="s">
        <v>693</v>
      </c>
      <c r="L120" s="61" t="s">
        <v>693</v>
      </c>
      <c r="O120" s="164"/>
    </row>
    <row r="121" spans="1:16" x14ac:dyDescent="0.25">
      <c r="C121" s="61" t="s">
        <v>3653</v>
      </c>
      <c r="D121" s="61" t="s">
        <v>3900</v>
      </c>
      <c r="E121" s="61" t="s">
        <v>3901</v>
      </c>
      <c r="F121" s="61" t="s">
        <v>3902</v>
      </c>
      <c r="G121" s="61" t="s">
        <v>3903</v>
      </c>
      <c r="H121" s="61" t="s">
        <v>3904</v>
      </c>
      <c r="I121" s="61" t="s">
        <v>3905</v>
      </c>
      <c r="J121" s="61" t="s">
        <v>3906</v>
      </c>
      <c r="K121" s="61" t="s">
        <v>3907</v>
      </c>
      <c r="L121" s="61" t="s">
        <v>3908</v>
      </c>
      <c r="O121" s="164"/>
    </row>
    <row r="123" spans="1:16" s="2" customFormat="1" x14ac:dyDescent="0.25">
      <c r="A123" s="5" t="s">
        <v>3909</v>
      </c>
      <c r="B123" s="1906"/>
      <c r="C123" s="10"/>
      <c r="J123" s="152"/>
      <c r="K123" s="152"/>
      <c r="N123" s="153"/>
    </row>
    <row r="124" spans="1:16" s="2" customFormat="1" ht="15.75" customHeight="1" x14ac:dyDescent="0.25">
      <c r="A124" s="6" t="s">
        <v>191</v>
      </c>
      <c r="B124" s="1907"/>
      <c r="C124" s="58"/>
      <c r="J124" s="152"/>
      <c r="K124" s="152"/>
      <c r="N124" s="153"/>
    </row>
    <row r="125" spans="1:16" s="2" customFormat="1" ht="15.75" customHeight="1" x14ac:dyDescent="0.25">
      <c r="A125" s="6" t="s">
        <v>192</v>
      </c>
      <c r="B125" s="1907"/>
      <c r="C125" s="58"/>
      <c r="J125" s="152"/>
      <c r="K125" s="152"/>
      <c r="N125" s="153"/>
    </row>
    <row r="126" spans="1:16" s="2" customFormat="1" ht="15.75" customHeight="1" x14ac:dyDescent="0.25">
      <c r="A126" s="6" t="s">
        <v>310</v>
      </c>
      <c r="B126" s="1907"/>
      <c r="C126" s="78"/>
      <c r="J126" s="152"/>
      <c r="K126" s="152"/>
      <c r="N126" s="153"/>
    </row>
    <row r="127" spans="1:16" s="152" customFormat="1" ht="15.75" customHeight="1" x14ac:dyDescent="0.3">
      <c r="A127" s="6" t="s">
        <v>1928</v>
      </c>
      <c r="B127" s="1954" t="s">
        <v>12072</v>
      </c>
      <c r="C127" s="114">
        <v>10</v>
      </c>
      <c r="D127" s="115" t="s">
        <v>1929</v>
      </c>
      <c r="N127" s="153"/>
    </row>
    <row r="128" spans="1:16" s="2" customFormat="1" ht="9.75" customHeight="1" x14ac:dyDescent="0.25">
      <c r="A128" s="6" t="s">
        <v>311</v>
      </c>
      <c r="B128" s="1907"/>
      <c r="C128" s="58"/>
      <c r="J128" s="152"/>
      <c r="K128" s="152"/>
      <c r="N128" s="153"/>
    </row>
    <row r="129" spans="1:22" s="2" customFormat="1" ht="9.75" customHeight="1" x14ac:dyDescent="0.25">
      <c r="A129" s="8"/>
      <c r="B129" s="1907"/>
      <c r="C129" s="58"/>
      <c r="J129" s="152"/>
      <c r="K129" s="152"/>
      <c r="N129" s="153"/>
    </row>
    <row r="130" spans="1:22" s="2" customFormat="1" ht="21" customHeight="1" x14ac:dyDescent="0.25">
      <c r="A130" s="14" t="s">
        <v>3910</v>
      </c>
      <c r="B130" s="1909"/>
      <c r="C130" s="60"/>
      <c r="J130" s="152"/>
      <c r="K130" s="152"/>
      <c r="N130" s="153"/>
    </row>
    <row r="132" spans="1:22" ht="17.25" customHeight="1" x14ac:dyDescent="0.25">
      <c r="A132" s="158"/>
      <c r="B132" s="2261"/>
      <c r="C132" s="2500" t="s">
        <v>3911</v>
      </c>
      <c r="D132" s="2500"/>
      <c r="E132" s="2500"/>
      <c r="F132" s="2500"/>
      <c r="G132" s="2500"/>
      <c r="H132" s="2500"/>
      <c r="I132" s="2500"/>
      <c r="J132" s="2500"/>
      <c r="K132" s="2500"/>
      <c r="L132" s="2500"/>
      <c r="M132" s="2500"/>
      <c r="N132" s="2500" t="s">
        <v>6384</v>
      </c>
      <c r="O132" s="2500"/>
      <c r="P132" s="2500"/>
      <c r="Q132" s="173"/>
      <c r="R132" s="173"/>
      <c r="S132" s="173"/>
      <c r="T132" s="173"/>
      <c r="U132" s="173"/>
      <c r="V132" s="173"/>
    </row>
    <row r="133" spans="1:22" ht="16.5" customHeight="1" x14ac:dyDescent="0.25">
      <c r="A133" s="158"/>
      <c r="B133" s="2261"/>
      <c r="C133" s="2501" t="s">
        <v>3781</v>
      </c>
      <c r="D133" s="2500" t="s">
        <v>3782</v>
      </c>
      <c r="E133" s="2500"/>
      <c r="F133" s="2500"/>
      <c r="G133" s="2500"/>
      <c r="H133" s="2500"/>
      <c r="I133" s="2500"/>
      <c r="J133" s="2500"/>
      <c r="K133" s="2500"/>
      <c r="L133" s="2500"/>
      <c r="M133" s="2500"/>
      <c r="N133" s="2503" t="s">
        <v>3782</v>
      </c>
      <c r="O133" s="2503"/>
      <c r="P133" s="2503"/>
      <c r="Q133" s="157"/>
    </row>
    <row r="134" spans="1:22" ht="36" customHeight="1" x14ac:dyDescent="0.25">
      <c r="A134" s="173"/>
      <c r="B134" s="1955"/>
      <c r="C134" s="2502"/>
      <c r="D134" s="656" t="s">
        <v>2682</v>
      </c>
      <c r="E134" s="656" t="s">
        <v>3523</v>
      </c>
      <c r="F134" s="656" t="s">
        <v>3532</v>
      </c>
      <c r="G134" s="656" t="s">
        <v>3783</v>
      </c>
      <c r="H134" s="656" t="s">
        <v>2054</v>
      </c>
      <c r="I134" s="656" t="s">
        <v>2050</v>
      </c>
      <c r="J134" s="656" t="s">
        <v>2056</v>
      </c>
      <c r="K134" s="656" t="s">
        <v>3546</v>
      </c>
      <c r="L134" s="656" t="s">
        <v>2057</v>
      </c>
      <c r="M134" s="656" t="s">
        <v>2058</v>
      </c>
      <c r="N134" s="656" t="s">
        <v>3912</v>
      </c>
      <c r="O134" s="656" t="s">
        <v>3560</v>
      </c>
      <c r="P134" s="656" t="s">
        <v>3561</v>
      </c>
      <c r="R134" s="157"/>
    </row>
    <row r="135" spans="1:22" ht="18.75" customHeight="1" x14ac:dyDescent="0.25">
      <c r="A135" s="654"/>
      <c r="B135" s="1955"/>
      <c r="C135" s="2396">
        <v>140</v>
      </c>
      <c r="D135" s="2320">
        <v>150</v>
      </c>
      <c r="E135" s="2396">
        <v>160</v>
      </c>
      <c r="F135" s="2320">
        <v>170</v>
      </c>
      <c r="G135" s="2396">
        <v>180</v>
      </c>
      <c r="H135" s="2320">
        <v>190</v>
      </c>
      <c r="I135" s="2396">
        <v>200</v>
      </c>
      <c r="J135" s="2320">
        <v>210</v>
      </c>
      <c r="K135" s="2396">
        <v>220</v>
      </c>
      <c r="L135" s="2320">
        <v>230</v>
      </c>
      <c r="M135" s="2396">
        <v>240</v>
      </c>
      <c r="N135" s="2396">
        <v>250</v>
      </c>
      <c r="O135" s="2396">
        <v>260</v>
      </c>
      <c r="P135" s="2396">
        <v>270</v>
      </c>
      <c r="R135" s="157"/>
    </row>
    <row r="136" spans="1:22" ht="37.5" customHeight="1" x14ac:dyDescent="0.25">
      <c r="A136" s="509" t="s">
        <v>3785</v>
      </c>
      <c r="B136" s="2260">
        <v>870</v>
      </c>
      <c r="C136" s="484" t="s">
        <v>3913</v>
      </c>
      <c r="D136" s="178"/>
      <c r="E136" s="655" t="s">
        <v>3914</v>
      </c>
      <c r="F136" s="655" t="s">
        <v>3915</v>
      </c>
      <c r="G136" s="655" t="s">
        <v>3916</v>
      </c>
      <c r="H136" s="656" t="s">
        <v>3917</v>
      </c>
      <c r="I136" s="655" t="s">
        <v>3918</v>
      </c>
      <c r="J136" s="655" t="s">
        <v>3919</v>
      </c>
      <c r="K136" s="655" t="s">
        <v>3920</v>
      </c>
      <c r="L136" s="655" t="s">
        <v>3921</v>
      </c>
      <c r="M136" s="655" t="s">
        <v>3922</v>
      </c>
      <c r="N136" s="655" t="s">
        <v>3923</v>
      </c>
      <c r="O136" s="655" t="s">
        <v>3924</v>
      </c>
      <c r="P136" s="655" t="s">
        <v>3925</v>
      </c>
      <c r="Q136" s="82" t="s">
        <v>326</v>
      </c>
      <c r="R136" s="157" t="s">
        <v>3795</v>
      </c>
      <c r="S136" s="164" t="s">
        <v>356</v>
      </c>
      <c r="T136" s="165" t="s">
        <v>502</v>
      </c>
    </row>
    <row r="137" spans="1:22" ht="21.75" customHeight="1" x14ac:dyDescent="0.25">
      <c r="A137" s="503" t="s">
        <v>877</v>
      </c>
      <c r="B137" s="2260">
        <v>880</v>
      </c>
      <c r="C137" s="498" t="s">
        <v>2428</v>
      </c>
      <c r="D137" s="178"/>
      <c r="E137" s="80" t="s">
        <v>3121</v>
      </c>
      <c r="F137" s="178"/>
      <c r="G137" s="178"/>
      <c r="H137" s="178"/>
      <c r="I137" s="178"/>
      <c r="J137" s="178"/>
      <c r="K137" s="178"/>
      <c r="L137" s="178"/>
      <c r="M137" s="178"/>
      <c r="N137" s="655" t="s">
        <v>3926</v>
      </c>
      <c r="O137" s="178"/>
      <c r="P137" s="655" t="s">
        <v>3389</v>
      </c>
      <c r="Q137" s="82" t="s">
        <v>326</v>
      </c>
      <c r="R137" s="157" t="s">
        <v>3796</v>
      </c>
      <c r="S137" s="164" t="s">
        <v>356</v>
      </c>
      <c r="T137" s="165" t="s">
        <v>502</v>
      </c>
    </row>
    <row r="138" spans="1:22" ht="36.75" customHeight="1" x14ac:dyDescent="0.25">
      <c r="A138" s="503" t="s">
        <v>884</v>
      </c>
      <c r="B138" s="2260">
        <v>890</v>
      </c>
      <c r="C138" s="484" t="s">
        <v>3927</v>
      </c>
      <c r="D138" s="178"/>
      <c r="E138" s="655" t="s">
        <v>3579</v>
      </c>
      <c r="F138" s="178"/>
      <c r="G138" s="655" t="s">
        <v>3928</v>
      </c>
      <c r="H138" s="656" t="s">
        <v>3929</v>
      </c>
      <c r="I138" s="655" t="s">
        <v>3930</v>
      </c>
      <c r="J138" s="655" t="s">
        <v>3931</v>
      </c>
      <c r="K138" s="655" t="s">
        <v>3932</v>
      </c>
      <c r="L138" s="655" t="s">
        <v>3933</v>
      </c>
      <c r="M138" s="655" t="s">
        <v>3934</v>
      </c>
      <c r="N138" s="655" t="s">
        <v>3935</v>
      </c>
      <c r="O138" s="655" t="s">
        <v>3936</v>
      </c>
      <c r="P138" s="655" t="s">
        <v>3394</v>
      </c>
      <c r="Q138" s="82" t="s">
        <v>326</v>
      </c>
      <c r="R138" s="157" t="s">
        <v>3805</v>
      </c>
      <c r="S138" s="164" t="s">
        <v>356</v>
      </c>
      <c r="T138" s="165" t="s">
        <v>502</v>
      </c>
    </row>
    <row r="139" spans="1:22" ht="21.75" customHeight="1" x14ac:dyDescent="0.25">
      <c r="A139" s="504" t="s">
        <v>4637</v>
      </c>
      <c r="B139" s="2260">
        <v>900</v>
      </c>
      <c r="C139" s="501"/>
      <c r="D139" s="178"/>
      <c r="E139" s="178"/>
      <c r="F139" s="178"/>
      <c r="G139" s="178"/>
      <c r="H139" s="178"/>
      <c r="I139" s="178"/>
      <c r="J139" s="655" t="s">
        <v>3216</v>
      </c>
      <c r="K139" s="655" t="s">
        <v>3937</v>
      </c>
      <c r="L139" s="178"/>
      <c r="M139" s="178"/>
      <c r="N139" s="178"/>
      <c r="O139" s="655" t="s">
        <v>11980</v>
      </c>
      <c r="P139" s="178"/>
      <c r="Q139" s="82" t="s">
        <v>326</v>
      </c>
      <c r="R139" s="157" t="s">
        <v>3806</v>
      </c>
      <c r="S139" s="164" t="s">
        <v>356</v>
      </c>
      <c r="T139" s="165" t="s">
        <v>502</v>
      </c>
    </row>
    <row r="140" spans="1:22" ht="21.75" customHeight="1" x14ac:dyDescent="0.25">
      <c r="A140" s="504" t="s">
        <v>3640</v>
      </c>
      <c r="B140" s="2260">
        <v>910</v>
      </c>
      <c r="C140" s="498" t="s">
        <v>11982</v>
      </c>
      <c r="D140" s="178"/>
      <c r="E140" s="178"/>
      <c r="F140" s="178"/>
      <c r="G140" s="178"/>
      <c r="H140" s="178"/>
      <c r="I140" s="178"/>
      <c r="J140" s="178"/>
      <c r="K140" s="178"/>
      <c r="L140" s="178"/>
      <c r="M140" s="178"/>
      <c r="N140" s="655" t="s">
        <v>2690</v>
      </c>
      <c r="O140" s="655" t="s">
        <v>2699</v>
      </c>
      <c r="P140" s="655" t="s">
        <v>3938</v>
      </c>
      <c r="Q140" s="82" t="s">
        <v>326</v>
      </c>
      <c r="R140" s="157" t="s">
        <v>3807</v>
      </c>
      <c r="S140" s="164" t="s">
        <v>356</v>
      </c>
      <c r="T140" s="165" t="s">
        <v>502</v>
      </c>
    </row>
    <row r="141" spans="1:22" ht="21.75" customHeight="1" x14ac:dyDescent="0.25">
      <c r="A141" s="504" t="s">
        <v>3644</v>
      </c>
      <c r="B141" s="2260">
        <v>920</v>
      </c>
      <c r="C141" s="501"/>
      <c r="D141" s="178"/>
      <c r="E141" s="80" t="s">
        <v>3148</v>
      </c>
      <c r="F141" s="178"/>
      <c r="G141" s="80" t="s">
        <v>3123</v>
      </c>
      <c r="H141" s="655" t="s">
        <v>3939</v>
      </c>
      <c r="I141" s="80" t="s">
        <v>3215</v>
      </c>
      <c r="J141" s="80" t="s">
        <v>3224</v>
      </c>
      <c r="K141" s="80" t="s">
        <v>3940</v>
      </c>
      <c r="L141" s="80" t="s">
        <v>3218</v>
      </c>
      <c r="M141" s="80" t="s">
        <v>3941</v>
      </c>
      <c r="N141" s="178"/>
      <c r="O141" s="655" t="s">
        <v>2702</v>
      </c>
      <c r="P141" s="655" t="s">
        <v>3404</v>
      </c>
      <c r="Q141" s="82" t="s">
        <v>326</v>
      </c>
      <c r="R141" s="157" t="s">
        <v>3812</v>
      </c>
      <c r="S141" s="164" t="s">
        <v>356</v>
      </c>
      <c r="T141" s="165" t="s">
        <v>502</v>
      </c>
    </row>
    <row r="142" spans="1:22" ht="21.75" customHeight="1" x14ac:dyDescent="0.25">
      <c r="A142" s="504" t="s">
        <v>3647</v>
      </c>
      <c r="B142" s="2260">
        <v>930</v>
      </c>
      <c r="C142" s="498" t="s">
        <v>11984</v>
      </c>
      <c r="D142" s="178"/>
      <c r="E142" s="80" t="s">
        <v>3156</v>
      </c>
      <c r="F142" s="178"/>
      <c r="G142" s="80" t="s">
        <v>3131</v>
      </c>
      <c r="H142" s="655" t="s">
        <v>3942</v>
      </c>
      <c r="I142" s="80" t="s">
        <v>3223</v>
      </c>
      <c r="J142" s="80" t="s">
        <v>3943</v>
      </c>
      <c r="K142" s="80" t="s">
        <v>3944</v>
      </c>
      <c r="L142" s="655" t="s">
        <v>3226</v>
      </c>
      <c r="M142" s="655" t="s">
        <v>3945</v>
      </c>
      <c r="N142" s="655" t="s">
        <v>11985</v>
      </c>
      <c r="O142" s="655" t="s">
        <v>2723</v>
      </c>
      <c r="P142" s="655" t="s">
        <v>3409</v>
      </c>
      <c r="Q142" s="82" t="s">
        <v>326</v>
      </c>
      <c r="R142" s="157" t="s">
        <v>3815</v>
      </c>
      <c r="S142" s="164" t="s">
        <v>356</v>
      </c>
      <c r="T142" s="165" t="s">
        <v>502</v>
      </c>
    </row>
    <row r="143" spans="1:22" ht="21.75" customHeight="1" x14ac:dyDescent="0.25">
      <c r="A143" s="503" t="s">
        <v>3816</v>
      </c>
      <c r="B143" s="2260">
        <v>940</v>
      </c>
      <c r="C143" s="498" t="s">
        <v>2472</v>
      </c>
      <c r="D143" s="178"/>
      <c r="E143" s="80" t="s">
        <v>3946</v>
      </c>
      <c r="F143" s="178"/>
      <c r="G143" s="80" t="s">
        <v>3221</v>
      </c>
      <c r="H143" s="655" t="s">
        <v>3947</v>
      </c>
      <c r="I143" s="80" t="s">
        <v>3159</v>
      </c>
      <c r="J143" s="80" t="s">
        <v>3160</v>
      </c>
      <c r="K143" s="80" t="s">
        <v>3948</v>
      </c>
      <c r="L143" s="655" t="s">
        <v>3162</v>
      </c>
      <c r="M143" s="655" t="s">
        <v>3401</v>
      </c>
      <c r="N143" s="655" t="s">
        <v>3949</v>
      </c>
      <c r="O143" s="655" t="s">
        <v>3435</v>
      </c>
      <c r="P143" s="655" t="s">
        <v>3413</v>
      </c>
      <c r="Q143" s="82" t="s">
        <v>326</v>
      </c>
      <c r="R143" s="157" t="s">
        <v>3819</v>
      </c>
      <c r="S143" s="164" t="s">
        <v>356</v>
      </c>
      <c r="T143" s="165" t="s">
        <v>502</v>
      </c>
    </row>
    <row r="144" spans="1:22" ht="35.25" customHeight="1" x14ac:dyDescent="0.25">
      <c r="A144" s="509" t="s">
        <v>3820</v>
      </c>
      <c r="B144" s="2260">
        <v>950</v>
      </c>
      <c r="C144" s="498" t="s">
        <v>3950</v>
      </c>
      <c r="D144" s="80" t="s">
        <v>3951</v>
      </c>
      <c r="E144" s="80" t="s">
        <v>3952</v>
      </c>
      <c r="F144" s="80" t="s">
        <v>3953</v>
      </c>
      <c r="G144" s="80" t="s">
        <v>3954</v>
      </c>
      <c r="H144" s="656" t="s">
        <v>3955</v>
      </c>
      <c r="I144" s="80" t="s">
        <v>3956</v>
      </c>
      <c r="J144" s="655" t="s">
        <v>3957</v>
      </c>
      <c r="K144" s="655" t="s">
        <v>3958</v>
      </c>
      <c r="L144" s="655" t="s">
        <v>3959</v>
      </c>
      <c r="M144" s="655" t="s">
        <v>3960</v>
      </c>
      <c r="N144" s="655" t="s">
        <v>3961</v>
      </c>
      <c r="O144" s="655" t="s">
        <v>3962</v>
      </c>
      <c r="P144" s="655" t="s">
        <v>3963</v>
      </c>
      <c r="Q144" s="82" t="s">
        <v>326</v>
      </c>
      <c r="R144" s="157" t="s">
        <v>3831</v>
      </c>
      <c r="S144" s="164" t="s">
        <v>356</v>
      </c>
      <c r="T144" s="165" t="s">
        <v>502</v>
      </c>
    </row>
    <row r="145" spans="1:20" ht="31.5" customHeight="1" x14ac:dyDescent="0.25">
      <c r="A145" s="503" t="s">
        <v>4616</v>
      </c>
      <c r="B145" s="2260">
        <v>960</v>
      </c>
      <c r="C145" s="498" t="s">
        <v>12009</v>
      </c>
      <c r="D145" s="80" t="s">
        <v>12010</v>
      </c>
      <c r="E145" s="80" t="s">
        <v>12011</v>
      </c>
      <c r="F145" s="178"/>
      <c r="G145" s="80" t="s">
        <v>12012</v>
      </c>
      <c r="H145" s="1850" t="s">
        <v>12013</v>
      </c>
      <c r="I145" s="80" t="s">
        <v>12014</v>
      </c>
      <c r="J145" s="655" t="s">
        <v>12015</v>
      </c>
      <c r="K145" s="655" t="s">
        <v>12016</v>
      </c>
      <c r="L145" s="655" t="s">
        <v>12017</v>
      </c>
      <c r="M145" s="655" t="s">
        <v>12018</v>
      </c>
      <c r="N145" s="655" t="s">
        <v>12019</v>
      </c>
      <c r="O145" s="655" t="s">
        <v>12020</v>
      </c>
      <c r="P145" s="655" t="s">
        <v>12021</v>
      </c>
      <c r="Q145" s="82" t="s">
        <v>326</v>
      </c>
      <c r="R145" s="157" t="s">
        <v>3832</v>
      </c>
      <c r="S145" s="164" t="s">
        <v>356</v>
      </c>
      <c r="T145" s="165" t="s">
        <v>502</v>
      </c>
    </row>
    <row r="146" spans="1:20" ht="32.25" customHeight="1" x14ac:dyDescent="0.25">
      <c r="A146" s="504" t="s">
        <v>3833</v>
      </c>
      <c r="B146" s="2260">
        <v>970</v>
      </c>
      <c r="C146" s="484" t="s">
        <v>3965</v>
      </c>
      <c r="D146" s="655" t="s">
        <v>3966</v>
      </c>
      <c r="E146" s="655" t="s">
        <v>3967</v>
      </c>
      <c r="F146" s="178"/>
      <c r="G146" s="655" t="s">
        <v>3968</v>
      </c>
      <c r="H146" s="656" t="s">
        <v>3969</v>
      </c>
      <c r="I146" s="655" t="s">
        <v>3970</v>
      </c>
      <c r="J146" s="178"/>
      <c r="K146" s="178"/>
      <c r="L146" s="178"/>
      <c r="M146" s="178"/>
      <c r="N146" s="655" t="s">
        <v>3971</v>
      </c>
      <c r="O146" s="178"/>
      <c r="P146" s="655" t="s">
        <v>3972</v>
      </c>
      <c r="Q146" s="82" t="s">
        <v>326</v>
      </c>
      <c r="R146" s="157" t="s">
        <v>3840</v>
      </c>
      <c r="S146" s="164" t="s">
        <v>356</v>
      </c>
      <c r="T146" s="165" t="s">
        <v>502</v>
      </c>
    </row>
    <row r="147" spans="1:20" ht="38.25" customHeight="1" x14ac:dyDescent="0.25">
      <c r="A147" s="504" t="s">
        <v>3841</v>
      </c>
      <c r="B147" s="2260">
        <v>980</v>
      </c>
      <c r="C147" s="484" t="s">
        <v>3973</v>
      </c>
      <c r="D147" s="655" t="s">
        <v>3974</v>
      </c>
      <c r="E147" s="655" t="s">
        <v>3975</v>
      </c>
      <c r="F147" s="178"/>
      <c r="G147" s="655" t="s">
        <v>3976</v>
      </c>
      <c r="H147" s="656" t="s">
        <v>3977</v>
      </c>
      <c r="I147" s="655" t="s">
        <v>3978</v>
      </c>
      <c r="J147" s="655" t="s">
        <v>3979</v>
      </c>
      <c r="K147" s="655" t="s">
        <v>3980</v>
      </c>
      <c r="L147" s="655" t="s">
        <v>3981</v>
      </c>
      <c r="M147" s="655" t="s">
        <v>3982</v>
      </c>
      <c r="N147" s="655" t="s">
        <v>3983</v>
      </c>
      <c r="O147" s="655" t="s">
        <v>3984</v>
      </c>
      <c r="P147" s="655" t="s">
        <v>3985</v>
      </c>
      <c r="Q147" s="82" t="s">
        <v>326</v>
      </c>
      <c r="R147" s="157" t="s">
        <v>3851</v>
      </c>
      <c r="S147" s="164" t="s">
        <v>356</v>
      </c>
      <c r="T147" s="165" t="s">
        <v>502</v>
      </c>
    </row>
    <row r="148" spans="1:20" ht="42" customHeight="1" x14ac:dyDescent="0.25">
      <c r="A148" s="504" t="s">
        <v>3852</v>
      </c>
      <c r="B148" s="2260">
        <v>990</v>
      </c>
      <c r="C148" s="484" t="s">
        <v>3986</v>
      </c>
      <c r="D148" s="655" t="s">
        <v>3987</v>
      </c>
      <c r="E148" s="655" t="s">
        <v>3988</v>
      </c>
      <c r="F148" s="178"/>
      <c r="G148" s="655" t="s">
        <v>3989</v>
      </c>
      <c r="H148" s="656" t="s">
        <v>3990</v>
      </c>
      <c r="I148" s="655" t="s">
        <v>3991</v>
      </c>
      <c r="J148" s="655" t="s">
        <v>3992</v>
      </c>
      <c r="K148" s="655" t="s">
        <v>3993</v>
      </c>
      <c r="L148" s="655" t="s">
        <v>3994</v>
      </c>
      <c r="M148" s="655" t="s">
        <v>3995</v>
      </c>
      <c r="N148" s="655" t="s">
        <v>3996</v>
      </c>
      <c r="O148" s="655" t="s">
        <v>3997</v>
      </c>
      <c r="P148" s="655" t="s">
        <v>3998</v>
      </c>
      <c r="Q148" s="82" t="s">
        <v>326</v>
      </c>
      <c r="R148" s="157" t="s">
        <v>3862</v>
      </c>
      <c r="S148" s="164" t="s">
        <v>356</v>
      </c>
      <c r="T148" s="165" t="s">
        <v>502</v>
      </c>
    </row>
    <row r="149" spans="1:20" ht="21.75" customHeight="1" x14ac:dyDescent="0.25">
      <c r="A149" s="503" t="s">
        <v>3863</v>
      </c>
      <c r="B149" s="2260">
        <v>1000</v>
      </c>
      <c r="C149" s="501"/>
      <c r="D149" s="80" t="s">
        <v>11987</v>
      </c>
      <c r="E149" s="80" t="s">
        <v>11989</v>
      </c>
      <c r="F149" s="178"/>
      <c r="G149" s="178"/>
      <c r="H149" s="178"/>
      <c r="I149" s="178"/>
      <c r="J149" s="178"/>
      <c r="K149" s="178"/>
      <c r="L149" s="178"/>
      <c r="M149" s="178"/>
      <c r="N149" s="178"/>
      <c r="O149" s="178"/>
      <c r="P149" s="655" t="s">
        <v>3421</v>
      </c>
      <c r="Q149" s="82" t="s">
        <v>326</v>
      </c>
      <c r="R149" s="157" t="s">
        <v>3864</v>
      </c>
      <c r="S149" s="164" t="s">
        <v>356</v>
      </c>
      <c r="T149" s="165" t="s">
        <v>502</v>
      </c>
    </row>
    <row r="150" spans="1:20" ht="35.25" customHeight="1" x14ac:dyDescent="0.25">
      <c r="A150" s="502" t="s">
        <v>6253</v>
      </c>
      <c r="B150" s="2260">
        <v>1010</v>
      </c>
      <c r="C150" s="498" t="s">
        <v>12022</v>
      </c>
      <c r="D150" s="80" t="s">
        <v>12023</v>
      </c>
      <c r="E150" s="80" t="s">
        <v>12024</v>
      </c>
      <c r="F150" s="178"/>
      <c r="G150" s="80" t="s">
        <v>12025</v>
      </c>
      <c r="H150" s="1850" t="s">
        <v>12026</v>
      </c>
      <c r="I150" s="80" t="s">
        <v>12027</v>
      </c>
      <c r="J150" s="80" t="s">
        <v>12028</v>
      </c>
      <c r="K150" s="80" t="s">
        <v>12029</v>
      </c>
      <c r="L150" s="655" t="s">
        <v>12030</v>
      </c>
      <c r="M150" s="655" t="s">
        <v>12031</v>
      </c>
      <c r="N150" s="80" t="s">
        <v>12032</v>
      </c>
      <c r="O150" s="655" t="s">
        <v>12033</v>
      </c>
      <c r="P150" s="80" t="s">
        <v>12034</v>
      </c>
      <c r="Q150" s="82" t="s">
        <v>326</v>
      </c>
      <c r="R150" s="157" t="s">
        <v>3761</v>
      </c>
      <c r="S150" s="164" t="s">
        <v>356</v>
      </c>
      <c r="T150" s="165" t="s">
        <v>502</v>
      </c>
    </row>
    <row r="151" spans="1:20" ht="36.75" customHeight="1" x14ac:dyDescent="0.25">
      <c r="A151" s="503" t="s">
        <v>3833</v>
      </c>
      <c r="B151" s="2260">
        <v>1020</v>
      </c>
      <c r="C151" s="484" t="s">
        <v>4000</v>
      </c>
      <c r="D151" s="655" t="s">
        <v>4001</v>
      </c>
      <c r="E151" s="655" t="s">
        <v>4002</v>
      </c>
      <c r="F151" s="178"/>
      <c r="G151" s="655" t="s">
        <v>4003</v>
      </c>
      <c r="H151" s="656" t="s">
        <v>4004</v>
      </c>
      <c r="I151" s="655" t="s">
        <v>4005</v>
      </c>
      <c r="J151" s="655" t="s">
        <v>4006</v>
      </c>
      <c r="K151" s="178"/>
      <c r="L151" s="178"/>
      <c r="M151" s="178"/>
      <c r="N151" s="655" t="s">
        <v>4007</v>
      </c>
      <c r="O151" s="178"/>
      <c r="P151" s="655" t="s">
        <v>4008</v>
      </c>
      <c r="Q151" s="82" t="s">
        <v>326</v>
      </c>
      <c r="R151" s="157" t="s">
        <v>3879</v>
      </c>
      <c r="S151" s="164" t="s">
        <v>356</v>
      </c>
      <c r="T151" s="165" t="s">
        <v>502</v>
      </c>
    </row>
    <row r="152" spans="1:20" ht="33.75" customHeight="1" x14ac:dyDescent="0.25">
      <c r="A152" s="503" t="s">
        <v>3841</v>
      </c>
      <c r="B152" s="2260">
        <v>1030</v>
      </c>
      <c r="C152" s="484" t="s">
        <v>4009</v>
      </c>
      <c r="D152" s="655" t="s">
        <v>4010</v>
      </c>
      <c r="E152" s="655" t="s">
        <v>4011</v>
      </c>
      <c r="F152" s="178"/>
      <c r="G152" s="655" t="s">
        <v>4012</v>
      </c>
      <c r="H152" s="656" t="s">
        <v>4013</v>
      </c>
      <c r="I152" s="655" t="s">
        <v>4014</v>
      </c>
      <c r="J152" s="655" t="s">
        <v>4015</v>
      </c>
      <c r="K152" s="655" t="s">
        <v>4016</v>
      </c>
      <c r="L152" s="655" t="s">
        <v>4017</v>
      </c>
      <c r="M152" s="655" t="s">
        <v>4018</v>
      </c>
      <c r="N152" s="655" t="s">
        <v>4019</v>
      </c>
      <c r="O152" s="655" t="s">
        <v>4020</v>
      </c>
      <c r="P152" s="655" t="s">
        <v>4021</v>
      </c>
      <c r="Q152" s="82" t="s">
        <v>326</v>
      </c>
      <c r="R152" s="157" t="s">
        <v>3889</v>
      </c>
      <c r="S152" s="164" t="s">
        <v>356</v>
      </c>
      <c r="T152" s="165" t="s">
        <v>502</v>
      </c>
    </row>
    <row r="153" spans="1:20" ht="39.75" customHeight="1" x14ac:dyDescent="0.25">
      <c r="A153" s="503" t="s">
        <v>3852</v>
      </c>
      <c r="B153" s="2260">
        <v>1040</v>
      </c>
      <c r="C153" s="484" t="s">
        <v>4022</v>
      </c>
      <c r="D153" s="655" t="s">
        <v>4023</v>
      </c>
      <c r="E153" s="655" t="s">
        <v>4024</v>
      </c>
      <c r="F153" s="178"/>
      <c r="G153" s="655" t="s">
        <v>4025</v>
      </c>
      <c r="H153" s="656" t="s">
        <v>4026</v>
      </c>
      <c r="I153" s="655" t="s">
        <v>4027</v>
      </c>
      <c r="J153" s="655" t="s">
        <v>4028</v>
      </c>
      <c r="K153" s="655" t="s">
        <v>4029</v>
      </c>
      <c r="L153" s="655" t="s">
        <v>4030</v>
      </c>
      <c r="M153" s="655" t="s">
        <v>4031</v>
      </c>
      <c r="N153" s="655" t="s">
        <v>4032</v>
      </c>
      <c r="O153" s="655" t="s">
        <v>4033</v>
      </c>
      <c r="P153" s="655" t="s">
        <v>4034</v>
      </c>
      <c r="Q153" s="82" t="s">
        <v>326</v>
      </c>
      <c r="R153" s="157" t="s">
        <v>3899</v>
      </c>
      <c r="S153" s="164" t="s">
        <v>356</v>
      </c>
      <c r="T153" s="165" t="s">
        <v>502</v>
      </c>
    </row>
    <row r="154" spans="1:20" x14ac:dyDescent="0.25">
      <c r="C154" s="61" t="s">
        <v>2006</v>
      </c>
      <c r="D154" s="61" t="s">
        <v>2006</v>
      </c>
      <c r="E154" s="61" t="s">
        <v>2006</v>
      </c>
      <c r="F154" s="61" t="s">
        <v>2006</v>
      </c>
      <c r="G154" s="61" t="s">
        <v>2006</v>
      </c>
      <c r="H154" s="61" t="s">
        <v>2006</v>
      </c>
      <c r="I154" s="61" t="s">
        <v>2006</v>
      </c>
      <c r="J154" s="61" t="s">
        <v>2006</v>
      </c>
      <c r="K154" s="61" t="s">
        <v>2006</v>
      </c>
      <c r="L154" s="61" t="s">
        <v>2006</v>
      </c>
      <c r="M154" s="61" t="s">
        <v>2006</v>
      </c>
      <c r="N154" s="61" t="s">
        <v>2007</v>
      </c>
      <c r="O154" s="61" t="s">
        <v>2007</v>
      </c>
      <c r="P154" s="61" t="s">
        <v>2007</v>
      </c>
      <c r="R154" s="157"/>
      <c r="S154" s="164"/>
    </row>
    <row r="155" spans="1:20" x14ac:dyDescent="0.25">
      <c r="C155" s="61" t="s">
        <v>3653</v>
      </c>
      <c r="D155" s="61" t="s">
        <v>3900</v>
      </c>
      <c r="E155" s="61" t="s">
        <v>3901</v>
      </c>
      <c r="F155" s="61" t="s">
        <v>3902</v>
      </c>
      <c r="G155" s="61" t="s">
        <v>3903</v>
      </c>
      <c r="H155" s="61" t="s">
        <v>3904</v>
      </c>
      <c r="I155" s="61" t="s">
        <v>3905</v>
      </c>
      <c r="J155" s="61" t="s">
        <v>3906</v>
      </c>
      <c r="K155" s="61" t="s">
        <v>4035</v>
      </c>
      <c r="L155" s="61" t="s">
        <v>3907</v>
      </c>
      <c r="M155" s="61" t="s">
        <v>3908</v>
      </c>
      <c r="N155" s="61" t="s">
        <v>3653</v>
      </c>
      <c r="O155" s="61" t="s">
        <v>4036</v>
      </c>
      <c r="P155" s="61" t="s">
        <v>4037</v>
      </c>
      <c r="R155" s="157"/>
      <c r="S155" s="164"/>
    </row>
    <row r="157" spans="1:20" s="2" customFormat="1" x14ac:dyDescent="0.25">
      <c r="A157" s="5" t="s">
        <v>4038</v>
      </c>
      <c r="B157" s="1906"/>
      <c r="C157" s="10"/>
      <c r="J157" s="152"/>
      <c r="K157" s="152"/>
      <c r="N157" s="153"/>
    </row>
    <row r="158" spans="1:20" s="2" customFormat="1" ht="15.75" customHeight="1" x14ac:dyDescent="0.25">
      <c r="A158" s="6" t="s">
        <v>191</v>
      </c>
      <c r="B158" s="1907"/>
      <c r="C158" s="58"/>
      <c r="J158" s="152"/>
      <c r="K158" s="152"/>
      <c r="N158" s="153"/>
    </row>
    <row r="159" spans="1:20" s="2" customFormat="1" ht="15.75" customHeight="1" x14ac:dyDescent="0.25">
      <c r="A159" s="6" t="s">
        <v>192</v>
      </c>
      <c r="B159" s="1907"/>
      <c r="C159" s="58"/>
      <c r="J159" s="152"/>
      <c r="K159" s="152"/>
      <c r="N159" s="153"/>
    </row>
    <row r="160" spans="1:20" s="2" customFormat="1" ht="15.75" customHeight="1" x14ac:dyDescent="0.25">
      <c r="A160" s="6" t="s">
        <v>310</v>
      </c>
      <c r="B160" s="1907"/>
      <c r="C160" s="78"/>
      <c r="J160" s="152"/>
      <c r="K160" s="152"/>
      <c r="N160" s="153"/>
    </row>
    <row r="161" spans="1:14" s="152" customFormat="1" ht="15.75" customHeight="1" x14ac:dyDescent="0.3">
      <c r="A161" s="6" t="s">
        <v>1928</v>
      </c>
      <c r="B161" s="1954" t="s">
        <v>12072</v>
      </c>
      <c r="C161" s="114">
        <v>10</v>
      </c>
      <c r="D161" s="115" t="s">
        <v>1929</v>
      </c>
      <c r="N161" s="153"/>
    </row>
    <row r="162" spans="1:14" s="2" customFormat="1" ht="9.75" customHeight="1" x14ac:dyDescent="0.25">
      <c r="A162" s="6" t="s">
        <v>311</v>
      </c>
      <c r="B162" s="1907"/>
      <c r="C162" s="58"/>
      <c r="J162" s="152"/>
      <c r="K162" s="152"/>
      <c r="N162" s="153"/>
    </row>
    <row r="163" spans="1:14" s="2" customFormat="1" ht="9.75" customHeight="1" x14ac:dyDescent="0.25">
      <c r="A163" s="8"/>
      <c r="B163" s="1907"/>
      <c r="C163" s="58"/>
      <c r="J163" s="152"/>
      <c r="K163" s="152"/>
      <c r="N163" s="153"/>
    </row>
    <row r="164" spans="1:14" s="2" customFormat="1" ht="21" customHeight="1" x14ac:dyDescent="0.25">
      <c r="A164" s="14" t="s">
        <v>4039</v>
      </c>
      <c r="B164" s="1909"/>
      <c r="C164" s="60"/>
      <c r="J164" s="152"/>
      <c r="K164" s="152"/>
      <c r="N164" s="153"/>
    </row>
    <row r="165" spans="1:14" s="2" customFormat="1" ht="12" customHeight="1" x14ac:dyDescent="0.25">
      <c r="A165" s="14"/>
      <c r="B165" s="1909"/>
      <c r="C165" s="60"/>
      <c r="E165" s="56"/>
      <c r="F165" s="56"/>
      <c r="H165" s="57"/>
      <c r="J165" s="152"/>
      <c r="K165" s="152"/>
      <c r="N165" s="153"/>
    </row>
    <row r="166" spans="1:14" ht="26.25" customHeight="1" x14ac:dyDescent="0.25">
      <c r="A166" s="154"/>
      <c r="B166" s="2179"/>
      <c r="C166" s="653" t="s">
        <v>3620</v>
      </c>
      <c r="D166" s="653" t="s">
        <v>3621</v>
      </c>
      <c r="F166" s="155"/>
      <c r="G166" s="155"/>
      <c r="H166" s="155"/>
      <c r="I166" s="156"/>
      <c r="J166" s="156"/>
      <c r="K166" s="61"/>
      <c r="M166" s="157"/>
      <c r="N166" s="61"/>
    </row>
    <row r="167" spans="1:14" ht="19.5" customHeight="1" x14ac:dyDescent="0.25">
      <c r="A167" s="154"/>
      <c r="B167" s="2179"/>
      <c r="C167" s="2327">
        <v>280</v>
      </c>
      <c r="D167" s="2372">
        <v>290</v>
      </c>
      <c r="F167" s="159"/>
      <c r="G167" s="159"/>
      <c r="H167" s="162"/>
      <c r="I167" s="162"/>
      <c r="J167" s="156"/>
      <c r="K167" s="61"/>
      <c r="M167" s="157"/>
      <c r="N167" s="61"/>
    </row>
    <row r="168" spans="1:14" ht="37.5" customHeight="1" x14ac:dyDescent="0.25">
      <c r="A168" s="502" t="s">
        <v>4040</v>
      </c>
      <c r="B168" s="2260">
        <v>1050</v>
      </c>
      <c r="C168" s="484" t="s">
        <v>4041</v>
      </c>
      <c r="D168" s="655" t="s">
        <v>4042</v>
      </c>
      <c r="E168" s="82" t="s">
        <v>326</v>
      </c>
      <c r="F168" s="163" t="s">
        <v>4043</v>
      </c>
      <c r="G168" s="164" t="s">
        <v>356</v>
      </c>
      <c r="H168" s="165" t="s">
        <v>502</v>
      </c>
      <c r="I168" s="164"/>
      <c r="J168" s="164"/>
      <c r="K168" s="61"/>
      <c r="M168" s="157"/>
      <c r="N168" s="61"/>
    </row>
    <row r="169" spans="1:14" ht="19.5" customHeight="1" x14ac:dyDescent="0.25">
      <c r="A169" s="503" t="s">
        <v>891</v>
      </c>
      <c r="B169" s="2260">
        <v>1060</v>
      </c>
      <c r="C169" s="484" t="s">
        <v>2693</v>
      </c>
      <c r="D169" s="655" t="s">
        <v>4044</v>
      </c>
      <c r="E169" s="82" t="s">
        <v>326</v>
      </c>
      <c r="F169" s="163" t="s">
        <v>4045</v>
      </c>
      <c r="G169" s="164" t="s">
        <v>356</v>
      </c>
      <c r="H169" s="165" t="s">
        <v>502</v>
      </c>
      <c r="I169" s="164"/>
      <c r="J169" s="164"/>
      <c r="K169" s="61"/>
      <c r="M169" s="157"/>
      <c r="N169" s="61"/>
    </row>
    <row r="170" spans="1:14" ht="19.5" customHeight="1" x14ac:dyDescent="0.25">
      <c r="A170" s="503" t="s">
        <v>6388</v>
      </c>
      <c r="B170" s="2260">
        <v>1070</v>
      </c>
      <c r="C170" s="484" t="s">
        <v>4046</v>
      </c>
      <c r="D170" s="655" t="s">
        <v>4047</v>
      </c>
      <c r="E170" s="82" t="s">
        <v>326</v>
      </c>
      <c r="F170" s="163" t="s">
        <v>4048</v>
      </c>
      <c r="G170" s="164" t="s">
        <v>356</v>
      </c>
      <c r="H170" s="165" t="s">
        <v>502</v>
      </c>
    </row>
    <row r="171" spans="1:14" ht="19.5" customHeight="1" x14ac:dyDescent="0.25">
      <c r="A171" s="503" t="s">
        <v>3668</v>
      </c>
      <c r="B171" s="2260">
        <v>1080</v>
      </c>
      <c r="C171" s="484" t="s">
        <v>2708</v>
      </c>
      <c r="D171" s="655" t="s">
        <v>2709</v>
      </c>
      <c r="E171" s="82" t="s">
        <v>326</v>
      </c>
      <c r="F171" s="163" t="s">
        <v>4049</v>
      </c>
      <c r="G171" s="164" t="s">
        <v>356</v>
      </c>
      <c r="H171" s="165" t="s">
        <v>502</v>
      </c>
    </row>
    <row r="172" spans="1:14" ht="19.5" customHeight="1" x14ac:dyDescent="0.25">
      <c r="A172" s="503" t="s">
        <v>6389</v>
      </c>
      <c r="B172" s="2260">
        <v>1090</v>
      </c>
      <c r="C172" s="484" t="s">
        <v>2713</v>
      </c>
      <c r="D172" s="655" t="s">
        <v>4050</v>
      </c>
      <c r="E172" s="82" t="s">
        <v>326</v>
      </c>
      <c r="F172" s="163" t="s">
        <v>4051</v>
      </c>
      <c r="G172" s="164" t="s">
        <v>356</v>
      </c>
      <c r="H172" s="165" t="s">
        <v>502</v>
      </c>
    </row>
    <row r="173" spans="1:14" ht="37.5" customHeight="1" x14ac:dyDescent="0.25">
      <c r="A173" s="502" t="s">
        <v>4052</v>
      </c>
      <c r="B173" s="2260">
        <v>1100</v>
      </c>
      <c r="C173" s="484" t="s">
        <v>3436</v>
      </c>
      <c r="D173" s="655" t="s">
        <v>2701</v>
      </c>
      <c r="E173" s="82" t="s">
        <v>326</v>
      </c>
      <c r="F173" s="163" t="s">
        <v>11643</v>
      </c>
      <c r="G173" s="164" t="s">
        <v>356</v>
      </c>
      <c r="H173" s="165" t="s">
        <v>502</v>
      </c>
    </row>
    <row r="174" spans="1:14" x14ac:dyDescent="0.25">
      <c r="C174" s="61" t="s">
        <v>693</v>
      </c>
      <c r="D174" s="61" t="s">
        <v>694</v>
      </c>
      <c r="H174" s="165"/>
    </row>
    <row r="175" spans="1:14" s="2" customFormat="1" x14ac:dyDescent="0.25">
      <c r="A175" s="5" t="s">
        <v>4053</v>
      </c>
      <c r="B175" s="1906"/>
      <c r="C175" s="10"/>
      <c r="J175" s="152"/>
      <c r="K175" s="152"/>
      <c r="N175" s="153"/>
    </row>
    <row r="176" spans="1:14" s="2" customFormat="1" ht="15.75" customHeight="1" x14ac:dyDescent="0.25">
      <c r="A176" s="6" t="s">
        <v>191</v>
      </c>
      <c r="B176" s="1907"/>
      <c r="C176" s="58"/>
      <c r="J176" s="152"/>
      <c r="K176" s="152"/>
      <c r="N176" s="153"/>
    </row>
    <row r="177" spans="1:14" s="2" customFormat="1" ht="15.75" customHeight="1" x14ac:dyDescent="0.25">
      <c r="A177" s="6" t="s">
        <v>192</v>
      </c>
      <c r="B177" s="1907"/>
      <c r="C177" s="58"/>
      <c r="J177" s="152"/>
      <c r="K177" s="152"/>
      <c r="N177" s="153"/>
    </row>
    <row r="178" spans="1:14" s="2" customFormat="1" ht="15.75" customHeight="1" x14ac:dyDescent="0.25">
      <c r="A178" s="6" t="s">
        <v>310</v>
      </c>
      <c r="B178" s="1907"/>
      <c r="C178" s="78"/>
      <c r="J178" s="152"/>
      <c r="K178" s="152"/>
      <c r="N178" s="153"/>
    </row>
    <row r="179" spans="1:14" s="152" customFormat="1" ht="15.75" customHeight="1" x14ac:dyDescent="0.3">
      <c r="A179" s="6" t="s">
        <v>1928</v>
      </c>
      <c r="B179" s="1954" t="s">
        <v>12072</v>
      </c>
      <c r="C179" s="114">
        <v>10</v>
      </c>
      <c r="D179" s="115" t="s">
        <v>1929</v>
      </c>
      <c r="N179" s="153"/>
    </row>
    <row r="180" spans="1:14" s="2" customFormat="1" ht="9.75" customHeight="1" x14ac:dyDescent="0.25">
      <c r="A180" s="6" t="s">
        <v>724</v>
      </c>
      <c r="B180" s="1907"/>
      <c r="C180" s="58"/>
      <c r="J180" s="152"/>
      <c r="K180" s="152"/>
      <c r="N180" s="153"/>
    </row>
    <row r="181" spans="1:14" s="2" customFormat="1" ht="9.75" customHeight="1" x14ac:dyDescent="0.25">
      <c r="A181" s="8"/>
      <c r="B181" s="1907"/>
      <c r="C181" s="58"/>
      <c r="J181" s="152"/>
      <c r="K181" s="152"/>
      <c r="N181" s="153"/>
    </row>
    <row r="182" spans="1:14" s="2" customFormat="1" ht="21" customHeight="1" x14ac:dyDescent="0.25">
      <c r="A182" s="14" t="s">
        <v>725</v>
      </c>
      <c r="B182" s="1909"/>
      <c r="C182" s="60"/>
      <c r="J182" s="152"/>
      <c r="K182" s="152"/>
      <c r="N182" s="153"/>
    </row>
    <row r="183" spans="1:14" s="2" customFormat="1" ht="12" customHeight="1" x14ac:dyDescent="0.25">
      <c r="A183" s="14"/>
      <c r="B183" s="1909"/>
      <c r="C183" s="60"/>
      <c r="E183" s="56"/>
      <c r="F183" s="56"/>
      <c r="H183" s="57"/>
      <c r="J183" s="152"/>
      <c r="K183" s="152"/>
      <c r="N183" s="153"/>
    </row>
    <row r="184" spans="1:14" ht="18.75" customHeight="1" x14ac:dyDescent="0.25">
      <c r="A184" s="154"/>
      <c r="B184" s="2179"/>
      <c r="C184" s="2504" t="s">
        <v>4054</v>
      </c>
      <c r="D184" s="2504" t="s">
        <v>4055</v>
      </c>
      <c r="E184" s="2504"/>
      <c r="I184" s="155"/>
      <c r="J184" s="156"/>
      <c r="K184" s="156"/>
    </row>
    <row r="185" spans="1:14" ht="18.75" customHeight="1" x14ac:dyDescent="0.25">
      <c r="A185" s="154"/>
      <c r="B185" s="2179"/>
      <c r="C185" s="2504"/>
      <c r="D185" s="653" t="s">
        <v>3622</v>
      </c>
      <c r="E185" s="653" t="s">
        <v>3623</v>
      </c>
      <c r="G185" s="158"/>
      <c r="H185" s="159"/>
      <c r="I185" s="160"/>
      <c r="J185" s="160"/>
      <c r="K185" s="161"/>
    </row>
    <row r="186" spans="1:14" ht="19.5" customHeight="1" x14ac:dyDescent="0.25">
      <c r="A186" s="154"/>
      <c r="B186" s="2179"/>
      <c r="C186" s="2327">
        <v>300</v>
      </c>
      <c r="D186" s="2372">
        <v>310</v>
      </c>
      <c r="E186" s="2373">
        <v>320</v>
      </c>
      <c r="G186" s="159"/>
      <c r="H186" s="159"/>
      <c r="I186" s="162"/>
      <c r="J186" s="162"/>
      <c r="K186" s="156"/>
    </row>
    <row r="187" spans="1:14" ht="21" customHeight="1" x14ac:dyDescent="0.25">
      <c r="A187" s="510" t="s">
        <v>4056</v>
      </c>
      <c r="B187" s="2263">
        <v>1110</v>
      </c>
      <c r="C187" s="498" t="s">
        <v>4057</v>
      </c>
      <c r="D187" s="80" t="s">
        <v>3400</v>
      </c>
      <c r="E187" s="80" t="s">
        <v>4058</v>
      </c>
      <c r="F187" s="82" t="s">
        <v>265</v>
      </c>
      <c r="G187" s="163" t="s">
        <v>883</v>
      </c>
      <c r="H187" s="164" t="s">
        <v>356</v>
      </c>
      <c r="I187" s="165"/>
      <c r="J187" s="164"/>
      <c r="K187" s="164"/>
    </row>
    <row r="188" spans="1:14" ht="21" customHeight="1" x14ac:dyDescent="0.25">
      <c r="A188" s="510" t="s">
        <v>4059</v>
      </c>
      <c r="B188" s="2259">
        <v>1120</v>
      </c>
      <c r="C188" s="484" t="s">
        <v>4060</v>
      </c>
      <c r="D188" s="655" t="s">
        <v>4061</v>
      </c>
      <c r="E188" s="655" t="s">
        <v>4062</v>
      </c>
      <c r="F188" s="82" t="s">
        <v>265</v>
      </c>
      <c r="G188" s="163" t="s">
        <v>890</v>
      </c>
      <c r="H188" s="164" t="s">
        <v>356</v>
      </c>
    </row>
    <row r="189" spans="1:14" ht="21" customHeight="1" x14ac:dyDescent="0.25">
      <c r="A189" s="511" t="s">
        <v>6176</v>
      </c>
      <c r="B189" s="2263">
        <v>1130</v>
      </c>
      <c r="C189" s="498" t="s">
        <v>4063</v>
      </c>
      <c r="D189" s="80" t="s">
        <v>3433</v>
      </c>
      <c r="E189" s="80" t="s">
        <v>4064</v>
      </c>
      <c r="F189" s="82" t="s">
        <v>265</v>
      </c>
      <c r="G189" s="163" t="s">
        <v>4065</v>
      </c>
      <c r="H189" s="164" t="s">
        <v>356</v>
      </c>
    </row>
    <row r="190" spans="1:14" ht="21" customHeight="1" x14ac:dyDescent="0.25">
      <c r="A190" s="511" t="s">
        <v>3647</v>
      </c>
      <c r="B190" s="2259">
        <v>1140</v>
      </c>
      <c r="C190" s="498" t="s">
        <v>4066</v>
      </c>
      <c r="D190" s="655" t="s">
        <v>4067</v>
      </c>
      <c r="E190" s="655" t="s">
        <v>4068</v>
      </c>
      <c r="F190" s="82" t="s">
        <v>265</v>
      </c>
      <c r="G190" s="163" t="s">
        <v>4069</v>
      </c>
      <c r="H190" s="164" t="s">
        <v>356</v>
      </c>
    </row>
    <row r="191" spans="1:14" ht="21" customHeight="1" x14ac:dyDescent="0.25">
      <c r="A191" s="504" t="s">
        <v>4070</v>
      </c>
      <c r="B191" s="2263">
        <v>1150</v>
      </c>
      <c r="C191" s="498" t="s">
        <v>3390</v>
      </c>
      <c r="D191" s="178"/>
      <c r="E191" s="178"/>
      <c r="F191" s="82" t="s">
        <v>265</v>
      </c>
      <c r="G191" s="163" t="s">
        <v>4071</v>
      </c>
      <c r="H191" s="164" t="s">
        <v>356</v>
      </c>
    </row>
    <row r="192" spans="1:14" ht="21" customHeight="1" x14ac:dyDescent="0.25">
      <c r="A192" s="504" t="s">
        <v>6390</v>
      </c>
      <c r="B192" s="2260">
        <v>1160</v>
      </c>
      <c r="C192" s="500" t="s">
        <v>4072</v>
      </c>
      <c r="D192" s="80" t="s">
        <v>4073</v>
      </c>
      <c r="E192" s="80" t="s">
        <v>4074</v>
      </c>
      <c r="F192" s="82" t="s">
        <v>265</v>
      </c>
      <c r="G192" s="163" t="s">
        <v>4075</v>
      </c>
      <c r="H192" s="164" t="s">
        <v>356</v>
      </c>
    </row>
    <row r="193" spans="1:8" ht="21" customHeight="1" x14ac:dyDescent="0.25">
      <c r="A193" s="502" t="s">
        <v>4076</v>
      </c>
      <c r="B193" s="2260">
        <v>1170</v>
      </c>
      <c r="C193" s="500" t="s">
        <v>4077</v>
      </c>
      <c r="D193" s="655" t="s">
        <v>4078</v>
      </c>
      <c r="E193" s="655" t="s">
        <v>4079</v>
      </c>
      <c r="F193" s="82" t="s">
        <v>265</v>
      </c>
      <c r="G193" s="163" t="s">
        <v>897</v>
      </c>
      <c r="H193" s="164" t="s">
        <v>356</v>
      </c>
    </row>
    <row r="194" spans="1:8" ht="21" customHeight="1" x14ac:dyDescent="0.25">
      <c r="A194" s="503" t="s">
        <v>4080</v>
      </c>
      <c r="B194" s="2263">
        <v>1180</v>
      </c>
      <c r="C194" s="498" t="s">
        <v>4081</v>
      </c>
      <c r="D194" s="178"/>
      <c r="E194" s="178"/>
      <c r="F194" s="82" t="s">
        <v>265</v>
      </c>
      <c r="G194" s="163" t="s">
        <v>4082</v>
      </c>
      <c r="H194" s="164" t="s">
        <v>356</v>
      </c>
    </row>
    <row r="195" spans="1:8" ht="21" customHeight="1" x14ac:dyDescent="0.25">
      <c r="A195" s="503" t="s">
        <v>6391</v>
      </c>
      <c r="B195" s="2263">
        <v>1190</v>
      </c>
      <c r="C195" s="498" t="s">
        <v>4083</v>
      </c>
      <c r="D195" s="80" t="s">
        <v>3440</v>
      </c>
      <c r="E195" s="80" t="s">
        <v>4084</v>
      </c>
      <c r="F195" s="82" t="s">
        <v>265</v>
      </c>
      <c r="G195" s="163" t="s">
        <v>4085</v>
      </c>
      <c r="H195" s="164" t="s">
        <v>356</v>
      </c>
    </row>
    <row r="196" spans="1:8" ht="21" customHeight="1" x14ac:dyDescent="0.25">
      <c r="A196" s="512" t="s">
        <v>4086</v>
      </c>
      <c r="B196" s="2259">
        <v>1200</v>
      </c>
      <c r="C196" s="484" t="s">
        <v>4087</v>
      </c>
      <c r="D196" s="655" t="s">
        <v>4088</v>
      </c>
      <c r="E196" s="655" t="s">
        <v>4089</v>
      </c>
      <c r="F196" s="82" t="s">
        <v>265</v>
      </c>
      <c r="G196" s="163" t="s">
        <v>904</v>
      </c>
      <c r="H196" s="164" t="s">
        <v>356</v>
      </c>
    </row>
    <row r="197" spans="1:8" ht="21" customHeight="1" x14ac:dyDescent="0.25">
      <c r="A197" s="503" t="s">
        <v>6392</v>
      </c>
      <c r="B197" s="2263">
        <v>1210</v>
      </c>
      <c r="C197" s="498" t="s">
        <v>4090</v>
      </c>
      <c r="D197" s="80" t="s">
        <v>4091</v>
      </c>
      <c r="E197" s="80" t="s">
        <v>4092</v>
      </c>
      <c r="F197" s="82" t="s">
        <v>265</v>
      </c>
      <c r="G197" s="163" t="s">
        <v>4093</v>
      </c>
      <c r="H197" s="164" t="s">
        <v>356</v>
      </c>
    </row>
    <row r="198" spans="1:8" ht="21" customHeight="1" x14ac:dyDescent="0.25">
      <c r="A198" s="503" t="s">
        <v>6393</v>
      </c>
      <c r="B198" s="2263">
        <v>1220</v>
      </c>
      <c r="C198" s="498" t="s">
        <v>3467</v>
      </c>
      <c r="D198" s="80" t="s">
        <v>4094</v>
      </c>
      <c r="E198" s="80" t="s">
        <v>4095</v>
      </c>
      <c r="F198" s="82" t="s">
        <v>265</v>
      </c>
      <c r="G198" s="163" t="s">
        <v>4096</v>
      </c>
      <c r="H198" s="164" t="s">
        <v>356</v>
      </c>
    </row>
    <row r="199" spans="1:8" ht="21" customHeight="1" x14ac:dyDescent="0.25">
      <c r="A199" s="512" t="s">
        <v>1848</v>
      </c>
      <c r="B199" s="2259">
        <v>1230</v>
      </c>
      <c r="C199" s="484" t="s">
        <v>4097</v>
      </c>
      <c r="D199" s="655" t="s">
        <v>4098</v>
      </c>
      <c r="E199" s="655" t="s">
        <v>4099</v>
      </c>
      <c r="F199" s="82" t="s">
        <v>265</v>
      </c>
      <c r="G199" s="163" t="s">
        <v>869</v>
      </c>
      <c r="H199" s="164" t="s">
        <v>501</v>
      </c>
    </row>
    <row r="200" spans="1:8" ht="21" customHeight="1" x14ac:dyDescent="0.25">
      <c r="A200" s="503" t="s">
        <v>1702</v>
      </c>
      <c r="B200" s="2259">
        <v>1240</v>
      </c>
      <c r="C200" s="484" t="s">
        <v>4100</v>
      </c>
      <c r="D200" s="655" t="s">
        <v>4101</v>
      </c>
      <c r="E200" s="655" t="s">
        <v>4102</v>
      </c>
      <c r="F200" s="82" t="s">
        <v>265</v>
      </c>
      <c r="G200" s="163" t="s">
        <v>1851</v>
      </c>
      <c r="H200" s="61" t="s">
        <v>501</v>
      </c>
    </row>
    <row r="201" spans="1:8" ht="21" customHeight="1" x14ac:dyDescent="0.25">
      <c r="A201" s="504" t="s">
        <v>6394</v>
      </c>
      <c r="B201" s="2263">
        <v>1250</v>
      </c>
      <c r="C201" s="498" t="s">
        <v>3414</v>
      </c>
      <c r="D201" s="80" t="s">
        <v>4103</v>
      </c>
      <c r="E201" s="80" t="s">
        <v>4104</v>
      </c>
      <c r="F201" s="82" t="s">
        <v>265</v>
      </c>
      <c r="G201" s="163" t="s">
        <v>4105</v>
      </c>
      <c r="H201" s="61" t="s">
        <v>336</v>
      </c>
    </row>
    <row r="202" spans="1:8" ht="21" customHeight="1" x14ac:dyDescent="0.25">
      <c r="A202" s="504" t="s">
        <v>6395</v>
      </c>
      <c r="B202" s="2263">
        <v>1260</v>
      </c>
      <c r="C202" s="498" t="s">
        <v>3418</v>
      </c>
      <c r="D202" s="80" t="s">
        <v>4106</v>
      </c>
      <c r="E202" s="80" t="s">
        <v>4107</v>
      </c>
      <c r="F202" s="82" t="s">
        <v>265</v>
      </c>
      <c r="G202" s="163" t="s">
        <v>4108</v>
      </c>
      <c r="H202" s="61" t="s">
        <v>336</v>
      </c>
    </row>
    <row r="203" spans="1:8" ht="21" customHeight="1" x14ac:dyDescent="0.25">
      <c r="A203" s="504" t="s">
        <v>6396</v>
      </c>
      <c r="B203" s="2263">
        <v>1270</v>
      </c>
      <c r="C203" s="498" t="s">
        <v>3422</v>
      </c>
      <c r="D203" s="80" t="s">
        <v>4109</v>
      </c>
      <c r="E203" s="80" t="s">
        <v>4110</v>
      </c>
      <c r="F203" s="82" t="s">
        <v>265</v>
      </c>
      <c r="G203" s="163" t="s">
        <v>4111</v>
      </c>
      <c r="H203" s="61" t="s">
        <v>336</v>
      </c>
    </row>
    <row r="204" spans="1:8" ht="21" customHeight="1" x14ac:dyDescent="0.25">
      <c r="A204" s="503" t="s">
        <v>1852</v>
      </c>
      <c r="B204" s="2259">
        <v>1280</v>
      </c>
      <c r="C204" s="484" t="s">
        <v>4112</v>
      </c>
      <c r="D204" s="655" t="s">
        <v>4113</v>
      </c>
      <c r="E204" s="655" t="s">
        <v>4114</v>
      </c>
      <c r="F204" s="82" t="s">
        <v>265</v>
      </c>
      <c r="G204" s="163" t="s">
        <v>1854</v>
      </c>
      <c r="H204" s="61" t="s">
        <v>336</v>
      </c>
    </row>
    <row r="205" spans="1:8" ht="21" customHeight="1" x14ac:dyDescent="0.25">
      <c r="A205" s="504" t="s">
        <v>1706</v>
      </c>
      <c r="B205" s="2263">
        <v>1290</v>
      </c>
      <c r="C205" s="498" t="s">
        <v>4115</v>
      </c>
      <c r="D205" s="80" t="s">
        <v>4116</v>
      </c>
      <c r="E205" s="80" t="s">
        <v>4117</v>
      </c>
      <c r="F205" s="82" t="s">
        <v>265</v>
      </c>
      <c r="G205" s="163" t="s">
        <v>1855</v>
      </c>
      <c r="H205" s="61" t="s">
        <v>336</v>
      </c>
    </row>
    <row r="206" spans="1:8" ht="21" customHeight="1" x14ac:dyDescent="0.25">
      <c r="A206" s="504" t="s">
        <v>1708</v>
      </c>
      <c r="B206" s="2263">
        <v>1300</v>
      </c>
      <c r="C206" s="498" t="s">
        <v>3447</v>
      </c>
      <c r="D206" s="80" t="s">
        <v>4118</v>
      </c>
      <c r="E206" s="80" t="s">
        <v>4119</v>
      </c>
      <c r="F206" s="82" t="s">
        <v>265</v>
      </c>
      <c r="G206" s="163" t="s">
        <v>1856</v>
      </c>
      <c r="H206" s="61" t="s">
        <v>336</v>
      </c>
    </row>
    <row r="207" spans="1:8" ht="21" customHeight="1" x14ac:dyDescent="0.25">
      <c r="A207" s="503" t="s">
        <v>1857</v>
      </c>
      <c r="B207" s="2263">
        <v>1310</v>
      </c>
      <c r="C207" s="498" t="s">
        <v>2758</v>
      </c>
      <c r="D207" s="80" t="s">
        <v>4120</v>
      </c>
      <c r="E207" s="80" t="s">
        <v>4121</v>
      </c>
      <c r="F207" s="82" t="s">
        <v>265</v>
      </c>
      <c r="G207" s="163" t="s">
        <v>1859</v>
      </c>
      <c r="H207" s="164" t="s">
        <v>356</v>
      </c>
    </row>
    <row r="208" spans="1:8" ht="21" customHeight="1" x14ac:dyDescent="0.25">
      <c r="A208" s="503" t="s">
        <v>1860</v>
      </c>
      <c r="B208" s="2263">
        <v>1320</v>
      </c>
      <c r="C208" s="498" t="s">
        <v>2765</v>
      </c>
      <c r="D208" s="80" t="s">
        <v>4122</v>
      </c>
      <c r="E208" s="80" t="s">
        <v>4123</v>
      </c>
      <c r="F208" s="82" t="s">
        <v>265</v>
      </c>
      <c r="G208" s="163" t="s">
        <v>1862</v>
      </c>
      <c r="H208" s="164" t="s">
        <v>356</v>
      </c>
    </row>
    <row r="209" spans="1:8" ht="21" customHeight="1" x14ac:dyDescent="0.25">
      <c r="A209" s="504" t="s">
        <v>11399</v>
      </c>
      <c r="B209" s="2263">
        <v>1330</v>
      </c>
      <c r="C209" s="498" t="s">
        <v>4124</v>
      </c>
      <c r="D209" s="80" t="s">
        <v>4125</v>
      </c>
      <c r="E209" s="80" t="s">
        <v>4126</v>
      </c>
      <c r="F209" s="82" t="s">
        <v>265</v>
      </c>
      <c r="G209" s="163" t="s">
        <v>4127</v>
      </c>
      <c r="H209" s="164" t="s">
        <v>356</v>
      </c>
    </row>
    <row r="210" spans="1:8" ht="21" customHeight="1" x14ac:dyDescent="0.25">
      <c r="A210" s="512" t="s">
        <v>4128</v>
      </c>
      <c r="B210" s="2263">
        <v>1340</v>
      </c>
      <c r="C210" s="498" t="s">
        <v>4129</v>
      </c>
      <c r="D210" s="80" t="s">
        <v>3468</v>
      </c>
      <c r="E210" s="80" t="s">
        <v>4130</v>
      </c>
      <c r="F210" s="82" t="s">
        <v>265</v>
      </c>
      <c r="G210" s="163" t="s">
        <v>4131</v>
      </c>
      <c r="H210" s="164" t="s">
        <v>356</v>
      </c>
    </row>
    <row r="211" spans="1:8" ht="21" customHeight="1" x14ac:dyDescent="0.25">
      <c r="A211" s="512" t="s">
        <v>4132</v>
      </c>
      <c r="B211" s="2263">
        <v>1350</v>
      </c>
      <c r="C211" s="498" t="s">
        <v>4133</v>
      </c>
      <c r="D211" s="80" t="s">
        <v>3474</v>
      </c>
      <c r="E211" s="80" t="s">
        <v>4134</v>
      </c>
      <c r="F211" s="82" t="s">
        <v>265</v>
      </c>
      <c r="G211" s="163" t="s">
        <v>4135</v>
      </c>
      <c r="H211" s="164" t="s">
        <v>356</v>
      </c>
    </row>
    <row r="212" spans="1:8" x14ac:dyDescent="0.25">
      <c r="C212" s="61" t="s">
        <v>693</v>
      </c>
      <c r="D212" s="61" t="s">
        <v>2006</v>
      </c>
      <c r="E212" s="61" t="s">
        <v>2007</v>
      </c>
      <c r="F212" s="82"/>
    </row>
  </sheetData>
  <mergeCells count="13">
    <mergeCell ref="D13:E13"/>
    <mergeCell ref="A95:A97"/>
    <mergeCell ref="C95:L95"/>
    <mergeCell ref="C96:C97"/>
    <mergeCell ref="D96:L96"/>
    <mergeCell ref="C13:C14"/>
    <mergeCell ref="N132:P132"/>
    <mergeCell ref="C133:C134"/>
    <mergeCell ref="D133:M133"/>
    <mergeCell ref="N133:P133"/>
    <mergeCell ref="D184:E184"/>
    <mergeCell ref="C184:C185"/>
    <mergeCell ref="C132:M132"/>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dimension ref="A1:U40"/>
  <sheetViews>
    <sheetView zoomScale="90" zoomScaleNormal="90" workbookViewId="0"/>
  </sheetViews>
  <sheetFormatPr baseColWidth="10" defaultColWidth="11.44140625" defaultRowHeight="12" x14ac:dyDescent="0.25"/>
  <cols>
    <col min="1" max="1" width="63.6640625" style="21" customWidth="1"/>
    <col min="2" max="2" width="11" style="1950" customWidth="1"/>
    <col min="3" max="11" width="15.44140625" style="21" customWidth="1"/>
    <col min="12" max="16" width="16.6640625" style="21" customWidth="1"/>
    <col min="17" max="17" width="23.33203125" style="21" customWidth="1"/>
    <col min="18" max="16384" width="11.44140625" style="21"/>
  </cols>
  <sheetData>
    <row r="1" spans="1:18" s="11" customFormat="1" x14ac:dyDescent="0.25">
      <c r="A1" s="1" t="s">
        <v>17</v>
      </c>
      <c r="B1" s="1906"/>
      <c r="C1" s="10"/>
      <c r="E1" s="12"/>
      <c r="F1" s="12"/>
      <c r="H1" s="13"/>
    </row>
    <row r="2" spans="1:18" s="11" customFormat="1" x14ac:dyDescent="0.25">
      <c r="A2" s="3" t="s">
        <v>4259</v>
      </c>
      <c r="B2" s="1906"/>
      <c r="C2" s="15"/>
    </row>
    <row r="3" spans="1:18" s="11" customFormat="1" x14ac:dyDescent="0.25">
      <c r="A3" s="4"/>
      <c r="B3" s="1906"/>
      <c r="C3" s="15"/>
    </row>
    <row r="4" spans="1:18" s="11" customFormat="1" x14ac:dyDescent="0.25">
      <c r="A4" s="5" t="s">
        <v>4136</v>
      </c>
      <c r="B4" s="1906"/>
      <c r="C4" s="10"/>
    </row>
    <row r="5" spans="1:18" s="11" customFormat="1" ht="10.199999999999999" customHeight="1" x14ac:dyDescent="0.25">
      <c r="A5" s="6" t="s">
        <v>191</v>
      </c>
      <c r="B5" s="1946"/>
      <c r="C5" s="18"/>
    </row>
    <row r="6" spans="1:18" s="11" customFormat="1" ht="10.199999999999999" customHeight="1" x14ac:dyDescent="0.25">
      <c r="A6" s="6" t="s">
        <v>192</v>
      </c>
      <c r="B6" s="1946"/>
      <c r="C6" s="18"/>
    </row>
    <row r="7" spans="1:18" s="11" customFormat="1" ht="12.75" customHeight="1" x14ac:dyDescent="0.25">
      <c r="A7" s="6" t="s">
        <v>310</v>
      </c>
      <c r="B7" s="1946"/>
      <c r="C7" s="459"/>
    </row>
    <row r="8" spans="1:18" s="11" customFormat="1" ht="15.75" customHeight="1" x14ac:dyDescent="0.25">
      <c r="A8" s="6" t="s">
        <v>693</v>
      </c>
      <c r="B8" s="1946"/>
      <c r="C8" s="18"/>
    </row>
    <row r="9" spans="1:18" s="11" customFormat="1" ht="18" customHeight="1" x14ac:dyDescent="0.25">
      <c r="A9" s="6" t="s">
        <v>1928</v>
      </c>
      <c r="B9" s="2257" t="s">
        <v>12072</v>
      </c>
      <c r="C9" s="469">
        <v>10</v>
      </c>
      <c r="D9" s="470" t="s">
        <v>1929</v>
      </c>
    </row>
    <row r="10" spans="1:18" s="11" customFormat="1" ht="9.75" customHeight="1" x14ac:dyDescent="0.25">
      <c r="A10" s="8"/>
      <c r="B10" s="1946"/>
      <c r="C10" s="18"/>
    </row>
    <row r="11" spans="1:18" s="11" customFormat="1" ht="21" customHeight="1" x14ac:dyDescent="0.25">
      <c r="A11" s="14" t="s">
        <v>4054</v>
      </c>
      <c r="B11" s="1906"/>
      <c r="C11" s="9"/>
    </row>
    <row r="12" spans="1:18" s="11" customFormat="1" ht="12" customHeight="1" x14ac:dyDescent="0.25">
      <c r="A12" s="14"/>
      <c r="B12" s="1906"/>
      <c r="C12" s="9"/>
      <c r="E12" s="12"/>
      <c r="F12" s="12"/>
      <c r="H12" s="13"/>
    </row>
    <row r="13" spans="1:18" s="11" customFormat="1" ht="33" customHeight="1" x14ac:dyDescent="0.25">
      <c r="A13" s="14"/>
      <c r="B13" s="1906"/>
      <c r="C13" s="2507" t="s">
        <v>4137</v>
      </c>
      <c r="D13" s="2507"/>
      <c r="E13" s="2507" t="s">
        <v>4138</v>
      </c>
      <c r="F13" s="2507"/>
      <c r="G13" s="2507"/>
      <c r="H13" s="2507"/>
      <c r="I13" s="2507"/>
      <c r="J13" s="2507"/>
      <c r="K13" s="2507" t="s">
        <v>4139</v>
      </c>
      <c r="L13" s="2507"/>
      <c r="M13" s="2507"/>
    </row>
    <row r="14" spans="1:18" ht="44.25" customHeight="1" x14ac:dyDescent="0.25">
      <c r="A14" s="12"/>
      <c r="B14" s="1935"/>
      <c r="C14" s="546" t="s">
        <v>4140</v>
      </c>
      <c r="D14" s="658" t="s">
        <v>3531</v>
      </c>
      <c r="E14" s="658" t="s">
        <v>2050</v>
      </c>
      <c r="F14" s="658" t="s">
        <v>3783</v>
      </c>
      <c r="G14" s="658" t="s">
        <v>2056</v>
      </c>
      <c r="H14" s="658" t="s">
        <v>2057</v>
      </c>
      <c r="I14" s="658" t="s">
        <v>2058</v>
      </c>
      <c r="J14" s="658" t="s">
        <v>4141</v>
      </c>
      <c r="K14" s="658" t="s">
        <v>2682</v>
      </c>
      <c r="L14" s="658" t="s">
        <v>2683</v>
      </c>
      <c r="M14" s="658" t="s">
        <v>2684</v>
      </c>
      <c r="N14" s="11"/>
      <c r="O14" s="11"/>
    </row>
    <row r="15" spans="1:18" ht="15" customHeight="1" x14ac:dyDescent="0.25">
      <c r="A15" s="73"/>
      <c r="B15" s="2084"/>
      <c r="C15" s="2369">
        <v>10</v>
      </c>
      <c r="D15" s="2369">
        <v>20</v>
      </c>
      <c r="E15" s="2395">
        <v>30</v>
      </c>
      <c r="F15" s="2395">
        <v>40</v>
      </c>
      <c r="G15" s="2395">
        <v>50</v>
      </c>
      <c r="H15" s="2395">
        <v>60</v>
      </c>
      <c r="I15" s="2395">
        <v>70</v>
      </c>
      <c r="J15" s="2395">
        <v>80</v>
      </c>
      <c r="K15" s="2395">
        <v>90</v>
      </c>
      <c r="L15" s="2395">
        <v>100</v>
      </c>
      <c r="M15" s="2395">
        <v>110</v>
      </c>
      <c r="N15" s="11"/>
      <c r="O15" s="11"/>
    </row>
    <row r="16" spans="1:18" ht="19.5" customHeight="1" x14ac:dyDescent="0.25">
      <c r="A16" s="551" t="s">
        <v>1932</v>
      </c>
      <c r="B16" s="2258"/>
      <c r="C16" s="549"/>
      <c r="D16" s="549"/>
      <c r="E16" s="549"/>
      <c r="F16" s="549"/>
      <c r="G16" s="549"/>
      <c r="H16" s="549"/>
      <c r="I16" s="549"/>
      <c r="J16" s="549"/>
      <c r="K16" s="549"/>
      <c r="L16" s="549"/>
      <c r="M16" s="549"/>
      <c r="R16" s="543"/>
    </row>
    <row r="17" spans="1:21" ht="19.5" customHeight="1" x14ac:dyDescent="0.25">
      <c r="A17" s="532" t="s">
        <v>524</v>
      </c>
      <c r="B17" s="2085">
        <v>10</v>
      </c>
      <c r="C17" s="547" t="s">
        <v>1934</v>
      </c>
      <c r="D17" s="547" t="s">
        <v>204</v>
      </c>
      <c r="E17" s="547" t="s">
        <v>283</v>
      </c>
      <c r="F17" s="547" t="s">
        <v>284</v>
      </c>
      <c r="G17" s="547" t="s">
        <v>285</v>
      </c>
      <c r="H17" s="547" t="s">
        <v>286</v>
      </c>
      <c r="I17" s="547" t="s">
        <v>1988</v>
      </c>
      <c r="J17" s="547" t="s">
        <v>1989</v>
      </c>
      <c r="K17" s="547" t="s">
        <v>338</v>
      </c>
      <c r="L17" s="547" t="s">
        <v>679</v>
      </c>
      <c r="M17" s="547" t="s">
        <v>673</v>
      </c>
      <c r="N17" s="540" t="s">
        <v>326</v>
      </c>
      <c r="O17" s="541" t="s">
        <v>530</v>
      </c>
      <c r="P17" s="542" t="s">
        <v>356</v>
      </c>
      <c r="Q17" s="543" t="s">
        <v>311</v>
      </c>
      <c r="R17" s="543"/>
    </row>
    <row r="18" spans="1:21" ht="19.5" customHeight="1" x14ac:dyDescent="0.25">
      <c r="A18" s="551" t="s">
        <v>1954</v>
      </c>
      <c r="B18" s="2258"/>
      <c r="C18" s="549"/>
      <c r="D18" s="550"/>
      <c r="E18" s="550"/>
      <c r="F18" s="550"/>
      <c r="G18" s="550"/>
      <c r="H18" s="550"/>
      <c r="I18" s="550"/>
      <c r="J18" s="550"/>
      <c r="K18" s="550"/>
      <c r="L18" s="550"/>
      <c r="M18" s="550"/>
      <c r="R18" s="543"/>
    </row>
    <row r="19" spans="1:21" ht="19.5" customHeight="1" x14ac:dyDescent="0.25">
      <c r="A19" s="532" t="s">
        <v>870</v>
      </c>
      <c r="B19" s="2085">
        <v>20</v>
      </c>
      <c r="C19" s="547" t="s">
        <v>1936</v>
      </c>
      <c r="D19" s="547" t="s">
        <v>207</v>
      </c>
      <c r="E19" s="547" t="s">
        <v>289</v>
      </c>
      <c r="F19" s="547" t="s">
        <v>290</v>
      </c>
      <c r="G19" s="547" t="s">
        <v>291</v>
      </c>
      <c r="H19" s="547" t="s">
        <v>292</v>
      </c>
      <c r="I19" s="547" t="s">
        <v>1999</v>
      </c>
      <c r="J19" s="547" t="s">
        <v>350</v>
      </c>
      <c r="K19" s="547" t="s">
        <v>344</v>
      </c>
      <c r="L19" s="547" t="s">
        <v>1994</v>
      </c>
      <c r="M19" s="547" t="s">
        <v>683</v>
      </c>
      <c r="N19" s="540" t="s">
        <v>265</v>
      </c>
      <c r="O19" s="541" t="s">
        <v>876</v>
      </c>
      <c r="P19" s="542" t="s">
        <v>356</v>
      </c>
      <c r="Q19" s="543" t="s">
        <v>724</v>
      </c>
      <c r="R19" s="543"/>
    </row>
    <row r="20" spans="1:21" x14ac:dyDescent="0.25">
      <c r="A20" s="12"/>
      <c r="B20" s="1935"/>
      <c r="C20" s="11" t="s">
        <v>1978</v>
      </c>
      <c r="D20" s="11" t="s">
        <v>1979</v>
      </c>
      <c r="E20" s="11" t="s">
        <v>2379</v>
      </c>
      <c r="F20" s="11" t="s">
        <v>2382</v>
      </c>
      <c r="G20" s="11" t="s">
        <v>2385</v>
      </c>
      <c r="H20" s="11" t="s">
        <v>2386</v>
      </c>
      <c r="I20" s="11" t="s">
        <v>2387</v>
      </c>
      <c r="J20" s="11" t="s">
        <v>3542</v>
      </c>
      <c r="K20" s="11" t="s">
        <v>2822</v>
      </c>
      <c r="L20" s="11" t="s">
        <v>2823</v>
      </c>
      <c r="M20" s="11" t="s">
        <v>2824</v>
      </c>
      <c r="N20" s="545"/>
      <c r="O20" s="545"/>
      <c r="P20" s="543"/>
      <c r="Q20" s="543"/>
      <c r="R20" s="543"/>
    </row>
    <row r="21" spans="1:21" x14ac:dyDescent="0.25">
      <c r="A21" s="12"/>
      <c r="B21" s="1935"/>
      <c r="C21" s="11"/>
      <c r="D21" s="13"/>
      <c r="E21" s="11"/>
      <c r="F21" s="11"/>
      <c r="G21" s="11"/>
      <c r="H21" s="11"/>
      <c r="I21" s="11"/>
      <c r="J21" s="11"/>
      <c r="K21" s="11"/>
      <c r="L21" s="11"/>
      <c r="M21" s="11"/>
      <c r="N21" s="545"/>
      <c r="O21" s="545"/>
      <c r="P21" s="543"/>
      <c r="Q21" s="543"/>
      <c r="R21" s="543"/>
    </row>
    <row r="22" spans="1:21" s="11" customFormat="1" x14ac:dyDescent="0.25">
      <c r="A22" s="5" t="s">
        <v>4142</v>
      </c>
      <c r="B22" s="1906"/>
      <c r="C22" s="10"/>
    </row>
    <row r="23" spans="1:21" s="11" customFormat="1" ht="10.199999999999999" customHeight="1" x14ac:dyDescent="0.25">
      <c r="A23" s="6" t="s">
        <v>191</v>
      </c>
      <c r="B23" s="1946"/>
      <c r="C23" s="18"/>
    </row>
    <row r="24" spans="1:21" s="11" customFormat="1" ht="10.199999999999999" customHeight="1" x14ac:dyDescent="0.25">
      <c r="A24" s="6" t="s">
        <v>192</v>
      </c>
      <c r="B24" s="1946"/>
      <c r="C24" s="18"/>
    </row>
    <row r="25" spans="1:21" s="11" customFormat="1" ht="12.75" customHeight="1" x14ac:dyDescent="0.25">
      <c r="A25" s="6" t="s">
        <v>310</v>
      </c>
      <c r="B25" s="1946"/>
      <c r="C25" s="18"/>
    </row>
    <row r="26" spans="1:21" s="11" customFormat="1" ht="22.95" customHeight="1" x14ac:dyDescent="0.25">
      <c r="A26" s="6" t="s">
        <v>1928</v>
      </c>
      <c r="B26" s="2257" t="s">
        <v>12072</v>
      </c>
      <c r="C26" s="469">
        <v>10</v>
      </c>
      <c r="D26" s="470" t="s">
        <v>1929</v>
      </c>
    </row>
    <row r="27" spans="1:21" s="11" customFormat="1" ht="9.75" customHeight="1" x14ac:dyDescent="0.25">
      <c r="A27" s="8"/>
      <c r="B27" s="1946"/>
      <c r="C27" s="18"/>
    </row>
    <row r="28" spans="1:21" s="11" customFormat="1" ht="21" customHeight="1" x14ac:dyDescent="0.25">
      <c r="A28" s="14" t="s">
        <v>4055</v>
      </c>
      <c r="B28" s="1906"/>
      <c r="C28" s="9"/>
    </row>
    <row r="29" spans="1:21" s="11" customFormat="1" ht="12" customHeight="1" x14ac:dyDescent="0.25">
      <c r="A29" s="14"/>
      <c r="B29" s="1906"/>
      <c r="C29" s="9"/>
      <c r="E29" s="12"/>
      <c r="F29" s="12"/>
      <c r="H29" s="13"/>
    </row>
    <row r="30" spans="1:21" ht="24.75" customHeight="1" x14ac:dyDescent="0.25">
      <c r="A30" s="73"/>
      <c r="B30" s="2084"/>
      <c r="C30" s="2507" t="s">
        <v>8407</v>
      </c>
      <c r="D30" s="2507"/>
      <c r="E30" s="2507"/>
      <c r="F30" s="2507"/>
      <c r="G30" s="2507"/>
      <c r="H30" s="2507"/>
      <c r="I30" s="2507"/>
      <c r="J30" s="2507"/>
      <c r="K30" s="2507"/>
      <c r="L30" s="2507"/>
      <c r="M30" s="2507"/>
      <c r="N30" s="2507" t="s">
        <v>11480</v>
      </c>
      <c r="O30" s="2507"/>
      <c r="P30" s="2507"/>
      <c r="Q30" s="11"/>
      <c r="R30" s="11"/>
    </row>
    <row r="31" spans="1:21" ht="19.5" customHeight="1" x14ac:dyDescent="0.25">
      <c r="A31" s="73"/>
      <c r="B31" s="2084"/>
      <c r="C31" s="2507" t="s">
        <v>3912</v>
      </c>
      <c r="D31" s="2507" t="s">
        <v>3381</v>
      </c>
      <c r="E31" s="2507"/>
      <c r="F31" s="2507"/>
      <c r="G31" s="2507" t="s">
        <v>3568</v>
      </c>
      <c r="H31" s="2507"/>
      <c r="I31" s="2507"/>
      <c r="J31" s="2507"/>
      <c r="K31" s="2507"/>
      <c r="L31" s="2507"/>
      <c r="M31" s="2507"/>
      <c r="N31" s="2507" t="s">
        <v>3912</v>
      </c>
      <c r="O31" s="2507" t="s">
        <v>4143</v>
      </c>
      <c r="P31" s="2507"/>
      <c r="U31" s="543"/>
    </row>
    <row r="32" spans="1:21" s="460" customFormat="1" ht="36" customHeight="1" x14ac:dyDescent="0.25">
      <c r="A32" s="73"/>
      <c r="B32" s="2084"/>
      <c r="C32" s="2507"/>
      <c r="D32" s="658" t="s">
        <v>2682</v>
      </c>
      <c r="E32" s="658" t="s">
        <v>2683</v>
      </c>
      <c r="F32" s="658" t="s">
        <v>2684</v>
      </c>
      <c r="G32" s="658" t="s">
        <v>2050</v>
      </c>
      <c r="H32" s="658" t="s">
        <v>2053</v>
      </c>
      <c r="I32" s="658" t="s">
        <v>2056</v>
      </c>
      <c r="J32" s="658" t="s">
        <v>3546</v>
      </c>
      <c r="K32" s="658" t="s">
        <v>2057</v>
      </c>
      <c r="L32" s="658" t="s">
        <v>2058</v>
      </c>
      <c r="M32" s="658" t="s">
        <v>4141</v>
      </c>
      <c r="N32" s="2507"/>
      <c r="O32" s="658" t="s">
        <v>3560</v>
      </c>
      <c r="P32" s="658" t="s">
        <v>3561</v>
      </c>
    </row>
    <row r="33" spans="1:21" ht="19.5" customHeight="1" x14ac:dyDescent="0.25">
      <c r="A33" s="73"/>
      <c r="B33" s="2084"/>
      <c r="C33" s="2338">
        <v>120</v>
      </c>
      <c r="D33" s="2369">
        <v>130</v>
      </c>
      <c r="E33" s="2369">
        <v>140</v>
      </c>
      <c r="F33" s="2369">
        <v>150</v>
      </c>
      <c r="G33" s="2369">
        <v>160</v>
      </c>
      <c r="H33" s="2369">
        <v>170</v>
      </c>
      <c r="I33" s="2369">
        <v>180</v>
      </c>
      <c r="J33" s="2369">
        <v>190</v>
      </c>
      <c r="K33" s="2369">
        <v>200</v>
      </c>
      <c r="L33" s="2369">
        <v>210</v>
      </c>
      <c r="M33" s="2369">
        <v>220</v>
      </c>
      <c r="N33" s="2369">
        <v>230</v>
      </c>
      <c r="O33" s="2369">
        <v>240</v>
      </c>
      <c r="P33" s="2369">
        <v>250</v>
      </c>
      <c r="U33" s="543"/>
    </row>
    <row r="34" spans="1:21" ht="21" customHeight="1" x14ac:dyDescent="0.25">
      <c r="A34" s="551" t="s">
        <v>1932</v>
      </c>
      <c r="B34" s="2258"/>
      <c r="C34" s="549"/>
      <c r="D34" s="549"/>
      <c r="E34" s="549"/>
      <c r="F34" s="549"/>
      <c r="G34" s="549"/>
      <c r="H34" s="549"/>
      <c r="I34" s="549"/>
      <c r="J34" s="549"/>
      <c r="K34" s="549"/>
      <c r="L34" s="549"/>
      <c r="M34" s="549"/>
      <c r="N34" s="549"/>
      <c r="O34" s="549"/>
      <c r="P34" s="549"/>
      <c r="Q34" s="545"/>
      <c r="R34" s="545"/>
      <c r="S34" s="543"/>
      <c r="T34" s="543"/>
      <c r="U34" s="543"/>
    </row>
    <row r="35" spans="1:21" ht="21" customHeight="1" x14ac:dyDescent="0.25">
      <c r="A35" s="532" t="s">
        <v>524</v>
      </c>
      <c r="B35" s="2085">
        <v>30</v>
      </c>
      <c r="C35" s="547" t="s">
        <v>2106</v>
      </c>
      <c r="D35" s="547" t="s">
        <v>2016</v>
      </c>
      <c r="E35" s="547" t="s">
        <v>2017</v>
      </c>
      <c r="F35" s="547" t="s">
        <v>339</v>
      </c>
      <c r="G35" s="547" t="s">
        <v>2018</v>
      </c>
      <c r="H35" s="547" t="s">
        <v>2019</v>
      </c>
      <c r="I35" s="547" t="s">
        <v>2020</v>
      </c>
      <c r="J35" s="547" t="s">
        <v>340</v>
      </c>
      <c r="K35" s="547" t="s">
        <v>676</v>
      </c>
      <c r="L35" s="547" t="s">
        <v>2062</v>
      </c>
      <c r="M35" s="547" t="s">
        <v>2904</v>
      </c>
      <c r="N35" s="547" t="s">
        <v>2924</v>
      </c>
      <c r="O35" s="547" t="s">
        <v>2947</v>
      </c>
      <c r="P35" s="547" t="s">
        <v>2905</v>
      </c>
      <c r="Q35" s="540" t="s">
        <v>326</v>
      </c>
      <c r="R35" s="541" t="s">
        <v>530</v>
      </c>
      <c r="S35" s="542" t="s">
        <v>356</v>
      </c>
      <c r="T35" s="543" t="s">
        <v>311</v>
      </c>
      <c r="U35" s="543"/>
    </row>
    <row r="36" spans="1:21" ht="21" customHeight="1" x14ac:dyDescent="0.25">
      <c r="A36" s="551" t="s">
        <v>1954</v>
      </c>
      <c r="B36" s="2258"/>
      <c r="C36" s="549"/>
      <c r="D36" s="550"/>
      <c r="E36" s="550"/>
      <c r="F36" s="550"/>
      <c r="G36" s="550"/>
      <c r="H36" s="550"/>
      <c r="I36" s="550"/>
      <c r="J36" s="550"/>
      <c r="K36" s="550"/>
      <c r="L36" s="550"/>
      <c r="M36" s="550"/>
      <c r="N36" s="550"/>
      <c r="O36" s="550"/>
      <c r="P36" s="550"/>
      <c r="Q36" s="540"/>
      <c r="R36" s="541"/>
      <c r="S36" s="543"/>
      <c r="T36" s="543"/>
    </row>
    <row r="37" spans="1:21" ht="21" customHeight="1" x14ac:dyDescent="0.25">
      <c r="A37" s="532" t="s">
        <v>870</v>
      </c>
      <c r="B37" s="2085">
        <v>40</v>
      </c>
      <c r="C37" s="547" t="s">
        <v>3541</v>
      </c>
      <c r="D37" s="547" t="s">
        <v>2022</v>
      </c>
      <c r="E37" s="547" t="s">
        <v>351</v>
      </c>
      <c r="F37" s="547" t="s">
        <v>345</v>
      </c>
      <c r="G37" s="547" t="s">
        <v>2023</v>
      </c>
      <c r="H37" s="547" t="s">
        <v>2024</v>
      </c>
      <c r="I37" s="547" t="s">
        <v>352</v>
      </c>
      <c r="J37" s="547" t="s">
        <v>346</v>
      </c>
      <c r="K37" s="547" t="s">
        <v>684</v>
      </c>
      <c r="L37" s="547" t="s">
        <v>2067</v>
      </c>
      <c r="M37" s="547" t="s">
        <v>2909</v>
      </c>
      <c r="N37" s="547" t="s">
        <v>2927</v>
      </c>
      <c r="O37" s="547" t="s">
        <v>3555</v>
      </c>
      <c r="P37" s="547" t="s">
        <v>2128</v>
      </c>
      <c r="Q37" s="540" t="s">
        <v>265</v>
      </c>
      <c r="R37" s="541" t="s">
        <v>876</v>
      </c>
      <c r="S37" s="542" t="s">
        <v>356</v>
      </c>
      <c r="T37" s="543" t="s">
        <v>724</v>
      </c>
    </row>
    <row r="38" spans="1:21" x14ac:dyDescent="0.25">
      <c r="A38" s="12"/>
      <c r="B38" s="1935"/>
      <c r="C38" s="11" t="s">
        <v>2006</v>
      </c>
      <c r="D38" s="11" t="s">
        <v>2006</v>
      </c>
      <c r="E38" s="11" t="s">
        <v>2006</v>
      </c>
      <c r="F38" s="11" t="s">
        <v>2006</v>
      </c>
      <c r="G38" s="11" t="s">
        <v>2006</v>
      </c>
      <c r="H38" s="11" t="s">
        <v>2006</v>
      </c>
      <c r="I38" s="11" t="s">
        <v>2006</v>
      </c>
      <c r="J38" s="11" t="s">
        <v>2006</v>
      </c>
      <c r="K38" s="11" t="s">
        <v>2006</v>
      </c>
      <c r="L38" s="11" t="s">
        <v>2006</v>
      </c>
      <c r="M38" s="11" t="s">
        <v>2006</v>
      </c>
      <c r="N38" s="11" t="s">
        <v>2007</v>
      </c>
      <c r="O38" s="11" t="s">
        <v>2007</v>
      </c>
      <c r="P38" s="11" t="s">
        <v>2007</v>
      </c>
      <c r="Q38" s="544"/>
      <c r="R38" s="545"/>
      <c r="S38" s="543"/>
      <c r="T38" s="543"/>
    </row>
    <row r="39" spans="1:21" x14ac:dyDescent="0.25">
      <c r="A39" s="12"/>
      <c r="B39" s="1935"/>
      <c r="C39" s="11" t="s">
        <v>1061</v>
      </c>
      <c r="D39" s="11" t="s">
        <v>2822</v>
      </c>
      <c r="E39" s="11" t="s">
        <v>2823</v>
      </c>
      <c r="F39" s="11" t="s">
        <v>2824</v>
      </c>
      <c r="G39" s="11" t="s">
        <v>2379</v>
      </c>
      <c r="H39" s="11" t="s">
        <v>2382</v>
      </c>
      <c r="I39" s="11" t="s">
        <v>2385</v>
      </c>
      <c r="J39" s="11" t="s">
        <v>3556</v>
      </c>
      <c r="K39" s="11" t="s">
        <v>2386</v>
      </c>
      <c r="L39" s="11" t="s">
        <v>2387</v>
      </c>
      <c r="M39" s="11" t="s">
        <v>3542</v>
      </c>
      <c r="N39" s="11" t="s">
        <v>1061</v>
      </c>
      <c r="O39" s="11" t="s">
        <v>3562</v>
      </c>
      <c r="P39" s="11" t="s">
        <v>3563</v>
      </c>
      <c r="Q39" s="544"/>
      <c r="R39" s="545"/>
      <c r="S39" s="543"/>
      <c r="T39" s="543"/>
    </row>
    <row r="40" spans="1:21" x14ac:dyDescent="0.25">
      <c r="A40" s="12"/>
      <c r="B40" s="1935"/>
    </row>
  </sheetData>
  <mergeCells count="10">
    <mergeCell ref="C31:C32"/>
    <mergeCell ref="D31:F31"/>
    <mergeCell ref="G31:M31"/>
    <mergeCell ref="N31:N32"/>
    <mergeCell ref="O31:P31"/>
    <mergeCell ref="C13:D13"/>
    <mergeCell ref="E13:J13"/>
    <mergeCell ref="K13:M13"/>
    <mergeCell ref="C30:M30"/>
    <mergeCell ref="N30:P30"/>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tabColor rgb="FFFFC000"/>
  </sheetPr>
  <dimension ref="A1:O131"/>
  <sheetViews>
    <sheetView zoomScale="90" zoomScaleNormal="90" workbookViewId="0"/>
  </sheetViews>
  <sheetFormatPr baseColWidth="10" defaultColWidth="11.44140625" defaultRowHeight="12" x14ac:dyDescent="0.25"/>
  <cols>
    <col min="1" max="1" width="63.6640625" style="61" customWidth="1"/>
    <col min="2" max="2" width="13.6640625" style="1913" customWidth="1"/>
    <col min="3" max="3" width="18" style="61" customWidth="1"/>
    <col min="4" max="4" width="21.6640625" style="61" customWidth="1"/>
    <col min="5" max="6" width="19.33203125" style="61" customWidth="1"/>
    <col min="7" max="7" width="29.44140625" style="61" customWidth="1"/>
    <col min="8" max="8" width="44.33203125" style="61" customWidth="1"/>
    <col min="9" max="9" width="27.5546875" style="61" customWidth="1"/>
    <col min="10" max="11" width="18" style="85" customWidth="1"/>
    <col min="12" max="12" width="18" style="61" customWidth="1"/>
    <col min="13" max="13" width="16.6640625" style="61" customWidth="1"/>
    <col min="14" max="14" width="16.6640625" style="157" customWidth="1"/>
    <col min="15" max="15" width="17.6640625" style="61" customWidth="1"/>
    <col min="16" max="16" width="18" style="61" customWidth="1"/>
    <col min="17" max="17" width="21.33203125" style="61" customWidth="1"/>
    <col min="18" max="18" width="11.44140625" style="61"/>
    <col min="19" max="19" width="31" style="61" customWidth="1"/>
    <col min="20" max="20" width="25.33203125" style="61" customWidth="1"/>
    <col min="21" max="16384" width="11.44140625" style="61"/>
  </cols>
  <sheetData>
    <row r="1" spans="1:15" s="2" customFormat="1" x14ac:dyDescent="0.25">
      <c r="A1" s="1" t="s">
        <v>19</v>
      </c>
      <c r="B1" s="1906"/>
      <c r="C1" s="10"/>
      <c r="E1" s="56"/>
      <c r="F1" s="56"/>
      <c r="H1" s="57"/>
      <c r="J1" s="152"/>
      <c r="K1" s="152"/>
      <c r="N1" s="153"/>
    </row>
    <row r="2" spans="1:15" s="2" customFormat="1" x14ac:dyDescent="0.25">
      <c r="A2" s="181" t="s">
        <v>4260</v>
      </c>
      <c r="B2" s="1906"/>
      <c r="C2" s="15"/>
      <c r="J2" s="152"/>
      <c r="K2" s="152"/>
      <c r="N2" s="153"/>
    </row>
    <row r="3" spans="1:15" s="2" customFormat="1" x14ac:dyDescent="0.25">
      <c r="A3" s="4"/>
      <c r="B3" s="1906"/>
      <c r="C3" s="15"/>
      <c r="J3" s="152"/>
      <c r="K3" s="152"/>
      <c r="N3" s="153"/>
    </row>
    <row r="4" spans="1:15" s="2" customFormat="1" x14ac:dyDescent="0.25">
      <c r="A4" s="5" t="s">
        <v>4144</v>
      </c>
      <c r="B4" s="1906"/>
      <c r="C4" s="10"/>
      <c r="J4" s="152"/>
      <c r="K4" s="152"/>
      <c r="N4" s="153"/>
    </row>
    <row r="5" spans="1:15" s="2" customFormat="1" ht="15.75" customHeight="1" x14ac:dyDescent="0.25">
      <c r="A5" s="6" t="s">
        <v>191</v>
      </c>
      <c r="B5" s="1907"/>
      <c r="C5" s="58"/>
      <c r="J5" s="152"/>
      <c r="K5" s="152"/>
      <c r="N5" s="153"/>
    </row>
    <row r="6" spans="1:15" s="11" customFormat="1" ht="15.75" customHeight="1" x14ac:dyDescent="0.25">
      <c r="A6" s="6" t="s">
        <v>192</v>
      </c>
      <c r="B6" s="1946"/>
      <c r="C6" s="18"/>
      <c r="J6" s="552"/>
      <c r="K6" s="552"/>
      <c r="N6" s="553"/>
    </row>
    <row r="7" spans="1:15" s="11" customFormat="1" ht="15.75" customHeight="1" x14ac:dyDescent="0.25">
      <c r="A7" s="6" t="s">
        <v>310</v>
      </c>
      <c r="B7" s="1946"/>
      <c r="C7" s="459"/>
      <c r="J7" s="552"/>
      <c r="K7" s="552"/>
      <c r="N7" s="553"/>
    </row>
    <row r="8" spans="1:15" s="552" customFormat="1" ht="25.2" customHeight="1" x14ac:dyDescent="0.3">
      <c r="A8" s="6" t="s">
        <v>1928</v>
      </c>
      <c r="B8" s="2257" t="s">
        <v>12072</v>
      </c>
      <c r="C8" s="536">
        <v>10</v>
      </c>
      <c r="D8" s="537" t="s">
        <v>1929</v>
      </c>
      <c r="N8" s="553"/>
    </row>
    <row r="9" spans="1:15" s="11" customFormat="1" ht="15.75" customHeight="1" x14ac:dyDescent="0.25">
      <c r="A9" s="6" t="s">
        <v>311</v>
      </c>
      <c r="B9" s="1946"/>
      <c r="C9" s="459"/>
      <c r="J9" s="552"/>
      <c r="K9" s="552"/>
      <c r="N9" s="553"/>
    </row>
    <row r="10" spans="1:15" s="11" customFormat="1" ht="10.5" customHeight="1" x14ac:dyDescent="0.25">
      <c r="A10" s="14"/>
      <c r="B10" s="1934"/>
      <c r="C10" s="555"/>
      <c r="D10" s="12"/>
      <c r="E10" s="12"/>
      <c r="F10" s="12"/>
      <c r="J10" s="552"/>
      <c r="K10" s="552"/>
      <c r="N10" s="553"/>
    </row>
    <row r="11" spans="1:15" s="11" customFormat="1" ht="21" customHeight="1" x14ac:dyDescent="0.25">
      <c r="A11" s="14" t="s">
        <v>312</v>
      </c>
      <c r="B11" s="1934"/>
      <c r="C11" s="555"/>
      <c r="D11" s="12"/>
      <c r="E11" s="12"/>
      <c r="F11" s="12"/>
      <c r="J11" s="552"/>
      <c r="K11" s="552"/>
      <c r="N11" s="553"/>
    </row>
    <row r="12" spans="1:15" s="11" customFormat="1" ht="12" customHeight="1" x14ac:dyDescent="0.25">
      <c r="A12" s="14"/>
      <c r="B12" s="1934"/>
      <c r="C12" s="555"/>
      <c r="D12" s="12"/>
      <c r="E12" s="12"/>
      <c r="F12" s="12"/>
      <c r="H12" s="13"/>
      <c r="J12" s="552"/>
      <c r="K12" s="552"/>
      <c r="N12" s="553"/>
    </row>
    <row r="13" spans="1:15" s="21" customFormat="1" ht="18.75" customHeight="1" x14ac:dyDescent="0.25">
      <c r="A13" s="154"/>
      <c r="B13" s="2179"/>
      <c r="C13" s="2508" t="s">
        <v>4054</v>
      </c>
      <c r="D13" s="2508" t="s">
        <v>4055</v>
      </c>
      <c r="E13" s="2508"/>
      <c r="F13" s="2508" t="s">
        <v>316</v>
      </c>
      <c r="H13" s="556"/>
      <c r="I13" s="556"/>
      <c r="J13" s="556"/>
      <c r="K13" s="556"/>
      <c r="L13" s="557"/>
      <c r="O13" s="461"/>
    </row>
    <row r="14" spans="1:15" s="21" customFormat="1" ht="18.75" customHeight="1" x14ac:dyDescent="0.25">
      <c r="A14" s="154"/>
      <c r="B14" s="2067"/>
      <c r="C14" s="2508"/>
      <c r="D14" s="659" t="s">
        <v>3622</v>
      </c>
      <c r="E14" s="659" t="s">
        <v>3623</v>
      </c>
      <c r="F14" s="2508"/>
      <c r="H14" s="158"/>
      <c r="I14" s="159"/>
      <c r="J14" s="159"/>
      <c r="K14" s="159"/>
      <c r="L14" s="244"/>
      <c r="O14" s="461"/>
    </row>
    <row r="15" spans="1:15" s="21" customFormat="1" ht="19.5" customHeight="1" x14ac:dyDescent="0.25">
      <c r="A15" s="154"/>
      <c r="B15" s="2067"/>
      <c r="C15" s="2324">
        <v>20</v>
      </c>
      <c r="D15" s="2393">
        <v>30</v>
      </c>
      <c r="E15" s="2324">
        <v>40</v>
      </c>
      <c r="F15" s="2393">
        <v>50</v>
      </c>
      <c r="H15" s="159"/>
      <c r="I15" s="159"/>
      <c r="J15" s="558"/>
      <c r="K15" s="558"/>
      <c r="L15" s="557"/>
      <c r="O15" s="461"/>
    </row>
    <row r="16" spans="1:15" s="21" customFormat="1" ht="27.75" customHeight="1" x14ac:dyDescent="0.25">
      <c r="A16" s="570" t="s">
        <v>4145</v>
      </c>
      <c r="B16" s="1947"/>
      <c r="C16" s="564"/>
      <c r="D16" s="565"/>
      <c r="E16" s="566"/>
      <c r="F16" s="565"/>
      <c r="H16" s="159"/>
      <c r="I16" s="159"/>
      <c r="J16" s="558"/>
      <c r="K16" s="558"/>
      <c r="L16" s="557"/>
      <c r="O16" s="461"/>
    </row>
    <row r="17" spans="1:14" s="21" customFormat="1" ht="23.25" customHeight="1" x14ac:dyDescent="0.25">
      <c r="A17" s="571" t="s">
        <v>337</v>
      </c>
      <c r="B17" s="2254">
        <v>10</v>
      </c>
      <c r="C17" s="566"/>
      <c r="D17" s="566"/>
      <c r="E17" s="566"/>
      <c r="F17" s="567" t="s">
        <v>284</v>
      </c>
      <c r="G17" s="26" t="s">
        <v>265</v>
      </c>
      <c r="H17" s="559" t="s">
        <v>342</v>
      </c>
      <c r="J17" s="401"/>
      <c r="K17" s="242"/>
      <c r="N17" s="461"/>
    </row>
    <row r="18" spans="1:14" s="21" customFormat="1" ht="15" customHeight="1" x14ac:dyDescent="0.25">
      <c r="A18" s="571" t="s">
        <v>2015</v>
      </c>
      <c r="B18" s="2255">
        <v>20</v>
      </c>
      <c r="C18" s="567" t="s">
        <v>1936</v>
      </c>
      <c r="D18" s="567" t="s">
        <v>207</v>
      </c>
      <c r="E18" s="567" t="s">
        <v>289</v>
      </c>
      <c r="F18" s="567" t="s">
        <v>4146</v>
      </c>
      <c r="G18" s="26" t="s">
        <v>326</v>
      </c>
      <c r="H18" s="559" t="s">
        <v>4147</v>
      </c>
      <c r="I18" s="242" t="s">
        <v>1992</v>
      </c>
      <c r="J18" s="401"/>
      <c r="K18" s="242"/>
      <c r="N18" s="461"/>
    </row>
    <row r="19" spans="1:14" s="21" customFormat="1" ht="15" customHeight="1" x14ac:dyDescent="0.25">
      <c r="A19" s="570" t="s">
        <v>416</v>
      </c>
      <c r="B19" s="2009"/>
      <c r="C19" s="566"/>
      <c r="D19" s="566"/>
      <c r="E19" s="566"/>
      <c r="F19" s="566"/>
      <c r="G19" s="26"/>
      <c r="H19" s="559"/>
      <c r="I19" s="242"/>
      <c r="J19" s="401"/>
      <c r="K19" s="242"/>
      <c r="N19" s="461"/>
    </row>
    <row r="20" spans="1:14" s="21" customFormat="1" ht="15" customHeight="1" x14ac:dyDescent="0.25">
      <c r="A20" s="571" t="s">
        <v>4383</v>
      </c>
      <c r="B20" s="1938">
        <v>30</v>
      </c>
      <c r="C20" s="567" t="s">
        <v>1939</v>
      </c>
      <c r="D20" s="567" t="s">
        <v>210</v>
      </c>
      <c r="E20" s="567" t="s">
        <v>300</v>
      </c>
      <c r="F20" s="567" t="s">
        <v>4148</v>
      </c>
      <c r="G20" s="26" t="s">
        <v>326</v>
      </c>
      <c r="H20" s="560" t="s">
        <v>4149</v>
      </c>
      <c r="I20" s="242" t="s">
        <v>1992</v>
      </c>
      <c r="K20" s="262"/>
      <c r="N20" s="461"/>
    </row>
    <row r="21" spans="1:14" s="21" customFormat="1" ht="15" customHeight="1" x14ac:dyDescent="0.25">
      <c r="A21" s="571" t="s">
        <v>437</v>
      </c>
      <c r="B21" s="2009">
        <v>40</v>
      </c>
      <c r="C21" s="567" t="s">
        <v>264</v>
      </c>
      <c r="D21" s="567" t="s">
        <v>213</v>
      </c>
      <c r="E21" s="567" t="s">
        <v>365</v>
      </c>
      <c r="F21" s="567" t="s">
        <v>4150</v>
      </c>
      <c r="G21" s="26" t="s">
        <v>354</v>
      </c>
      <c r="H21" s="560" t="s">
        <v>443</v>
      </c>
      <c r="I21" s="21" t="s">
        <v>356</v>
      </c>
      <c r="J21" s="262"/>
      <c r="M21" s="461"/>
    </row>
    <row r="22" spans="1:14" s="21" customFormat="1" ht="15" customHeight="1" x14ac:dyDescent="0.25">
      <c r="A22" s="571" t="s">
        <v>378</v>
      </c>
      <c r="B22" s="2009">
        <v>50</v>
      </c>
      <c r="C22" s="567" t="s">
        <v>268</v>
      </c>
      <c r="D22" s="567" t="s">
        <v>216</v>
      </c>
      <c r="E22" s="567" t="s">
        <v>372</v>
      </c>
      <c r="F22" s="567" t="s">
        <v>4151</v>
      </c>
      <c r="G22" s="26" t="s">
        <v>354</v>
      </c>
      <c r="H22" s="560" t="s">
        <v>461</v>
      </c>
      <c r="I22" s="21" t="s">
        <v>356</v>
      </c>
      <c r="J22" s="262"/>
      <c r="M22" s="461"/>
    </row>
    <row r="23" spans="1:14" s="21" customFormat="1" ht="15" customHeight="1" x14ac:dyDescent="0.25">
      <c r="A23" s="570" t="s">
        <v>4152</v>
      </c>
      <c r="B23" s="1938"/>
      <c r="C23" s="568"/>
      <c r="D23" s="568"/>
      <c r="E23" s="568"/>
      <c r="F23" s="480"/>
      <c r="G23" s="26"/>
      <c r="H23" s="560"/>
      <c r="J23" s="262"/>
      <c r="M23" s="461"/>
    </row>
    <row r="24" spans="1:14" s="21" customFormat="1" ht="15" customHeight="1" x14ac:dyDescent="0.25">
      <c r="A24" s="571" t="s">
        <v>487</v>
      </c>
      <c r="B24" s="2009">
        <v>60</v>
      </c>
      <c r="C24" s="567" t="s">
        <v>271</v>
      </c>
      <c r="D24" s="567" t="s">
        <v>219</v>
      </c>
      <c r="E24" s="567" t="s">
        <v>379</v>
      </c>
      <c r="F24" s="567" t="s">
        <v>4153</v>
      </c>
      <c r="G24" s="26" t="s">
        <v>265</v>
      </c>
      <c r="H24" s="560" t="s">
        <v>493</v>
      </c>
      <c r="I24" s="21" t="s">
        <v>356</v>
      </c>
      <c r="J24" s="262"/>
      <c r="M24" s="461"/>
    </row>
    <row r="25" spans="1:14" s="21" customFormat="1" ht="24" customHeight="1" x14ac:dyDescent="0.25">
      <c r="A25" s="571" t="s">
        <v>6397</v>
      </c>
      <c r="B25" s="2009">
        <v>70</v>
      </c>
      <c r="C25" s="567" t="s">
        <v>4154</v>
      </c>
      <c r="D25" s="567" t="s">
        <v>4155</v>
      </c>
      <c r="E25" s="567" t="s">
        <v>4156</v>
      </c>
      <c r="F25" s="567" t="s">
        <v>4157</v>
      </c>
      <c r="G25" s="26" t="s">
        <v>265</v>
      </c>
      <c r="H25" s="560" t="s">
        <v>4158</v>
      </c>
      <c r="I25" s="21" t="s">
        <v>356</v>
      </c>
      <c r="J25" s="262" t="s">
        <v>502</v>
      </c>
      <c r="M25" s="461"/>
    </row>
    <row r="26" spans="1:14" s="21" customFormat="1" ht="15" customHeight="1" x14ac:dyDescent="0.25">
      <c r="A26" s="571" t="s">
        <v>524</v>
      </c>
      <c r="B26" s="1938">
        <v>80</v>
      </c>
      <c r="C26" s="567" t="s">
        <v>276</v>
      </c>
      <c r="D26" s="567" t="s">
        <v>223</v>
      </c>
      <c r="E26" s="567" t="s">
        <v>393</v>
      </c>
      <c r="F26" s="567" t="s">
        <v>4159</v>
      </c>
      <c r="G26" s="26" t="s">
        <v>326</v>
      </c>
      <c r="H26" s="560" t="s">
        <v>530</v>
      </c>
      <c r="J26" s="262"/>
      <c r="M26" s="461"/>
    </row>
    <row r="27" spans="1:14" s="21" customFormat="1" ht="15" customHeight="1" x14ac:dyDescent="0.25">
      <c r="A27" s="570" t="s">
        <v>587</v>
      </c>
      <c r="B27" s="2009"/>
      <c r="C27" s="566"/>
      <c r="D27" s="566"/>
      <c r="E27" s="566"/>
      <c r="F27" s="566"/>
      <c r="G27" s="26"/>
      <c r="H27" s="560"/>
      <c r="J27" s="262"/>
      <c r="M27" s="461"/>
    </row>
    <row r="28" spans="1:14" s="21" customFormat="1" ht="15" customHeight="1" x14ac:dyDescent="0.25">
      <c r="A28" s="571" t="s">
        <v>599</v>
      </c>
      <c r="B28" s="1938">
        <v>90</v>
      </c>
      <c r="C28" s="567" t="s">
        <v>1956</v>
      </c>
      <c r="D28" s="567" t="s">
        <v>226</v>
      </c>
      <c r="E28" s="567" t="s">
        <v>401</v>
      </c>
      <c r="F28" s="567" t="s">
        <v>4160</v>
      </c>
      <c r="G28" s="26" t="s">
        <v>326</v>
      </c>
      <c r="H28" s="560" t="s">
        <v>605</v>
      </c>
      <c r="I28" s="21" t="s">
        <v>356</v>
      </c>
      <c r="J28" s="262"/>
      <c r="M28" s="461"/>
    </row>
    <row r="29" spans="1:14" s="21" customFormat="1" ht="27.75" customHeight="1" x14ac:dyDescent="0.25">
      <c r="A29" s="571" t="s">
        <v>4161</v>
      </c>
      <c r="B29" s="2009">
        <v>100</v>
      </c>
      <c r="C29" s="567" t="s">
        <v>1958</v>
      </c>
      <c r="D29" s="567" t="s">
        <v>229</v>
      </c>
      <c r="E29" s="567" t="s">
        <v>409</v>
      </c>
      <c r="F29" s="567" t="s">
        <v>4162</v>
      </c>
      <c r="G29" s="26" t="s">
        <v>326</v>
      </c>
      <c r="H29" s="560" t="s">
        <v>612</v>
      </c>
      <c r="I29" s="21" t="s">
        <v>356</v>
      </c>
      <c r="J29" s="262"/>
      <c r="M29" s="461"/>
    </row>
    <row r="30" spans="1:14" s="21" customFormat="1" ht="15" customHeight="1" x14ac:dyDescent="0.25">
      <c r="A30" s="571" t="s">
        <v>6398</v>
      </c>
      <c r="B30" s="2009">
        <v>110</v>
      </c>
      <c r="C30" s="566"/>
      <c r="D30" s="566"/>
      <c r="E30" s="566"/>
      <c r="F30" s="567" t="s">
        <v>3699</v>
      </c>
      <c r="G30" s="26" t="s">
        <v>326</v>
      </c>
      <c r="H30" s="560" t="s">
        <v>4163</v>
      </c>
      <c r="I30" s="21" t="s">
        <v>356</v>
      </c>
      <c r="J30" s="262"/>
      <c r="M30" s="461"/>
    </row>
    <row r="31" spans="1:14" s="21" customFormat="1" ht="15" customHeight="1" x14ac:dyDescent="0.25">
      <c r="A31" s="571" t="s">
        <v>6399</v>
      </c>
      <c r="B31" s="1938">
        <v>120</v>
      </c>
      <c r="C31" s="567" t="s">
        <v>1963</v>
      </c>
      <c r="D31" s="567" t="s">
        <v>237</v>
      </c>
      <c r="E31" s="567" t="s">
        <v>431</v>
      </c>
      <c r="F31" s="567" t="s">
        <v>4164</v>
      </c>
      <c r="G31" s="26" t="s">
        <v>326</v>
      </c>
      <c r="H31" s="560" t="s">
        <v>631</v>
      </c>
      <c r="I31" s="2441" t="s">
        <v>336</v>
      </c>
      <c r="J31" s="262"/>
      <c r="M31" s="461"/>
    </row>
    <row r="32" spans="1:14" s="21" customFormat="1" ht="15" customHeight="1" x14ac:dyDescent="0.25">
      <c r="A32" s="571" t="s">
        <v>2714</v>
      </c>
      <c r="B32" s="2009">
        <v>130</v>
      </c>
      <c r="C32" s="567" t="s">
        <v>1966</v>
      </c>
      <c r="D32" s="567" t="s">
        <v>239</v>
      </c>
      <c r="E32" s="567" t="s">
        <v>438</v>
      </c>
      <c r="F32" s="567" t="s">
        <v>4165</v>
      </c>
      <c r="G32" s="26" t="s">
        <v>326</v>
      </c>
      <c r="H32" s="560" t="s">
        <v>4166</v>
      </c>
      <c r="I32" s="21" t="s">
        <v>328</v>
      </c>
      <c r="J32" s="262"/>
      <c r="M32" s="461"/>
    </row>
    <row r="33" spans="1:13" s="21" customFormat="1" ht="15" customHeight="1" x14ac:dyDescent="0.25">
      <c r="A33" s="570" t="s">
        <v>6400</v>
      </c>
      <c r="B33" s="2009">
        <v>140</v>
      </c>
      <c r="C33" s="566"/>
      <c r="D33" s="566"/>
      <c r="E33" s="566"/>
      <c r="F33" s="569" t="s">
        <v>2236</v>
      </c>
      <c r="G33" s="26" t="s">
        <v>326</v>
      </c>
      <c r="H33" s="560" t="s">
        <v>4167</v>
      </c>
      <c r="I33" s="21" t="s">
        <v>328</v>
      </c>
      <c r="J33" s="262"/>
      <c r="M33" s="461"/>
    </row>
    <row r="34" spans="1:13" s="21" customFormat="1" ht="70.5" customHeight="1" x14ac:dyDescent="0.25">
      <c r="A34" s="570" t="s">
        <v>6401</v>
      </c>
      <c r="B34" s="2009">
        <v>150</v>
      </c>
      <c r="C34" s="566"/>
      <c r="D34" s="566"/>
      <c r="E34" s="566"/>
      <c r="F34" s="2433" t="s">
        <v>12430</v>
      </c>
      <c r="G34" s="26" t="s">
        <v>265</v>
      </c>
      <c r="H34" s="560" t="s">
        <v>677</v>
      </c>
      <c r="I34" s="21" t="s">
        <v>328</v>
      </c>
      <c r="J34" s="262"/>
      <c r="M34" s="461"/>
    </row>
    <row r="35" spans="1:13" s="21" customFormat="1" ht="15" customHeight="1" x14ac:dyDescent="0.25">
      <c r="A35" s="570" t="s">
        <v>3762</v>
      </c>
      <c r="B35" s="2009"/>
      <c r="C35" s="566"/>
      <c r="D35" s="566"/>
      <c r="E35" s="566"/>
      <c r="F35" s="566"/>
      <c r="G35" s="26"/>
      <c r="H35" s="560"/>
      <c r="J35" s="262"/>
      <c r="M35" s="461"/>
    </row>
    <row r="36" spans="1:13" s="21" customFormat="1" ht="15" customHeight="1" x14ac:dyDescent="0.25">
      <c r="A36" s="571" t="s">
        <v>6402</v>
      </c>
      <c r="B36" s="1938">
        <v>160</v>
      </c>
      <c r="C36" s="569" t="s">
        <v>4168</v>
      </c>
      <c r="D36" s="569" t="s">
        <v>246</v>
      </c>
      <c r="E36" s="566"/>
      <c r="F36" s="566"/>
      <c r="G36" s="179" t="s">
        <v>326</v>
      </c>
      <c r="H36" s="560" t="s">
        <v>605</v>
      </c>
      <c r="I36" s="21" t="s">
        <v>356</v>
      </c>
      <c r="J36" s="262"/>
      <c r="K36" s="21" t="s">
        <v>1061</v>
      </c>
      <c r="M36" s="461"/>
    </row>
    <row r="37" spans="1:13" s="21" customFormat="1" ht="15" customHeight="1" x14ac:dyDescent="0.25">
      <c r="A37" s="571" t="s">
        <v>6403</v>
      </c>
      <c r="B37" s="1938">
        <v>170</v>
      </c>
      <c r="C37" s="569" t="s">
        <v>4169</v>
      </c>
      <c r="D37" s="569" t="s">
        <v>249</v>
      </c>
      <c r="E37" s="566"/>
      <c r="F37" s="566"/>
      <c r="G37" s="179" t="s">
        <v>326</v>
      </c>
      <c r="H37" s="560" t="s">
        <v>1953</v>
      </c>
      <c r="I37" s="21" t="s">
        <v>356</v>
      </c>
      <c r="J37" s="262"/>
      <c r="K37" s="21" t="s">
        <v>1061</v>
      </c>
      <c r="M37" s="461"/>
    </row>
    <row r="38" spans="1:13" s="21" customFormat="1" ht="15" customHeight="1" x14ac:dyDescent="0.25">
      <c r="A38" s="571" t="s">
        <v>3774</v>
      </c>
      <c r="B38" s="2009">
        <v>180</v>
      </c>
      <c r="C38" s="569" t="s">
        <v>4170</v>
      </c>
      <c r="D38" s="569" t="s">
        <v>252</v>
      </c>
      <c r="E38" s="567" t="s">
        <v>468</v>
      </c>
      <c r="F38" s="567" t="s">
        <v>4171</v>
      </c>
      <c r="G38" s="26" t="s">
        <v>265</v>
      </c>
      <c r="H38" s="560" t="s">
        <v>1710</v>
      </c>
      <c r="J38" s="262"/>
      <c r="M38" s="461"/>
    </row>
    <row r="39" spans="1:13" s="21" customFormat="1" ht="15" customHeight="1" x14ac:dyDescent="0.25">
      <c r="A39" s="571" t="s">
        <v>4172</v>
      </c>
      <c r="B39" s="2009">
        <v>190</v>
      </c>
      <c r="C39" s="569" t="s">
        <v>4173</v>
      </c>
      <c r="D39" s="569" t="s">
        <v>255</v>
      </c>
      <c r="E39" s="567" t="s">
        <v>474</v>
      </c>
      <c r="F39" s="567" t="s">
        <v>4174</v>
      </c>
      <c r="G39" s="26" t="s">
        <v>326</v>
      </c>
      <c r="H39" s="560" t="s">
        <v>3592</v>
      </c>
      <c r="I39" s="21" t="s">
        <v>356</v>
      </c>
      <c r="J39" s="262"/>
      <c r="L39" s="169" t="s">
        <v>3759</v>
      </c>
      <c r="M39" s="461"/>
    </row>
    <row r="40" spans="1:13" s="21" customFormat="1" ht="27.75" customHeight="1" x14ac:dyDescent="0.25">
      <c r="A40" s="571" t="s">
        <v>11647</v>
      </c>
      <c r="B40" s="2009">
        <v>200</v>
      </c>
      <c r="C40" s="569" t="s">
        <v>945</v>
      </c>
      <c r="D40" s="569" t="s">
        <v>1767</v>
      </c>
      <c r="E40" s="567" t="s">
        <v>488</v>
      </c>
      <c r="F40" s="567" t="s">
        <v>4175</v>
      </c>
      <c r="G40" s="26" t="s">
        <v>326</v>
      </c>
      <c r="H40" s="560" t="s">
        <v>4176</v>
      </c>
      <c r="J40" s="262"/>
      <c r="M40" s="461"/>
    </row>
    <row r="41" spans="1:13" s="21" customFormat="1" ht="15" customHeight="1" x14ac:dyDescent="0.25">
      <c r="A41" s="571" t="s">
        <v>1848</v>
      </c>
      <c r="B41" s="2254">
        <v>210</v>
      </c>
      <c r="C41" s="569" t="s">
        <v>2377</v>
      </c>
      <c r="D41" s="569" t="s">
        <v>1770</v>
      </c>
      <c r="E41" s="567" t="s">
        <v>495</v>
      </c>
      <c r="F41" s="567" t="s">
        <v>4177</v>
      </c>
      <c r="G41" s="26" t="s">
        <v>265</v>
      </c>
      <c r="H41" s="560" t="s">
        <v>500</v>
      </c>
      <c r="I41" s="21" t="s">
        <v>501</v>
      </c>
      <c r="J41" s="262" t="s">
        <v>502</v>
      </c>
      <c r="M41" s="461"/>
    </row>
    <row r="42" spans="1:13" s="21" customFormat="1" ht="15" customHeight="1" x14ac:dyDescent="0.25">
      <c r="A42" s="571" t="s">
        <v>4178</v>
      </c>
      <c r="B42" s="2255">
        <v>220</v>
      </c>
      <c r="C42" s="569" t="s">
        <v>4179</v>
      </c>
      <c r="D42" s="569" t="s">
        <v>2342</v>
      </c>
      <c r="E42" s="567" t="s">
        <v>504</v>
      </c>
      <c r="F42" s="567" t="s">
        <v>4180</v>
      </c>
      <c r="G42" s="26" t="s">
        <v>326</v>
      </c>
      <c r="H42" s="560" t="s">
        <v>3685</v>
      </c>
      <c r="I42" s="21" t="s">
        <v>356</v>
      </c>
      <c r="J42" s="262" t="s">
        <v>502</v>
      </c>
      <c r="M42" s="461"/>
    </row>
    <row r="43" spans="1:13" s="21" customFormat="1" ht="15" customHeight="1" x14ac:dyDescent="0.25">
      <c r="A43" s="571" t="s">
        <v>6404</v>
      </c>
      <c r="B43" s="2255">
        <v>230</v>
      </c>
      <c r="C43" s="569" t="s">
        <v>4181</v>
      </c>
      <c r="D43" s="569" t="s">
        <v>1786</v>
      </c>
      <c r="E43" s="567" t="s">
        <v>511</v>
      </c>
      <c r="F43" s="567" t="s">
        <v>4182</v>
      </c>
      <c r="G43" s="26" t="s">
        <v>326</v>
      </c>
      <c r="H43" s="560" t="s">
        <v>523</v>
      </c>
      <c r="I43" s="21" t="s">
        <v>356</v>
      </c>
      <c r="J43" s="262" t="s">
        <v>502</v>
      </c>
      <c r="M43" s="461"/>
    </row>
    <row r="44" spans="1:13" s="21" customFormat="1" ht="15" customHeight="1" x14ac:dyDescent="0.25">
      <c r="A44" s="571" t="s">
        <v>4183</v>
      </c>
      <c r="B44" s="2255">
        <v>240</v>
      </c>
      <c r="C44" s="569" t="s">
        <v>4184</v>
      </c>
      <c r="D44" s="569" t="s">
        <v>1790</v>
      </c>
      <c r="E44" s="567" t="s">
        <v>518</v>
      </c>
      <c r="F44" s="567" t="s">
        <v>4185</v>
      </c>
      <c r="G44" s="26" t="s">
        <v>326</v>
      </c>
      <c r="H44" s="560" t="s">
        <v>2378</v>
      </c>
      <c r="J44" s="262"/>
      <c r="M44" s="461"/>
    </row>
    <row r="45" spans="1:13" s="21" customFormat="1" ht="15" customHeight="1" x14ac:dyDescent="0.25">
      <c r="A45" s="571" t="s">
        <v>11644</v>
      </c>
      <c r="B45" s="2255">
        <v>250</v>
      </c>
      <c r="C45" s="569" t="s">
        <v>4186</v>
      </c>
      <c r="D45" s="569" t="s">
        <v>1793</v>
      </c>
      <c r="E45" s="567" t="s">
        <v>525</v>
      </c>
      <c r="F45" s="567" t="s">
        <v>12109</v>
      </c>
      <c r="G45" s="179" t="s">
        <v>326</v>
      </c>
      <c r="H45" s="560" t="s">
        <v>1975</v>
      </c>
      <c r="I45" s="21" t="s">
        <v>356</v>
      </c>
      <c r="J45" s="262"/>
      <c r="M45" s="461"/>
    </row>
    <row r="46" spans="1:13" s="21" customFormat="1" ht="16.5" customHeight="1" x14ac:dyDescent="0.25">
      <c r="A46" s="573" t="s">
        <v>11645</v>
      </c>
      <c r="B46" s="1938">
        <v>260</v>
      </c>
      <c r="C46" s="569" t="s">
        <v>4187</v>
      </c>
      <c r="D46" s="569" t="s">
        <v>2356</v>
      </c>
      <c r="E46" s="566"/>
      <c r="F46" s="566"/>
      <c r="G46" s="179" t="s">
        <v>326</v>
      </c>
      <c r="H46" s="560" t="s">
        <v>4188</v>
      </c>
      <c r="I46" s="21" t="s">
        <v>356</v>
      </c>
      <c r="J46" s="262"/>
      <c r="M46" s="461"/>
    </row>
    <row r="47" spans="1:13" s="21" customFormat="1" ht="16.5" customHeight="1" x14ac:dyDescent="0.25">
      <c r="A47" s="573" t="s">
        <v>11646</v>
      </c>
      <c r="B47" s="1938">
        <v>270</v>
      </c>
      <c r="C47" s="566"/>
      <c r="D47" s="566"/>
      <c r="E47" s="566"/>
      <c r="F47" s="569" t="s">
        <v>4189</v>
      </c>
      <c r="G47" s="26" t="s">
        <v>265</v>
      </c>
      <c r="H47" s="560" t="s">
        <v>4190</v>
      </c>
      <c r="J47" s="262"/>
      <c r="M47" s="461"/>
    </row>
    <row r="48" spans="1:13" s="21" customFormat="1" ht="16.5" customHeight="1" x14ac:dyDescent="0.25">
      <c r="A48" s="573" t="s">
        <v>682</v>
      </c>
      <c r="B48" s="1938">
        <v>280</v>
      </c>
      <c r="C48" s="566"/>
      <c r="D48" s="566"/>
      <c r="E48" s="566"/>
      <c r="F48" s="569" t="s">
        <v>4191</v>
      </c>
      <c r="G48" s="26" t="s">
        <v>265</v>
      </c>
      <c r="H48" s="560" t="s">
        <v>686</v>
      </c>
      <c r="J48" s="262"/>
      <c r="M48" s="461"/>
    </row>
    <row r="49" spans="1:14" s="21" customFormat="1" ht="16.5" customHeight="1" x14ac:dyDescent="0.25">
      <c r="A49" s="573" t="s">
        <v>4192</v>
      </c>
      <c r="B49" s="1938">
        <v>290</v>
      </c>
      <c r="C49" s="566"/>
      <c r="D49" s="566"/>
      <c r="E49" s="566"/>
      <c r="F49" s="569" t="s">
        <v>4193</v>
      </c>
      <c r="G49" s="26" t="s">
        <v>265</v>
      </c>
      <c r="H49" s="560" t="s">
        <v>4194</v>
      </c>
      <c r="J49" s="262"/>
      <c r="M49" s="461"/>
    </row>
    <row r="50" spans="1:14" s="21" customFormat="1" ht="16.5" customHeight="1" x14ac:dyDescent="0.25">
      <c r="A50" s="573" t="s">
        <v>4195</v>
      </c>
      <c r="B50" s="1938">
        <v>300</v>
      </c>
      <c r="C50" s="569" t="s">
        <v>4196</v>
      </c>
      <c r="D50" s="569" t="s">
        <v>1817</v>
      </c>
      <c r="E50" s="569" t="s">
        <v>560</v>
      </c>
      <c r="F50" s="567" t="s">
        <v>4197</v>
      </c>
      <c r="G50" s="26" t="s">
        <v>265</v>
      </c>
      <c r="H50" s="560" t="s">
        <v>1720</v>
      </c>
      <c r="I50" s="21" t="s">
        <v>356</v>
      </c>
      <c r="J50" s="262"/>
      <c r="K50" s="21" t="s">
        <v>1061</v>
      </c>
      <c r="M50" s="461"/>
    </row>
    <row r="51" spans="1:14" s="21" customFormat="1" ht="16.5" customHeight="1" x14ac:dyDescent="0.25">
      <c r="A51" s="573" t="s">
        <v>4198</v>
      </c>
      <c r="B51" s="1938">
        <v>310</v>
      </c>
      <c r="C51" s="569" t="s">
        <v>4199</v>
      </c>
      <c r="D51" s="569" t="s">
        <v>1819</v>
      </c>
      <c r="E51" s="569" t="s">
        <v>566</v>
      </c>
      <c r="F51" s="567" t="s">
        <v>4200</v>
      </c>
      <c r="G51" s="26" t="s">
        <v>265</v>
      </c>
      <c r="H51" s="560" t="s">
        <v>1720</v>
      </c>
      <c r="I51" s="21" t="s">
        <v>356</v>
      </c>
      <c r="J51" s="262"/>
      <c r="K51" s="21" t="s">
        <v>4201</v>
      </c>
      <c r="M51" s="461"/>
    </row>
    <row r="52" spans="1:14" s="21" customFormat="1" x14ac:dyDescent="0.25">
      <c r="B52" s="1950"/>
      <c r="C52" s="21" t="s">
        <v>693</v>
      </c>
      <c r="D52" s="21" t="s">
        <v>2006</v>
      </c>
      <c r="E52" s="21" t="s">
        <v>2007</v>
      </c>
      <c r="J52" s="262"/>
      <c r="K52" s="262"/>
      <c r="N52" s="461"/>
    </row>
    <row r="53" spans="1:14" s="21" customFormat="1" x14ac:dyDescent="0.25">
      <c r="B53" s="1950"/>
      <c r="J53" s="262"/>
      <c r="K53" s="262"/>
      <c r="N53" s="461"/>
    </row>
    <row r="54" spans="1:14" s="11" customFormat="1" x14ac:dyDescent="0.25">
      <c r="A54" s="5" t="s">
        <v>4202</v>
      </c>
      <c r="B54" s="1906"/>
      <c r="C54" s="10"/>
      <c r="J54" s="552"/>
      <c r="K54" s="552"/>
      <c r="N54" s="553"/>
    </row>
    <row r="55" spans="1:14" s="11" customFormat="1" ht="15.75" customHeight="1" x14ac:dyDescent="0.25">
      <c r="A55" s="6" t="s">
        <v>191</v>
      </c>
      <c r="B55" s="1946"/>
      <c r="C55" s="18"/>
      <c r="J55" s="552"/>
      <c r="K55" s="552"/>
      <c r="N55" s="553"/>
    </row>
    <row r="56" spans="1:14" s="11" customFormat="1" ht="15.75" customHeight="1" x14ac:dyDescent="0.25">
      <c r="A56" s="6" t="s">
        <v>192</v>
      </c>
      <c r="B56" s="1946"/>
      <c r="C56" s="18"/>
      <c r="J56" s="552"/>
      <c r="K56" s="552"/>
      <c r="N56" s="553"/>
    </row>
    <row r="57" spans="1:14" s="11" customFormat="1" ht="15.75" customHeight="1" x14ac:dyDescent="0.25">
      <c r="A57" s="6" t="s">
        <v>310</v>
      </c>
      <c r="B57" s="1946"/>
      <c r="C57" s="459"/>
      <c r="J57" s="552"/>
      <c r="K57" s="552"/>
      <c r="N57" s="553"/>
    </row>
    <row r="58" spans="1:14" s="552" customFormat="1" ht="24" customHeight="1" x14ac:dyDescent="0.3">
      <c r="A58" s="6" t="s">
        <v>1928</v>
      </c>
      <c r="B58" s="2257" t="s">
        <v>12072</v>
      </c>
      <c r="C58" s="536">
        <v>10</v>
      </c>
      <c r="D58" s="537" t="s">
        <v>1929</v>
      </c>
      <c r="N58" s="553"/>
    </row>
    <row r="59" spans="1:14" s="11" customFormat="1" ht="15.75" customHeight="1" x14ac:dyDescent="0.25">
      <c r="A59" s="6" t="s">
        <v>311</v>
      </c>
      <c r="B59" s="1946"/>
      <c r="C59" s="459"/>
      <c r="J59" s="552"/>
      <c r="K59" s="552"/>
      <c r="N59" s="553"/>
    </row>
    <row r="60" spans="1:14" s="11" customFormat="1" ht="14.25" customHeight="1" x14ac:dyDescent="0.25">
      <c r="A60" s="14"/>
      <c r="B60" s="1934"/>
      <c r="C60" s="555"/>
      <c r="D60" s="12"/>
      <c r="E60" s="12"/>
      <c r="F60" s="12"/>
      <c r="J60" s="552"/>
      <c r="K60" s="552"/>
      <c r="N60" s="553"/>
    </row>
    <row r="61" spans="1:14" s="11" customFormat="1" ht="21" customHeight="1" x14ac:dyDescent="0.25">
      <c r="A61" s="14" t="s">
        <v>4203</v>
      </c>
      <c r="B61" s="1934"/>
      <c r="C61" s="555"/>
      <c r="D61" s="12"/>
      <c r="E61" s="12"/>
      <c r="F61" s="12"/>
      <c r="J61" s="552"/>
      <c r="K61" s="552"/>
      <c r="N61" s="553"/>
    </row>
    <row r="62" spans="1:14" s="11" customFormat="1" ht="12" customHeight="1" x14ac:dyDescent="0.25">
      <c r="A62" s="14"/>
      <c r="B62" s="1934"/>
      <c r="C62" s="555"/>
      <c r="D62" s="12"/>
      <c r="E62" s="12"/>
      <c r="F62" s="12"/>
      <c r="H62" s="13"/>
      <c r="J62" s="552"/>
      <c r="K62" s="552"/>
      <c r="N62" s="553"/>
    </row>
    <row r="63" spans="1:14" s="21" customFormat="1" ht="18.75" customHeight="1" x14ac:dyDescent="0.25">
      <c r="A63" s="154"/>
      <c r="B63" s="2179"/>
      <c r="C63" s="2508" t="s">
        <v>1227</v>
      </c>
      <c r="E63" s="556"/>
      <c r="F63" s="556"/>
      <c r="G63" s="556"/>
      <c r="H63" s="556"/>
      <c r="I63" s="557"/>
      <c r="L63" s="461"/>
    </row>
    <row r="64" spans="1:14" s="21" customFormat="1" ht="18.75" customHeight="1" x14ac:dyDescent="0.25">
      <c r="A64" s="154"/>
      <c r="B64" s="2067"/>
      <c r="C64" s="2508"/>
      <c r="E64" s="158"/>
      <c r="F64" s="159"/>
      <c r="G64" s="159"/>
      <c r="H64" s="159"/>
      <c r="I64" s="244"/>
      <c r="L64" s="461"/>
    </row>
    <row r="65" spans="1:14" s="21" customFormat="1" ht="19.5" customHeight="1" x14ac:dyDescent="0.25">
      <c r="A65" s="154"/>
      <c r="B65" s="2067"/>
      <c r="C65" s="2394">
        <v>10</v>
      </c>
      <c r="E65" s="159"/>
      <c r="F65" s="159"/>
      <c r="G65" s="558"/>
      <c r="H65" s="558"/>
      <c r="I65" s="557"/>
      <c r="L65" s="461"/>
    </row>
    <row r="66" spans="1:14" s="21" customFormat="1" ht="21" customHeight="1" x14ac:dyDescent="0.25">
      <c r="A66" s="570" t="s">
        <v>4145</v>
      </c>
      <c r="B66" s="1947"/>
      <c r="C66" s="565"/>
      <c r="E66" s="159"/>
      <c r="F66" s="159"/>
      <c r="G66" s="558"/>
      <c r="H66" s="558"/>
      <c r="I66" s="557"/>
      <c r="L66" s="461"/>
    </row>
    <row r="67" spans="1:14" s="21" customFormat="1" ht="21" customHeight="1" x14ac:dyDescent="0.25">
      <c r="A67" s="571" t="s">
        <v>2015</v>
      </c>
      <c r="B67" s="2255">
        <v>20</v>
      </c>
      <c r="C67" s="567" t="s">
        <v>291</v>
      </c>
      <c r="D67" s="26" t="s">
        <v>406</v>
      </c>
      <c r="E67" s="559" t="s">
        <v>407</v>
      </c>
      <c r="F67" s="400"/>
      <c r="G67" s="561"/>
      <c r="H67" s="561"/>
      <c r="I67" s="242"/>
      <c r="L67" s="461"/>
    </row>
    <row r="68" spans="1:14" s="21" customFormat="1" ht="21" customHeight="1" x14ac:dyDescent="0.25">
      <c r="A68" s="570" t="s">
        <v>416</v>
      </c>
      <c r="B68" s="2009"/>
      <c r="C68" s="566"/>
      <c r="D68" s="26"/>
      <c r="E68" s="559"/>
      <c r="F68" s="400"/>
      <c r="G68" s="561"/>
      <c r="H68" s="561"/>
      <c r="I68" s="242"/>
      <c r="L68" s="461"/>
    </row>
    <row r="69" spans="1:14" s="21" customFormat="1" ht="21" customHeight="1" x14ac:dyDescent="0.25">
      <c r="A69" s="571" t="s">
        <v>4383</v>
      </c>
      <c r="B69" s="1938">
        <v>30</v>
      </c>
      <c r="C69" s="567" t="s">
        <v>302</v>
      </c>
      <c r="D69" s="26" t="s">
        <v>406</v>
      </c>
      <c r="E69" s="562" t="s">
        <v>473</v>
      </c>
      <c r="F69" s="400"/>
      <c r="G69" s="22"/>
      <c r="H69" s="22"/>
      <c r="I69" s="262"/>
      <c r="L69" s="461"/>
    </row>
    <row r="70" spans="1:14" s="21" customFormat="1" ht="21" customHeight="1" x14ac:dyDescent="0.25">
      <c r="A70" s="570" t="s">
        <v>4152</v>
      </c>
      <c r="B70" s="1938"/>
      <c r="C70" s="480"/>
      <c r="D70" s="26"/>
      <c r="E70" s="562"/>
      <c r="F70" s="22"/>
      <c r="G70" s="22"/>
      <c r="H70" s="22"/>
      <c r="K70" s="461"/>
    </row>
    <row r="71" spans="1:14" s="21" customFormat="1" ht="21" customHeight="1" x14ac:dyDescent="0.25">
      <c r="A71" s="571" t="s">
        <v>6397</v>
      </c>
      <c r="B71" s="2009">
        <v>70</v>
      </c>
      <c r="C71" s="567" t="s">
        <v>1326</v>
      </c>
      <c r="D71" s="26" t="s">
        <v>265</v>
      </c>
      <c r="E71" s="562" t="s">
        <v>4204</v>
      </c>
      <c r="F71" s="22"/>
      <c r="G71" s="22"/>
      <c r="H71" s="22"/>
      <c r="K71" s="461"/>
    </row>
    <row r="72" spans="1:14" s="21" customFormat="1" ht="21" customHeight="1" x14ac:dyDescent="0.25">
      <c r="A72" s="571" t="s">
        <v>524</v>
      </c>
      <c r="B72" s="1938">
        <v>80</v>
      </c>
      <c r="C72" s="567" t="s">
        <v>1327</v>
      </c>
      <c r="D72" s="26" t="s">
        <v>265</v>
      </c>
      <c r="E72" s="562" t="s">
        <v>707</v>
      </c>
      <c r="F72" s="22"/>
      <c r="G72" s="22"/>
      <c r="H72" s="22"/>
      <c r="K72" s="461"/>
    </row>
    <row r="73" spans="1:14" s="21" customFormat="1" ht="21" customHeight="1" x14ac:dyDescent="0.25">
      <c r="A73" s="570" t="s">
        <v>587</v>
      </c>
      <c r="B73" s="2009"/>
      <c r="C73" s="566"/>
      <c r="D73" s="26"/>
      <c r="E73" s="562"/>
      <c r="F73" s="22"/>
      <c r="G73" s="22"/>
      <c r="H73" s="22"/>
      <c r="K73" s="461"/>
    </row>
    <row r="74" spans="1:14" s="21" customFormat="1" ht="24" customHeight="1" x14ac:dyDescent="0.25">
      <c r="A74" s="571" t="s">
        <v>4161</v>
      </c>
      <c r="B74" s="2009">
        <v>100</v>
      </c>
      <c r="C74" s="567" t="s">
        <v>1287</v>
      </c>
      <c r="D74" s="26" t="s">
        <v>265</v>
      </c>
      <c r="E74" s="562" t="s">
        <v>713</v>
      </c>
      <c r="F74" s="22"/>
      <c r="G74" s="22"/>
      <c r="H74" s="22"/>
      <c r="K74" s="461"/>
    </row>
    <row r="75" spans="1:14" s="21" customFormat="1" ht="21" customHeight="1" x14ac:dyDescent="0.25">
      <c r="A75" s="571" t="s">
        <v>2714</v>
      </c>
      <c r="B75" s="2009">
        <v>130</v>
      </c>
      <c r="C75" s="567" t="s">
        <v>1291</v>
      </c>
      <c r="D75" s="26" t="s">
        <v>265</v>
      </c>
      <c r="E75" s="562" t="s">
        <v>651</v>
      </c>
      <c r="F75" s="22"/>
      <c r="G75" s="22"/>
      <c r="H75" s="22"/>
      <c r="K75" s="461"/>
    </row>
    <row r="76" spans="1:14" s="21" customFormat="1" ht="21" customHeight="1" x14ac:dyDescent="0.25">
      <c r="A76" s="570" t="s">
        <v>3762</v>
      </c>
      <c r="B76" s="2009"/>
      <c r="C76" s="566"/>
      <c r="D76" s="26"/>
      <c r="E76" s="562"/>
      <c r="F76" s="22"/>
      <c r="G76" s="22"/>
      <c r="H76" s="22"/>
      <c r="K76" s="461"/>
    </row>
    <row r="77" spans="1:14" s="21" customFormat="1" ht="21" customHeight="1" x14ac:dyDescent="0.25">
      <c r="A77" s="574" t="s">
        <v>4178</v>
      </c>
      <c r="B77" s="2255">
        <v>220</v>
      </c>
      <c r="C77" s="567" t="s">
        <v>1305</v>
      </c>
      <c r="D77" s="26" t="s">
        <v>265</v>
      </c>
      <c r="E77" s="562" t="s">
        <v>4205</v>
      </c>
      <c r="F77" s="22"/>
      <c r="G77" s="22"/>
      <c r="H77" s="22"/>
      <c r="K77" s="461"/>
    </row>
    <row r="78" spans="1:14" s="21" customFormat="1" ht="21" customHeight="1" x14ac:dyDescent="0.25">
      <c r="A78" s="574" t="s">
        <v>6404</v>
      </c>
      <c r="B78" s="2255">
        <v>230</v>
      </c>
      <c r="C78" s="567" t="s">
        <v>1306</v>
      </c>
      <c r="D78" s="26" t="s">
        <v>265</v>
      </c>
      <c r="E78" s="562" t="s">
        <v>705</v>
      </c>
      <c r="F78" s="22"/>
      <c r="G78" s="22"/>
      <c r="H78" s="22"/>
      <c r="K78" s="461"/>
    </row>
    <row r="79" spans="1:14" s="21" customFormat="1" x14ac:dyDescent="0.25">
      <c r="B79" s="1950"/>
      <c r="J79" s="262"/>
      <c r="K79" s="262"/>
      <c r="N79" s="461"/>
    </row>
    <row r="80" spans="1:14" s="21" customFormat="1" x14ac:dyDescent="0.25">
      <c r="B80" s="1950"/>
      <c r="J80" s="262"/>
      <c r="K80" s="262"/>
      <c r="N80" s="461"/>
    </row>
    <row r="81" spans="1:15" s="11" customFormat="1" x14ac:dyDescent="0.25">
      <c r="A81" s="5" t="s">
        <v>4206</v>
      </c>
      <c r="B81" s="1906"/>
      <c r="C81" s="10"/>
      <c r="J81" s="552"/>
      <c r="K81" s="552"/>
      <c r="N81" s="553"/>
    </row>
    <row r="82" spans="1:15" s="11" customFormat="1" ht="15.75" customHeight="1" x14ac:dyDescent="0.25">
      <c r="A82" s="6" t="s">
        <v>191</v>
      </c>
      <c r="B82" s="1946"/>
      <c r="C82" s="18"/>
      <c r="J82" s="552"/>
      <c r="K82" s="552"/>
      <c r="N82" s="553"/>
    </row>
    <row r="83" spans="1:15" s="11" customFormat="1" ht="15.75" customHeight="1" x14ac:dyDescent="0.25">
      <c r="A83" s="6" t="s">
        <v>192</v>
      </c>
      <c r="B83" s="1946"/>
      <c r="C83" s="18"/>
      <c r="J83" s="552"/>
      <c r="K83" s="552"/>
      <c r="N83" s="553"/>
    </row>
    <row r="84" spans="1:15" s="11" customFormat="1" ht="15.75" customHeight="1" x14ac:dyDescent="0.25">
      <c r="A84" s="6" t="s">
        <v>310</v>
      </c>
      <c r="B84" s="1946"/>
      <c r="C84" s="459"/>
      <c r="J84" s="552"/>
      <c r="K84" s="552"/>
      <c r="N84" s="553"/>
    </row>
    <row r="85" spans="1:15" s="552" customFormat="1" ht="27" customHeight="1" x14ac:dyDescent="0.3">
      <c r="A85" s="6" t="s">
        <v>1928</v>
      </c>
      <c r="B85" s="1998" t="s">
        <v>12072</v>
      </c>
      <c r="C85" s="536">
        <v>10</v>
      </c>
      <c r="D85" s="537" t="s">
        <v>1929</v>
      </c>
      <c r="N85" s="553"/>
    </row>
    <row r="86" spans="1:15" s="11" customFormat="1" ht="15.75" customHeight="1" x14ac:dyDescent="0.25">
      <c r="A86" s="6" t="s">
        <v>724</v>
      </c>
      <c r="B86" s="1946"/>
      <c r="C86" s="459"/>
      <c r="J86" s="552"/>
      <c r="K86" s="552"/>
      <c r="N86" s="553"/>
    </row>
    <row r="87" spans="1:15" s="11" customFormat="1" ht="13.5" customHeight="1" x14ac:dyDescent="0.25">
      <c r="A87" s="14"/>
      <c r="B87" s="1934"/>
      <c r="C87" s="555"/>
      <c r="D87" s="12"/>
      <c r="E87" s="12"/>
      <c r="F87" s="12"/>
      <c r="J87" s="552"/>
      <c r="K87" s="552"/>
      <c r="N87" s="553"/>
    </row>
    <row r="88" spans="1:15" s="11" customFormat="1" ht="21" customHeight="1" x14ac:dyDescent="0.25">
      <c r="A88" s="14" t="s">
        <v>725</v>
      </c>
      <c r="B88" s="1934"/>
      <c r="C88" s="555"/>
      <c r="D88" s="12"/>
      <c r="E88" s="12"/>
      <c r="F88" s="12"/>
      <c r="J88" s="552"/>
      <c r="K88" s="552"/>
      <c r="N88" s="553"/>
    </row>
    <row r="89" spans="1:15" s="11" customFormat="1" ht="12" customHeight="1" x14ac:dyDescent="0.25">
      <c r="A89" s="14"/>
      <c r="B89" s="1934"/>
      <c r="C89" s="555"/>
      <c r="D89" s="12"/>
      <c r="E89" s="12"/>
      <c r="F89" s="12"/>
      <c r="H89" s="13"/>
      <c r="J89" s="552"/>
      <c r="K89" s="552"/>
      <c r="N89" s="553"/>
    </row>
    <row r="90" spans="1:15" s="21" customFormat="1" ht="18.75" customHeight="1" x14ac:dyDescent="0.25">
      <c r="A90" s="154"/>
      <c r="B90" s="2179"/>
      <c r="C90" s="2508" t="s">
        <v>4054</v>
      </c>
      <c r="D90" s="2508" t="s">
        <v>4055</v>
      </c>
      <c r="E90" s="2508"/>
      <c r="F90" s="2508" t="s">
        <v>316</v>
      </c>
      <c r="H90" s="556"/>
      <c r="I90" s="556"/>
      <c r="J90" s="556"/>
      <c r="K90" s="556"/>
      <c r="L90" s="557"/>
      <c r="O90" s="461"/>
    </row>
    <row r="91" spans="1:15" s="21" customFormat="1" ht="18.75" customHeight="1" x14ac:dyDescent="0.25">
      <c r="A91" s="154"/>
      <c r="B91" s="2067"/>
      <c r="C91" s="2508"/>
      <c r="D91" s="659" t="s">
        <v>3622</v>
      </c>
      <c r="E91" s="659" t="s">
        <v>3623</v>
      </c>
      <c r="F91" s="2508"/>
      <c r="H91" s="158"/>
      <c r="I91" s="159"/>
      <c r="J91" s="159"/>
      <c r="K91" s="159"/>
      <c r="L91" s="244"/>
      <c r="O91" s="461"/>
    </row>
    <row r="92" spans="1:15" s="21" customFormat="1" ht="19.5" customHeight="1" x14ac:dyDescent="0.25">
      <c r="A92" s="154"/>
      <c r="B92" s="2067"/>
      <c r="C92" s="2349">
        <v>60</v>
      </c>
      <c r="D92" s="2393">
        <v>70</v>
      </c>
      <c r="E92" s="2324">
        <v>80</v>
      </c>
      <c r="F92" s="2393">
        <v>90</v>
      </c>
      <c r="H92" s="159"/>
      <c r="I92" s="159"/>
      <c r="J92" s="558"/>
      <c r="K92" s="558"/>
      <c r="L92" s="557"/>
      <c r="O92" s="461"/>
    </row>
    <row r="93" spans="1:15" s="21" customFormat="1" ht="27.75" customHeight="1" x14ac:dyDescent="0.25">
      <c r="A93" s="570" t="s">
        <v>4207</v>
      </c>
      <c r="B93" s="2256"/>
      <c r="C93" s="568"/>
      <c r="D93" s="568"/>
      <c r="E93" s="568"/>
      <c r="F93" s="568"/>
      <c r="H93" s="159"/>
      <c r="I93" s="159"/>
      <c r="J93" s="558"/>
      <c r="K93" s="558"/>
      <c r="L93" s="557"/>
      <c r="O93" s="461"/>
    </row>
    <row r="94" spans="1:15" s="21" customFormat="1" ht="23.25" customHeight="1" x14ac:dyDescent="0.25">
      <c r="A94" s="571" t="s">
        <v>1998</v>
      </c>
      <c r="B94" s="2009">
        <v>320</v>
      </c>
      <c r="C94" s="569" t="s">
        <v>286</v>
      </c>
      <c r="D94" s="569" t="s">
        <v>1988</v>
      </c>
      <c r="E94" s="569" t="s">
        <v>1989</v>
      </c>
      <c r="F94" s="567" t="s">
        <v>4208</v>
      </c>
      <c r="G94" s="26" t="s">
        <v>265</v>
      </c>
      <c r="H94" s="559" t="s">
        <v>2001</v>
      </c>
      <c r="I94" s="21" t="s">
        <v>356</v>
      </c>
      <c r="J94" s="401"/>
      <c r="K94" s="401"/>
      <c r="L94" s="242"/>
      <c r="O94" s="461"/>
    </row>
    <row r="95" spans="1:15" s="21" customFormat="1" ht="15" customHeight="1" x14ac:dyDescent="0.25">
      <c r="A95" s="570" t="s">
        <v>416</v>
      </c>
      <c r="B95" s="2009"/>
      <c r="C95" s="566"/>
      <c r="D95" s="566"/>
      <c r="E95" s="566"/>
      <c r="F95" s="566"/>
      <c r="G95" s="26"/>
      <c r="H95" s="559"/>
      <c r="I95" s="21" t="s">
        <v>356</v>
      </c>
      <c r="J95" s="401"/>
      <c r="K95" s="401"/>
      <c r="L95" s="242"/>
      <c r="O95" s="461"/>
    </row>
    <row r="96" spans="1:15" s="21" customFormat="1" ht="15" customHeight="1" x14ac:dyDescent="0.25">
      <c r="A96" s="571" t="s">
        <v>784</v>
      </c>
      <c r="B96" s="1938">
        <v>330</v>
      </c>
      <c r="C96" s="567" t="s">
        <v>292</v>
      </c>
      <c r="D96" s="567" t="s">
        <v>1999</v>
      </c>
      <c r="E96" s="567" t="s">
        <v>350</v>
      </c>
      <c r="F96" s="567" t="s">
        <v>4209</v>
      </c>
      <c r="G96" s="26" t="s">
        <v>265</v>
      </c>
      <c r="H96" s="559" t="s">
        <v>790</v>
      </c>
      <c r="I96" s="21" t="s">
        <v>356</v>
      </c>
      <c r="J96" s="401"/>
      <c r="K96" s="401"/>
      <c r="L96" s="242"/>
      <c r="O96" s="461"/>
    </row>
    <row r="97" spans="1:15" s="21" customFormat="1" ht="24.75" customHeight="1" x14ac:dyDescent="0.25">
      <c r="A97" s="571" t="s">
        <v>6405</v>
      </c>
      <c r="B97" s="2009">
        <v>340</v>
      </c>
      <c r="C97" s="572" t="s">
        <v>296</v>
      </c>
      <c r="D97" s="572" t="s">
        <v>4210</v>
      </c>
      <c r="E97" s="572" t="s">
        <v>359</v>
      </c>
      <c r="F97" s="567" t="s">
        <v>4211</v>
      </c>
      <c r="G97" s="26" t="s">
        <v>265</v>
      </c>
      <c r="H97" s="562" t="s">
        <v>4212</v>
      </c>
      <c r="I97" s="21" t="s">
        <v>356</v>
      </c>
      <c r="L97" s="262"/>
      <c r="O97" s="461"/>
    </row>
    <row r="98" spans="1:15" s="21" customFormat="1" ht="15" customHeight="1" x14ac:dyDescent="0.25">
      <c r="A98" s="571" t="s">
        <v>759</v>
      </c>
      <c r="B98" s="2009">
        <v>350</v>
      </c>
      <c r="C98" s="567" t="s">
        <v>303</v>
      </c>
      <c r="D98" s="567" t="s">
        <v>4213</v>
      </c>
      <c r="E98" s="567" t="s">
        <v>366</v>
      </c>
      <c r="F98" s="567" t="s">
        <v>4214</v>
      </c>
      <c r="G98" s="26" t="s">
        <v>265</v>
      </c>
      <c r="H98" s="562" t="s">
        <v>843</v>
      </c>
      <c r="I98" s="21" t="s">
        <v>356</v>
      </c>
      <c r="J98" s="262"/>
      <c r="K98" s="262"/>
      <c r="N98" s="461"/>
    </row>
    <row r="99" spans="1:15" s="21" customFormat="1" ht="15" customHeight="1" x14ac:dyDescent="0.25">
      <c r="A99" s="570" t="s">
        <v>4152</v>
      </c>
      <c r="B99" s="2009"/>
      <c r="C99" s="566"/>
      <c r="D99" s="566"/>
      <c r="E99" s="566"/>
      <c r="F99" s="566"/>
      <c r="G99" s="26"/>
      <c r="H99" s="562"/>
      <c r="J99" s="262"/>
      <c r="K99" s="262"/>
      <c r="N99" s="461"/>
    </row>
    <row r="100" spans="1:15" s="21" customFormat="1" ht="15" customHeight="1" x14ac:dyDescent="0.25">
      <c r="A100" s="571" t="s">
        <v>857</v>
      </c>
      <c r="B100" s="2009">
        <v>360</v>
      </c>
      <c r="C100" s="567" t="s">
        <v>1295</v>
      </c>
      <c r="D100" s="567" t="s">
        <v>659</v>
      </c>
      <c r="E100" s="567" t="s">
        <v>373</v>
      </c>
      <c r="F100" s="567" t="s">
        <v>4215</v>
      </c>
      <c r="G100" s="26" t="s">
        <v>265</v>
      </c>
      <c r="H100" s="562" t="s">
        <v>863</v>
      </c>
      <c r="I100" s="21" t="s">
        <v>356</v>
      </c>
      <c r="J100" s="262"/>
      <c r="K100" s="262"/>
      <c r="N100" s="461"/>
    </row>
    <row r="101" spans="1:15" s="21" customFormat="1" ht="15" customHeight="1" x14ac:dyDescent="0.25">
      <c r="A101" s="571" t="s">
        <v>494</v>
      </c>
      <c r="B101" s="2009">
        <v>370</v>
      </c>
      <c r="C101" s="567" t="s">
        <v>1296</v>
      </c>
      <c r="D101" s="567" t="s">
        <v>2166</v>
      </c>
      <c r="E101" s="567" t="s">
        <v>380</v>
      </c>
      <c r="F101" s="567" t="s">
        <v>4216</v>
      </c>
      <c r="G101" s="26" t="s">
        <v>265</v>
      </c>
      <c r="H101" s="562" t="s">
        <v>869</v>
      </c>
      <c r="I101" s="21" t="s">
        <v>501</v>
      </c>
      <c r="J101" s="262"/>
      <c r="K101" s="262"/>
      <c r="N101" s="461"/>
    </row>
    <row r="102" spans="1:15" s="21" customFormat="1" ht="15" customHeight="1" x14ac:dyDescent="0.25">
      <c r="A102" s="571" t="s">
        <v>870</v>
      </c>
      <c r="B102" s="2009">
        <v>380</v>
      </c>
      <c r="C102" s="567" t="s">
        <v>2305</v>
      </c>
      <c r="D102" s="569" t="s">
        <v>3750</v>
      </c>
      <c r="E102" s="569" t="s">
        <v>387</v>
      </c>
      <c r="F102" s="567" t="s">
        <v>4217</v>
      </c>
      <c r="G102" s="26" t="s">
        <v>265</v>
      </c>
      <c r="H102" s="562" t="s">
        <v>876</v>
      </c>
      <c r="J102" s="262"/>
      <c r="K102" s="262"/>
      <c r="N102" s="461"/>
    </row>
    <row r="103" spans="1:15" s="21" customFormat="1" ht="15" customHeight="1" x14ac:dyDescent="0.25">
      <c r="A103" s="571" t="s">
        <v>877</v>
      </c>
      <c r="B103" s="2009">
        <v>390</v>
      </c>
      <c r="C103" s="567" t="s">
        <v>1299</v>
      </c>
      <c r="D103" s="567" t="s">
        <v>2178</v>
      </c>
      <c r="E103" s="567" t="s">
        <v>394</v>
      </c>
      <c r="F103" s="567" t="s">
        <v>4218</v>
      </c>
      <c r="G103" s="26" t="s">
        <v>265</v>
      </c>
      <c r="H103" s="562" t="s">
        <v>883</v>
      </c>
      <c r="I103" s="21" t="s">
        <v>356</v>
      </c>
      <c r="J103" s="262"/>
      <c r="K103" s="262"/>
      <c r="N103" s="461"/>
    </row>
    <row r="104" spans="1:15" s="21" customFormat="1" ht="15" customHeight="1" x14ac:dyDescent="0.25">
      <c r="A104" s="571" t="s">
        <v>6176</v>
      </c>
      <c r="B104" s="2009">
        <v>400</v>
      </c>
      <c r="C104" s="567" t="s">
        <v>1300</v>
      </c>
      <c r="D104" s="567" t="s">
        <v>2187</v>
      </c>
      <c r="E104" s="567" t="s">
        <v>402</v>
      </c>
      <c r="F104" s="567" t="s">
        <v>4219</v>
      </c>
      <c r="G104" s="26" t="s">
        <v>265</v>
      </c>
      <c r="H104" s="562" t="s">
        <v>4065</v>
      </c>
      <c r="I104" s="21" t="s">
        <v>356</v>
      </c>
      <c r="J104" s="262"/>
      <c r="K104" s="262"/>
      <c r="N104" s="461"/>
    </row>
    <row r="105" spans="1:15" s="21" customFormat="1" ht="15" customHeight="1" x14ac:dyDescent="0.25">
      <c r="A105" s="571" t="s">
        <v>3647</v>
      </c>
      <c r="B105" s="2009">
        <v>410</v>
      </c>
      <c r="C105" s="567" t="s">
        <v>732</v>
      </c>
      <c r="D105" s="569" t="s">
        <v>1008</v>
      </c>
      <c r="E105" s="569" t="s">
        <v>410</v>
      </c>
      <c r="F105" s="567" t="s">
        <v>4220</v>
      </c>
      <c r="G105" s="26" t="s">
        <v>265</v>
      </c>
      <c r="H105" s="562" t="s">
        <v>4069</v>
      </c>
      <c r="I105" s="21" t="s">
        <v>356</v>
      </c>
      <c r="J105" s="262"/>
      <c r="K105" s="262"/>
      <c r="N105" s="461"/>
    </row>
    <row r="106" spans="1:15" s="21" customFormat="1" ht="27.75" customHeight="1" x14ac:dyDescent="0.25">
      <c r="A106" s="571" t="s">
        <v>891</v>
      </c>
      <c r="B106" s="2009">
        <v>420</v>
      </c>
      <c r="C106" s="567" t="s">
        <v>739</v>
      </c>
      <c r="D106" s="569" t="s">
        <v>1013</v>
      </c>
      <c r="E106" s="569" t="s">
        <v>425</v>
      </c>
      <c r="F106" s="567" t="s">
        <v>4221</v>
      </c>
      <c r="G106" s="26" t="s">
        <v>265</v>
      </c>
      <c r="H106" s="562" t="s">
        <v>897</v>
      </c>
      <c r="I106" s="21" t="s">
        <v>356</v>
      </c>
      <c r="J106" s="262"/>
      <c r="K106" s="262"/>
      <c r="N106" s="461"/>
    </row>
    <row r="107" spans="1:15" s="21" customFormat="1" ht="15" customHeight="1" x14ac:dyDescent="0.25">
      <c r="A107" s="571" t="s">
        <v>898</v>
      </c>
      <c r="B107" s="2009">
        <v>430</v>
      </c>
      <c r="C107" s="569" t="s">
        <v>746</v>
      </c>
      <c r="D107" s="569" t="s">
        <v>1018</v>
      </c>
      <c r="E107" s="569" t="s">
        <v>432</v>
      </c>
      <c r="F107" s="567" t="s">
        <v>4222</v>
      </c>
      <c r="G107" s="26" t="s">
        <v>265</v>
      </c>
      <c r="H107" s="562" t="s">
        <v>904</v>
      </c>
      <c r="I107" s="21" t="s">
        <v>356</v>
      </c>
      <c r="J107" s="262"/>
      <c r="K107" s="262"/>
      <c r="N107" s="461"/>
    </row>
    <row r="108" spans="1:15" s="21" customFormat="1" ht="15" customHeight="1" x14ac:dyDescent="0.25">
      <c r="A108" s="570" t="s">
        <v>4223</v>
      </c>
      <c r="B108" s="2009"/>
      <c r="C108" s="566"/>
      <c r="D108" s="566"/>
      <c r="E108" s="566"/>
      <c r="F108" s="566"/>
      <c r="G108" s="26"/>
      <c r="H108" s="562"/>
      <c r="J108" s="262"/>
      <c r="K108" s="262"/>
      <c r="N108" s="461"/>
    </row>
    <row r="109" spans="1:15" s="21" customFormat="1" ht="15" customHeight="1" x14ac:dyDescent="0.25">
      <c r="A109" s="571" t="s">
        <v>3657</v>
      </c>
      <c r="B109" s="2009">
        <v>440</v>
      </c>
      <c r="C109" s="567" t="s">
        <v>753</v>
      </c>
      <c r="D109" s="567" t="s">
        <v>1023</v>
      </c>
      <c r="E109" s="567" t="s">
        <v>439</v>
      </c>
      <c r="F109" s="567" t="s">
        <v>4224</v>
      </c>
      <c r="G109" s="26" t="s">
        <v>265</v>
      </c>
      <c r="H109" s="562" t="s">
        <v>4131</v>
      </c>
      <c r="I109" s="21" t="s">
        <v>356</v>
      </c>
      <c r="J109" s="262"/>
      <c r="K109" s="262"/>
      <c r="N109" s="461"/>
    </row>
    <row r="110" spans="1:15" s="21" customFormat="1" ht="15" customHeight="1" x14ac:dyDescent="0.25">
      <c r="A110" s="571" t="s">
        <v>6406</v>
      </c>
      <c r="B110" s="2009">
        <v>450</v>
      </c>
      <c r="C110" s="567" t="s">
        <v>760</v>
      </c>
      <c r="D110" s="567" t="s">
        <v>2237</v>
      </c>
      <c r="E110" s="567" t="s">
        <v>445</v>
      </c>
      <c r="F110" s="567" t="s">
        <v>4225</v>
      </c>
      <c r="G110" s="26" t="s">
        <v>265</v>
      </c>
      <c r="H110" s="562" t="s">
        <v>4226</v>
      </c>
      <c r="I110" s="21" t="s">
        <v>356</v>
      </c>
      <c r="J110" s="262"/>
      <c r="K110" s="262"/>
      <c r="N110" s="461"/>
    </row>
    <row r="111" spans="1:15" s="21" customFormat="1" ht="15" customHeight="1" x14ac:dyDescent="0.25">
      <c r="A111" s="571" t="s">
        <v>997</v>
      </c>
      <c r="B111" s="2009">
        <v>460</v>
      </c>
      <c r="C111" s="566"/>
      <c r="D111" s="566"/>
      <c r="E111" s="566"/>
      <c r="F111" s="567" t="s">
        <v>3747</v>
      </c>
      <c r="G111" s="26" t="s">
        <v>265</v>
      </c>
      <c r="H111" s="562" t="s">
        <v>1001</v>
      </c>
      <c r="J111" s="262"/>
      <c r="K111" s="262"/>
      <c r="N111" s="461"/>
    </row>
    <row r="112" spans="1:15" s="21" customFormat="1" ht="15" customHeight="1" x14ac:dyDescent="0.25">
      <c r="A112" s="571" t="s">
        <v>1002</v>
      </c>
      <c r="B112" s="2009">
        <v>470</v>
      </c>
      <c r="C112" s="566"/>
      <c r="D112" s="566"/>
      <c r="E112" s="566"/>
      <c r="F112" s="567" t="s">
        <v>3749</v>
      </c>
      <c r="G112" s="26" t="s">
        <v>265</v>
      </c>
      <c r="H112" s="562" t="s">
        <v>1006</v>
      </c>
      <c r="J112" s="262"/>
      <c r="K112" s="262"/>
      <c r="N112" s="461"/>
    </row>
    <row r="113" spans="1:14" s="21" customFormat="1" ht="15" customHeight="1" x14ac:dyDescent="0.25">
      <c r="A113" s="570" t="s">
        <v>6407</v>
      </c>
      <c r="B113" s="2009">
        <v>480</v>
      </c>
      <c r="C113" s="566"/>
      <c r="D113" s="566"/>
      <c r="E113" s="566"/>
      <c r="F113" s="567" t="s">
        <v>4227</v>
      </c>
      <c r="G113" s="26" t="s">
        <v>265</v>
      </c>
      <c r="H113" s="562" t="s">
        <v>4228</v>
      </c>
      <c r="I113" s="262" t="s">
        <v>328</v>
      </c>
      <c r="J113" s="262"/>
      <c r="K113" s="262"/>
      <c r="N113" s="461"/>
    </row>
    <row r="114" spans="1:14" s="21" customFormat="1" ht="42" customHeight="1" x14ac:dyDescent="0.25">
      <c r="A114" s="570" t="s">
        <v>6408</v>
      </c>
      <c r="B114" s="2009">
        <v>490</v>
      </c>
      <c r="C114" s="566"/>
      <c r="D114" s="566"/>
      <c r="E114" s="566"/>
      <c r="F114" s="567" t="s">
        <v>4229</v>
      </c>
      <c r="G114" s="26" t="s">
        <v>265</v>
      </c>
      <c r="H114" s="562" t="s">
        <v>1053</v>
      </c>
      <c r="I114" s="262" t="s">
        <v>328</v>
      </c>
      <c r="J114" s="262"/>
      <c r="K114" s="262"/>
      <c r="N114" s="461"/>
    </row>
    <row r="115" spans="1:14" s="21" customFormat="1" ht="15" customHeight="1" x14ac:dyDescent="0.25">
      <c r="A115" s="570" t="s">
        <v>3762</v>
      </c>
      <c r="B115" s="2009"/>
      <c r="C115" s="566"/>
      <c r="D115" s="566"/>
      <c r="E115" s="566"/>
      <c r="F115" s="566"/>
      <c r="G115" s="26"/>
      <c r="H115" s="562"/>
      <c r="J115" s="262"/>
      <c r="K115" s="262"/>
      <c r="N115" s="461"/>
    </row>
    <row r="116" spans="1:14" s="21" customFormat="1" ht="15" customHeight="1" x14ac:dyDescent="0.25">
      <c r="A116" s="571" t="s">
        <v>4302</v>
      </c>
      <c r="B116" s="2009">
        <v>500</v>
      </c>
      <c r="C116" s="566"/>
      <c r="D116" s="566"/>
      <c r="E116" s="566"/>
      <c r="F116" s="567" t="s">
        <v>4230</v>
      </c>
      <c r="G116" s="26" t="s">
        <v>265</v>
      </c>
      <c r="H116" s="562" t="s">
        <v>1972</v>
      </c>
      <c r="I116" s="21" t="s">
        <v>356</v>
      </c>
      <c r="J116" s="262"/>
      <c r="K116" s="262"/>
      <c r="N116" s="461"/>
    </row>
    <row r="117" spans="1:14" s="21" customFormat="1" ht="27.75" customHeight="1" x14ac:dyDescent="0.25">
      <c r="A117" s="571" t="s">
        <v>4231</v>
      </c>
      <c r="B117" s="1938">
        <v>510</v>
      </c>
      <c r="C117" s="569" t="s">
        <v>804</v>
      </c>
      <c r="D117" s="569" t="s">
        <v>4232</v>
      </c>
      <c r="E117" s="569" t="s">
        <v>489</v>
      </c>
      <c r="F117" s="566"/>
      <c r="G117" s="26" t="s">
        <v>265</v>
      </c>
      <c r="H117" s="562" t="s">
        <v>744</v>
      </c>
      <c r="I117" s="21" t="s">
        <v>356</v>
      </c>
      <c r="J117" s="262"/>
      <c r="K117" s="262"/>
      <c r="N117" s="461"/>
    </row>
    <row r="118" spans="1:14" s="21" customFormat="1" ht="15" customHeight="1" x14ac:dyDescent="0.25">
      <c r="A118" s="571" t="s">
        <v>6409</v>
      </c>
      <c r="B118" s="1938">
        <v>520</v>
      </c>
      <c r="C118" s="566"/>
      <c r="D118" s="566"/>
      <c r="E118" s="569" t="s">
        <v>496</v>
      </c>
      <c r="F118" s="566"/>
      <c r="G118" s="26" t="s">
        <v>265</v>
      </c>
      <c r="H118" s="562" t="s">
        <v>802</v>
      </c>
      <c r="I118" s="21" t="s">
        <v>356</v>
      </c>
      <c r="J118" s="262"/>
      <c r="K118" s="262"/>
      <c r="N118" s="461"/>
    </row>
    <row r="119" spans="1:14" s="21" customFormat="1" ht="25.2" customHeight="1" x14ac:dyDescent="0.25">
      <c r="A119" s="571" t="s">
        <v>4233</v>
      </c>
      <c r="B119" s="1938">
        <v>530</v>
      </c>
      <c r="C119" s="566"/>
      <c r="D119" s="566"/>
      <c r="E119" s="566"/>
      <c r="F119" s="567" t="s">
        <v>4234</v>
      </c>
      <c r="G119" s="26" t="s">
        <v>265</v>
      </c>
      <c r="H119" s="562" t="s">
        <v>4135</v>
      </c>
      <c r="I119" s="21" t="s">
        <v>356</v>
      </c>
      <c r="J119" s="262"/>
      <c r="K119" s="262"/>
      <c r="N119" s="461"/>
    </row>
    <row r="120" spans="1:14" s="21" customFormat="1" ht="15" customHeight="1" x14ac:dyDescent="0.25">
      <c r="A120" s="571" t="s">
        <v>11648</v>
      </c>
      <c r="B120" s="1938">
        <v>540</v>
      </c>
      <c r="C120" s="567" t="s">
        <v>825</v>
      </c>
      <c r="D120" s="567" t="s">
        <v>4235</v>
      </c>
      <c r="E120" s="567" t="s">
        <v>512</v>
      </c>
      <c r="F120" s="567" t="s">
        <v>4236</v>
      </c>
      <c r="G120" s="26" t="s">
        <v>265</v>
      </c>
      <c r="H120" s="562" t="s">
        <v>1859</v>
      </c>
      <c r="I120" s="21" t="s">
        <v>356</v>
      </c>
      <c r="J120" s="262"/>
      <c r="K120" s="262"/>
      <c r="N120" s="461"/>
    </row>
    <row r="121" spans="1:14" s="21" customFormat="1" ht="15" customHeight="1" x14ac:dyDescent="0.25">
      <c r="A121" s="571" t="s">
        <v>1848</v>
      </c>
      <c r="B121" s="1938">
        <v>550</v>
      </c>
      <c r="C121" s="567" t="s">
        <v>832</v>
      </c>
      <c r="D121" s="567" t="s">
        <v>4237</v>
      </c>
      <c r="E121" s="567" t="s">
        <v>519</v>
      </c>
      <c r="F121" s="567" t="s">
        <v>4238</v>
      </c>
      <c r="G121" s="26" t="s">
        <v>265</v>
      </c>
      <c r="H121" s="562" t="s">
        <v>4239</v>
      </c>
      <c r="I121" s="21" t="s">
        <v>501</v>
      </c>
      <c r="J121" s="262"/>
      <c r="K121" s="262"/>
      <c r="N121" s="461"/>
    </row>
    <row r="122" spans="1:14" s="21" customFormat="1" ht="15" customHeight="1" x14ac:dyDescent="0.25">
      <c r="A122" s="571" t="s">
        <v>4240</v>
      </c>
      <c r="B122" s="1938">
        <v>560</v>
      </c>
      <c r="C122" s="567" t="s">
        <v>838</v>
      </c>
      <c r="D122" s="567" t="s">
        <v>4241</v>
      </c>
      <c r="E122" s="567" t="s">
        <v>526</v>
      </c>
      <c r="F122" s="567" t="s">
        <v>4242</v>
      </c>
      <c r="G122" s="26" t="s">
        <v>265</v>
      </c>
      <c r="H122" s="562" t="s">
        <v>4243</v>
      </c>
      <c r="J122" s="262"/>
      <c r="K122" s="262"/>
      <c r="N122" s="461"/>
    </row>
    <row r="123" spans="1:14" s="21" customFormat="1" ht="16.5" customHeight="1" x14ac:dyDescent="0.25">
      <c r="A123" s="571" t="s">
        <v>11649</v>
      </c>
      <c r="B123" s="1938">
        <v>570</v>
      </c>
      <c r="C123" s="567" t="s">
        <v>844</v>
      </c>
      <c r="D123" s="567" t="s">
        <v>4244</v>
      </c>
      <c r="E123" s="567" t="s">
        <v>533</v>
      </c>
      <c r="F123" s="567" t="s">
        <v>4245</v>
      </c>
      <c r="G123" s="26" t="s">
        <v>265</v>
      </c>
      <c r="H123" s="562" t="s">
        <v>1977</v>
      </c>
      <c r="I123" s="21" t="s">
        <v>356</v>
      </c>
      <c r="J123" s="262"/>
      <c r="K123" s="262"/>
      <c r="N123" s="461"/>
    </row>
    <row r="124" spans="1:14" s="21" customFormat="1" ht="16.5" customHeight="1" x14ac:dyDescent="0.25">
      <c r="A124" s="573" t="s">
        <v>11650</v>
      </c>
      <c r="B124" s="1938">
        <v>580</v>
      </c>
      <c r="C124" s="567" t="s">
        <v>858</v>
      </c>
      <c r="D124" s="569" t="s">
        <v>4246</v>
      </c>
      <c r="E124" s="566"/>
      <c r="F124" s="566"/>
      <c r="G124" s="26" t="s">
        <v>265</v>
      </c>
      <c r="H124" s="562" t="s">
        <v>4247</v>
      </c>
      <c r="I124" s="21" t="s">
        <v>356</v>
      </c>
      <c r="J124" s="262"/>
      <c r="K124" s="262"/>
      <c r="N124" s="461"/>
    </row>
    <row r="125" spans="1:14" s="21" customFormat="1" ht="16.5" customHeight="1" x14ac:dyDescent="0.25">
      <c r="A125" s="573" t="s">
        <v>11651</v>
      </c>
      <c r="B125" s="1938">
        <v>590</v>
      </c>
      <c r="C125" s="566"/>
      <c r="D125" s="566"/>
      <c r="E125" s="566"/>
      <c r="F125" s="567" t="s">
        <v>4248</v>
      </c>
      <c r="G125" s="26" t="s">
        <v>265</v>
      </c>
      <c r="H125" s="562" t="s">
        <v>4249</v>
      </c>
      <c r="I125" s="2450" t="s">
        <v>336</v>
      </c>
      <c r="J125" s="262"/>
      <c r="K125" s="262"/>
      <c r="N125" s="461"/>
    </row>
    <row r="126" spans="1:14" s="21" customFormat="1" ht="24.75" customHeight="1" x14ac:dyDescent="0.25">
      <c r="A126" s="573" t="s">
        <v>4250</v>
      </c>
      <c r="B126" s="1938">
        <v>600</v>
      </c>
      <c r="C126" s="569" t="s">
        <v>871</v>
      </c>
      <c r="D126" s="569" t="s">
        <v>4251</v>
      </c>
      <c r="E126" s="569" t="s">
        <v>554</v>
      </c>
      <c r="F126" s="567" t="s">
        <v>4252</v>
      </c>
      <c r="G126" s="26" t="s">
        <v>265</v>
      </c>
      <c r="H126" s="562" t="s">
        <v>4253</v>
      </c>
      <c r="J126" s="21" t="s">
        <v>1061</v>
      </c>
      <c r="K126" s="262"/>
      <c r="N126" s="461"/>
    </row>
    <row r="127" spans="1:14" s="21" customFormat="1" ht="24.75" customHeight="1" x14ac:dyDescent="0.25">
      <c r="A127" s="573" t="s">
        <v>4254</v>
      </c>
      <c r="B127" s="1938">
        <v>610</v>
      </c>
      <c r="C127" s="569" t="s">
        <v>878</v>
      </c>
      <c r="D127" s="569" t="s">
        <v>4255</v>
      </c>
      <c r="E127" s="569" t="s">
        <v>561</v>
      </c>
      <c r="F127" s="567" t="s">
        <v>4256</v>
      </c>
      <c r="G127" s="26" t="s">
        <v>265</v>
      </c>
      <c r="H127" s="562" t="s">
        <v>4253</v>
      </c>
      <c r="J127" s="21" t="s">
        <v>4201</v>
      </c>
      <c r="K127" s="262"/>
      <c r="N127" s="461"/>
    </row>
    <row r="128" spans="1:14" s="21" customFormat="1" x14ac:dyDescent="0.25">
      <c r="B128" s="1950"/>
      <c r="C128" s="21" t="s">
        <v>693</v>
      </c>
      <c r="D128" s="21" t="s">
        <v>2006</v>
      </c>
      <c r="E128" s="21" t="s">
        <v>2007</v>
      </c>
      <c r="J128" s="262"/>
      <c r="K128" s="262"/>
      <c r="N128" s="461"/>
    </row>
    <row r="129" spans="2:14" s="21" customFormat="1" x14ac:dyDescent="0.25">
      <c r="B129" s="1950"/>
      <c r="J129" s="262"/>
      <c r="K129" s="262"/>
      <c r="N129" s="461"/>
    </row>
    <row r="130" spans="2:14" s="21" customFormat="1" x14ac:dyDescent="0.25">
      <c r="B130" s="1950"/>
      <c r="J130" s="262"/>
      <c r="K130" s="262"/>
      <c r="N130" s="461"/>
    </row>
    <row r="131" spans="2:14" s="21" customFormat="1" x14ac:dyDescent="0.25">
      <c r="B131" s="1950"/>
      <c r="J131" s="262"/>
      <c r="K131" s="262"/>
      <c r="N131" s="461"/>
    </row>
  </sheetData>
  <mergeCells count="7">
    <mergeCell ref="C13:C14"/>
    <mergeCell ref="D13:E13"/>
    <mergeCell ref="F13:F14"/>
    <mergeCell ref="C63:C64"/>
    <mergeCell ref="C90:C91"/>
    <mergeCell ref="D90:E90"/>
    <mergeCell ref="F90:F91"/>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dimension ref="A1:T48"/>
  <sheetViews>
    <sheetView zoomScale="70" zoomScaleNormal="70" workbookViewId="0"/>
  </sheetViews>
  <sheetFormatPr baseColWidth="10" defaultColWidth="11.44140625" defaultRowHeight="12" x14ac:dyDescent="0.25"/>
  <cols>
    <col min="1" max="1" width="63.6640625" style="379" customWidth="1"/>
    <col min="2" max="2" width="13" style="2149" customWidth="1"/>
    <col min="3" max="10" width="25.6640625" style="379" customWidth="1"/>
    <col min="11" max="11" width="25.44140625" style="379" customWidth="1"/>
    <col min="12" max="12" width="26.6640625" style="677" customWidth="1"/>
    <col min="13" max="13" width="25.44140625" style="677" customWidth="1"/>
    <col min="14" max="14" width="25.44140625" style="379" customWidth="1"/>
    <col min="15" max="15" width="18.33203125" style="379" bestFit="1" customWidth="1"/>
    <col min="16" max="16" width="43" style="379" customWidth="1"/>
    <col min="17" max="17" width="34.44140625" style="379" customWidth="1"/>
    <col min="18" max="18" width="38.33203125" style="379" customWidth="1"/>
    <col min="19" max="19" width="41" style="379" customWidth="1"/>
    <col min="20" max="16384" width="11.44140625" style="379"/>
  </cols>
  <sheetData>
    <row r="1" spans="1:20" x14ac:dyDescent="0.25">
      <c r="A1" s="134" t="s">
        <v>21</v>
      </c>
      <c r="B1" s="2248"/>
      <c r="C1" s="135"/>
      <c r="D1" s="136"/>
      <c r="E1" s="374"/>
      <c r="F1" s="374"/>
      <c r="G1" s="374"/>
      <c r="H1" s="374"/>
      <c r="I1" s="374"/>
      <c r="J1" s="374"/>
      <c r="K1" s="374"/>
      <c r="N1" s="374"/>
    </row>
    <row r="2" spans="1:20" ht="18" customHeight="1" x14ac:dyDescent="0.25">
      <c r="A2" s="137" t="s">
        <v>4559</v>
      </c>
      <c r="B2" s="2248"/>
      <c r="C2" s="138"/>
      <c r="D2" s="136"/>
      <c r="E2" s="374"/>
      <c r="F2" s="374"/>
      <c r="G2" s="374"/>
      <c r="H2" s="374"/>
      <c r="I2" s="374"/>
      <c r="J2" s="374"/>
      <c r="K2" s="374"/>
      <c r="N2" s="374"/>
    </row>
    <row r="3" spans="1:20" x14ac:dyDescent="0.25">
      <c r="A3" s="139"/>
      <c r="B3" s="2248"/>
      <c r="C3" s="138"/>
      <c r="D3" s="136"/>
      <c r="E3" s="374"/>
      <c r="F3" s="374"/>
      <c r="G3" s="374"/>
      <c r="H3" s="374"/>
      <c r="I3" s="374"/>
      <c r="J3" s="374"/>
      <c r="K3" s="374"/>
      <c r="N3" s="374"/>
    </row>
    <row r="4" spans="1:20" x14ac:dyDescent="0.25">
      <c r="A4" s="140" t="s">
        <v>4261</v>
      </c>
      <c r="B4" s="2248"/>
      <c r="C4" s="135"/>
      <c r="D4" s="136"/>
      <c r="E4" s="374"/>
      <c r="F4" s="374"/>
      <c r="G4" s="374"/>
      <c r="H4" s="374"/>
      <c r="I4" s="374"/>
      <c r="J4" s="374"/>
      <c r="K4" s="374"/>
      <c r="N4" s="374"/>
    </row>
    <row r="5" spans="1:20" x14ac:dyDescent="0.25">
      <c r="A5" s="141" t="s">
        <v>191</v>
      </c>
      <c r="B5" s="2249"/>
      <c r="C5" s="142"/>
      <c r="D5" s="136"/>
      <c r="E5" s="374"/>
      <c r="F5" s="374"/>
      <c r="G5" s="374"/>
      <c r="H5" s="374"/>
      <c r="I5" s="374"/>
      <c r="J5" s="374"/>
      <c r="K5" s="374"/>
      <c r="N5" s="374"/>
    </row>
    <row r="6" spans="1:20" x14ac:dyDescent="0.25">
      <c r="A6" s="141" t="s">
        <v>192</v>
      </c>
      <c r="B6" s="2249"/>
      <c r="C6" s="142"/>
      <c r="D6" s="136"/>
      <c r="E6" s="374"/>
      <c r="F6" s="374"/>
      <c r="G6" s="374"/>
      <c r="H6" s="374"/>
      <c r="I6" s="374"/>
      <c r="J6" s="374"/>
      <c r="K6" s="374"/>
      <c r="N6" s="374"/>
    </row>
    <row r="7" spans="1:20" x14ac:dyDescent="0.25">
      <c r="A7" s="141" t="s">
        <v>310</v>
      </c>
      <c r="B7" s="2249"/>
      <c r="C7" s="143"/>
      <c r="D7" s="136"/>
      <c r="E7" s="374"/>
      <c r="F7" s="374"/>
      <c r="G7" s="374"/>
      <c r="H7" s="374"/>
      <c r="I7" s="374"/>
      <c r="J7" s="374"/>
      <c r="K7" s="374"/>
      <c r="N7" s="374"/>
    </row>
    <row r="8" spans="1:20" ht="24" x14ac:dyDescent="0.25">
      <c r="A8" s="141" t="s">
        <v>1928</v>
      </c>
      <c r="B8" s="2101" t="s">
        <v>12072</v>
      </c>
      <c r="C8" s="145">
        <v>10</v>
      </c>
      <c r="D8" s="146" t="s">
        <v>1929</v>
      </c>
      <c r="E8" s="374"/>
      <c r="F8" s="374"/>
      <c r="G8" s="374"/>
      <c r="H8" s="374"/>
      <c r="I8" s="374"/>
      <c r="J8" s="374"/>
      <c r="K8" s="374"/>
      <c r="N8" s="374"/>
    </row>
    <row r="9" spans="1:20" x14ac:dyDescent="0.25">
      <c r="A9" s="150"/>
      <c r="B9" s="2249"/>
      <c r="C9" s="142"/>
      <c r="D9" s="136"/>
      <c r="E9" s="374"/>
      <c r="F9" s="374"/>
      <c r="G9" s="374"/>
      <c r="H9" s="374"/>
      <c r="I9" s="374"/>
      <c r="J9" s="374"/>
      <c r="K9" s="374"/>
      <c r="N9" s="374"/>
    </row>
    <row r="10" spans="1:20" x14ac:dyDescent="0.25">
      <c r="A10" s="182" t="s">
        <v>3912</v>
      </c>
      <c r="B10" s="2250"/>
      <c r="C10" s="151"/>
      <c r="D10" s="136"/>
      <c r="E10" s="374"/>
      <c r="F10" s="374"/>
      <c r="G10" s="374"/>
      <c r="H10" s="374"/>
      <c r="I10" s="374"/>
      <c r="J10" s="374"/>
      <c r="K10" s="374"/>
      <c r="N10" s="374"/>
    </row>
    <row r="11" spans="1:20" x14ac:dyDescent="0.25">
      <c r="A11" s="374"/>
      <c r="C11" s="374"/>
      <c r="D11" s="374"/>
      <c r="E11" s="374"/>
      <c r="F11" s="374"/>
      <c r="G11" s="374"/>
      <c r="H11" s="374"/>
      <c r="I11" s="374"/>
      <c r="J11" s="374"/>
      <c r="K11" s="374"/>
      <c r="N11" s="374"/>
    </row>
    <row r="12" spans="1:20" s="382" customFormat="1" ht="25.2" customHeight="1" x14ac:dyDescent="0.3">
      <c r="A12" s="2512"/>
      <c r="B12" s="2053"/>
      <c r="C12" s="2513" t="s">
        <v>4262</v>
      </c>
      <c r="D12" s="2514"/>
      <c r="E12" s="2514"/>
      <c r="F12" s="2514"/>
      <c r="G12" s="2513" t="s">
        <v>4263</v>
      </c>
      <c r="H12" s="2514"/>
      <c r="I12" s="2514"/>
      <c r="J12" s="2514"/>
      <c r="L12" s="386"/>
      <c r="M12" s="386"/>
      <c r="O12" s="243"/>
      <c r="P12" s="244"/>
      <c r="Q12" s="245"/>
      <c r="R12" s="271"/>
      <c r="S12" s="281"/>
      <c r="T12" s="271"/>
    </row>
    <row r="13" spans="1:20" s="382" customFormat="1" ht="33" customHeight="1" x14ac:dyDescent="0.3">
      <c r="A13" s="2512"/>
      <c r="B13" s="2053"/>
      <c r="C13" s="2515" t="s">
        <v>6412</v>
      </c>
      <c r="D13" s="2514"/>
      <c r="E13" s="2515" t="s">
        <v>3531</v>
      </c>
      <c r="F13" s="2514"/>
      <c r="G13" s="2515" t="s">
        <v>6412</v>
      </c>
      <c r="H13" s="2514"/>
      <c r="I13" s="2515" t="s">
        <v>3531</v>
      </c>
      <c r="J13" s="2514"/>
      <c r="L13" s="386"/>
      <c r="M13" s="386"/>
      <c r="O13" s="408"/>
      <c r="P13" s="408"/>
      <c r="Q13" s="245"/>
      <c r="R13" s="274"/>
      <c r="S13" s="281"/>
      <c r="T13" s="274"/>
    </row>
    <row r="14" spans="1:20" s="382" customFormat="1" ht="33" customHeight="1" x14ac:dyDescent="0.3">
      <c r="A14" s="2512"/>
      <c r="B14" s="2053"/>
      <c r="C14" s="1456" t="s">
        <v>4264</v>
      </c>
      <c r="D14" s="1456" t="s">
        <v>7864</v>
      </c>
      <c r="E14" s="1456" t="s">
        <v>4264</v>
      </c>
      <c r="F14" s="1456" t="s">
        <v>7864</v>
      </c>
      <c r="G14" s="1456" t="s">
        <v>4264</v>
      </c>
      <c r="H14" s="1456" t="s">
        <v>7864</v>
      </c>
      <c r="I14" s="1456" t="s">
        <v>4264</v>
      </c>
      <c r="J14" s="1456" t="s">
        <v>7864</v>
      </c>
      <c r="L14" s="386"/>
      <c r="M14" s="386"/>
      <c r="O14" s="243"/>
      <c r="P14" s="239"/>
      <c r="Q14" s="245"/>
      <c r="R14" s="274"/>
      <c r="S14" s="281"/>
      <c r="T14" s="274"/>
    </row>
    <row r="15" spans="1:20" s="382" customFormat="1" ht="15.6" customHeight="1" x14ac:dyDescent="0.25">
      <c r="A15" s="380"/>
      <c r="B15" s="2053"/>
      <c r="C15" s="2365">
        <v>10</v>
      </c>
      <c r="D15" s="2365">
        <v>20</v>
      </c>
      <c r="E15" s="2365">
        <v>30</v>
      </c>
      <c r="F15" s="2365">
        <v>40</v>
      </c>
      <c r="G15" s="2365">
        <v>50</v>
      </c>
      <c r="H15" s="2365">
        <v>60</v>
      </c>
      <c r="I15" s="2365">
        <v>70</v>
      </c>
      <c r="J15" s="2365">
        <v>80</v>
      </c>
      <c r="L15" s="386"/>
      <c r="M15" s="386"/>
      <c r="O15" s="239"/>
      <c r="P15" s="239"/>
      <c r="Q15" s="236"/>
      <c r="R15" s="195"/>
      <c r="S15" s="195"/>
      <c r="T15" s="195"/>
    </row>
    <row r="16" spans="1:20" s="382" customFormat="1" ht="25.2" customHeight="1" x14ac:dyDescent="0.3">
      <c r="A16" s="1013" t="s">
        <v>1932</v>
      </c>
      <c r="B16" s="2251"/>
      <c r="C16" s="1668"/>
      <c r="D16" s="1618"/>
      <c r="E16" s="1618"/>
      <c r="F16" s="1618"/>
      <c r="G16" s="1618"/>
      <c r="H16" s="1618"/>
      <c r="I16" s="1618"/>
      <c r="J16" s="1618"/>
      <c r="L16" s="386"/>
      <c r="M16" s="386"/>
    </row>
    <row r="17" spans="1:19" s="382" customFormat="1" ht="25.2" customHeight="1" x14ac:dyDescent="0.3">
      <c r="A17" s="1669" t="s">
        <v>1986</v>
      </c>
      <c r="B17" s="2132">
        <v>10</v>
      </c>
      <c r="C17" s="1670" t="s">
        <v>1934</v>
      </c>
      <c r="D17" s="1464" t="s">
        <v>204</v>
      </c>
      <c r="E17" s="1464" t="s">
        <v>283</v>
      </c>
      <c r="F17" s="1464" t="s">
        <v>284</v>
      </c>
      <c r="G17" s="1464" t="s">
        <v>285</v>
      </c>
      <c r="H17" s="1464" t="s">
        <v>286</v>
      </c>
      <c r="I17" s="1464" t="s">
        <v>1988</v>
      </c>
      <c r="J17" s="1464" t="s">
        <v>1989</v>
      </c>
      <c r="K17" s="1495" t="s">
        <v>326</v>
      </c>
      <c r="L17" s="675" t="s">
        <v>1991</v>
      </c>
      <c r="M17" s="386" t="s">
        <v>1992</v>
      </c>
      <c r="N17" s="382" t="s">
        <v>311</v>
      </c>
      <c r="O17" s="1453"/>
      <c r="P17" s="1453"/>
      <c r="S17" s="386"/>
    </row>
    <row r="18" spans="1:19" s="382" customFormat="1" ht="25.2" customHeight="1" x14ac:dyDescent="0.3">
      <c r="A18" s="1669" t="s">
        <v>6410</v>
      </c>
      <c r="B18" s="2132">
        <v>20</v>
      </c>
      <c r="C18" s="1671"/>
      <c r="D18" s="1464" t="s">
        <v>207</v>
      </c>
      <c r="E18" s="1672"/>
      <c r="F18" s="1464" t="s">
        <v>290</v>
      </c>
      <c r="G18" s="1672"/>
      <c r="H18" s="1464" t="s">
        <v>292</v>
      </c>
      <c r="I18" s="1672"/>
      <c r="J18" s="1464" t="s">
        <v>350</v>
      </c>
      <c r="K18" s="1495" t="s">
        <v>326</v>
      </c>
      <c r="L18" s="675" t="s">
        <v>1996</v>
      </c>
      <c r="M18" s="386" t="s">
        <v>356</v>
      </c>
      <c r="N18" s="382" t="s">
        <v>311</v>
      </c>
      <c r="O18" s="1453"/>
      <c r="P18" s="1453"/>
    </row>
    <row r="19" spans="1:19" s="382" customFormat="1" ht="25.2" customHeight="1" x14ac:dyDescent="0.3">
      <c r="A19" s="1669" t="s">
        <v>487</v>
      </c>
      <c r="B19" s="2132">
        <v>30</v>
      </c>
      <c r="C19" s="1670" t="s">
        <v>1936</v>
      </c>
      <c r="D19" s="1464" t="s">
        <v>210</v>
      </c>
      <c r="E19" s="1464" t="s">
        <v>289</v>
      </c>
      <c r="F19" s="1464" t="s">
        <v>301</v>
      </c>
      <c r="G19" s="1464" t="s">
        <v>291</v>
      </c>
      <c r="H19" s="1464" t="s">
        <v>296</v>
      </c>
      <c r="I19" s="1464" t="s">
        <v>1999</v>
      </c>
      <c r="J19" s="1464" t="s">
        <v>359</v>
      </c>
      <c r="K19" s="1495" t="s">
        <v>265</v>
      </c>
      <c r="L19" s="675" t="s">
        <v>493</v>
      </c>
      <c r="M19" s="386" t="s">
        <v>356</v>
      </c>
      <c r="N19" s="382" t="s">
        <v>311</v>
      </c>
      <c r="O19" s="1453"/>
      <c r="P19" s="1453"/>
    </row>
    <row r="20" spans="1:19" s="382" customFormat="1" ht="25.2" customHeight="1" x14ac:dyDescent="0.3">
      <c r="A20" s="1673" t="s">
        <v>1954</v>
      </c>
      <c r="B20" s="2251"/>
      <c r="C20" s="1668"/>
      <c r="D20" s="1618"/>
      <c r="E20" s="1618"/>
      <c r="F20" s="1618"/>
      <c r="G20" s="1618"/>
      <c r="H20" s="1618"/>
      <c r="I20" s="1618"/>
      <c r="J20" s="1618"/>
      <c r="K20" s="1495"/>
      <c r="L20" s="675"/>
      <c r="M20" s="386"/>
      <c r="O20" s="1674"/>
      <c r="P20" s="1674"/>
    </row>
    <row r="21" spans="1:19" s="382" customFormat="1" ht="25.2" customHeight="1" x14ac:dyDescent="0.3">
      <c r="A21" s="1669" t="s">
        <v>1998</v>
      </c>
      <c r="B21" s="2132">
        <v>40</v>
      </c>
      <c r="C21" s="1670" t="s">
        <v>1939</v>
      </c>
      <c r="D21" s="1464" t="s">
        <v>213</v>
      </c>
      <c r="E21" s="1464" t="s">
        <v>300</v>
      </c>
      <c r="F21" s="1464" t="s">
        <v>1266</v>
      </c>
      <c r="G21" s="1464" t="s">
        <v>302</v>
      </c>
      <c r="H21" s="1464" t="s">
        <v>303</v>
      </c>
      <c r="I21" s="1464" t="s">
        <v>4210</v>
      </c>
      <c r="J21" s="1464" t="s">
        <v>366</v>
      </c>
      <c r="K21" s="1495" t="s">
        <v>265</v>
      </c>
      <c r="L21" s="675" t="s">
        <v>2001</v>
      </c>
      <c r="M21" s="386" t="s">
        <v>356</v>
      </c>
      <c r="N21" s="382" t="s">
        <v>724</v>
      </c>
      <c r="O21" s="1453"/>
      <c r="P21" s="1453"/>
    </row>
    <row r="22" spans="1:19" s="382" customFormat="1" ht="25.2" customHeight="1" x14ac:dyDescent="0.3">
      <c r="A22" s="1669" t="s">
        <v>857</v>
      </c>
      <c r="B22" s="2132">
        <v>50</v>
      </c>
      <c r="C22" s="1670" t="s">
        <v>264</v>
      </c>
      <c r="D22" s="1464" t="s">
        <v>216</v>
      </c>
      <c r="E22" s="1464" t="s">
        <v>365</v>
      </c>
      <c r="F22" s="1464" t="s">
        <v>1278</v>
      </c>
      <c r="G22" s="1464" t="s">
        <v>1323</v>
      </c>
      <c r="H22" s="1464" t="s">
        <v>1295</v>
      </c>
      <c r="I22" s="1464" t="s">
        <v>4213</v>
      </c>
      <c r="J22" s="1464" t="s">
        <v>373</v>
      </c>
      <c r="K22" s="1495" t="s">
        <v>265</v>
      </c>
      <c r="L22" s="675" t="s">
        <v>863</v>
      </c>
      <c r="M22" s="386" t="s">
        <v>356</v>
      </c>
      <c r="N22" s="382" t="s">
        <v>724</v>
      </c>
      <c r="O22" s="1453"/>
      <c r="P22" s="1453"/>
    </row>
    <row r="23" spans="1:19" s="382" customFormat="1" ht="15.6" customHeight="1" x14ac:dyDescent="0.3">
      <c r="A23" s="1675"/>
      <c r="B23" s="2148"/>
      <c r="C23" s="386" t="s">
        <v>2006</v>
      </c>
      <c r="D23" s="386" t="s">
        <v>2006</v>
      </c>
      <c r="E23" s="386" t="s">
        <v>2006</v>
      </c>
      <c r="F23" s="386" t="s">
        <v>2006</v>
      </c>
      <c r="G23" s="386" t="s">
        <v>2007</v>
      </c>
      <c r="H23" s="386" t="s">
        <v>2007</v>
      </c>
      <c r="I23" s="386" t="s">
        <v>2007</v>
      </c>
      <c r="J23" s="386" t="s">
        <v>2007</v>
      </c>
      <c r="L23" s="386"/>
      <c r="M23" s="386"/>
    </row>
    <row r="24" spans="1:19" s="382" customFormat="1" ht="48" x14ac:dyDescent="0.3">
      <c r="A24" s="1675"/>
      <c r="B24" s="2148"/>
      <c r="C24" s="386" t="s">
        <v>1978</v>
      </c>
      <c r="D24" s="386" t="s">
        <v>1978</v>
      </c>
      <c r="E24" s="386" t="s">
        <v>1979</v>
      </c>
      <c r="F24" s="386" t="s">
        <v>1979</v>
      </c>
      <c r="G24" s="386" t="s">
        <v>1978</v>
      </c>
      <c r="H24" s="386" t="s">
        <v>1978</v>
      </c>
      <c r="I24" s="386" t="s">
        <v>1979</v>
      </c>
      <c r="J24" s="386" t="s">
        <v>1979</v>
      </c>
      <c r="L24" s="386"/>
      <c r="M24" s="386"/>
    </row>
    <row r="25" spans="1:19" s="382" customFormat="1" ht="24" x14ac:dyDescent="0.3">
      <c r="A25" s="1675"/>
      <c r="B25" s="2148"/>
      <c r="C25" s="386" t="s">
        <v>2008</v>
      </c>
      <c r="D25" s="386" t="s">
        <v>308</v>
      </c>
      <c r="E25" s="386" t="s">
        <v>2008</v>
      </c>
      <c r="F25" s="386" t="s">
        <v>308</v>
      </c>
      <c r="G25" s="386" t="s">
        <v>2008</v>
      </c>
      <c r="H25" s="386" t="s">
        <v>308</v>
      </c>
      <c r="I25" s="386" t="s">
        <v>2008</v>
      </c>
      <c r="J25" s="386" t="s">
        <v>308</v>
      </c>
      <c r="L25" s="386"/>
      <c r="M25" s="386"/>
    </row>
    <row r="26" spans="1:19" s="382" customFormat="1" x14ac:dyDescent="0.25">
      <c r="A26" s="1675"/>
      <c r="B26" s="2148"/>
      <c r="C26" s="379"/>
      <c r="D26" s="379"/>
      <c r="E26" s="379"/>
      <c r="F26" s="379"/>
      <c r="G26" s="379"/>
      <c r="H26" s="379"/>
      <c r="I26" s="379"/>
      <c r="J26" s="379"/>
      <c r="L26" s="386"/>
      <c r="M26" s="386"/>
    </row>
    <row r="27" spans="1:19" s="382" customFormat="1" x14ac:dyDescent="0.25">
      <c r="A27" s="140" t="s">
        <v>4265</v>
      </c>
      <c r="B27" s="2248"/>
      <c r="C27" s="135"/>
      <c r="D27" s="539"/>
      <c r="E27" s="1476"/>
      <c r="F27" s="1476"/>
      <c r="L27" s="386"/>
      <c r="M27" s="386"/>
    </row>
    <row r="28" spans="1:19" s="382" customFormat="1" x14ac:dyDescent="0.25">
      <c r="A28" s="141" t="s">
        <v>191</v>
      </c>
      <c r="B28" s="2252"/>
      <c r="C28" s="575"/>
      <c r="D28" s="539"/>
      <c r="E28" s="1476"/>
      <c r="F28" s="1476"/>
      <c r="L28" s="386"/>
      <c r="M28" s="386"/>
    </row>
    <row r="29" spans="1:19" s="382" customFormat="1" x14ac:dyDescent="0.25">
      <c r="A29" s="141" t="s">
        <v>192</v>
      </c>
      <c r="B29" s="2252"/>
      <c r="C29" s="575"/>
      <c r="D29" s="539"/>
      <c r="E29" s="1476"/>
      <c r="F29" s="1476"/>
      <c r="L29" s="386"/>
      <c r="M29" s="386"/>
    </row>
    <row r="30" spans="1:19" s="382" customFormat="1" x14ac:dyDescent="0.25">
      <c r="A30" s="141" t="s">
        <v>310</v>
      </c>
      <c r="B30" s="2252"/>
      <c r="C30" s="576"/>
      <c r="D30" s="539"/>
      <c r="E30" s="1476"/>
      <c r="F30" s="1476"/>
      <c r="L30" s="386"/>
      <c r="M30" s="386"/>
    </row>
    <row r="31" spans="1:19" s="382" customFormat="1" ht="24" x14ac:dyDescent="0.3">
      <c r="A31" s="141" t="s">
        <v>1928</v>
      </c>
      <c r="B31" s="2181" t="s">
        <v>12072</v>
      </c>
      <c r="C31" s="523">
        <v>10</v>
      </c>
      <c r="D31" s="524" t="s">
        <v>1929</v>
      </c>
      <c r="E31" s="1476"/>
      <c r="F31" s="1476"/>
      <c r="L31" s="386"/>
      <c r="M31" s="386"/>
    </row>
    <row r="32" spans="1:19" s="382" customFormat="1" x14ac:dyDescent="0.3">
      <c r="A32" s="150"/>
      <c r="B32" s="1969"/>
      <c r="C32" s="148"/>
      <c r="D32" s="185"/>
      <c r="E32" s="1476"/>
      <c r="F32" s="1476"/>
      <c r="L32" s="386"/>
      <c r="M32" s="386"/>
    </row>
    <row r="33" spans="1:18" s="382" customFormat="1" x14ac:dyDescent="0.25">
      <c r="A33" s="182" t="s">
        <v>4143</v>
      </c>
      <c r="B33" s="2248"/>
      <c r="C33" s="538"/>
      <c r="D33" s="539"/>
      <c r="E33" s="1476"/>
      <c r="F33" s="1476"/>
      <c r="L33" s="386"/>
      <c r="M33" s="386"/>
    </row>
    <row r="34" spans="1:18" s="382" customFormat="1" x14ac:dyDescent="0.3">
      <c r="A34" s="1675"/>
      <c r="B34" s="2148"/>
      <c r="C34" s="1476"/>
      <c r="D34" s="1476"/>
      <c r="E34" s="1476"/>
      <c r="F34" s="1476"/>
      <c r="L34" s="386"/>
      <c r="M34" s="386"/>
    </row>
    <row r="35" spans="1:18" ht="23.25" customHeight="1" x14ac:dyDescent="0.25">
      <c r="A35" s="472"/>
      <c r="B35" s="2053"/>
      <c r="C35" s="2509" t="s">
        <v>11612</v>
      </c>
      <c r="D35" s="2509"/>
      <c r="E35" s="2509"/>
      <c r="F35" s="2509"/>
      <c r="G35" s="2509"/>
      <c r="H35" s="2509"/>
      <c r="I35" s="2509" t="s">
        <v>11613</v>
      </c>
      <c r="J35" s="2509"/>
      <c r="K35" s="2509"/>
      <c r="L35" s="2509"/>
      <c r="M35" s="2509"/>
      <c r="N35" s="2509"/>
    </row>
    <row r="36" spans="1:18" ht="28.5" customHeight="1" x14ac:dyDescent="0.25">
      <c r="A36" s="472"/>
      <c r="B36" s="2053"/>
      <c r="C36" s="2510" t="s">
        <v>2682</v>
      </c>
      <c r="D36" s="2511"/>
      <c r="E36" s="2510" t="s">
        <v>3523</v>
      </c>
      <c r="F36" s="2511"/>
      <c r="G36" s="2510" t="s">
        <v>3568</v>
      </c>
      <c r="H36" s="2511"/>
      <c r="I36" s="2510" t="s">
        <v>2682</v>
      </c>
      <c r="J36" s="2511"/>
      <c r="K36" s="2510" t="s">
        <v>3523</v>
      </c>
      <c r="L36" s="2511"/>
      <c r="M36" s="2510" t="s">
        <v>3568</v>
      </c>
      <c r="N36" s="2511"/>
    </row>
    <row r="37" spans="1:18" ht="37.5" customHeight="1" x14ac:dyDescent="0.25">
      <c r="A37" s="472"/>
      <c r="B37" s="2053"/>
      <c r="C37" s="673" t="s">
        <v>4264</v>
      </c>
      <c r="D37" s="673" t="s">
        <v>7864</v>
      </c>
      <c r="E37" s="673" t="s">
        <v>4264</v>
      </c>
      <c r="F37" s="673" t="s">
        <v>7864</v>
      </c>
      <c r="G37" s="673" t="s">
        <v>4264</v>
      </c>
      <c r="H37" s="673" t="s">
        <v>7864</v>
      </c>
      <c r="I37" s="673" t="s">
        <v>4264</v>
      </c>
      <c r="J37" s="673" t="s">
        <v>7864</v>
      </c>
      <c r="K37" s="673" t="s">
        <v>4264</v>
      </c>
      <c r="L37" s="673" t="s">
        <v>7864</v>
      </c>
      <c r="M37" s="673" t="s">
        <v>4264</v>
      </c>
      <c r="N37" s="673" t="s">
        <v>7864</v>
      </c>
    </row>
    <row r="38" spans="1:18" ht="12" customHeight="1" x14ac:dyDescent="0.25">
      <c r="A38" s="380"/>
      <c r="B38" s="2053"/>
      <c r="C38" s="2376">
        <v>90</v>
      </c>
      <c r="D38" s="2376">
        <v>100</v>
      </c>
      <c r="E38" s="2376">
        <v>110</v>
      </c>
      <c r="F38" s="2376">
        <v>120</v>
      </c>
      <c r="G38" s="2376">
        <v>130</v>
      </c>
      <c r="H38" s="2376">
        <v>140</v>
      </c>
      <c r="I38" s="2376">
        <v>150</v>
      </c>
      <c r="J38" s="2376">
        <v>160</v>
      </c>
      <c r="K38" s="2376">
        <v>170</v>
      </c>
      <c r="L38" s="2376">
        <v>180</v>
      </c>
      <c r="M38" s="2376">
        <v>190</v>
      </c>
      <c r="N38" s="2376">
        <v>200</v>
      </c>
    </row>
    <row r="39" spans="1:18" ht="28.2" customHeight="1" x14ac:dyDescent="0.25">
      <c r="A39" s="1340" t="s">
        <v>1932</v>
      </c>
      <c r="B39" s="2066"/>
      <c r="C39" s="1676"/>
      <c r="D39" s="1676"/>
      <c r="E39" s="1676"/>
      <c r="F39" s="1676"/>
      <c r="G39" s="1676"/>
      <c r="H39" s="1676"/>
      <c r="I39" s="1676"/>
      <c r="J39" s="1676"/>
      <c r="K39" s="1676"/>
      <c r="L39" s="1676"/>
      <c r="M39" s="1676"/>
      <c r="N39" s="1676"/>
    </row>
    <row r="40" spans="1:18" ht="28.2" customHeight="1" x14ac:dyDescent="0.25">
      <c r="A40" s="1343" t="s">
        <v>4266</v>
      </c>
      <c r="B40" s="2066">
        <v>60</v>
      </c>
      <c r="C40" s="668" t="s">
        <v>338</v>
      </c>
      <c r="D40" s="668" t="s">
        <v>679</v>
      </c>
      <c r="E40" s="668" t="s">
        <v>673</v>
      </c>
      <c r="F40" s="668" t="s">
        <v>2106</v>
      </c>
      <c r="G40" s="668" t="s">
        <v>2016</v>
      </c>
      <c r="H40" s="668" t="s">
        <v>2017</v>
      </c>
      <c r="I40" s="668" t="s">
        <v>339</v>
      </c>
      <c r="J40" s="668" t="s">
        <v>2018</v>
      </c>
      <c r="K40" s="668" t="s">
        <v>2019</v>
      </c>
      <c r="L40" s="473" t="s">
        <v>2020</v>
      </c>
      <c r="M40" s="473" t="s">
        <v>340</v>
      </c>
      <c r="N40" s="668" t="s">
        <v>676</v>
      </c>
      <c r="O40" s="383" t="s">
        <v>644</v>
      </c>
      <c r="P40" s="675" t="s">
        <v>4267</v>
      </c>
      <c r="Q40" s="382" t="s">
        <v>356</v>
      </c>
      <c r="R40" s="382" t="s">
        <v>311</v>
      </c>
    </row>
    <row r="41" spans="1:18" ht="28.2" customHeight="1" x14ac:dyDescent="0.25">
      <c r="A41" s="1343" t="s">
        <v>4268</v>
      </c>
      <c r="B41" s="2066">
        <v>70</v>
      </c>
      <c r="C41" s="1676"/>
      <c r="D41" s="1676"/>
      <c r="E41" s="1676"/>
      <c r="F41" s="668" t="s">
        <v>3541</v>
      </c>
      <c r="G41" s="668" t="s">
        <v>2022</v>
      </c>
      <c r="H41" s="668" t="s">
        <v>351</v>
      </c>
      <c r="I41" s="1676"/>
      <c r="J41" s="1676"/>
      <c r="K41" s="1676"/>
      <c r="L41" s="473" t="s">
        <v>352</v>
      </c>
      <c r="M41" s="473" t="s">
        <v>346</v>
      </c>
      <c r="N41" s="668" t="s">
        <v>684</v>
      </c>
      <c r="O41" s="383" t="s">
        <v>326</v>
      </c>
      <c r="P41" s="675" t="s">
        <v>4269</v>
      </c>
      <c r="Q41" s="382" t="s">
        <v>356</v>
      </c>
      <c r="R41" s="382" t="s">
        <v>311</v>
      </c>
    </row>
    <row r="42" spans="1:18" ht="28.2" customHeight="1" x14ac:dyDescent="0.25">
      <c r="A42" s="1343" t="s">
        <v>487</v>
      </c>
      <c r="B42" s="2066">
        <v>80</v>
      </c>
      <c r="C42" s="668" t="s">
        <v>344</v>
      </c>
      <c r="D42" s="668" t="s">
        <v>1994</v>
      </c>
      <c r="E42" s="668" t="s">
        <v>683</v>
      </c>
      <c r="F42" s="668" t="s">
        <v>4270</v>
      </c>
      <c r="G42" s="668" t="s">
        <v>2025</v>
      </c>
      <c r="H42" s="668" t="s">
        <v>360</v>
      </c>
      <c r="I42" s="668" t="s">
        <v>345</v>
      </c>
      <c r="J42" s="668" t="s">
        <v>2023</v>
      </c>
      <c r="K42" s="668" t="s">
        <v>2024</v>
      </c>
      <c r="L42" s="473" t="s">
        <v>361</v>
      </c>
      <c r="M42" s="473" t="s">
        <v>4271</v>
      </c>
      <c r="N42" s="668" t="s">
        <v>2931</v>
      </c>
      <c r="O42" s="1495" t="s">
        <v>265</v>
      </c>
      <c r="P42" s="1677" t="s">
        <v>493</v>
      </c>
      <c r="Q42" s="382" t="s">
        <v>356</v>
      </c>
      <c r="R42" s="382" t="s">
        <v>311</v>
      </c>
    </row>
    <row r="43" spans="1:18" ht="28.2" customHeight="1" x14ac:dyDescent="0.25">
      <c r="A43" s="1340" t="s">
        <v>1954</v>
      </c>
      <c r="B43" s="2253"/>
      <c r="C43" s="1678"/>
      <c r="D43" s="1678"/>
      <c r="E43" s="1678"/>
      <c r="F43" s="1678"/>
      <c r="G43" s="1678"/>
      <c r="H43" s="1678"/>
      <c r="I43" s="1678"/>
      <c r="J43" s="1678"/>
      <c r="K43" s="1678"/>
      <c r="L43" s="1678"/>
      <c r="M43" s="1678"/>
      <c r="N43" s="1678"/>
      <c r="O43" s="1495"/>
      <c r="P43" s="675"/>
      <c r="Q43" s="382"/>
      <c r="R43" s="386"/>
    </row>
    <row r="44" spans="1:18" ht="28.2" customHeight="1" x14ac:dyDescent="0.25">
      <c r="A44" s="1343" t="s">
        <v>6411</v>
      </c>
      <c r="B44" s="2066">
        <v>90</v>
      </c>
      <c r="C44" s="668" t="s">
        <v>2284</v>
      </c>
      <c r="D44" s="668" t="s">
        <v>2000</v>
      </c>
      <c r="E44" s="668" t="s">
        <v>2083</v>
      </c>
      <c r="F44" s="668" t="s">
        <v>4272</v>
      </c>
      <c r="G44" s="668" t="s">
        <v>2029</v>
      </c>
      <c r="H44" s="668" t="s">
        <v>367</v>
      </c>
      <c r="I44" s="668" t="s">
        <v>2026</v>
      </c>
      <c r="J44" s="668" t="s">
        <v>2027</v>
      </c>
      <c r="K44" s="668" t="s">
        <v>2028</v>
      </c>
      <c r="L44" s="473" t="s">
        <v>368</v>
      </c>
      <c r="M44" s="473" t="s">
        <v>2088</v>
      </c>
      <c r="N44" s="668" t="s">
        <v>596</v>
      </c>
      <c r="O44" s="1495" t="s">
        <v>265</v>
      </c>
      <c r="P44" s="675" t="s">
        <v>4273</v>
      </c>
      <c r="Q44" s="382" t="s">
        <v>356</v>
      </c>
      <c r="R44" s="382" t="s">
        <v>724</v>
      </c>
    </row>
    <row r="45" spans="1:18" ht="28.2" customHeight="1" x14ac:dyDescent="0.25">
      <c r="A45" s="1343" t="s">
        <v>857</v>
      </c>
      <c r="B45" s="2066">
        <v>100</v>
      </c>
      <c r="C45" s="668" t="s">
        <v>3645</v>
      </c>
      <c r="D45" s="668" t="s">
        <v>2111</v>
      </c>
      <c r="E45" s="668" t="s">
        <v>595</v>
      </c>
      <c r="F45" s="668" t="s">
        <v>3728</v>
      </c>
      <c r="G45" s="668" t="s">
        <v>660</v>
      </c>
      <c r="H45" s="668" t="s">
        <v>374</v>
      </c>
      <c r="I45" s="668" t="s">
        <v>2030</v>
      </c>
      <c r="J45" s="668" t="s">
        <v>2031</v>
      </c>
      <c r="K45" s="668" t="s">
        <v>2032</v>
      </c>
      <c r="L45" s="473" t="s">
        <v>375</v>
      </c>
      <c r="M45" s="473" t="s">
        <v>2954</v>
      </c>
      <c r="N45" s="668" t="s">
        <v>2942</v>
      </c>
      <c r="O45" s="1495" t="s">
        <v>265</v>
      </c>
      <c r="P45" s="1677" t="s">
        <v>863</v>
      </c>
      <c r="Q45" s="382" t="s">
        <v>356</v>
      </c>
      <c r="R45" s="382" t="s">
        <v>724</v>
      </c>
    </row>
    <row r="46" spans="1:18" ht="17.25" customHeight="1" x14ac:dyDescent="0.25">
      <c r="C46" s="386" t="s">
        <v>2006</v>
      </c>
      <c r="D46" s="386" t="s">
        <v>2006</v>
      </c>
      <c r="E46" s="386" t="s">
        <v>2006</v>
      </c>
      <c r="F46" s="386" t="s">
        <v>2006</v>
      </c>
      <c r="G46" s="386" t="s">
        <v>2006</v>
      </c>
      <c r="H46" s="386" t="s">
        <v>2006</v>
      </c>
      <c r="I46" s="386" t="s">
        <v>2007</v>
      </c>
      <c r="J46" s="386" t="s">
        <v>2007</v>
      </c>
      <c r="K46" s="386" t="s">
        <v>2007</v>
      </c>
      <c r="L46" s="386" t="s">
        <v>2007</v>
      </c>
      <c r="M46" s="386" t="s">
        <v>2007</v>
      </c>
      <c r="N46" s="386" t="s">
        <v>2007</v>
      </c>
    </row>
    <row r="47" spans="1:18" ht="24" x14ac:dyDescent="0.25">
      <c r="C47" s="1476" t="s">
        <v>2822</v>
      </c>
      <c r="D47" s="1476" t="s">
        <v>2822</v>
      </c>
      <c r="E47" s="1476" t="s">
        <v>4274</v>
      </c>
      <c r="F47" s="1476" t="s">
        <v>4274</v>
      </c>
      <c r="G47" s="1476" t="s">
        <v>2388</v>
      </c>
      <c r="H47" s="1476" t="s">
        <v>2388</v>
      </c>
      <c r="I47" s="1476" t="s">
        <v>2822</v>
      </c>
      <c r="J47" s="1476" t="s">
        <v>2822</v>
      </c>
      <c r="K47" s="1476" t="s">
        <v>4274</v>
      </c>
      <c r="L47" s="1476" t="s">
        <v>4274</v>
      </c>
      <c r="M47" s="1476" t="s">
        <v>2388</v>
      </c>
      <c r="N47" s="1476" t="s">
        <v>2388</v>
      </c>
    </row>
    <row r="48" spans="1:18" ht="24" x14ac:dyDescent="0.25">
      <c r="C48" s="386" t="s">
        <v>2008</v>
      </c>
      <c r="D48" s="386" t="s">
        <v>308</v>
      </c>
      <c r="E48" s="386" t="s">
        <v>2008</v>
      </c>
      <c r="F48" s="386" t="s">
        <v>308</v>
      </c>
      <c r="G48" s="386" t="s">
        <v>2008</v>
      </c>
      <c r="H48" s="386" t="s">
        <v>308</v>
      </c>
      <c r="I48" s="386" t="s">
        <v>2008</v>
      </c>
      <c r="J48" s="386" t="s">
        <v>308</v>
      </c>
      <c r="K48" s="386" t="s">
        <v>2008</v>
      </c>
      <c r="L48" s="386" t="s">
        <v>308</v>
      </c>
      <c r="M48" s="386" t="s">
        <v>2008</v>
      </c>
      <c r="N48" s="386" t="s">
        <v>308</v>
      </c>
    </row>
  </sheetData>
  <mergeCells count="15">
    <mergeCell ref="A12:A14"/>
    <mergeCell ref="C12:F12"/>
    <mergeCell ref="G12:J12"/>
    <mergeCell ref="C13:D13"/>
    <mergeCell ref="E13:F13"/>
    <mergeCell ref="G13:H13"/>
    <mergeCell ref="I13:J13"/>
    <mergeCell ref="C35:H35"/>
    <mergeCell ref="I35:N35"/>
    <mergeCell ref="C36:D36"/>
    <mergeCell ref="E36:F36"/>
    <mergeCell ref="G36:H36"/>
    <mergeCell ref="I36:J36"/>
    <mergeCell ref="K36:L36"/>
    <mergeCell ref="M36:N36"/>
  </mergeCells>
  <printOptions horizontalCentered="1"/>
  <pageMargins left="0.39370078740157483" right="0.39370078740157483" top="0.27559055118110237" bottom="0.27559055118110237" header="0.27559055118110237" footer="0.27559055118110237"/>
  <pageSetup paperSize="9" scale="73" orientation="landscape" horizont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dimension ref="A1:P121"/>
  <sheetViews>
    <sheetView showGridLines="0" zoomScale="80" zoomScaleNormal="80" zoomScaleSheetLayoutView="100" workbookViewId="0"/>
  </sheetViews>
  <sheetFormatPr baseColWidth="10" defaultColWidth="11.5546875" defaultRowHeight="12" x14ac:dyDescent="0.25"/>
  <cols>
    <col min="1" max="1" width="63.6640625" style="191" customWidth="1"/>
    <col min="2" max="2" width="11.33203125" style="2238" customWidth="1"/>
    <col min="3" max="3" width="20.6640625" style="188" customWidth="1"/>
    <col min="4" max="4" width="30" style="188" customWidth="1"/>
    <col min="5" max="9" width="20.6640625" style="188" customWidth="1"/>
    <col min="10" max="10" width="25" style="188" bestFit="1" customWidth="1"/>
    <col min="11" max="11" width="53.44140625" style="188" customWidth="1"/>
    <col min="12" max="12" width="68.44140625" style="188" bestFit="1" customWidth="1"/>
    <col min="13" max="13" width="45.6640625" style="188" bestFit="1" customWidth="1"/>
    <col min="14" max="14" width="30.6640625" style="188" customWidth="1"/>
    <col min="15" max="16384" width="11.5546875" style="188"/>
  </cols>
  <sheetData>
    <row r="1" spans="1:16" x14ac:dyDescent="0.25">
      <c r="A1" s="186" t="s">
        <v>23</v>
      </c>
      <c r="B1" s="2232"/>
      <c r="C1" s="187"/>
      <c r="D1" s="187"/>
      <c r="E1" s="202"/>
      <c r="F1" s="202"/>
      <c r="G1" s="202"/>
      <c r="H1" s="202"/>
      <c r="I1" s="202"/>
      <c r="J1" s="202"/>
    </row>
    <row r="2" spans="1:16" x14ac:dyDescent="0.25">
      <c r="A2" s="137" t="s">
        <v>4563</v>
      </c>
      <c r="B2" s="2233"/>
      <c r="C2" s="187"/>
      <c r="D2" s="187"/>
      <c r="E2" s="202"/>
      <c r="F2" s="202"/>
      <c r="G2" s="202"/>
      <c r="H2" s="202"/>
      <c r="I2" s="202"/>
      <c r="J2" s="202"/>
    </row>
    <row r="3" spans="1:16" x14ac:dyDescent="0.25">
      <c r="A3" s="137"/>
      <c r="B3" s="2233"/>
      <c r="C3" s="187"/>
      <c r="D3" s="187"/>
      <c r="E3" s="202"/>
      <c r="F3" s="202"/>
      <c r="G3" s="202"/>
      <c r="H3" s="202"/>
      <c r="I3" s="202"/>
      <c r="J3" s="202"/>
    </row>
    <row r="4" spans="1:16" x14ac:dyDescent="0.25">
      <c r="A4" s="140" t="s">
        <v>4275</v>
      </c>
      <c r="B4" s="2234"/>
      <c r="C4" s="189"/>
      <c r="D4" s="189"/>
      <c r="E4" s="202"/>
      <c r="F4" s="202"/>
      <c r="G4" s="202"/>
      <c r="H4" s="202"/>
      <c r="I4" s="202"/>
      <c r="J4" s="202"/>
    </row>
    <row r="5" spans="1:16" x14ac:dyDescent="0.25">
      <c r="A5" s="141" t="s">
        <v>191</v>
      </c>
      <c r="B5" s="2235"/>
      <c r="C5" s="189"/>
      <c r="D5" s="189"/>
      <c r="E5" s="202"/>
      <c r="F5" s="202"/>
      <c r="G5" s="202"/>
      <c r="H5" s="202"/>
      <c r="I5" s="202"/>
      <c r="J5" s="202"/>
    </row>
    <row r="6" spans="1:16" x14ac:dyDescent="0.25">
      <c r="A6" s="141" t="s">
        <v>192</v>
      </c>
      <c r="B6" s="2235"/>
      <c r="C6" s="189"/>
      <c r="D6" s="189"/>
      <c r="E6" s="202"/>
      <c r="F6" s="202"/>
      <c r="G6" s="202"/>
      <c r="H6" s="202"/>
      <c r="I6" s="202"/>
      <c r="J6" s="202"/>
    </row>
    <row r="7" spans="1:16" x14ac:dyDescent="0.25">
      <c r="A7" s="190" t="s">
        <v>310</v>
      </c>
      <c r="B7" s="2236"/>
      <c r="C7" s="189"/>
      <c r="D7" s="189"/>
      <c r="E7" s="202"/>
      <c r="F7" s="202"/>
      <c r="G7" s="202"/>
      <c r="H7" s="202"/>
      <c r="I7" s="202"/>
      <c r="J7" s="202"/>
    </row>
    <row r="8" spans="1:16" ht="24" x14ac:dyDescent="0.25">
      <c r="A8" s="190" t="s">
        <v>1928</v>
      </c>
      <c r="B8" s="2101" t="s">
        <v>12072</v>
      </c>
      <c r="C8" s="144" t="s">
        <v>1334</v>
      </c>
      <c r="D8" s="144" t="s">
        <v>1929</v>
      </c>
      <c r="F8" s="202"/>
      <c r="G8" s="202"/>
      <c r="H8" s="202"/>
      <c r="I8" s="202"/>
      <c r="J8" s="202"/>
    </row>
    <row r="9" spans="1:16" x14ac:dyDescent="0.25">
      <c r="A9" s="141" t="s">
        <v>693</v>
      </c>
      <c r="B9" s="2235"/>
      <c r="C9" s="189"/>
      <c r="D9" s="189"/>
      <c r="E9" s="202"/>
      <c r="F9" s="202"/>
      <c r="G9" s="202"/>
      <c r="H9" s="202"/>
      <c r="I9" s="202"/>
      <c r="J9" s="202"/>
    </row>
    <row r="10" spans="1:16" x14ac:dyDescent="0.25">
      <c r="A10" s="150"/>
      <c r="B10" s="2235"/>
      <c r="C10" s="189"/>
      <c r="D10" s="189"/>
      <c r="E10" s="202"/>
      <c r="F10" s="202"/>
      <c r="G10" s="202"/>
      <c r="H10" s="202"/>
      <c r="I10" s="202"/>
      <c r="J10" s="202"/>
    </row>
    <row r="11" spans="1:16" x14ac:dyDescent="0.25">
      <c r="A11" s="182" t="s">
        <v>4276</v>
      </c>
      <c r="B11" s="2237"/>
      <c r="C11" s="189"/>
      <c r="D11" s="189"/>
      <c r="E11" s="202"/>
      <c r="F11" s="202"/>
      <c r="G11" s="202"/>
      <c r="H11" s="202"/>
      <c r="I11" s="202"/>
      <c r="J11" s="202"/>
    </row>
    <row r="12" spans="1:16" ht="22.5" customHeight="1" x14ac:dyDescent="0.25">
      <c r="A12" s="442"/>
      <c r="B12" s="2221"/>
      <c r="C12" s="202"/>
      <c r="D12" s="202"/>
      <c r="E12" s="202"/>
      <c r="F12" s="202"/>
      <c r="G12" s="202"/>
      <c r="H12" s="202"/>
      <c r="I12" s="202"/>
      <c r="J12" s="202"/>
    </row>
    <row r="13" spans="1:16" ht="18" customHeight="1" x14ac:dyDescent="0.25">
      <c r="A13" s="442"/>
      <c r="B13" s="2221"/>
      <c r="C13" s="2516" t="s">
        <v>2049</v>
      </c>
      <c r="D13" s="2516"/>
      <c r="E13" s="2516"/>
      <c r="F13" s="2516"/>
      <c r="G13" s="2516"/>
      <c r="H13" s="2516"/>
      <c r="I13" s="2516"/>
      <c r="J13" s="202"/>
    </row>
    <row r="14" spans="1:16" s="196" customFormat="1" ht="35.1" customHeight="1" x14ac:dyDescent="0.3">
      <c r="A14" s="192"/>
      <c r="B14" s="2245"/>
      <c r="C14" s="660" t="s">
        <v>2050</v>
      </c>
      <c r="D14" s="660" t="s">
        <v>2051</v>
      </c>
      <c r="E14" s="660" t="s">
        <v>2052</v>
      </c>
      <c r="F14" s="660" t="s">
        <v>2053</v>
      </c>
      <c r="G14" s="660" t="s">
        <v>2054</v>
      </c>
      <c r="H14" s="660" t="s">
        <v>3560</v>
      </c>
      <c r="I14" s="660" t="s">
        <v>2055</v>
      </c>
      <c r="J14" s="193"/>
      <c r="K14" s="194"/>
      <c r="L14" s="195"/>
      <c r="N14" s="197"/>
    </row>
    <row r="15" spans="1:16" s="196" customFormat="1" ht="12" customHeight="1" x14ac:dyDescent="0.3">
      <c r="A15" s="192"/>
      <c r="B15" s="2245"/>
      <c r="C15" s="2392">
        <v>10</v>
      </c>
      <c r="D15" s="2392">
        <v>20</v>
      </c>
      <c r="E15" s="2374">
        <v>30</v>
      </c>
      <c r="F15" s="2392">
        <v>40</v>
      </c>
      <c r="G15" s="2392">
        <v>50</v>
      </c>
      <c r="H15" s="2392">
        <v>60</v>
      </c>
      <c r="I15" s="2392">
        <v>70</v>
      </c>
      <c r="N15" s="197"/>
    </row>
    <row r="16" spans="1:16" s="196" customFormat="1" ht="33" customHeight="1" x14ac:dyDescent="0.3">
      <c r="A16" s="661" t="s">
        <v>4277</v>
      </c>
      <c r="B16" s="2182">
        <v>10</v>
      </c>
      <c r="C16" s="660" t="s">
        <v>4278</v>
      </c>
      <c r="D16" s="660" t="s">
        <v>4279</v>
      </c>
      <c r="E16" s="660" t="s">
        <v>4280</v>
      </c>
      <c r="F16" s="660" t="s">
        <v>4281</v>
      </c>
      <c r="G16" s="443" t="s">
        <v>4282</v>
      </c>
      <c r="H16" s="660" t="s">
        <v>11804</v>
      </c>
      <c r="I16" s="660" t="s">
        <v>4283</v>
      </c>
      <c r="J16" s="193" t="s">
        <v>326</v>
      </c>
      <c r="K16" s="194" t="s">
        <v>4149</v>
      </c>
      <c r="L16" s="195" t="s">
        <v>1992</v>
      </c>
      <c r="N16" s="197" t="s">
        <v>311</v>
      </c>
      <c r="O16" s="199"/>
      <c r="P16" s="197"/>
    </row>
    <row r="17" spans="1:16" s="200" customFormat="1" ht="22.5" customHeight="1" x14ac:dyDescent="0.3">
      <c r="A17" s="444" t="s">
        <v>4565</v>
      </c>
      <c r="B17" s="2182">
        <v>20</v>
      </c>
      <c r="C17" s="660" t="s">
        <v>204</v>
      </c>
      <c r="D17" s="660" t="s">
        <v>285</v>
      </c>
      <c r="E17" s="660" t="s">
        <v>1989</v>
      </c>
      <c r="F17" s="660" t="s">
        <v>673</v>
      </c>
      <c r="G17" s="443" t="s">
        <v>4284</v>
      </c>
      <c r="H17" s="660" t="s">
        <v>2019</v>
      </c>
      <c r="I17" s="660" t="s">
        <v>676</v>
      </c>
      <c r="J17" s="193" t="s">
        <v>354</v>
      </c>
      <c r="K17" s="194" t="s">
        <v>2064</v>
      </c>
      <c r="L17" s="200" t="s">
        <v>356</v>
      </c>
      <c r="M17" s="196"/>
      <c r="N17" s="197" t="s">
        <v>311</v>
      </c>
      <c r="O17" s="196"/>
      <c r="P17" s="197"/>
    </row>
    <row r="18" spans="1:16" s="200" customFormat="1" ht="22.5" customHeight="1" x14ac:dyDescent="0.3">
      <c r="A18" s="444" t="s">
        <v>4566</v>
      </c>
      <c r="B18" s="2182">
        <v>30</v>
      </c>
      <c r="C18" s="660" t="s">
        <v>207</v>
      </c>
      <c r="D18" s="660" t="s">
        <v>291</v>
      </c>
      <c r="E18" s="445"/>
      <c r="F18" s="660" t="s">
        <v>683</v>
      </c>
      <c r="G18" s="443" t="s">
        <v>4285</v>
      </c>
      <c r="H18" s="660" t="s">
        <v>2024</v>
      </c>
      <c r="I18" s="660" t="s">
        <v>684</v>
      </c>
      <c r="J18" s="193" t="s">
        <v>354</v>
      </c>
      <c r="K18" s="194" t="s">
        <v>2069</v>
      </c>
      <c r="L18" s="200" t="s">
        <v>356</v>
      </c>
      <c r="N18" s="197" t="s">
        <v>311</v>
      </c>
      <c r="O18" s="196"/>
      <c r="P18" s="197"/>
    </row>
    <row r="19" spans="1:16" s="200" customFormat="1" ht="22.5" customHeight="1" x14ac:dyDescent="0.3">
      <c r="A19" s="444" t="s">
        <v>2347</v>
      </c>
      <c r="B19" s="2182">
        <v>40</v>
      </c>
      <c r="C19" s="660" t="s">
        <v>11801</v>
      </c>
      <c r="D19" s="660" t="s">
        <v>11802</v>
      </c>
      <c r="E19" s="660" t="s">
        <v>11811</v>
      </c>
      <c r="F19" s="660" t="s">
        <v>2083</v>
      </c>
      <c r="G19" s="443" t="s">
        <v>4286</v>
      </c>
      <c r="H19" s="660" t="s">
        <v>2028</v>
      </c>
      <c r="I19" s="660" t="s">
        <v>11803</v>
      </c>
      <c r="J19" s="193" t="s">
        <v>354</v>
      </c>
      <c r="K19" s="194" t="s">
        <v>2079</v>
      </c>
      <c r="L19" s="200" t="s">
        <v>356</v>
      </c>
      <c r="N19" s="197" t="s">
        <v>311</v>
      </c>
      <c r="O19" s="196"/>
      <c r="P19" s="197"/>
    </row>
    <row r="20" spans="1:16" s="200" customFormat="1" ht="22.5" customHeight="1" x14ac:dyDescent="0.25">
      <c r="A20" s="446" t="s">
        <v>4560</v>
      </c>
      <c r="B20" s="2182">
        <v>50</v>
      </c>
      <c r="C20" s="660" t="s">
        <v>283</v>
      </c>
      <c r="D20" s="660" t="s">
        <v>286</v>
      </c>
      <c r="E20" s="660" t="s">
        <v>338</v>
      </c>
      <c r="F20" s="447"/>
      <c r="G20" s="447"/>
      <c r="H20" s="447"/>
      <c r="I20" s="660" t="s">
        <v>2062</v>
      </c>
      <c r="J20" s="193" t="s">
        <v>354</v>
      </c>
      <c r="K20" s="194" t="s">
        <v>2090</v>
      </c>
      <c r="L20" s="200" t="s">
        <v>356</v>
      </c>
      <c r="N20" s="197" t="s">
        <v>311</v>
      </c>
      <c r="O20" s="196"/>
      <c r="P20" s="197"/>
    </row>
    <row r="21" spans="1:16" s="200" customFormat="1" ht="22.5" customHeight="1" x14ac:dyDescent="0.25">
      <c r="A21" s="446" t="s">
        <v>4561</v>
      </c>
      <c r="B21" s="2182">
        <v>60</v>
      </c>
      <c r="C21" s="660" t="s">
        <v>289</v>
      </c>
      <c r="D21" s="660" t="s">
        <v>292</v>
      </c>
      <c r="E21" s="660" t="s">
        <v>344</v>
      </c>
      <c r="F21" s="447"/>
      <c r="G21" s="447"/>
      <c r="H21" s="447"/>
      <c r="I21" s="660" t="s">
        <v>2067</v>
      </c>
      <c r="J21" s="193" t="s">
        <v>354</v>
      </c>
      <c r="K21" s="194" t="s">
        <v>2086</v>
      </c>
      <c r="L21" s="200" t="s">
        <v>356</v>
      </c>
      <c r="N21" s="197" t="s">
        <v>311</v>
      </c>
      <c r="O21" s="196"/>
      <c r="P21" s="197"/>
    </row>
    <row r="22" spans="1:16" s="200" customFormat="1" ht="22.5" customHeight="1" x14ac:dyDescent="0.25">
      <c r="A22" s="446" t="s">
        <v>2890</v>
      </c>
      <c r="B22" s="2182">
        <v>70</v>
      </c>
      <c r="C22" s="660" t="s">
        <v>300</v>
      </c>
      <c r="D22" s="660" t="s">
        <v>296</v>
      </c>
      <c r="E22" s="660" t="s">
        <v>2284</v>
      </c>
      <c r="F22" s="447"/>
      <c r="G22" s="447"/>
      <c r="H22" s="447"/>
      <c r="I22" s="660" t="s">
        <v>4287</v>
      </c>
      <c r="J22" s="193" t="s">
        <v>354</v>
      </c>
      <c r="K22" s="194" t="s">
        <v>2097</v>
      </c>
      <c r="L22" s="200" t="s">
        <v>356</v>
      </c>
      <c r="N22" s="197" t="s">
        <v>311</v>
      </c>
      <c r="O22" s="196"/>
      <c r="P22" s="197"/>
    </row>
    <row r="23" spans="1:16" s="200" customFormat="1" ht="22.5" customHeight="1" x14ac:dyDescent="0.25">
      <c r="A23" s="444" t="s">
        <v>4567</v>
      </c>
      <c r="B23" s="2182">
        <v>80</v>
      </c>
      <c r="C23" s="660" t="s">
        <v>213</v>
      </c>
      <c r="D23" s="660" t="s">
        <v>1323</v>
      </c>
      <c r="E23" s="447"/>
      <c r="F23" s="660" t="s">
        <v>595</v>
      </c>
      <c r="G23" s="443" t="s">
        <v>4288</v>
      </c>
      <c r="H23" s="660" t="s">
        <v>2032</v>
      </c>
      <c r="I23" s="660" t="s">
        <v>596</v>
      </c>
      <c r="J23" s="193" t="s">
        <v>354</v>
      </c>
      <c r="K23" s="194" t="s">
        <v>2115</v>
      </c>
      <c r="L23" s="200" t="s">
        <v>356</v>
      </c>
      <c r="N23" s="197" t="s">
        <v>311</v>
      </c>
      <c r="O23" s="196"/>
      <c r="P23" s="197"/>
    </row>
    <row r="24" spans="1:16" s="200" customFormat="1" ht="22.5" customHeight="1" x14ac:dyDescent="0.3">
      <c r="A24" s="444" t="s">
        <v>4289</v>
      </c>
      <c r="B24" s="2182">
        <v>90</v>
      </c>
      <c r="C24" s="660" t="s">
        <v>216</v>
      </c>
      <c r="D24" s="660" t="s">
        <v>1324</v>
      </c>
      <c r="E24" s="660" t="s">
        <v>373</v>
      </c>
      <c r="F24" s="660" t="s">
        <v>2091</v>
      </c>
      <c r="G24" s="443" t="s">
        <v>4290</v>
      </c>
      <c r="H24" s="660" t="s">
        <v>661</v>
      </c>
      <c r="I24" s="660" t="s">
        <v>2942</v>
      </c>
      <c r="J24" s="193" t="s">
        <v>354</v>
      </c>
      <c r="K24" s="194" t="s">
        <v>2122</v>
      </c>
      <c r="L24" s="200" t="s">
        <v>356</v>
      </c>
      <c r="N24" s="197" t="s">
        <v>311</v>
      </c>
      <c r="O24" s="196"/>
      <c r="P24" s="197"/>
    </row>
    <row r="25" spans="1:16" s="200" customFormat="1" ht="22.5" customHeight="1" x14ac:dyDescent="0.25">
      <c r="A25" s="444" t="s">
        <v>430</v>
      </c>
      <c r="B25" s="2182">
        <v>100</v>
      </c>
      <c r="C25" s="660" t="s">
        <v>219</v>
      </c>
      <c r="D25" s="660" t="s">
        <v>1325</v>
      </c>
      <c r="E25" s="447"/>
      <c r="F25" s="660" t="s">
        <v>2094</v>
      </c>
      <c r="G25" s="443" t="s">
        <v>4291</v>
      </c>
      <c r="H25" s="660" t="s">
        <v>2038</v>
      </c>
      <c r="I25" s="660" t="s">
        <v>2993</v>
      </c>
      <c r="J25" s="193" t="s">
        <v>354</v>
      </c>
      <c r="K25" s="194" t="s">
        <v>436</v>
      </c>
      <c r="L25" s="200" t="s">
        <v>356</v>
      </c>
      <c r="N25" s="197" t="s">
        <v>311</v>
      </c>
      <c r="O25" s="196"/>
      <c r="P25" s="197"/>
    </row>
    <row r="26" spans="1:16" s="200" customFormat="1" ht="22.5" customHeight="1" x14ac:dyDescent="0.3">
      <c r="A26" s="444" t="s">
        <v>371</v>
      </c>
      <c r="B26" s="2182">
        <v>110</v>
      </c>
      <c r="C26" s="660" t="s">
        <v>221</v>
      </c>
      <c r="D26" s="660" t="s">
        <v>1326</v>
      </c>
      <c r="E26" s="660" t="s">
        <v>387</v>
      </c>
      <c r="F26" s="660" t="s">
        <v>2098</v>
      </c>
      <c r="G26" s="443" t="s">
        <v>4292</v>
      </c>
      <c r="H26" s="660" t="s">
        <v>2042</v>
      </c>
      <c r="I26" s="660" t="s">
        <v>2998</v>
      </c>
      <c r="J26" s="193" t="s">
        <v>354</v>
      </c>
      <c r="K26" s="194" t="s">
        <v>449</v>
      </c>
      <c r="L26" s="200" t="s">
        <v>356</v>
      </c>
      <c r="N26" s="197" t="s">
        <v>311</v>
      </c>
      <c r="O26" s="196"/>
      <c r="P26" s="197"/>
    </row>
    <row r="27" spans="1:16" s="200" customFormat="1" ht="22.5" customHeight="1" x14ac:dyDescent="0.3">
      <c r="A27" s="444" t="s">
        <v>4293</v>
      </c>
      <c r="B27" s="2182">
        <v>120</v>
      </c>
      <c r="C27" s="660" t="s">
        <v>223</v>
      </c>
      <c r="D27" s="660" t="s">
        <v>1327</v>
      </c>
      <c r="E27" s="660" t="s">
        <v>394</v>
      </c>
      <c r="F27" s="660" t="s">
        <v>2102</v>
      </c>
      <c r="G27" s="443" t="s">
        <v>4294</v>
      </c>
      <c r="H27" s="660" t="s">
        <v>3033</v>
      </c>
      <c r="I27" s="660" t="s">
        <v>3034</v>
      </c>
      <c r="J27" s="193" t="s">
        <v>354</v>
      </c>
      <c r="K27" s="194" t="s">
        <v>455</v>
      </c>
      <c r="L27" s="200" t="s">
        <v>356</v>
      </c>
      <c r="N27" s="197" t="s">
        <v>311</v>
      </c>
      <c r="O27" s="196"/>
      <c r="P27" s="197"/>
    </row>
    <row r="28" spans="1:16" s="200" customFormat="1" ht="22.5" customHeight="1" x14ac:dyDescent="0.3">
      <c r="A28" s="444" t="s">
        <v>2714</v>
      </c>
      <c r="B28" s="2182">
        <v>130</v>
      </c>
      <c r="C28" s="660" t="s">
        <v>226</v>
      </c>
      <c r="D28" s="660" t="s">
        <v>1328</v>
      </c>
      <c r="E28" s="660" t="s">
        <v>402</v>
      </c>
      <c r="F28" s="660" t="s">
        <v>3041</v>
      </c>
      <c r="G28" s="443" t="s">
        <v>4295</v>
      </c>
      <c r="H28" s="660" t="s">
        <v>4296</v>
      </c>
      <c r="I28" s="660" t="s">
        <v>3044</v>
      </c>
      <c r="J28" s="193" t="s">
        <v>1944</v>
      </c>
      <c r="K28" s="194" t="s">
        <v>2200</v>
      </c>
      <c r="L28" s="195" t="s">
        <v>328</v>
      </c>
      <c r="N28" s="197" t="s">
        <v>311</v>
      </c>
      <c r="O28" s="196"/>
      <c r="P28" s="197"/>
    </row>
    <row r="29" spans="1:16" s="200" customFormat="1" ht="22.5" customHeight="1" x14ac:dyDescent="0.3">
      <c r="A29" s="444" t="s">
        <v>4297</v>
      </c>
      <c r="B29" s="2182">
        <v>140</v>
      </c>
      <c r="C29" s="660" t="s">
        <v>229</v>
      </c>
      <c r="D29" s="660" t="s">
        <v>1287</v>
      </c>
      <c r="E29" s="660" t="s">
        <v>410</v>
      </c>
      <c r="F29" s="660" t="s">
        <v>733</v>
      </c>
      <c r="G29" s="443" t="s">
        <v>4298</v>
      </c>
      <c r="H29" s="660" t="s">
        <v>1009</v>
      </c>
      <c r="I29" s="660" t="s">
        <v>3054</v>
      </c>
      <c r="J29" s="193" t="s">
        <v>354</v>
      </c>
      <c r="K29" s="194" t="s">
        <v>2171</v>
      </c>
      <c r="L29" s="200" t="s">
        <v>356</v>
      </c>
      <c r="N29" s="197" t="s">
        <v>311</v>
      </c>
      <c r="O29" s="196"/>
      <c r="P29" s="197"/>
    </row>
    <row r="30" spans="1:16" s="200" customFormat="1" ht="22.5" customHeight="1" x14ac:dyDescent="0.3">
      <c r="A30" s="661" t="s">
        <v>4568</v>
      </c>
      <c r="B30" s="2182">
        <v>150</v>
      </c>
      <c r="C30" s="660" t="s">
        <v>1936</v>
      </c>
      <c r="D30" s="660" t="s">
        <v>290</v>
      </c>
      <c r="E30" s="660" t="s">
        <v>1999</v>
      </c>
      <c r="F30" s="660" t="s">
        <v>1994</v>
      </c>
      <c r="G30" s="443" t="s">
        <v>4299</v>
      </c>
      <c r="H30" s="660" t="s">
        <v>2023</v>
      </c>
      <c r="I30" s="660" t="s">
        <v>346</v>
      </c>
      <c r="J30" s="383" t="s">
        <v>8048</v>
      </c>
      <c r="K30" s="194" t="s">
        <v>2233</v>
      </c>
      <c r="L30" s="195"/>
      <c r="N30" s="197" t="s">
        <v>2234</v>
      </c>
      <c r="O30" s="201"/>
      <c r="P30" s="197"/>
    </row>
    <row r="31" spans="1:16" s="200" customFormat="1" ht="22.5" customHeight="1" x14ac:dyDescent="0.3">
      <c r="A31" s="661" t="s">
        <v>2201</v>
      </c>
      <c r="B31" s="2182">
        <v>160</v>
      </c>
      <c r="C31" s="660" t="s">
        <v>1939</v>
      </c>
      <c r="D31" s="660" t="s">
        <v>301</v>
      </c>
      <c r="E31" s="660" t="s">
        <v>4210</v>
      </c>
      <c r="F31" s="660" t="s">
        <v>2000</v>
      </c>
      <c r="G31" s="443" t="s">
        <v>4300</v>
      </c>
      <c r="H31" s="660" t="s">
        <v>2027</v>
      </c>
      <c r="I31" s="660" t="s">
        <v>4271</v>
      </c>
      <c r="J31" s="193" t="s">
        <v>326</v>
      </c>
      <c r="K31" s="194" t="s">
        <v>605</v>
      </c>
      <c r="L31" s="195" t="s">
        <v>356</v>
      </c>
      <c r="N31" s="197" t="s">
        <v>311</v>
      </c>
      <c r="O31" s="201"/>
      <c r="P31" s="197"/>
    </row>
    <row r="32" spans="1:16" s="202" customFormat="1" ht="37.200000000000003" customHeight="1" x14ac:dyDescent="0.25">
      <c r="A32" s="448" t="s">
        <v>2235</v>
      </c>
      <c r="B32" s="2182">
        <v>170</v>
      </c>
      <c r="C32" s="660" t="s">
        <v>264</v>
      </c>
      <c r="D32" s="660" t="s">
        <v>1266</v>
      </c>
      <c r="E32" s="660" t="s">
        <v>4213</v>
      </c>
      <c r="F32" s="660" t="s">
        <v>2111</v>
      </c>
      <c r="G32" s="443" t="s">
        <v>4301</v>
      </c>
      <c r="H32" s="660" t="s">
        <v>2031</v>
      </c>
      <c r="I32" s="660" t="s">
        <v>2088</v>
      </c>
      <c r="J32" s="193" t="s">
        <v>1944</v>
      </c>
      <c r="K32" s="194" t="s">
        <v>2242</v>
      </c>
      <c r="L32" s="195" t="s">
        <v>328</v>
      </c>
      <c r="N32" s="197" t="s">
        <v>311</v>
      </c>
      <c r="O32" s="201"/>
      <c r="P32" s="197"/>
    </row>
    <row r="33" spans="1:16" s="202" customFormat="1" ht="22.5" customHeight="1" x14ac:dyDescent="0.25">
      <c r="A33" s="661" t="s">
        <v>3762</v>
      </c>
      <c r="B33" s="2246"/>
      <c r="C33" s="445"/>
      <c r="D33" s="445"/>
      <c r="E33" s="445"/>
      <c r="F33" s="449"/>
      <c r="G33" s="449"/>
      <c r="H33" s="445"/>
      <c r="I33" s="445"/>
      <c r="N33" s="197"/>
      <c r="P33" s="197"/>
    </row>
    <row r="34" spans="1:16" s="202" customFormat="1" ht="33" customHeight="1" x14ac:dyDescent="0.25">
      <c r="A34" s="646" t="s">
        <v>4302</v>
      </c>
      <c r="B34" s="2182">
        <v>180</v>
      </c>
      <c r="C34" s="660" t="s">
        <v>11812</v>
      </c>
      <c r="D34" s="660" t="s">
        <v>11813</v>
      </c>
      <c r="E34" s="660" t="s">
        <v>11805</v>
      </c>
      <c r="F34" s="660" t="s">
        <v>11806</v>
      </c>
      <c r="G34" s="443" t="s">
        <v>11814</v>
      </c>
      <c r="H34" s="1851" t="s">
        <v>11815</v>
      </c>
      <c r="I34" s="660" t="s">
        <v>11816</v>
      </c>
      <c r="J34" s="193" t="s">
        <v>326</v>
      </c>
      <c r="K34" s="194" t="s">
        <v>2255</v>
      </c>
      <c r="L34" s="195" t="s">
        <v>356</v>
      </c>
      <c r="N34" s="197" t="s">
        <v>311</v>
      </c>
      <c r="O34" s="201"/>
      <c r="P34" s="197"/>
    </row>
    <row r="35" spans="1:16" s="204" customFormat="1" ht="22.5" customHeight="1" x14ac:dyDescent="0.25">
      <c r="A35" s="646" t="s">
        <v>4303</v>
      </c>
      <c r="B35" s="2247"/>
      <c r="C35" s="449"/>
      <c r="D35" s="449"/>
      <c r="E35" s="449"/>
      <c r="F35" s="449"/>
      <c r="G35" s="449"/>
      <c r="H35" s="449"/>
      <c r="I35" s="449"/>
      <c r="N35" s="197"/>
      <c r="P35" s="197"/>
    </row>
    <row r="36" spans="1:16" s="204" customFormat="1" ht="22.5" customHeight="1" x14ac:dyDescent="0.25">
      <c r="A36" s="647" t="s">
        <v>1984</v>
      </c>
      <c r="B36" s="2182">
        <v>190</v>
      </c>
      <c r="C36" s="447"/>
      <c r="D36" s="447"/>
      <c r="E36" s="447"/>
      <c r="F36" s="447"/>
      <c r="G36" s="447"/>
      <c r="H36" s="451" t="s">
        <v>1014</v>
      </c>
      <c r="I36" s="447"/>
      <c r="J36" s="193" t="s">
        <v>326</v>
      </c>
      <c r="K36" s="194" t="s">
        <v>4149</v>
      </c>
      <c r="L36" s="195" t="s">
        <v>1992</v>
      </c>
      <c r="M36" s="195" t="s">
        <v>2008</v>
      </c>
      <c r="N36" s="197" t="s">
        <v>311</v>
      </c>
    </row>
    <row r="37" spans="1:16" s="204" customFormat="1" ht="22.5" customHeight="1" x14ac:dyDescent="0.25">
      <c r="A37" s="647" t="s">
        <v>2340</v>
      </c>
      <c r="B37" s="2182">
        <v>200</v>
      </c>
      <c r="C37" s="447"/>
      <c r="D37" s="447"/>
      <c r="E37" s="447"/>
      <c r="F37" s="447"/>
      <c r="G37" s="447"/>
      <c r="H37" s="451" t="s">
        <v>1019</v>
      </c>
      <c r="I37" s="447"/>
      <c r="J37" s="193" t="s">
        <v>326</v>
      </c>
      <c r="K37" s="194" t="s">
        <v>4149</v>
      </c>
      <c r="L37" s="195" t="s">
        <v>1992</v>
      </c>
      <c r="M37" s="195" t="s">
        <v>2341</v>
      </c>
      <c r="N37" s="197" t="s">
        <v>311</v>
      </c>
    </row>
    <row r="38" spans="1:16" s="204" customFormat="1" ht="22.5" customHeight="1" x14ac:dyDescent="0.25">
      <c r="A38" s="647" t="s">
        <v>2308</v>
      </c>
      <c r="B38" s="2182">
        <v>210</v>
      </c>
      <c r="C38" s="447"/>
      <c r="D38" s="447"/>
      <c r="E38" s="447"/>
      <c r="F38" s="447"/>
      <c r="G38" s="447"/>
      <c r="H38" s="451" t="s">
        <v>1024</v>
      </c>
      <c r="I38" s="447"/>
      <c r="J38" s="193" t="s">
        <v>326</v>
      </c>
      <c r="K38" s="194" t="s">
        <v>4149</v>
      </c>
      <c r="L38" s="195" t="s">
        <v>1992</v>
      </c>
      <c r="M38" s="195" t="s">
        <v>2317</v>
      </c>
      <c r="N38" s="197" t="s">
        <v>311</v>
      </c>
    </row>
    <row r="39" spans="1:16" s="204" customFormat="1" ht="33.75" customHeight="1" x14ac:dyDescent="0.25">
      <c r="B39" s="2241"/>
      <c r="C39" s="206" t="s">
        <v>2379</v>
      </c>
      <c r="D39" s="206" t="s">
        <v>2380</v>
      </c>
      <c r="E39" s="206" t="s">
        <v>2381</v>
      </c>
      <c r="F39" s="206" t="s">
        <v>2382</v>
      </c>
      <c r="G39" s="206" t="s">
        <v>2383</v>
      </c>
      <c r="H39" s="206" t="s">
        <v>3562</v>
      </c>
      <c r="I39" s="206" t="s">
        <v>2384</v>
      </c>
    </row>
    <row r="40" spans="1:16" s="204" customFormat="1" ht="15" customHeight="1" x14ac:dyDescent="0.25">
      <c r="A40" s="205"/>
      <c r="B40" s="2241"/>
      <c r="C40" s="206"/>
      <c r="D40" s="206"/>
      <c r="E40" s="206"/>
    </row>
    <row r="41" spans="1:16" s="204" customFormat="1" ht="15" customHeight="1" x14ac:dyDescent="0.25">
      <c r="A41" s="140" t="s">
        <v>4304</v>
      </c>
      <c r="B41" s="2234"/>
      <c r="C41" s="189"/>
      <c r="D41" s="189"/>
      <c r="E41" s="202"/>
      <c r="F41" s="207"/>
      <c r="G41" s="207"/>
      <c r="H41" s="207"/>
    </row>
    <row r="42" spans="1:16" s="204" customFormat="1" ht="15" customHeight="1" x14ac:dyDescent="0.25">
      <c r="A42" s="141" t="s">
        <v>191</v>
      </c>
      <c r="B42" s="2235"/>
      <c r="C42" s="189"/>
      <c r="D42" s="189"/>
      <c r="E42" s="202"/>
    </row>
    <row r="43" spans="1:16" s="204" customFormat="1" ht="15" customHeight="1" x14ac:dyDescent="0.25">
      <c r="A43" s="141" t="s">
        <v>192</v>
      </c>
      <c r="B43" s="2235"/>
      <c r="C43" s="189"/>
      <c r="D43" s="189"/>
      <c r="E43" s="202"/>
    </row>
    <row r="44" spans="1:16" s="204" customFormat="1" ht="15" customHeight="1" x14ac:dyDescent="0.25">
      <c r="A44" s="190" t="s">
        <v>310</v>
      </c>
      <c r="B44" s="2236"/>
      <c r="C44" s="189"/>
      <c r="D44" s="189"/>
      <c r="E44" s="202"/>
    </row>
    <row r="45" spans="1:16" s="204" customFormat="1" ht="21.75" customHeight="1" x14ac:dyDescent="0.25">
      <c r="A45" s="190" t="s">
        <v>1928</v>
      </c>
      <c r="B45" s="2101" t="s">
        <v>12072</v>
      </c>
      <c r="C45" s="144" t="s">
        <v>1334</v>
      </c>
      <c r="D45" s="144" t="s">
        <v>1929</v>
      </c>
    </row>
    <row r="46" spans="1:16" s="204" customFormat="1" ht="15" customHeight="1" x14ac:dyDescent="0.25">
      <c r="A46" s="141" t="s">
        <v>724</v>
      </c>
      <c r="B46" s="2235"/>
      <c r="C46" s="189"/>
      <c r="D46" s="189"/>
      <c r="E46" s="202"/>
    </row>
    <row r="47" spans="1:16" x14ac:dyDescent="0.25">
      <c r="A47" s="141" t="s">
        <v>693</v>
      </c>
      <c r="B47" s="2235"/>
      <c r="C47" s="189"/>
      <c r="D47" s="189"/>
      <c r="E47" s="202"/>
      <c r="F47" s="202"/>
      <c r="G47" s="202"/>
      <c r="H47" s="202"/>
      <c r="I47" s="202"/>
      <c r="J47" s="202"/>
      <c r="K47" s="202"/>
      <c r="L47" s="202"/>
      <c r="M47" s="202"/>
      <c r="N47" s="202"/>
      <c r="O47" s="202"/>
      <c r="P47" s="202"/>
    </row>
    <row r="48" spans="1:16" s="204" customFormat="1" ht="15" customHeight="1" x14ac:dyDescent="0.25">
      <c r="A48" s="150"/>
      <c r="B48" s="2235"/>
      <c r="C48" s="189"/>
      <c r="D48" s="189"/>
      <c r="E48" s="202"/>
      <c r="J48" s="202"/>
      <c r="K48" s="202"/>
    </row>
    <row r="49" spans="1:16" s="204" customFormat="1" ht="15" customHeight="1" x14ac:dyDescent="0.25">
      <c r="A49" s="182" t="s">
        <v>4305</v>
      </c>
      <c r="B49" s="2237"/>
      <c r="C49" s="189"/>
      <c r="D49" s="189"/>
      <c r="E49" s="202"/>
      <c r="J49" s="202"/>
      <c r="K49" s="202"/>
    </row>
    <row r="50" spans="1:16" s="204" customFormat="1" ht="15" customHeight="1" x14ac:dyDescent="0.25">
      <c r="A50" s="205"/>
      <c r="B50" s="2241"/>
      <c r="C50" s="208"/>
      <c r="D50" s="208"/>
      <c r="E50" s="208"/>
      <c r="J50" s="202"/>
      <c r="K50" s="202"/>
    </row>
    <row r="51" spans="1:16" ht="22.2" customHeight="1" x14ac:dyDescent="0.25">
      <c r="A51" s="442"/>
      <c r="B51" s="2221"/>
      <c r="C51" s="2516" t="s">
        <v>2049</v>
      </c>
      <c r="D51" s="2516"/>
      <c r="E51" s="2516"/>
      <c r="F51" s="2516"/>
      <c r="G51" s="2516"/>
      <c r="H51" s="2516"/>
      <c r="I51" s="2516"/>
      <c r="J51" s="2516"/>
      <c r="K51" s="202"/>
      <c r="L51" s="202"/>
      <c r="M51" s="202"/>
      <c r="N51" s="202"/>
      <c r="O51" s="202"/>
      <c r="P51" s="202"/>
    </row>
    <row r="52" spans="1:16" s="204" customFormat="1" ht="43.5" customHeight="1" x14ac:dyDescent="0.25">
      <c r="A52" s="2517"/>
      <c r="B52" s="2220"/>
      <c r="C52" s="660" t="s">
        <v>2050</v>
      </c>
      <c r="D52" s="660" t="s">
        <v>2051</v>
      </c>
      <c r="E52" s="660" t="s">
        <v>2052</v>
      </c>
      <c r="F52" s="660" t="s">
        <v>2053</v>
      </c>
      <c r="G52" s="660" t="s">
        <v>2054</v>
      </c>
      <c r="H52" s="660" t="s">
        <v>4306</v>
      </c>
      <c r="I52" s="660" t="s">
        <v>2056</v>
      </c>
      <c r="J52" s="660" t="s">
        <v>2055</v>
      </c>
      <c r="K52" s="202"/>
    </row>
    <row r="53" spans="1:16" s="204" customFormat="1" ht="15" customHeight="1" x14ac:dyDescent="0.25">
      <c r="A53" s="2517"/>
      <c r="B53" s="2220"/>
      <c r="C53" s="2392">
        <v>80</v>
      </c>
      <c r="D53" s="2392">
        <v>90</v>
      </c>
      <c r="E53" s="2392">
        <v>100</v>
      </c>
      <c r="F53" s="2392">
        <v>110</v>
      </c>
      <c r="G53" s="2392">
        <v>120</v>
      </c>
      <c r="H53" s="2392">
        <v>130</v>
      </c>
      <c r="I53" s="2392">
        <v>140</v>
      </c>
      <c r="J53" s="2392">
        <v>150</v>
      </c>
      <c r="K53" s="202"/>
    </row>
    <row r="54" spans="1:16" s="204" customFormat="1" ht="25.5" customHeight="1" x14ac:dyDescent="0.25">
      <c r="A54" s="448" t="s">
        <v>2401</v>
      </c>
      <c r="B54" s="2182">
        <v>220</v>
      </c>
      <c r="C54" s="660" t="s">
        <v>2904</v>
      </c>
      <c r="D54" s="660" t="s">
        <v>2947</v>
      </c>
      <c r="E54" s="660" t="s">
        <v>688</v>
      </c>
      <c r="F54" s="660" t="s">
        <v>2422</v>
      </c>
      <c r="G54" s="443" t="s">
        <v>4307</v>
      </c>
      <c r="H54" s="660" t="s">
        <v>2490</v>
      </c>
      <c r="I54" s="660" t="s">
        <v>2907</v>
      </c>
      <c r="J54" s="660" t="s">
        <v>2395</v>
      </c>
      <c r="K54" s="193" t="s">
        <v>265</v>
      </c>
      <c r="L54" s="194" t="s">
        <v>802</v>
      </c>
      <c r="M54" s="200" t="s">
        <v>356</v>
      </c>
    </row>
    <row r="55" spans="1:16" s="204" customFormat="1" ht="25.5" customHeight="1" x14ac:dyDescent="0.25">
      <c r="A55" s="448" t="s">
        <v>2391</v>
      </c>
      <c r="B55" s="2182">
        <v>230</v>
      </c>
      <c r="C55" s="660" t="s">
        <v>2909</v>
      </c>
      <c r="D55" s="660" t="s">
        <v>3555</v>
      </c>
      <c r="E55" s="660" t="s">
        <v>2928</v>
      </c>
      <c r="F55" s="660" t="s">
        <v>2433</v>
      </c>
      <c r="G55" s="443" t="s">
        <v>4308</v>
      </c>
      <c r="H55" s="660" t="s">
        <v>2502</v>
      </c>
      <c r="I55" s="660" t="s">
        <v>2910</v>
      </c>
      <c r="J55" s="660" t="s">
        <v>2405</v>
      </c>
      <c r="K55" s="193" t="s">
        <v>265</v>
      </c>
      <c r="L55" s="194" t="s">
        <v>796</v>
      </c>
      <c r="M55" s="200" t="s">
        <v>356</v>
      </c>
    </row>
    <row r="56" spans="1:16" s="204" customFormat="1" ht="25.5" customHeight="1" x14ac:dyDescent="0.25">
      <c r="A56" s="448" t="s">
        <v>4569</v>
      </c>
      <c r="B56" s="2182">
        <v>240</v>
      </c>
      <c r="C56" s="660" t="s">
        <v>3866</v>
      </c>
      <c r="D56" s="660" t="s">
        <v>585</v>
      </c>
      <c r="E56" s="445"/>
      <c r="F56" s="660" t="s">
        <v>2465</v>
      </c>
      <c r="G56" s="443" t="s">
        <v>4309</v>
      </c>
      <c r="H56" s="660" t="s">
        <v>2513</v>
      </c>
      <c r="I56" s="445"/>
      <c r="J56" s="660" t="s">
        <v>3870</v>
      </c>
      <c r="K56" s="193" t="s">
        <v>265</v>
      </c>
      <c r="L56" s="194" t="s">
        <v>2431</v>
      </c>
      <c r="M56" s="200" t="s">
        <v>356</v>
      </c>
    </row>
    <row r="57" spans="1:16" s="204" customFormat="1" ht="25.5" customHeight="1" x14ac:dyDescent="0.25">
      <c r="A57" s="448" t="s">
        <v>4570</v>
      </c>
      <c r="B57" s="2182">
        <v>250</v>
      </c>
      <c r="C57" s="660" t="s">
        <v>2089</v>
      </c>
      <c r="D57" s="660" t="s">
        <v>4310</v>
      </c>
      <c r="E57" s="445"/>
      <c r="F57" s="660" t="s">
        <v>2951</v>
      </c>
      <c r="G57" s="443" t="s">
        <v>4311</v>
      </c>
      <c r="H57" s="660" t="s">
        <v>4312</v>
      </c>
      <c r="I57" s="445"/>
      <c r="J57" s="660" t="s">
        <v>2447</v>
      </c>
      <c r="K57" s="193" t="s">
        <v>265</v>
      </c>
      <c r="L57" s="194" t="s">
        <v>2442</v>
      </c>
      <c r="M57" s="200" t="s">
        <v>356</v>
      </c>
    </row>
    <row r="58" spans="1:16" s="204" customFormat="1" ht="25.5" customHeight="1" x14ac:dyDescent="0.25">
      <c r="A58" s="448" t="s">
        <v>4313</v>
      </c>
      <c r="B58" s="2182">
        <v>260</v>
      </c>
      <c r="C58" s="660" t="s">
        <v>4314</v>
      </c>
      <c r="D58" s="660" t="s">
        <v>4315</v>
      </c>
      <c r="E58" s="660" t="s">
        <v>4316</v>
      </c>
      <c r="F58" s="660" t="s">
        <v>4317</v>
      </c>
      <c r="G58" s="443" t="s">
        <v>4318</v>
      </c>
      <c r="H58" s="660" t="s">
        <v>4319</v>
      </c>
      <c r="I58" s="445"/>
      <c r="J58" s="660" t="s">
        <v>4320</v>
      </c>
      <c r="K58" s="193" t="s">
        <v>265</v>
      </c>
      <c r="L58" s="194" t="s">
        <v>823</v>
      </c>
      <c r="M58" s="200" t="s">
        <v>356</v>
      </c>
    </row>
    <row r="59" spans="1:16" s="204" customFormat="1" ht="25.5" customHeight="1" x14ac:dyDescent="0.25">
      <c r="A59" s="450" t="s">
        <v>2464</v>
      </c>
      <c r="B59" s="2182">
        <v>270</v>
      </c>
      <c r="C59" s="660" t="s">
        <v>2924</v>
      </c>
      <c r="D59" s="660" t="s">
        <v>2905</v>
      </c>
      <c r="E59" s="660" t="s">
        <v>2392</v>
      </c>
      <c r="F59" s="660" t="s">
        <v>2489</v>
      </c>
      <c r="G59" s="443" t="s">
        <v>4321</v>
      </c>
      <c r="H59" s="660" t="s">
        <v>2394</v>
      </c>
      <c r="I59" s="660" t="s">
        <v>2491</v>
      </c>
      <c r="J59" s="660" t="s">
        <v>2424</v>
      </c>
      <c r="K59" s="193" t="s">
        <v>265</v>
      </c>
      <c r="L59" s="194" t="s">
        <v>2475</v>
      </c>
      <c r="M59" s="200" t="s">
        <v>356</v>
      </c>
    </row>
    <row r="60" spans="1:16" s="204" customFormat="1" ht="25.5" customHeight="1" x14ac:dyDescent="0.25">
      <c r="A60" s="450" t="s">
        <v>2488</v>
      </c>
      <c r="B60" s="2182">
        <v>280</v>
      </c>
      <c r="C60" s="660" t="s">
        <v>2927</v>
      </c>
      <c r="D60" s="660" t="s">
        <v>2128</v>
      </c>
      <c r="E60" s="660" t="s">
        <v>2402</v>
      </c>
      <c r="F60" s="660" t="s">
        <v>2501</v>
      </c>
      <c r="G60" s="443" t="s">
        <v>4322</v>
      </c>
      <c r="H60" s="660" t="s">
        <v>2404</v>
      </c>
      <c r="I60" s="660" t="s">
        <v>2503</v>
      </c>
      <c r="J60" s="660" t="s">
        <v>2435</v>
      </c>
      <c r="K60" s="193" t="s">
        <v>265</v>
      </c>
      <c r="L60" s="194" t="s">
        <v>2499</v>
      </c>
      <c r="M60" s="200" t="s">
        <v>356</v>
      </c>
    </row>
    <row r="61" spans="1:16" s="204" customFormat="1" ht="25.5" customHeight="1" x14ac:dyDescent="0.25">
      <c r="A61" s="450" t="s">
        <v>2500</v>
      </c>
      <c r="B61" s="2182">
        <v>290</v>
      </c>
      <c r="C61" s="660" t="s">
        <v>2932</v>
      </c>
      <c r="D61" s="660" t="s">
        <v>2131</v>
      </c>
      <c r="E61" s="660" t="s">
        <v>3868</v>
      </c>
      <c r="F61" s="660" t="s">
        <v>2934</v>
      </c>
      <c r="G61" s="443" t="s">
        <v>4323</v>
      </c>
      <c r="H61" s="660" t="s">
        <v>3869</v>
      </c>
      <c r="I61" s="660" t="s">
        <v>2514</v>
      </c>
      <c r="J61" s="660" t="s">
        <v>2468</v>
      </c>
      <c r="K61" s="193" t="s">
        <v>265</v>
      </c>
      <c r="L61" s="194" t="s">
        <v>2511</v>
      </c>
      <c r="M61" s="200" t="s">
        <v>356</v>
      </c>
    </row>
    <row r="62" spans="1:16" s="204" customFormat="1" ht="25.5" customHeight="1" x14ac:dyDescent="0.25">
      <c r="A62" s="450" t="s">
        <v>2512</v>
      </c>
      <c r="B62" s="2182">
        <v>300</v>
      </c>
      <c r="C62" s="445"/>
      <c r="D62" s="660" t="s">
        <v>2134</v>
      </c>
      <c r="E62" s="660" t="s">
        <v>2444</v>
      </c>
      <c r="F62" s="449"/>
      <c r="G62" s="449"/>
      <c r="H62" s="445"/>
      <c r="I62" s="445"/>
      <c r="J62" s="454"/>
      <c r="K62" s="193" t="s">
        <v>265</v>
      </c>
      <c r="L62" s="194" t="s">
        <v>2516</v>
      </c>
      <c r="M62" s="200" t="s">
        <v>356</v>
      </c>
    </row>
    <row r="63" spans="1:16" s="204" customFormat="1" ht="25.5" customHeight="1" x14ac:dyDescent="0.25">
      <c r="A63" s="450" t="s">
        <v>2517</v>
      </c>
      <c r="B63" s="2182">
        <v>310</v>
      </c>
      <c r="C63" s="445"/>
      <c r="D63" s="660" t="s">
        <v>2137</v>
      </c>
      <c r="E63" s="660" t="s">
        <v>4324</v>
      </c>
      <c r="F63" s="449"/>
      <c r="G63" s="449"/>
      <c r="H63" s="445"/>
      <c r="I63" s="445"/>
      <c r="J63" s="454"/>
      <c r="K63" s="193" t="s">
        <v>265</v>
      </c>
      <c r="L63" s="194" t="s">
        <v>2521</v>
      </c>
      <c r="M63" s="200" t="s">
        <v>356</v>
      </c>
    </row>
    <row r="64" spans="1:16" s="204" customFormat="1" ht="25.5" customHeight="1" x14ac:dyDescent="0.25">
      <c r="A64" s="450" t="s">
        <v>4325</v>
      </c>
      <c r="B64" s="2182">
        <v>320</v>
      </c>
      <c r="C64" s="445"/>
      <c r="D64" s="660" t="s">
        <v>2140</v>
      </c>
      <c r="E64" s="660" t="s">
        <v>4326</v>
      </c>
      <c r="F64" s="449"/>
      <c r="G64" s="449"/>
      <c r="H64" s="445"/>
      <c r="I64" s="445"/>
      <c r="J64" s="454"/>
      <c r="K64" s="193" t="s">
        <v>265</v>
      </c>
      <c r="L64" s="194" t="s">
        <v>2526</v>
      </c>
      <c r="M64" s="200" t="s">
        <v>356</v>
      </c>
    </row>
    <row r="65" spans="1:14" s="204" customFormat="1" ht="25.5" customHeight="1" x14ac:dyDescent="0.25">
      <c r="A65" s="450" t="s">
        <v>4327</v>
      </c>
      <c r="B65" s="2182">
        <v>330</v>
      </c>
      <c r="C65" s="445"/>
      <c r="D65" s="660" t="s">
        <v>2143</v>
      </c>
      <c r="E65" s="660" t="s">
        <v>4328</v>
      </c>
      <c r="F65" s="449"/>
      <c r="G65" s="449"/>
      <c r="H65" s="445"/>
      <c r="I65" s="445"/>
      <c r="J65" s="454"/>
      <c r="K65" s="193" t="s">
        <v>265</v>
      </c>
      <c r="L65" s="194" t="s">
        <v>2531</v>
      </c>
      <c r="M65" s="200" t="s">
        <v>356</v>
      </c>
    </row>
    <row r="66" spans="1:14" s="204" customFormat="1" ht="25.5" customHeight="1" x14ac:dyDescent="0.25">
      <c r="A66" s="450" t="s">
        <v>2532</v>
      </c>
      <c r="B66" s="2182">
        <v>340</v>
      </c>
      <c r="C66" s="445"/>
      <c r="D66" s="660" t="s">
        <v>2146</v>
      </c>
      <c r="E66" s="660" t="s">
        <v>2647</v>
      </c>
      <c r="F66" s="449"/>
      <c r="G66" s="449"/>
      <c r="H66" s="445"/>
      <c r="I66" s="445"/>
      <c r="J66" s="454"/>
      <c r="K66" s="193" t="s">
        <v>265</v>
      </c>
      <c r="L66" s="194" t="s">
        <v>2536</v>
      </c>
      <c r="M66" s="200" t="s">
        <v>356</v>
      </c>
    </row>
    <row r="67" spans="1:14" s="204" customFormat="1" ht="25.5" customHeight="1" x14ac:dyDescent="0.25">
      <c r="A67" s="450" t="s">
        <v>2537</v>
      </c>
      <c r="B67" s="2182">
        <v>350</v>
      </c>
      <c r="C67" s="445"/>
      <c r="D67" s="660" t="s">
        <v>2149</v>
      </c>
      <c r="E67" s="660" t="s">
        <v>2658</v>
      </c>
      <c r="F67" s="449"/>
      <c r="G67" s="449"/>
      <c r="H67" s="445"/>
      <c r="I67" s="445"/>
      <c r="J67" s="454"/>
      <c r="K67" s="193" t="s">
        <v>265</v>
      </c>
      <c r="L67" s="194" t="s">
        <v>2541</v>
      </c>
      <c r="M67" s="200" t="s">
        <v>356</v>
      </c>
    </row>
    <row r="68" spans="1:14" s="204" customFormat="1" ht="25.5" customHeight="1" x14ac:dyDescent="0.25">
      <c r="A68" s="450" t="s">
        <v>2542</v>
      </c>
      <c r="B68" s="2182">
        <v>360</v>
      </c>
      <c r="C68" s="660" t="s">
        <v>3055</v>
      </c>
      <c r="D68" s="660" t="s">
        <v>2152</v>
      </c>
      <c r="E68" s="660" t="s">
        <v>2669</v>
      </c>
      <c r="F68" s="449"/>
      <c r="G68" s="449"/>
      <c r="H68" s="454"/>
      <c r="I68" s="454"/>
      <c r="J68" s="660" t="s">
        <v>3368</v>
      </c>
      <c r="K68" s="193" t="s">
        <v>265</v>
      </c>
      <c r="L68" s="194" t="s">
        <v>2548</v>
      </c>
      <c r="M68" s="200" t="s">
        <v>356</v>
      </c>
    </row>
    <row r="69" spans="1:14" s="204" customFormat="1" ht="25.5" customHeight="1" x14ac:dyDescent="0.25">
      <c r="A69" s="448" t="s">
        <v>2570</v>
      </c>
      <c r="B69" s="2182">
        <v>370</v>
      </c>
      <c r="C69" s="660" t="s">
        <v>4330</v>
      </c>
      <c r="D69" s="660" t="s">
        <v>4331</v>
      </c>
      <c r="E69" s="660" t="s">
        <v>4332</v>
      </c>
      <c r="F69" s="660" t="s">
        <v>4333</v>
      </c>
      <c r="G69" s="443" t="s">
        <v>4334</v>
      </c>
      <c r="H69" s="660" t="s">
        <v>4335</v>
      </c>
      <c r="I69" s="660" t="s">
        <v>2524</v>
      </c>
      <c r="J69" s="660" t="s">
        <v>2574</v>
      </c>
      <c r="K69" s="193" t="s">
        <v>265</v>
      </c>
      <c r="L69" s="194" t="s">
        <v>830</v>
      </c>
      <c r="M69" s="200" t="s">
        <v>356</v>
      </c>
    </row>
    <row r="70" spans="1:14" s="204" customFormat="1" ht="25.5" customHeight="1" x14ac:dyDescent="0.25">
      <c r="A70" s="450" t="s">
        <v>1984</v>
      </c>
      <c r="B70" s="2182">
        <v>380</v>
      </c>
      <c r="C70" s="660" t="s">
        <v>3069</v>
      </c>
      <c r="D70" s="660" t="s">
        <v>4336</v>
      </c>
      <c r="E70" s="660" t="s">
        <v>4337</v>
      </c>
      <c r="F70" s="660" t="s">
        <v>3071</v>
      </c>
      <c r="G70" s="443" t="s">
        <v>4338</v>
      </c>
      <c r="H70" s="660" t="s">
        <v>4339</v>
      </c>
      <c r="I70" s="445"/>
      <c r="J70" s="660" t="s">
        <v>2584</v>
      </c>
      <c r="K70" s="193" t="s">
        <v>265</v>
      </c>
      <c r="L70" s="194" t="s">
        <v>830</v>
      </c>
      <c r="M70" s="200" t="s">
        <v>356</v>
      </c>
      <c r="N70" s="200" t="s">
        <v>2008</v>
      </c>
    </row>
    <row r="71" spans="1:14" s="204" customFormat="1" ht="25.5" customHeight="1" x14ac:dyDescent="0.25">
      <c r="A71" s="450" t="s">
        <v>2271</v>
      </c>
      <c r="B71" s="2182">
        <v>390</v>
      </c>
      <c r="C71" s="660" t="s">
        <v>4340</v>
      </c>
      <c r="D71" s="660" t="s">
        <v>3003</v>
      </c>
      <c r="E71" s="660" t="s">
        <v>4341</v>
      </c>
      <c r="F71" s="660" t="s">
        <v>4342</v>
      </c>
      <c r="G71" s="443" t="s">
        <v>4343</v>
      </c>
      <c r="H71" s="660" t="s">
        <v>4344</v>
      </c>
      <c r="I71" s="445"/>
      <c r="J71" s="660" t="s">
        <v>2593</v>
      </c>
      <c r="K71" s="193" t="s">
        <v>265</v>
      </c>
      <c r="L71" s="194" t="s">
        <v>830</v>
      </c>
      <c r="M71" s="200" t="s">
        <v>356</v>
      </c>
      <c r="N71" s="200" t="s">
        <v>2280</v>
      </c>
    </row>
    <row r="72" spans="1:14" s="204" customFormat="1" ht="25.5" customHeight="1" x14ac:dyDescent="0.25">
      <c r="A72" s="450" t="s">
        <v>2599</v>
      </c>
      <c r="B72" s="2182">
        <v>400</v>
      </c>
      <c r="C72" s="660" t="s">
        <v>4345</v>
      </c>
      <c r="D72" s="660" t="s">
        <v>3006</v>
      </c>
      <c r="E72" s="660" t="s">
        <v>4346</v>
      </c>
      <c r="F72" s="660" t="s">
        <v>4347</v>
      </c>
      <c r="G72" s="443" t="s">
        <v>4348</v>
      </c>
      <c r="H72" s="660" t="s">
        <v>4349</v>
      </c>
      <c r="I72" s="445"/>
      <c r="J72" s="660" t="s">
        <v>2603</v>
      </c>
      <c r="K72" s="193" t="s">
        <v>265</v>
      </c>
      <c r="L72" s="194" t="s">
        <v>830</v>
      </c>
      <c r="M72" s="200" t="s">
        <v>356</v>
      </c>
      <c r="N72" s="200" t="s">
        <v>2608</v>
      </c>
    </row>
    <row r="73" spans="1:14" s="204" customFormat="1" ht="25.5" customHeight="1" x14ac:dyDescent="0.25">
      <c r="A73" s="448" t="s">
        <v>2609</v>
      </c>
      <c r="B73" s="2182">
        <v>410</v>
      </c>
      <c r="C73" s="660" t="s">
        <v>4350</v>
      </c>
      <c r="D73" s="660" t="s">
        <v>4351</v>
      </c>
      <c r="E73" s="660" t="s">
        <v>4352</v>
      </c>
      <c r="F73" s="660" t="s">
        <v>4353</v>
      </c>
      <c r="G73" s="443" t="s">
        <v>4354</v>
      </c>
      <c r="H73" s="660" t="s">
        <v>4355</v>
      </c>
      <c r="I73" s="660" t="s">
        <v>2529</v>
      </c>
      <c r="J73" s="660" t="s">
        <v>2613</v>
      </c>
      <c r="K73" s="193" t="s">
        <v>265</v>
      </c>
      <c r="L73" s="194" t="s">
        <v>837</v>
      </c>
      <c r="M73" s="200" t="s">
        <v>356</v>
      </c>
      <c r="N73" s="200"/>
    </row>
    <row r="74" spans="1:14" s="204" customFormat="1" ht="25.5" customHeight="1" x14ac:dyDescent="0.25">
      <c r="A74" s="450" t="s">
        <v>1984</v>
      </c>
      <c r="B74" s="2182">
        <v>420</v>
      </c>
      <c r="C74" s="660" t="s">
        <v>4356</v>
      </c>
      <c r="D74" s="660" t="s">
        <v>3009</v>
      </c>
      <c r="E74" s="660" t="s">
        <v>4357</v>
      </c>
      <c r="F74" s="660" t="s">
        <v>4358</v>
      </c>
      <c r="G74" s="443" t="s">
        <v>4359</v>
      </c>
      <c r="H74" s="660" t="s">
        <v>4360</v>
      </c>
      <c r="I74" s="445"/>
      <c r="J74" s="660" t="s">
        <v>2622</v>
      </c>
      <c r="K74" s="193" t="s">
        <v>265</v>
      </c>
      <c r="L74" s="194" t="s">
        <v>837</v>
      </c>
      <c r="M74" s="200" t="s">
        <v>356</v>
      </c>
      <c r="N74" s="200" t="s">
        <v>2008</v>
      </c>
    </row>
    <row r="75" spans="1:14" s="204" customFormat="1" ht="25.5" customHeight="1" x14ac:dyDescent="0.25">
      <c r="A75" s="450" t="s">
        <v>2271</v>
      </c>
      <c r="B75" s="2182">
        <v>430</v>
      </c>
      <c r="C75" s="660" t="s">
        <v>4361</v>
      </c>
      <c r="D75" s="660" t="s">
        <v>1040</v>
      </c>
      <c r="E75" s="660" t="s">
        <v>4362</v>
      </c>
      <c r="F75" s="660" t="s">
        <v>4363</v>
      </c>
      <c r="G75" s="443" t="s">
        <v>4364</v>
      </c>
      <c r="H75" s="660" t="s">
        <v>4365</v>
      </c>
      <c r="I75" s="445"/>
      <c r="J75" s="660" t="s">
        <v>2631</v>
      </c>
      <c r="K75" s="193" t="s">
        <v>265</v>
      </c>
      <c r="L75" s="194" t="s">
        <v>837</v>
      </c>
      <c r="M75" s="200" t="s">
        <v>356</v>
      </c>
      <c r="N75" s="200" t="s">
        <v>2280</v>
      </c>
    </row>
    <row r="76" spans="1:14" s="204" customFormat="1" ht="25.5" customHeight="1" x14ac:dyDescent="0.25">
      <c r="A76" s="450" t="s">
        <v>2599</v>
      </c>
      <c r="B76" s="2182">
        <v>440</v>
      </c>
      <c r="C76" s="660" t="s">
        <v>4366</v>
      </c>
      <c r="D76" s="660" t="s">
        <v>4367</v>
      </c>
      <c r="E76" s="660" t="s">
        <v>4368</v>
      </c>
      <c r="F76" s="660" t="s">
        <v>4369</v>
      </c>
      <c r="G76" s="443" t="s">
        <v>4370</v>
      </c>
      <c r="H76" s="660" t="s">
        <v>4371</v>
      </c>
      <c r="I76" s="445"/>
      <c r="J76" s="660" t="s">
        <v>2640</v>
      </c>
      <c r="K76" s="193" t="s">
        <v>265</v>
      </c>
      <c r="L76" s="194" t="s">
        <v>837</v>
      </c>
      <c r="M76" s="200" t="s">
        <v>356</v>
      </c>
      <c r="N76" s="200" t="s">
        <v>2608</v>
      </c>
    </row>
    <row r="77" spans="1:14" s="204" customFormat="1" ht="25.5" customHeight="1" x14ac:dyDescent="0.25">
      <c r="A77" s="661" t="s">
        <v>2443</v>
      </c>
      <c r="B77" s="2182">
        <v>450</v>
      </c>
      <c r="C77" s="660" t="s">
        <v>2969</v>
      </c>
      <c r="D77" s="660" t="s">
        <v>4372</v>
      </c>
      <c r="E77" s="660" t="s">
        <v>3036</v>
      </c>
      <c r="F77" s="660" t="s">
        <v>2970</v>
      </c>
      <c r="G77" s="443" t="s">
        <v>4373</v>
      </c>
      <c r="H77" s="660" t="s">
        <v>4374</v>
      </c>
      <c r="I77" s="660" t="s">
        <v>2534</v>
      </c>
      <c r="J77" s="660" t="s">
        <v>2650</v>
      </c>
      <c r="K77" s="193" t="s">
        <v>265</v>
      </c>
      <c r="L77" s="194" t="s">
        <v>816</v>
      </c>
      <c r="M77" s="200" t="s">
        <v>356</v>
      </c>
    </row>
    <row r="78" spans="1:14" s="204" customFormat="1" ht="25.5" customHeight="1" x14ac:dyDescent="0.25">
      <c r="A78" s="448" t="s">
        <v>2646</v>
      </c>
      <c r="B78" s="2182">
        <v>460</v>
      </c>
      <c r="C78" s="660" t="s">
        <v>2974</v>
      </c>
      <c r="D78" s="660" t="s">
        <v>4375</v>
      </c>
      <c r="E78" s="660" t="s">
        <v>3046</v>
      </c>
      <c r="F78" s="660" t="s">
        <v>2975</v>
      </c>
      <c r="G78" s="443" t="s">
        <v>4376</v>
      </c>
      <c r="H78" s="660" t="s">
        <v>4377</v>
      </c>
      <c r="I78" s="660" t="s">
        <v>2539</v>
      </c>
      <c r="J78" s="660" t="s">
        <v>2661</v>
      </c>
      <c r="K78" s="193" t="s">
        <v>265</v>
      </c>
      <c r="L78" s="194" t="s">
        <v>843</v>
      </c>
      <c r="M78" s="200" t="s">
        <v>356</v>
      </c>
    </row>
    <row r="79" spans="1:14" s="204" customFormat="1" ht="25.5" customHeight="1" x14ac:dyDescent="0.25">
      <c r="A79" s="448" t="s">
        <v>4571</v>
      </c>
      <c r="B79" s="2182">
        <v>470</v>
      </c>
      <c r="C79" s="449"/>
      <c r="D79" s="449"/>
      <c r="E79" s="449"/>
      <c r="F79" s="449"/>
      <c r="G79" s="449"/>
      <c r="H79" s="449"/>
      <c r="I79" s="660" t="s">
        <v>2980</v>
      </c>
      <c r="J79" s="449"/>
      <c r="K79" s="193" t="s">
        <v>265</v>
      </c>
      <c r="L79" s="194" t="s">
        <v>4378</v>
      </c>
      <c r="M79" s="200" t="s">
        <v>356</v>
      </c>
    </row>
    <row r="80" spans="1:14" s="204" customFormat="1" ht="36" x14ac:dyDescent="0.25">
      <c r="A80" s="205"/>
      <c r="B80" s="2241"/>
      <c r="C80" s="206" t="s">
        <v>2379</v>
      </c>
      <c r="D80" s="206" t="s">
        <v>2380</v>
      </c>
      <c r="E80" s="206" t="s">
        <v>2381</v>
      </c>
      <c r="F80" s="206" t="s">
        <v>2382</v>
      </c>
      <c r="G80" s="206" t="s">
        <v>2383</v>
      </c>
      <c r="H80" s="206" t="s">
        <v>4379</v>
      </c>
      <c r="I80" s="206" t="s">
        <v>2385</v>
      </c>
      <c r="J80" s="206" t="s">
        <v>2384</v>
      </c>
      <c r="K80" s="202"/>
    </row>
    <row r="81" spans="1:16" s="204" customFormat="1" x14ac:dyDescent="0.25">
      <c r="A81" s="205"/>
      <c r="B81" s="2241"/>
      <c r="J81" s="202"/>
      <c r="K81" s="202"/>
    </row>
    <row r="82" spans="1:16" s="204" customFormat="1" x14ac:dyDescent="0.25">
      <c r="A82" s="140" t="s">
        <v>4380</v>
      </c>
      <c r="B82" s="2234"/>
      <c r="C82" s="189"/>
      <c r="D82" s="189"/>
      <c r="E82" s="202"/>
      <c r="J82" s="202"/>
      <c r="K82" s="202"/>
    </row>
    <row r="83" spans="1:16" s="204" customFormat="1" x14ac:dyDescent="0.25">
      <c r="A83" s="141" t="s">
        <v>191</v>
      </c>
      <c r="B83" s="2235"/>
      <c r="C83" s="189"/>
      <c r="D83" s="189"/>
      <c r="E83" s="202"/>
      <c r="J83" s="202"/>
      <c r="K83" s="202"/>
    </row>
    <row r="84" spans="1:16" s="204" customFormat="1" x14ac:dyDescent="0.25">
      <c r="A84" s="141" t="s">
        <v>192</v>
      </c>
      <c r="B84" s="2235"/>
      <c r="C84" s="189"/>
      <c r="D84" s="189"/>
      <c r="E84" s="202"/>
      <c r="J84" s="202"/>
      <c r="K84" s="202"/>
    </row>
    <row r="85" spans="1:16" s="204" customFormat="1" x14ac:dyDescent="0.25">
      <c r="A85" s="190" t="s">
        <v>310</v>
      </c>
      <c r="B85" s="2236"/>
      <c r="C85" s="189"/>
      <c r="D85" s="189"/>
      <c r="E85" s="202"/>
      <c r="J85" s="202"/>
      <c r="K85" s="202"/>
    </row>
    <row r="86" spans="1:16" s="204" customFormat="1" ht="24" x14ac:dyDescent="0.25">
      <c r="A86" s="190" t="s">
        <v>1928</v>
      </c>
      <c r="B86" s="2101" t="s">
        <v>12072</v>
      </c>
      <c r="C86" s="144" t="s">
        <v>1334</v>
      </c>
      <c r="D86" s="144" t="s">
        <v>1929</v>
      </c>
      <c r="J86" s="202"/>
      <c r="K86" s="202"/>
    </row>
    <row r="87" spans="1:16" s="204" customFormat="1" x14ac:dyDescent="0.25">
      <c r="A87" s="141" t="s">
        <v>693</v>
      </c>
      <c r="B87" s="2236"/>
      <c r="C87" s="147"/>
      <c r="D87" s="147"/>
      <c r="E87" s="147"/>
      <c r="J87" s="202"/>
      <c r="K87" s="202"/>
    </row>
    <row r="88" spans="1:16" s="204" customFormat="1" x14ac:dyDescent="0.25">
      <c r="A88" s="150"/>
      <c r="B88" s="2235"/>
      <c r="C88" s="189"/>
      <c r="D88" s="189"/>
      <c r="E88" s="202"/>
      <c r="J88" s="202"/>
      <c r="K88" s="202"/>
    </row>
    <row r="89" spans="1:16" s="204" customFormat="1" x14ac:dyDescent="0.25">
      <c r="A89" s="182" t="s">
        <v>4139</v>
      </c>
      <c r="B89" s="2237"/>
      <c r="C89" s="189"/>
      <c r="D89" s="189"/>
      <c r="E89" s="202"/>
      <c r="J89" s="202"/>
      <c r="K89" s="202"/>
    </row>
    <row r="90" spans="1:16" s="204" customFormat="1" x14ac:dyDescent="0.25">
      <c r="A90" s="205"/>
      <c r="B90" s="2241"/>
      <c r="J90" s="202"/>
      <c r="K90" s="202"/>
    </row>
    <row r="91" spans="1:16" ht="18" customHeight="1" x14ac:dyDescent="0.25">
      <c r="A91" s="442"/>
      <c r="B91" s="2221"/>
      <c r="C91" s="2516" t="s">
        <v>2681</v>
      </c>
      <c r="D91" s="2516"/>
      <c r="E91" s="2516"/>
      <c r="F91" s="2516"/>
      <c r="G91" s="2516"/>
      <c r="H91" s="2516"/>
      <c r="I91" s="2516"/>
      <c r="J91" s="2516"/>
      <c r="K91" s="202"/>
      <c r="L91" s="202"/>
      <c r="M91" s="202"/>
      <c r="N91" s="202"/>
      <c r="O91" s="202"/>
      <c r="P91" s="202"/>
    </row>
    <row r="92" spans="1:16" s="204" customFormat="1" ht="22.2" customHeight="1" x14ac:dyDescent="0.25">
      <c r="A92" s="2517"/>
      <c r="B92" s="2517"/>
      <c r="C92" s="2492" t="s">
        <v>2682</v>
      </c>
      <c r="D92" s="2492" t="s">
        <v>3523</v>
      </c>
      <c r="E92" s="2492" t="s">
        <v>4381</v>
      </c>
      <c r="F92" s="2518" t="s">
        <v>3383</v>
      </c>
      <c r="G92" s="2492"/>
      <c r="H92" s="2492"/>
      <c r="I92" s="2492" t="s">
        <v>2687</v>
      </c>
      <c r="J92" s="2492" t="s">
        <v>2688</v>
      </c>
      <c r="K92" s="202"/>
    </row>
    <row r="93" spans="1:16" s="204" customFormat="1" ht="34.200000000000003" customHeight="1" x14ac:dyDescent="0.25">
      <c r="A93" s="2517"/>
      <c r="B93" s="2517"/>
      <c r="C93" s="2492"/>
      <c r="D93" s="2492"/>
      <c r="E93" s="2492"/>
      <c r="F93" s="1834" t="s">
        <v>3383</v>
      </c>
      <c r="G93" s="1820" t="s">
        <v>2686</v>
      </c>
      <c r="H93" s="1820" t="s">
        <v>4382</v>
      </c>
      <c r="I93" s="2492"/>
      <c r="J93" s="2492"/>
      <c r="K93" s="202"/>
    </row>
    <row r="94" spans="1:16" s="204" customFormat="1" ht="15.6" customHeight="1" x14ac:dyDescent="0.25">
      <c r="A94" s="2517"/>
      <c r="B94" s="2517"/>
      <c r="C94" s="2353">
        <v>160</v>
      </c>
      <c r="D94" s="2392">
        <v>170</v>
      </c>
      <c r="E94" s="2392">
        <v>180</v>
      </c>
      <c r="F94" s="2392">
        <v>190</v>
      </c>
      <c r="G94" s="2392">
        <v>200</v>
      </c>
      <c r="H94" s="2392">
        <v>210</v>
      </c>
      <c r="I94" s="2392">
        <v>220</v>
      </c>
      <c r="J94" s="2392">
        <v>230</v>
      </c>
      <c r="K94" s="202"/>
    </row>
    <row r="95" spans="1:16" s="204" customFormat="1" ht="24.6" customHeight="1" x14ac:dyDescent="0.25">
      <c r="A95" s="458" t="s">
        <v>1932</v>
      </c>
      <c r="B95" s="2243"/>
      <c r="C95" s="445"/>
      <c r="D95" s="445"/>
      <c r="E95" s="445"/>
      <c r="F95" s="445"/>
      <c r="G95" s="445"/>
      <c r="H95" s="445"/>
      <c r="I95" s="445"/>
      <c r="J95" s="445"/>
      <c r="K95" s="202"/>
    </row>
    <row r="96" spans="1:16" s="204" customFormat="1" ht="24.6" customHeight="1" x14ac:dyDescent="0.25">
      <c r="A96" s="444" t="s">
        <v>4383</v>
      </c>
      <c r="B96" s="2182">
        <v>480</v>
      </c>
      <c r="C96" s="1823" t="s">
        <v>4384</v>
      </c>
      <c r="D96" s="1821" t="s">
        <v>4385</v>
      </c>
      <c r="E96" s="443" t="s">
        <v>4386</v>
      </c>
      <c r="F96" s="457"/>
      <c r="G96" s="457"/>
      <c r="H96" s="443" t="s">
        <v>4387</v>
      </c>
      <c r="I96" s="457"/>
      <c r="J96" s="457"/>
      <c r="K96" s="193" t="s">
        <v>326</v>
      </c>
      <c r="L96" s="194" t="s">
        <v>4149</v>
      </c>
      <c r="M96" s="200" t="s">
        <v>1992</v>
      </c>
      <c r="O96" s="200" t="s">
        <v>311</v>
      </c>
    </row>
    <row r="97" spans="1:16" s="204" customFormat="1" ht="24" customHeight="1" x14ac:dyDescent="0.25">
      <c r="A97" s="446" t="s">
        <v>430</v>
      </c>
      <c r="B97" s="2182">
        <v>490</v>
      </c>
      <c r="C97" s="1823" t="s">
        <v>2397</v>
      </c>
      <c r="D97" s="1820" t="s">
        <v>4388</v>
      </c>
      <c r="E97" s="443" t="s">
        <v>2427</v>
      </c>
      <c r="F97" s="445"/>
      <c r="G97" s="445"/>
      <c r="H97" s="443" t="s">
        <v>2429</v>
      </c>
      <c r="I97" s="445"/>
      <c r="J97" s="445"/>
      <c r="K97" s="193" t="s">
        <v>354</v>
      </c>
      <c r="L97" s="194" t="s">
        <v>436</v>
      </c>
      <c r="M97" s="200" t="s">
        <v>356</v>
      </c>
      <c r="O97" s="200" t="s">
        <v>311</v>
      </c>
    </row>
    <row r="98" spans="1:16" s="204" customFormat="1" ht="24" customHeight="1" x14ac:dyDescent="0.25">
      <c r="A98" s="446" t="s">
        <v>371</v>
      </c>
      <c r="B98" s="2182">
        <v>500</v>
      </c>
      <c r="C98" s="1823" t="s">
        <v>2407</v>
      </c>
      <c r="D98" s="1820" t="s">
        <v>4389</v>
      </c>
      <c r="E98" s="443" t="s">
        <v>2438</v>
      </c>
      <c r="F98" s="445"/>
      <c r="G98" s="1820" t="s">
        <v>2439</v>
      </c>
      <c r="H98" s="443" t="s">
        <v>2440</v>
      </c>
      <c r="I98" s="445"/>
      <c r="J98" s="445"/>
      <c r="K98" s="193" t="s">
        <v>354</v>
      </c>
      <c r="L98" s="194" t="s">
        <v>449</v>
      </c>
      <c r="M98" s="200" t="s">
        <v>356</v>
      </c>
      <c r="O98" s="200" t="s">
        <v>311</v>
      </c>
    </row>
    <row r="99" spans="1:16" s="204" customFormat="1" ht="24" customHeight="1" x14ac:dyDescent="0.25">
      <c r="A99" s="446" t="s">
        <v>358</v>
      </c>
      <c r="B99" s="2182">
        <v>510</v>
      </c>
      <c r="C99" s="1823" t="s">
        <v>3871</v>
      </c>
      <c r="D99" s="1820" t="s">
        <v>4390</v>
      </c>
      <c r="E99" s="443" t="s">
        <v>2471</v>
      </c>
      <c r="F99" s="445"/>
      <c r="G99" s="445"/>
      <c r="H99" s="443" t="s">
        <v>2473</v>
      </c>
      <c r="I99" s="445"/>
      <c r="J99" s="445"/>
      <c r="K99" s="193" t="s">
        <v>354</v>
      </c>
      <c r="L99" s="194" t="s">
        <v>455</v>
      </c>
      <c r="M99" s="200" t="s">
        <v>356</v>
      </c>
      <c r="O99" s="200" t="s">
        <v>311</v>
      </c>
    </row>
    <row r="100" spans="1:16" s="204" customFormat="1" ht="24" customHeight="1" x14ac:dyDescent="0.25">
      <c r="A100" s="446" t="s">
        <v>2714</v>
      </c>
      <c r="B100" s="2182">
        <v>520</v>
      </c>
      <c r="C100" s="1823" t="s">
        <v>2449</v>
      </c>
      <c r="D100" s="1820" t="s">
        <v>4391</v>
      </c>
      <c r="E100" s="443" t="s">
        <v>3165</v>
      </c>
      <c r="F100" s="445"/>
      <c r="G100" s="445"/>
      <c r="H100" s="443" t="s">
        <v>4392</v>
      </c>
      <c r="I100" s="445"/>
      <c r="J100" s="445"/>
      <c r="K100" s="193" t="s">
        <v>1944</v>
      </c>
      <c r="L100" s="194" t="s">
        <v>2200</v>
      </c>
      <c r="M100" s="200" t="s">
        <v>328</v>
      </c>
      <c r="O100" s="200" t="s">
        <v>311</v>
      </c>
    </row>
    <row r="101" spans="1:16" s="204" customFormat="1" ht="24" customHeight="1" x14ac:dyDescent="0.25">
      <c r="A101" s="444" t="s">
        <v>437</v>
      </c>
      <c r="B101" s="2182">
        <v>530</v>
      </c>
      <c r="C101" s="1824" t="s">
        <v>4393</v>
      </c>
      <c r="D101" s="1821" t="s">
        <v>4394</v>
      </c>
      <c r="E101" s="443" t="s">
        <v>4395</v>
      </c>
      <c r="F101" s="445"/>
      <c r="G101" s="445"/>
      <c r="H101" s="443" t="s">
        <v>4396</v>
      </c>
      <c r="I101" s="445"/>
      <c r="J101" s="445"/>
      <c r="K101" s="193" t="s">
        <v>354</v>
      </c>
      <c r="L101" s="194" t="s">
        <v>443</v>
      </c>
      <c r="M101" s="200" t="s">
        <v>356</v>
      </c>
      <c r="N101" s="453"/>
      <c r="O101" s="200" t="s">
        <v>311</v>
      </c>
    </row>
    <row r="102" spans="1:16" s="204" customFormat="1" ht="24" customHeight="1" x14ac:dyDescent="0.25">
      <c r="A102" s="446" t="s">
        <v>1984</v>
      </c>
      <c r="B102" s="2182">
        <v>540</v>
      </c>
      <c r="C102" s="1824" t="s">
        <v>4397</v>
      </c>
      <c r="D102" s="1820" t="s">
        <v>4398</v>
      </c>
      <c r="E102" s="443" t="s">
        <v>4399</v>
      </c>
      <c r="F102" s="445"/>
      <c r="G102" s="445"/>
      <c r="H102" s="443" t="s">
        <v>4400</v>
      </c>
      <c r="I102" s="445"/>
      <c r="J102" s="445"/>
      <c r="K102" s="193" t="s">
        <v>354</v>
      </c>
      <c r="L102" s="194" t="s">
        <v>443</v>
      </c>
      <c r="M102" s="200" t="s">
        <v>356</v>
      </c>
      <c r="N102" s="200" t="s">
        <v>2008</v>
      </c>
      <c r="O102" s="200" t="s">
        <v>311</v>
      </c>
    </row>
    <row r="103" spans="1:16" s="204" customFormat="1" ht="24" customHeight="1" x14ac:dyDescent="0.25">
      <c r="A103" s="446" t="s">
        <v>2340</v>
      </c>
      <c r="B103" s="2182">
        <v>550</v>
      </c>
      <c r="C103" s="1824" t="s">
        <v>3261</v>
      </c>
      <c r="D103" s="1820" t="s">
        <v>4401</v>
      </c>
      <c r="E103" s="443" t="s">
        <v>4402</v>
      </c>
      <c r="F103" s="445"/>
      <c r="G103" s="445"/>
      <c r="H103" s="443" t="s">
        <v>4403</v>
      </c>
      <c r="I103" s="445"/>
      <c r="J103" s="445"/>
      <c r="K103" s="193" t="s">
        <v>354</v>
      </c>
      <c r="L103" s="194" t="s">
        <v>443</v>
      </c>
      <c r="M103" s="200" t="s">
        <v>356</v>
      </c>
      <c r="N103" s="200" t="s">
        <v>2341</v>
      </c>
      <c r="O103" s="200" t="s">
        <v>311</v>
      </c>
    </row>
    <row r="104" spans="1:16" s="204" customFormat="1" ht="24" customHeight="1" x14ac:dyDescent="0.25">
      <c r="A104" s="446" t="s">
        <v>2308</v>
      </c>
      <c r="B104" s="2182">
        <v>560</v>
      </c>
      <c r="C104" s="1824" t="s">
        <v>3263</v>
      </c>
      <c r="D104" s="1820" t="s">
        <v>4404</v>
      </c>
      <c r="E104" s="443" t="s">
        <v>4405</v>
      </c>
      <c r="F104" s="445"/>
      <c r="G104" s="445"/>
      <c r="H104" s="443" t="s">
        <v>4406</v>
      </c>
      <c r="I104" s="445"/>
      <c r="J104" s="445"/>
      <c r="K104" s="193" t="s">
        <v>354</v>
      </c>
      <c r="L104" s="194" t="s">
        <v>443</v>
      </c>
      <c r="M104" s="200" t="s">
        <v>356</v>
      </c>
      <c r="N104" s="200" t="s">
        <v>2317</v>
      </c>
      <c r="O104" s="200" t="s">
        <v>311</v>
      </c>
    </row>
    <row r="105" spans="1:16" s="204" customFormat="1" ht="24" customHeight="1" x14ac:dyDescent="0.25">
      <c r="A105" s="444" t="s">
        <v>599</v>
      </c>
      <c r="B105" s="2182">
        <v>570</v>
      </c>
      <c r="C105" s="445"/>
      <c r="D105" s="1820" t="s">
        <v>4407</v>
      </c>
      <c r="E105" s="1820" t="s">
        <v>4408</v>
      </c>
      <c r="F105" s="445"/>
      <c r="G105" s="445"/>
      <c r="H105" s="443" t="s">
        <v>4409</v>
      </c>
      <c r="I105" s="445"/>
      <c r="J105" s="445"/>
      <c r="K105" s="193" t="s">
        <v>326</v>
      </c>
      <c r="L105" s="194" t="s">
        <v>605</v>
      </c>
      <c r="M105" s="200" t="s">
        <v>356</v>
      </c>
      <c r="O105" s="200" t="s">
        <v>311</v>
      </c>
    </row>
    <row r="106" spans="1:16" s="204" customFormat="1" ht="24" customHeight="1" x14ac:dyDescent="0.25">
      <c r="A106" s="446" t="s">
        <v>1984</v>
      </c>
      <c r="B106" s="2182">
        <v>580</v>
      </c>
      <c r="C106" s="445"/>
      <c r="D106" s="1820" t="s">
        <v>4410</v>
      </c>
      <c r="E106" s="1820" t="s">
        <v>3346</v>
      </c>
      <c r="F106" s="445"/>
      <c r="G106" s="445"/>
      <c r="H106" s="443" t="s">
        <v>4411</v>
      </c>
      <c r="I106" s="445"/>
      <c r="J106" s="445"/>
      <c r="K106" s="193" t="s">
        <v>326</v>
      </c>
      <c r="L106" s="194" t="s">
        <v>605</v>
      </c>
      <c r="M106" s="200" t="s">
        <v>356</v>
      </c>
      <c r="N106" s="200" t="s">
        <v>2008</v>
      </c>
      <c r="O106" s="200" t="s">
        <v>311</v>
      </c>
    </row>
    <row r="107" spans="1:16" ht="24" customHeight="1" x14ac:dyDescent="0.25">
      <c r="A107" s="446" t="s">
        <v>2340</v>
      </c>
      <c r="B107" s="2182">
        <v>590</v>
      </c>
      <c r="C107" s="445"/>
      <c r="D107" s="1820" t="s">
        <v>4412</v>
      </c>
      <c r="E107" s="1820" t="s">
        <v>3358</v>
      </c>
      <c r="F107" s="445"/>
      <c r="G107" s="445"/>
      <c r="H107" s="443" t="s">
        <v>4413</v>
      </c>
      <c r="I107" s="445"/>
      <c r="J107" s="445"/>
      <c r="K107" s="193" t="s">
        <v>326</v>
      </c>
      <c r="L107" s="194" t="s">
        <v>605</v>
      </c>
      <c r="M107" s="200" t="s">
        <v>356</v>
      </c>
      <c r="N107" s="200" t="s">
        <v>2341</v>
      </c>
      <c r="O107" s="200" t="s">
        <v>311</v>
      </c>
      <c r="P107" s="202"/>
    </row>
    <row r="108" spans="1:16" ht="24" customHeight="1" x14ac:dyDescent="0.25">
      <c r="A108" s="446" t="s">
        <v>2308</v>
      </c>
      <c r="B108" s="2182">
        <v>600</v>
      </c>
      <c r="C108" s="445"/>
      <c r="D108" s="1820" t="s">
        <v>4414</v>
      </c>
      <c r="E108" s="1820" t="s">
        <v>3370</v>
      </c>
      <c r="F108" s="445"/>
      <c r="G108" s="445"/>
      <c r="H108" s="443" t="s">
        <v>4415</v>
      </c>
      <c r="I108" s="445"/>
      <c r="J108" s="445"/>
      <c r="K108" s="193" t="s">
        <v>326</v>
      </c>
      <c r="L108" s="194" t="s">
        <v>605</v>
      </c>
      <c r="M108" s="200" t="s">
        <v>356</v>
      </c>
      <c r="N108" s="200" t="s">
        <v>2317</v>
      </c>
      <c r="O108" s="200" t="s">
        <v>311</v>
      </c>
      <c r="P108" s="202"/>
    </row>
    <row r="109" spans="1:16" ht="39.75" customHeight="1" x14ac:dyDescent="0.25">
      <c r="A109" s="444" t="s">
        <v>4562</v>
      </c>
      <c r="B109" s="2182">
        <v>610</v>
      </c>
      <c r="C109" s="1823" t="s">
        <v>11807</v>
      </c>
      <c r="D109" s="1820" t="s">
        <v>11808</v>
      </c>
      <c r="E109" s="443" t="s">
        <v>11809</v>
      </c>
      <c r="F109" s="445"/>
      <c r="G109" s="445"/>
      <c r="H109" s="443" t="s">
        <v>11810</v>
      </c>
      <c r="I109" s="445"/>
      <c r="J109" s="445"/>
      <c r="K109" s="193" t="s">
        <v>326</v>
      </c>
      <c r="L109" s="194" t="s">
        <v>2739</v>
      </c>
      <c r="M109" s="200" t="s">
        <v>356</v>
      </c>
      <c r="N109" s="202"/>
      <c r="O109" s="200" t="s">
        <v>311</v>
      </c>
      <c r="P109" s="202"/>
    </row>
    <row r="110" spans="1:16" ht="24" customHeight="1" x14ac:dyDescent="0.25">
      <c r="A110" s="1585" t="s">
        <v>1954</v>
      </c>
      <c r="B110" s="2244"/>
      <c r="C110" s="445"/>
      <c r="D110" s="445"/>
      <c r="E110" s="445"/>
      <c r="F110" s="445"/>
      <c r="G110" s="445"/>
      <c r="H110" s="445"/>
      <c r="I110" s="445"/>
      <c r="J110" s="445"/>
      <c r="K110" s="202"/>
      <c r="L110" s="202"/>
      <c r="M110" s="202"/>
      <c r="N110" s="202"/>
      <c r="O110" s="200"/>
      <c r="P110" s="202"/>
    </row>
    <row r="111" spans="1:16" ht="24" customHeight="1" x14ac:dyDescent="0.25">
      <c r="A111" s="444" t="s">
        <v>738</v>
      </c>
      <c r="B111" s="2182">
        <v>620</v>
      </c>
      <c r="C111" s="1823" t="s">
        <v>4417</v>
      </c>
      <c r="D111" s="1820" t="s">
        <v>4418</v>
      </c>
      <c r="E111" s="443" t="s">
        <v>3258</v>
      </c>
      <c r="F111" s="1820" t="s">
        <v>4419</v>
      </c>
      <c r="G111" s="445"/>
      <c r="H111" s="1820" t="s">
        <v>4420</v>
      </c>
      <c r="I111" s="1820" t="s">
        <v>4421</v>
      </c>
      <c r="J111" s="1820" t="s">
        <v>3593</v>
      </c>
      <c r="K111" s="193" t="s">
        <v>265</v>
      </c>
      <c r="L111" s="194" t="s">
        <v>802</v>
      </c>
      <c r="M111" s="200" t="s">
        <v>356</v>
      </c>
      <c r="N111" s="202"/>
      <c r="O111" s="200" t="s">
        <v>724</v>
      </c>
      <c r="P111" s="202"/>
    </row>
    <row r="112" spans="1:16" ht="24" customHeight="1" x14ac:dyDescent="0.25">
      <c r="A112" s="444" t="s">
        <v>2789</v>
      </c>
      <c r="B112" s="2182">
        <v>630</v>
      </c>
      <c r="C112" s="445"/>
      <c r="D112" s="1820" t="s">
        <v>4422</v>
      </c>
      <c r="E112" s="445"/>
      <c r="F112" s="1820" t="s">
        <v>4423</v>
      </c>
      <c r="G112" s="445"/>
      <c r="H112" s="1820" t="s">
        <v>4424</v>
      </c>
      <c r="I112" s="1820" t="s">
        <v>4425</v>
      </c>
      <c r="J112" s="1820" t="s">
        <v>4426</v>
      </c>
      <c r="K112" s="193" t="s">
        <v>265</v>
      </c>
      <c r="L112" s="194" t="s">
        <v>2431</v>
      </c>
      <c r="M112" s="200" t="s">
        <v>356</v>
      </c>
      <c r="N112" s="202"/>
      <c r="O112" s="200" t="s">
        <v>724</v>
      </c>
      <c r="P112" s="202"/>
    </row>
    <row r="113" spans="1:16" ht="24" customHeight="1" x14ac:dyDescent="0.25">
      <c r="A113" s="444" t="s">
        <v>2795</v>
      </c>
      <c r="B113" s="2182">
        <v>640</v>
      </c>
      <c r="C113" s="445"/>
      <c r="D113" s="1820" t="s">
        <v>4427</v>
      </c>
      <c r="E113" s="445"/>
      <c r="F113" s="1820" t="s">
        <v>4428</v>
      </c>
      <c r="G113" s="445"/>
      <c r="H113" s="1820" t="s">
        <v>4429</v>
      </c>
      <c r="I113" s="1820" t="s">
        <v>4430</v>
      </c>
      <c r="J113" s="1820" t="s">
        <v>4431</v>
      </c>
      <c r="K113" s="193" t="s">
        <v>265</v>
      </c>
      <c r="L113" s="194" t="s">
        <v>2442</v>
      </c>
      <c r="M113" s="200" t="s">
        <v>356</v>
      </c>
      <c r="N113" s="202"/>
      <c r="O113" s="200" t="s">
        <v>724</v>
      </c>
      <c r="P113" s="202"/>
    </row>
    <row r="114" spans="1:16" ht="24" customHeight="1" x14ac:dyDescent="0.25">
      <c r="A114" s="444" t="s">
        <v>752</v>
      </c>
      <c r="B114" s="2182">
        <v>650</v>
      </c>
      <c r="C114" s="1820" t="s">
        <v>4432</v>
      </c>
      <c r="D114" s="1820" t="s">
        <v>4433</v>
      </c>
      <c r="E114" s="443" t="s">
        <v>2653</v>
      </c>
      <c r="F114" s="1820" t="s">
        <v>4434</v>
      </c>
      <c r="G114" s="1820" t="s">
        <v>3347</v>
      </c>
      <c r="H114" s="1820" t="s">
        <v>2655</v>
      </c>
      <c r="I114" s="1820" t="s">
        <v>4435</v>
      </c>
      <c r="J114" s="1820" t="s">
        <v>3349</v>
      </c>
      <c r="K114" s="193" t="s">
        <v>265</v>
      </c>
      <c r="L114" s="194" t="s">
        <v>796</v>
      </c>
      <c r="M114" s="200" t="s">
        <v>356</v>
      </c>
      <c r="N114" s="202"/>
      <c r="O114" s="200" t="s">
        <v>724</v>
      </c>
      <c r="P114" s="202"/>
    </row>
    <row r="115" spans="1:16" ht="24" customHeight="1" x14ac:dyDescent="0.25">
      <c r="A115" s="444" t="s">
        <v>759</v>
      </c>
      <c r="B115" s="2182">
        <v>660</v>
      </c>
      <c r="C115" s="1820" t="s">
        <v>4436</v>
      </c>
      <c r="D115" s="1820" t="s">
        <v>4437</v>
      </c>
      <c r="E115" s="443" t="s">
        <v>2664</v>
      </c>
      <c r="F115" s="1820" t="s">
        <v>4438</v>
      </c>
      <c r="G115" s="445"/>
      <c r="H115" s="1820" t="s">
        <v>2666</v>
      </c>
      <c r="I115" s="1820" t="s">
        <v>4439</v>
      </c>
      <c r="J115" s="1820" t="s">
        <v>3361</v>
      </c>
      <c r="K115" s="193" t="s">
        <v>265</v>
      </c>
      <c r="L115" s="194" t="s">
        <v>843</v>
      </c>
      <c r="M115" s="200" t="s">
        <v>356</v>
      </c>
      <c r="N115" s="202"/>
      <c r="O115" s="200" t="s">
        <v>724</v>
      </c>
      <c r="P115" s="202"/>
    </row>
    <row r="116" spans="1:16" ht="35.700000000000003" customHeight="1" x14ac:dyDescent="0.25">
      <c r="A116" s="444" t="s">
        <v>784</v>
      </c>
      <c r="B116" s="2182">
        <v>670</v>
      </c>
      <c r="C116" s="1820" t="s">
        <v>3251</v>
      </c>
      <c r="D116" s="1820" t="s">
        <v>4440</v>
      </c>
      <c r="E116" s="443" t="s">
        <v>4441</v>
      </c>
      <c r="F116" s="1820" t="s">
        <v>4442</v>
      </c>
      <c r="G116" s="445"/>
      <c r="H116" s="1820" t="s">
        <v>4443</v>
      </c>
      <c r="I116" s="1820" t="s">
        <v>4444</v>
      </c>
      <c r="J116" s="1820" t="s">
        <v>4445</v>
      </c>
      <c r="K116" s="193" t="s">
        <v>265</v>
      </c>
      <c r="L116" s="194" t="s">
        <v>790</v>
      </c>
      <c r="M116" s="200" t="s">
        <v>356</v>
      </c>
      <c r="N116" s="202"/>
      <c r="O116" s="200" t="s">
        <v>724</v>
      </c>
      <c r="P116" s="202"/>
    </row>
    <row r="117" spans="1:16" ht="24" customHeight="1" x14ac:dyDescent="0.25">
      <c r="A117" s="446" t="s">
        <v>4572</v>
      </c>
      <c r="B117" s="2182">
        <v>680</v>
      </c>
      <c r="C117" s="445"/>
      <c r="D117" s="1820" t="s">
        <v>4446</v>
      </c>
      <c r="E117" s="1820" t="s">
        <v>4447</v>
      </c>
      <c r="F117" s="1820" t="s">
        <v>4448</v>
      </c>
      <c r="G117" s="445"/>
      <c r="H117" s="1820" t="s">
        <v>2588</v>
      </c>
      <c r="I117" s="1820" t="s">
        <v>4449</v>
      </c>
      <c r="J117" s="1820" t="s">
        <v>3284</v>
      </c>
      <c r="K117" s="193" t="s">
        <v>265</v>
      </c>
      <c r="L117" s="194" t="s">
        <v>790</v>
      </c>
      <c r="M117" s="200" t="s">
        <v>356</v>
      </c>
      <c r="N117" s="200" t="s">
        <v>2008</v>
      </c>
      <c r="O117" s="200" t="s">
        <v>724</v>
      </c>
      <c r="P117" s="202"/>
    </row>
    <row r="118" spans="1:16" ht="24" customHeight="1" x14ac:dyDescent="0.25">
      <c r="A118" s="446" t="s">
        <v>4573</v>
      </c>
      <c r="B118" s="2182">
        <v>690</v>
      </c>
      <c r="C118" s="445"/>
      <c r="D118" s="1820" t="s">
        <v>4450</v>
      </c>
      <c r="E118" s="1820" t="s">
        <v>4451</v>
      </c>
      <c r="F118" s="1820" t="s">
        <v>4452</v>
      </c>
      <c r="G118" s="445"/>
      <c r="H118" s="1820" t="s">
        <v>2597</v>
      </c>
      <c r="I118" s="1820" t="s">
        <v>4453</v>
      </c>
      <c r="J118" s="1820" t="s">
        <v>3293</v>
      </c>
      <c r="K118" s="193" t="s">
        <v>265</v>
      </c>
      <c r="L118" s="194" t="s">
        <v>790</v>
      </c>
      <c r="M118" s="200" t="s">
        <v>356</v>
      </c>
      <c r="N118" s="200" t="s">
        <v>2280</v>
      </c>
      <c r="O118" s="200" t="s">
        <v>724</v>
      </c>
      <c r="P118" s="202"/>
    </row>
    <row r="119" spans="1:16" ht="24" customHeight="1" x14ac:dyDescent="0.25">
      <c r="A119" s="446" t="s">
        <v>4574</v>
      </c>
      <c r="B119" s="2182">
        <v>700</v>
      </c>
      <c r="C119" s="445"/>
      <c r="D119" s="1820" t="s">
        <v>4454</v>
      </c>
      <c r="E119" s="1820" t="s">
        <v>4455</v>
      </c>
      <c r="F119" s="1820" t="s">
        <v>4456</v>
      </c>
      <c r="G119" s="445"/>
      <c r="H119" s="1820" t="s">
        <v>2607</v>
      </c>
      <c r="I119" s="1820" t="s">
        <v>4457</v>
      </c>
      <c r="J119" s="1820" t="s">
        <v>3302</v>
      </c>
      <c r="K119" s="193" t="s">
        <v>265</v>
      </c>
      <c r="L119" s="194" t="s">
        <v>790</v>
      </c>
      <c r="M119" s="200" t="s">
        <v>356</v>
      </c>
      <c r="N119" s="200" t="s">
        <v>2608</v>
      </c>
      <c r="O119" s="200" t="s">
        <v>724</v>
      </c>
      <c r="P119" s="202"/>
    </row>
    <row r="120" spans="1:16" ht="55.5" customHeight="1" x14ac:dyDescent="0.25">
      <c r="A120" s="211"/>
      <c r="B120" s="2225"/>
      <c r="C120" s="212" t="s">
        <v>2822</v>
      </c>
      <c r="D120" s="212" t="s">
        <v>4274</v>
      </c>
      <c r="E120" s="212" t="s">
        <v>2823</v>
      </c>
      <c r="F120" s="206" t="s">
        <v>2825</v>
      </c>
      <c r="G120" s="212" t="s">
        <v>2827</v>
      </c>
      <c r="H120" s="206" t="s">
        <v>2826</v>
      </c>
      <c r="I120" s="206" t="s">
        <v>2828</v>
      </c>
      <c r="J120" s="206" t="s">
        <v>2829</v>
      </c>
      <c r="K120" s="202"/>
      <c r="L120" s="202"/>
      <c r="M120" s="202"/>
      <c r="N120" s="202"/>
      <c r="O120" s="202"/>
      <c r="P120" s="202"/>
    </row>
    <row r="121" spans="1:16" x14ac:dyDescent="0.25">
      <c r="A121" s="202"/>
      <c r="B121" s="2094"/>
      <c r="C121" s="202"/>
      <c r="D121" s="202"/>
      <c r="E121" s="202"/>
      <c r="F121" s="202"/>
      <c r="G121" s="202"/>
      <c r="H121" s="202"/>
      <c r="I121" s="202"/>
      <c r="J121" s="202"/>
      <c r="K121" s="202"/>
      <c r="L121" s="202"/>
      <c r="M121" s="202"/>
      <c r="N121" s="202"/>
      <c r="O121" s="202"/>
      <c r="P121" s="202"/>
    </row>
  </sheetData>
  <mergeCells count="11">
    <mergeCell ref="J92:J93"/>
    <mergeCell ref="C13:I13"/>
    <mergeCell ref="C51:J51"/>
    <mergeCell ref="A52:A53"/>
    <mergeCell ref="C91:J91"/>
    <mergeCell ref="A92:B94"/>
    <mergeCell ref="C92:C93"/>
    <mergeCell ref="D92:D93"/>
    <mergeCell ref="E92:E93"/>
    <mergeCell ref="F92:H92"/>
    <mergeCell ref="I92:I93"/>
  </mergeCells>
  <conditionalFormatting sqref="O31">
    <cfRule type="cellIs" dxfId="9" priority="1" stopIfTrue="1" operator="equal">
      <formula>8014</formula>
    </cfRule>
  </conditionalFormatting>
  <printOptions horizontalCentered="1"/>
  <pageMargins left="0.27559055118110237" right="0.19685039370078741" top="0.78740157480314965" bottom="0.23622047244094491" header="0.19685039370078741" footer="0.35433070866141736"/>
  <pageSetup paperSize="9" scale="75" orientation="landscape" cellComments="asDisplayed"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dimension ref="A1:O121"/>
  <sheetViews>
    <sheetView showGridLines="0" zoomScale="90" zoomScaleNormal="90" zoomScaleSheetLayoutView="100" workbookViewId="0"/>
  </sheetViews>
  <sheetFormatPr baseColWidth="10" defaultColWidth="11.5546875" defaultRowHeight="12" x14ac:dyDescent="0.25"/>
  <cols>
    <col min="1" max="1" width="63.6640625" style="191" customWidth="1"/>
    <col min="2" max="2" width="11.33203125" style="2238" customWidth="1"/>
    <col min="3" max="3" width="16.5546875" style="188" customWidth="1"/>
    <col min="4" max="9" width="17.6640625" style="188" customWidth="1"/>
    <col min="10" max="10" width="25" style="188" bestFit="1" customWidth="1"/>
    <col min="11" max="11" width="53.44140625" style="188" customWidth="1"/>
    <col min="12" max="12" width="68.44140625" style="188" bestFit="1" customWidth="1"/>
    <col min="13" max="13" width="45.6640625" style="188" bestFit="1" customWidth="1"/>
    <col min="14" max="14" width="54.6640625" style="188" bestFit="1" customWidth="1"/>
    <col min="15" max="16384" width="11.5546875" style="188"/>
  </cols>
  <sheetData>
    <row r="1" spans="1:14" x14ac:dyDescent="0.25">
      <c r="A1" s="186" t="s">
        <v>25</v>
      </c>
      <c r="B1" s="2232"/>
      <c r="C1" s="187"/>
      <c r="D1" s="187"/>
    </row>
    <row r="2" spans="1:14" x14ac:dyDescent="0.25">
      <c r="A2" s="137" t="s">
        <v>4564</v>
      </c>
      <c r="B2" s="2233"/>
      <c r="C2" s="187"/>
      <c r="D2" s="187"/>
    </row>
    <row r="3" spans="1:14" x14ac:dyDescent="0.25">
      <c r="A3" s="137"/>
      <c r="B3" s="2233"/>
      <c r="C3" s="187"/>
      <c r="D3" s="187"/>
    </row>
    <row r="4" spans="1:14" x14ac:dyDescent="0.25">
      <c r="A4" s="140" t="s">
        <v>4458</v>
      </c>
      <c r="B4" s="2234"/>
      <c r="C4" s="189"/>
      <c r="D4" s="189"/>
    </row>
    <row r="5" spans="1:14" ht="11.7" customHeight="1" x14ac:dyDescent="0.25">
      <c r="A5" s="141" t="s">
        <v>191</v>
      </c>
      <c r="B5" s="2235"/>
      <c r="C5" s="189"/>
      <c r="D5" s="189"/>
    </row>
    <row r="6" spans="1:14" ht="11.7" customHeight="1" x14ac:dyDescent="0.25">
      <c r="A6" s="141" t="s">
        <v>192</v>
      </c>
      <c r="B6" s="2235"/>
      <c r="C6" s="189"/>
      <c r="D6" s="189"/>
    </row>
    <row r="7" spans="1:14" ht="11.7" customHeight="1" x14ac:dyDescent="0.25">
      <c r="A7" s="190" t="s">
        <v>310</v>
      </c>
      <c r="B7" s="2236"/>
      <c r="C7" s="189"/>
      <c r="D7" s="189"/>
    </row>
    <row r="8" spans="1:14" ht="19.95" customHeight="1" x14ac:dyDescent="0.25">
      <c r="A8" s="190" t="s">
        <v>1928</v>
      </c>
      <c r="B8" s="2101" t="s">
        <v>12072</v>
      </c>
      <c r="C8" s="144" t="s">
        <v>1334</v>
      </c>
      <c r="D8" s="144" t="s">
        <v>1929</v>
      </c>
    </row>
    <row r="9" spans="1:14" ht="11.7" customHeight="1" x14ac:dyDescent="0.25">
      <c r="A9" s="190" t="s">
        <v>2006</v>
      </c>
      <c r="B9" s="2236"/>
      <c r="C9" s="147"/>
      <c r="D9" s="147"/>
      <c r="E9" s="147"/>
    </row>
    <row r="10" spans="1:14" x14ac:dyDescent="0.25">
      <c r="A10" s="150"/>
      <c r="B10" s="2235"/>
      <c r="C10" s="189"/>
      <c r="D10" s="189"/>
    </row>
    <row r="11" spans="1:14" x14ac:dyDescent="0.25">
      <c r="A11" s="182" t="s">
        <v>2048</v>
      </c>
      <c r="B11" s="2237"/>
      <c r="C11" s="189"/>
      <c r="D11" s="189"/>
    </row>
    <row r="13" spans="1:14" ht="22.5" customHeight="1" x14ac:dyDescent="0.25">
      <c r="C13" s="2519" t="s">
        <v>2901</v>
      </c>
      <c r="D13" s="2520"/>
      <c r="E13" s="2520"/>
      <c r="F13" s="2520"/>
      <c r="G13" s="2520"/>
      <c r="H13" s="2520"/>
      <c r="I13" s="2521"/>
    </row>
    <row r="14" spans="1:14" s="196" customFormat="1" ht="35.1" customHeight="1" x14ac:dyDescent="0.3">
      <c r="A14" s="192"/>
      <c r="B14" s="2239"/>
      <c r="C14" s="665" t="s">
        <v>2050</v>
      </c>
      <c r="D14" s="665" t="s">
        <v>2051</v>
      </c>
      <c r="E14" s="665" t="s">
        <v>2052</v>
      </c>
      <c r="F14" s="665" t="s">
        <v>2053</v>
      </c>
      <c r="G14" s="665" t="s">
        <v>2054</v>
      </c>
      <c r="H14" s="665" t="s">
        <v>3560</v>
      </c>
      <c r="I14" s="665" t="s">
        <v>2055</v>
      </c>
    </row>
    <row r="15" spans="1:14" s="196" customFormat="1" ht="12" customHeight="1" x14ac:dyDescent="0.3">
      <c r="A15" s="192"/>
      <c r="B15" s="2239"/>
      <c r="C15" s="2389">
        <v>10</v>
      </c>
      <c r="D15" s="2389">
        <v>20</v>
      </c>
      <c r="E15" s="2390">
        <v>30</v>
      </c>
      <c r="F15" s="2389">
        <v>40</v>
      </c>
      <c r="G15" s="2391">
        <v>50</v>
      </c>
      <c r="H15" s="2391">
        <v>60</v>
      </c>
      <c r="I15" s="2389">
        <v>70</v>
      </c>
    </row>
    <row r="16" spans="1:14" s="196" customFormat="1" ht="51.6" customHeight="1" x14ac:dyDescent="0.3">
      <c r="A16" s="1662" t="s">
        <v>4277</v>
      </c>
      <c r="B16" s="2104">
        <v>10</v>
      </c>
      <c r="C16" s="665" t="s">
        <v>200</v>
      </c>
      <c r="D16" s="665" t="s">
        <v>4459</v>
      </c>
      <c r="E16" s="665" t="s">
        <v>4460</v>
      </c>
      <c r="F16" s="665" t="s">
        <v>4461</v>
      </c>
      <c r="G16" s="198" t="s">
        <v>4462</v>
      </c>
      <c r="H16" s="665" t="s">
        <v>4463</v>
      </c>
      <c r="I16" s="665" t="s">
        <v>4464</v>
      </c>
      <c r="J16" s="193" t="s">
        <v>326</v>
      </c>
      <c r="K16" s="194" t="s">
        <v>4149</v>
      </c>
      <c r="L16" s="195" t="s">
        <v>1992</v>
      </c>
      <c r="N16" s="197" t="s">
        <v>311</v>
      </c>
    </row>
    <row r="17" spans="1:14" s="200" customFormat="1" ht="18" customHeight="1" x14ac:dyDescent="0.3">
      <c r="A17" s="1663" t="s">
        <v>4565</v>
      </c>
      <c r="B17" s="2104">
        <v>20</v>
      </c>
      <c r="C17" s="665" t="s">
        <v>204</v>
      </c>
      <c r="D17" s="665" t="s">
        <v>285</v>
      </c>
      <c r="E17" s="665" t="s">
        <v>1989</v>
      </c>
      <c r="F17" s="665" t="s">
        <v>673</v>
      </c>
      <c r="G17" s="198" t="s">
        <v>2923</v>
      </c>
      <c r="H17" s="665" t="s">
        <v>2019</v>
      </c>
      <c r="I17" s="665" t="s">
        <v>676</v>
      </c>
      <c r="J17" s="193" t="s">
        <v>354</v>
      </c>
      <c r="K17" s="194" t="s">
        <v>2064</v>
      </c>
      <c r="L17" s="200" t="s">
        <v>356</v>
      </c>
      <c r="M17" s="196"/>
      <c r="N17" s="197" t="s">
        <v>311</v>
      </c>
    </row>
    <row r="18" spans="1:14" s="200" customFormat="1" ht="18" customHeight="1" x14ac:dyDescent="0.3">
      <c r="A18" s="1663" t="s">
        <v>4566</v>
      </c>
      <c r="B18" s="2104">
        <v>30</v>
      </c>
      <c r="C18" s="665" t="s">
        <v>207</v>
      </c>
      <c r="D18" s="665" t="s">
        <v>291</v>
      </c>
      <c r="E18" s="1627"/>
      <c r="F18" s="665" t="s">
        <v>683</v>
      </c>
      <c r="G18" s="198" t="s">
        <v>2926</v>
      </c>
      <c r="H18" s="665" t="s">
        <v>2024</v>
      </c>
      <c r="I18" s="665" t="s">
        <v>684</v>
      </c>
      <c r="J18" s="193" t="s">
        <v>354</v>
      </c>
      <c r="K18" s="194" t="s">
        <v>2069</v>
      </c>
      <c r="L18" s="200" t="s">
        <v>356</v>
      </c>
      <c r="N18" s="197" t="s">
        <v>311</v>
      </c>
    </row>
    <row r="19" spans="1:14" s="200" customFormat="1" ht="18" customHeight="1" x14ac:dyDescent="0.3">
      <c r="A19" s="1663" t="s">
        <v>2347</v>
      </c>
      <c r="B19" s="2104">
        <v>40</v>
      </c>
      <c r="C19" s="665" t="s">
        <v>11801</v>
      </c>
      <c r="D19" s="665" t="s">
        <v>11802</v>
      </c>
      <c r="E19" s="665" t="s">
        <v>11811</v>
      </c>
      <c r="F19" s="665" t="s">
        <v>2083</v>
      </c>
      <c r="G19" s="198" t="s">
        <v>2930</v>
      </c>
      <c r="H19" s="665" t="s">
        <v>2028</v>
      </c>
      <c r="I19" s="665" t="s">
        <v>11803</v>
      </c>
      <c r="J19" s="193" t="s">
        <v>354</v>
      </c>
      <c r="K19" s="194" t="s">
        <v>2079</v>
      </c>
      <c r="L19" s="200" t="s">
        <v>356</v>
      </c>
      <c r="N19" s="197" t="s">
        <v>311</v>
      </c>
    </row>
    <row r="20" spans="1:14" s="200" customFormat="1" ht="18" customHeight="1" x14ac:dyDescent="0.25">
      <c r="A20" s="213" t="s">
        <v>4560</v>
      </c>
      <c r="B20" s="2104">
        <v>50</v>
      </c>
      <c r="C20" s="665" t="s">
        <v>283</v>
      </c>
      <c r="D20" s="665" t="s">
        <v>286</v>
      </c>
      <c r="E20" s="665" t="s">
        <v>338</v>
      </c>
      <c r="F20" s="1664"/>
      <c r="G20" s="1664"/>
      <c r="H20" s="1664"/>
      <c r="I20" s="665" t="s">
        <v>2062</v>
      </c>
      <c r="J20" s="193" t="s">
        <v>354</v>
      </c>
      <c r="K20" s="194" t="s">
        <v>2090</v>
      </c>
      <c r="L20" s="200" t="s">
        <v>356</v>
      </c>
      <c r="N20" s="197" t="s">
        <v>311</v>
      </c>
    </row>
    <row r="21" spans="1:14" s="200" customFormat="1" ht="18" customHeight="1" x14ac:dyDescent="0.25">
      <c r="A21" s="213" t="s">
        <v>4561</v>
      </c>
      <c r="B21" s="2104">
        <v>60</v>
      </c>
      <c r="C21" s="665" t="s">
        <v>289</v>
      </c>
      <c r="D21" s="665" t="s">
        <v>292</v>
      </c>
      <c r="E21" s="665" t="s">
        <v>344</v>
      </c>
      <c r="F21" s="1664"/>
      <c r="G21" s="1664"/>
      <c r="H21" s="1664"/>
      <c r="I21" s="665" t="s">
        <v>2067</v>
      </c>
      <c r="J21" s="193" t="s">
        <v>354</v>
      </c>
      <c r="K21" s="194" t="s">
        <v>2086</v>
      </c>
      <c r="L21" s="200" t="s">
        <v>356</v>
      </c>
      <c r="N21" s="197" t="s">
        <v>311</v>
      </c>
    </row>
    <row r="22" spans="1:14" s="200" customFormat="1" ht="18" customHeight="1" x14ac:dyDescent="0.25">
      <c r="A22" s="213" t="s">
        <v>2890</v>
      </c>
      <c r="B22" s="2104">
        <v>70</v>
      </c>
      <c r="C22" s="665" t="s">
        <v>300</v>
      </c>
      <c r="D22" s="665" t="s">
        <v>296</v>
      </c>
      <c r="E22" s="665" t="s">
        <v>2284</v>
      </c>
      <c r="F22" s="1664"/>
      <c r="G22" s="1664"/>
      <c r="H22" s="1664"/>
      <c r="I22" s="665" t="s">
        <v>4287</v>
      </c>
      <c r="J22" s="193" t="s">
        <v>354</v>
      </c>
      <c r="K22" s="194" t="s">
        <v>2097</v>
      </c>
      <c r="L22" s="200" t="s">
        <v>356</v>
      </c>
      <c r="N22" s="197" t="s">
        <v>311</v>
      </c>
    </row>
    <row r="23" spans="1:14" s="200" customFormat="1" ht="18" customHeight="1" x14ac:dyDescent="0.25">
      <c r="A23" s="1663" t="s">
        <v>4567</v>
      </c>
      <c r="B23" s="2104">
        <v>80</v>
      </c>
      <c r="C23" s="665" t="s">
        <v>213</v>
      </c>
      <c r="D23" s="665" t="s">
        <v>1323</v>
      </c>
      <c r="E23" s="1664"/>
      <c r="F23" s="665" t="s">
        <v>595</v>
      </c>
      <c r="G23" s="198" t="s">
        <v>2936</v>
      </c>
      <c r="H23" s="665" t="s">
        <v>2032</v>
      </c>
      <c r="I23" s="665" t="s">
        <v>596</v>
      </c>
      <c r="J23" s="193" t="s">
        <v>354</v>
      </c>
      <c r="K23" s="194" t="s">
        <v>2115</v>
      </c>
      <c r="L23" s="200" t="s">
        <v>356</v>
      </c>
      <c r="N23" s="197" t="s">
        <v>311</v>
      </c>
    </row>
    <row r="24" spans="1:14" s="200" customFormat="1" ht="18" customHeight="1" x14ac:dyDescent="0.3">
      <c r="A24" s="1663" t="s">
        <v>4289</v>
      </c>
      <c r="B24" s="2104">
        <v>90</v>
      </c>
      <c r="C24" s="665" t="s">
        <v>216</v>
      </c>
      <c r="D24" s="665" t="s">
        <v>1324</v>
      </c>
      <c r="E24" s="665" t="s">
        <v>373</v>
      </c>
      <c r="F24" s="665" t="s">
        <v>2091</v>
      </c>
      <c r="G24" s="198" t="s">
        <v>2941</v>
      </c>
      <c r="H24" s="665" t="s">
        <v>661</v>
      </c>
      <c r="I24" s="665" t="s">
        <v>2942</v>
      </c>
      <c r="J24" s="193" t="s">
        <v>354</v>
      </c>
      <c r="K24" s="194" t="s">
        <v>2122</v>
      </c>
      <c r="L24" s="200" t="s">
        <v>356</v>
      </c>
      <c r="N24" s="197" t="s">
        <v>311</v>
      </c>
    </row>
    <row r="25" spans="1:14" s="200" customFormat="1" ht="18" customHeight="1" x14ac:dyDescent="0.25">
      <c r="A25" s="1663" t="s">
        <v>430</v>
      </c>
      <c r="B25" s="2104">
        <v>100</v>
      </c>
      <c r="C25" s="665" t="s">
        <v>219</v>
      </c>
      <c r="D25" s="665" t="s">
        <v>1325</v>
      </c>
      <c r="E25" s="1664"/>
      <c r="F25" s="665" t="s">
        <v>2094</v>
      </c>
      <c r="G25" s="198" t="s">
        <v>2992</v>
      </c>
      <c r="H25" s="665" t="s">
        <v>2038</v>
      </c>
      <c r="I25" s="665" t="s">
        <v>2993</v>
      </c>
      <c r="J25" s="193" t="s">
        <v>354</v>
      </c>
      <c r="K25" s="194" t="s">
        <v>436</v>
      </c>
      <c r="L25" s="200" t="s">
        <v>356</v>
      </c>
      <c r="N25" s="197" t="s">
        <v>311</v>
      </c>
    </row>
    <row r="26" spans="1:14" s="200" customFormat="1" ht="18" customHeight="1" x14ac:dyDescent="0.3">
      <c r="A26" s="1663" t="s">
        <v>371</v>
      </c>
      <c r="B26" s="2104">
        <v>110</v>
      </c>
      <c r="C26" s="665" t="s">
        <v>221</v>
      </c>
      <c r="D26" s="665" t="s">
        <v>1326</v>
      </c>
      <c r="E26" s="665" t="s">
        <v>387</v>
      </c>
      <c r="F26" s="665" t="s">
        <v>2098</v>
      </c>
      <c r="G26" s="198" t="s">
        <v>2997</v>
      </c>
      <c r="H26" s="665" t="s">
        <v>2042</v>
      </c>
      <c r="I26" s="665" t="s">
        <v>2998</v>
      </c>
      <c r="J26" s="193" t="s">
        <v>354</v>
      </c>
      <c r="K26" s="194" t="s">
        <v>449</v>
      </c>
      <c r="L26" s="200" t="s">
        <v>356</v>
      </c>
      <c r="N26" s="197" t="s">
        <v>311</v>
      </c>
    </row>
    <row r="27" spans="1:14" s="200" customFormat="1" ht="18" customHeight="1" x14ac:dyDescent="0.3">
      <c r="A27" s="1663" t="s">
        <v>4293</v>
      </c>
      <c r="B27" s="2104">
        <v>120</v>
      </c>
      <c r="C27" s="665" t="s">
        <v>223</v>
      </c>
      <c r="D27" s="665" t="s">
        <v>1327</v>
      </c>
      <c r="E27" s="665" t="s">
        <v>394</v>
      </c>
      <c r="F27" s="665" t="s">
        <v>2102</v>
      </c>
      <c r="G27" s="198" t="s">
        <v>3032</v>
      </c>
      <c r="H27" s="665" t="s">
        <v>3033</v>
      </c>
      <c r="I27" s="665" t="s">
        <v>3034</v>
      </c>
      <c r="J27" s="193" t="s">
        <v>354</v>
      </c>
      <c r="K27" s="194" t="s">
        <v>455</v>
      </c>
      <c r="L27" s="200" t="s">
        <v>356</v>
      </c>
      <c r="N27" s="197" t="s">
        <v>311</v>
      </c>
    </row>
    <row r="28" spans="1:14" s="200" customFormat="1" ht="18" customHeight="1" x14ac:dyDescent="0.3">
      <c r="A28" s="1663" t="s">
        <v>2714</v>
      </c>
      <c r="B28" s="2104">
        <v>130</v>
      </c>
      <c r="C28" s="665" t="s">
        <v>226</v>
      </c>
      <c r="D28" s="665" t="s">
        <v>1328</v>
      </c>
      <c r="E28" s="665" t="s">
        <v>402</v>
      </c>
      <c r="F28" s="665" t="s">
        <v>3041</v>
      </c>
      <c r="G28" s="198" t="s">
        <v>3042</v>
      </c>
      <c r="H28" s="665" t="s">
        <v>4296</v>
      </c>
      <c r="I28" s="665" t="s">
        <v>3044</v>
      </c>
      <c r="J28" s="193" t="s">
        <v>1944</v>
      </c>
      <c r="K28" s="194" t="s">
        <v>2200</v>
      </c>
      <c r="L28" s="195" t="s">
        <v>328</v>
      </c>
      <c r="N28" s="197" t="s">
        <v>311</v>
      </c>
    </row>
    <row r="29" spans="1:14" s="200" customFormat="1" ht="18" customHeight="1" x14ac:dyDescent="0.3">
      <c r="A29" s="1663" t="s">
        <v>4297</v>
      </c>
      <c r="B29" s="2104">
        <v>140</v>
      </c>
      <c r="C29" s="665" t="s">
        <v>229</v>
      </c>
      <c r="D29" s="665" t="s">
        <v>1287</v>
      </c>
      <c r="E29" s="665" t="s">
        <v>410</v>
      </c>
      <c r="F29" s="665" t="s">
        <v>733</v>
      </c>
      <c r="G29" s="198" t="s">
        <v>3052</v>
      </c>
      <c r="H29" s="665" t="s">
        <v>1009</v>
      </c>
      <c r="I29" s="665" t="s">
        <v>3054</v>
      </c>
      <c r="J29" s="193" t="s">
        <v>354</v>
      </c>
      <c r="K29" s="194" t="s">
        <v>2171</v>
      </c>
      <c r="L29" s="200" t="s">
        <v>356</v>
      </c>
      <c r="N29" s="197" t="s">
        <v>311</v>
      </c>
    </row>
    <row r="30" spans="1:14" s="200" customFormat="1" ht="18" customHeight="1" x14ac:dyDescent="0.3">
      <c r="A30" s="1662" t="s">
        <v>4568</v>
      </c>
      <c r="B30" s="2104">
        <v>150</v>
      </c>
      <c r="C30" s="665" t="s">
        <v>1936</v>
      </c>
      <c r="D30" s="665" t="s">
        <v>290</v>
      </c>
      <c r="E30" s="665" t="s">
        <v>1999</v>
      </c>
      <c r="F30" s="665" t="s">
        <v>1994</v>
      </c>
      <c r="G30" s="198" t="s">
        <v>2908</v>
      </c>
      <c r="H30" s="665" t="s">
        <v>2023</v>
      </c>
      <c r="I30" s="665" t="s">
        <v>346</v>
      </c>
      <c r="J30" s="383" t="s">
        <v>8048</v>
      </c>
      <c r="K30" s="194" t="s">
        <v>2233</v>
      </c>
      <c r="L30" s="195"/>
      <c r="N30" s="197" t="s">
        <v>2234</v>
      </c>
    </row>
    <row r="31" spans="1:14" s="200" customFormat="1" ht="18" customHeight="1" x14ac:dyDescent="0.3">
      <c r="A31" s="1662" t="s">
        <v>2235</v>
      </c>
      <c r="B31" s="2104">
        <v>160</v>
      </c>
      <c r="C31" s="665" t="s">
        <v>1939</v>
      </c>
      <c r="D31" s="665" t="s">
        <v>301</v>
      </c>
      <c r="E31" s="665" t="s">
        <v>4210</v>
      </c>
      <c r="F31" s="665" t="s">
        <v>2000</v>
      </c>
      <c r="G31" s="198" t="s">
        <v>4465</v>
      </c>
      <c r="H31" s="665" t="s">
        <v>2027</v>
      </c>
      <c r="I31" s="665" t="s">
        <v>4271</v>
      </c>
      <c r="J31" s="193" t="s">
        <v>1944</v>
      </c>
      <c r="K31" s="194" t="s">
        <v>2242</v>
      </c>
      <c r="L31" s="195" t="s">
        <v>328</v>
      </c>
      <c r="N31" s="197" t="s">
        <v>311</v>
      </c>
    </row>
    <row r="32" spans="1:14" s="202" customFormat="1" ht="18" customHeight="1" x14ac:dyDescent="0.25">
      <c r="A32" s="1662" t="s">
        <v>2201</v>
      </c>
      <c r="B32" s="2104">
        <v>170</v>
      </c>
      <c r="C32" s="665" t="s">
        <v>264</v>
      </c>
      <c r="D32" s="665" t="s">
        <v>1266</v>
      </c>
      <c r="E32" s="665" t="s">
        <v>4213</v>
      </c>
      <c r="F32" s="665" t="s">
        <v>2111</v>
      </c>
      <c r="G32" s="198" t="s">
        <v>2950</v>
      </c>
      <c r="H32" s="665" t="s">
        <v>2031</v>
      </c>
      <c r="I32" s="665" t="s">
        <v>2088</v>
      </c>
      <c r="J32" s="193" t="s">
        <v>326</v>
      </c>
      <c r="K32" s="194" t="s">
        <v>605</v>
      </c>
      <c r="L32" s="195" t="s">
        <v>356</v>
      </c>
      <c r="N32" s="197" t="s">
        <v>311</v>
      </c>
    </row>
    <row r="33" spans="1:14" s="202" customFormat="1" ht="18" customHeight="1" x14ac:dyDescent="0.25">
      <c r="A33" s="1662" t="s">
        <v>3762</v>
      </c>
      <c r="B33" s="2228"/>
      <c r="C33" s="1627"/>
      <c r="D33" s="1627"/>
      <c r="E33" s="1627"/>
      <c r="F33" s="203"/>
      <c r="G33" s="203"/>
      <c r="H33" s="1627"/>
      <c r="I33" s="1627"/>
      <c r="N33" s="197" t="s">
        <v>311</v>
      </c>
    </row>
    <row r="34" spans="1:14" s="202" customFormat="1" ht="34.5" customHeight="1" x14ac:dyDescent="0.25">
      <c r="A34" s="1665" t="s">
        <v>4302</v>
      </c>
      <c r="B34" s="2104">
        <v>180</v>
      </c>
      <c r="C34" s="665" t="s">
        <v>11812</v>
      </c>
      <c r="D34" s="665" t="s">
        <v>11813</v>
      </c>
      <c r="E34" s="665" t="s">
        <v>11805</v>
      </c>
      <c r="F34" s="665" t="s">
        <v>11806</v>
      </c>
      <c r="G34" s="443" t="s">
        <v>11814</v>
      </c>
      <c r="H34" s="1851" t="s">
        <v>11815</v>
      </c>
      <c r="I34" s="1846" t="s">
        <v>11816</v>
      </c>
      <c r="J34" s="193" t="s">
        <v>326</v>
      </c>
      <c r="K34" s="194" t="s">
        <v>2255</v>
      </c>
      <c r="L34" s="195" t="s">
        <v>356</v>
      </c>
      <c r="N34" s="197" t="s">
        <v>311</v>
      </c>
    </row>
    <row r="35" spans="1:14" s="204" customFormat="1" ht="18" customHeight="1" x14ac:dyDescent="0.25">
      <c r="A35" s="1665" t="s">
        <v>4303</v>
      </c>
      <c r="B35" s="2240"/>
      <c r="C35" s="203"/>
      <c r="D35" s="203"/>
      <c r="E35" s="203"/>
      <c r="F35" s="203"/>
      <c r="G35" s="203"/>
      <c r="H35" s="203"/>
      <c r="I35" s="203"/>
      <c r="N35" s="197" t="s">
        <v>311</v>
      </c>
    </row>
    <row r="36" spans="1:14" s="204" customFormat="1" ht="18" customHeight="1" x14ac:dyDescent="0.25">
      <c r="A36" s="1407" t="s">
        <v>1984</v>
      </c>
      <c r="B36" s="2104">
        <v>190</v>
      </c>
      <c r="C36" s="1664"/>
      <c r="D36" s="1664"/>
      <c r="E36" s="1664"/>
      <c r="F36" s="1664"/>
      <c r="G36" s="1664"/>
      <c r="H36" s="1666" t="s">
        <v>1014</v>
      </c>
      <c r="I36" s="1664"/>
      <c r="J36" s="193" t="s">
        <v>326</v>
      </c>
      <c r="K36" s="194" t="s">
        <v>4149</v>
      </c>
      <c r="L36" s="195" t="s">
        <v>1992</v>
      </c>
      <c r="M36" s="195" t="s">
        <v>2008</v>
      </c>
      <c r="N36" s="197" t="s">
        <v>311</v>
      </c>
    </row>
    <row r="37" spans="1:14" s="204" customFormat="1" ht="18" customHeight="1" x14ac:dyDescent="0.25">
      <c r="A37" s="1407" t="s">
        <v>2340</v>
      </c>
      <c r="B37" s="2104">
        <v>200</v>
      </c>
      <c r="C37" s="1664"/>
      <c r="D37" s="1664"/>
      <c r="E37" s="1664"/>
      <c r="F37" s="1664"/>
      <c r="G37" s="1664"/>
      <c r="H37" s="1666" t="s">
        <v>1019</v>
      </c>
      <c r="I37" s="1664"/>
      <c r="J37" s="193" t="s">
        <v>326</v>
      </c>
      <c r="K37" s="194" t="s">
        <v>4149</v>
      </c>
      <c r="L37" s="195" t="s">
        <v>1992</v>
      </c>
      <c r="M37" s="195" t="s">
        <v>2341</v>
      </c>
      <c r="N37" s="197" t="s">
        <v>311</v>
      </c>
    </row>
    <row r="38" spans="1:14" s="204" customFormat="1" ht="18" customHeight="1" x14ac:dyDescent="0.25">
      <c r="A38" s="1407" t="s">
        <v>2308</v>
      </c>
      <c r="B38" s="2104">
        <v>210</v>
      </c>
      <c r="C38" s="1664"/>
      <c r="D38" s="1664"/>
      <c r="E38" s="1664"/>
      <c r="F38" s="1664"/>
      <c r="G38" s="1664"/>
      <c r="H38" s="1666" t="s">
        <v>1024</v>
      </c>
      <c r="I38" s="1664"/>
      <c r="J38" s="193" t="s">
        <v>326</v>
      </c>
      <c r="K38" s="194" t="s">
        <v>4149</v>
      </c>
      <c r="L38" s="195" t="s">
        <v>1992</v>
      </c>
      <c r="M38" s="195" t="s">
        <v>2317</v>
      </c>
      <c r="N38" s="197" t="s">
        <v>311</v>
      </c>
    </row>
    <row r="39" spans="1:14" s="204" customFormat="1" ht="33.75" customHeight="1" x14ac:dyDescent="0.25">
      <c r="A39" s="205"/>
      <c r="B39" s="2241"/>
      <c r="C39" s="206" t="s">
        <v>2379</v>
      </c>
      <c r="D39" s="206" t="s">
        <v>2380</v>
      </c>
      <c r="E39" s="206" t="s">
        <v>2381</v>
      </c>
      <c r="F39" s="206" t="s">
        <v>2382</v>
      </c>
      <c r="G39" s="206" t="s">
        <v>2383</v>
      </c>
      <c r="H39" s="206" t="s">
        <v>3562</v>
      </c>
      <c r="I39" s="206" t="s">
        <v>2384</v>
      </c>
    </row>
    <row r="40" spans="1:14" s="204" customFormat="1" ht="15" customHeight="1" x14ac:dyDescent="0.25">
      <c r="A40" s="205"/>
      <c r="B40" s="2241"/>
      <c r="C40" s="206"/>
      <c r="D40" s="206"/>
      <c r="E40" s="206"/>
    </row>
    <row r="41" spans="1:14" s="204" customFormat="1" ht="15" customHeight="1" x14ac:dyDescent="0.25">
      <c r="A41" s="140" t="s">
        <v>4466</v>
      </c>
      <c r="B41" s="2234"/>
      <c r="C41" s="189"/>
      <c r="D41" s="189"/>
      <c r="E41" s="188"/>
      <c r="F41" s="207"/>
      <c r="G41" s="207"/>
      <c r="H41" s="207"/>
    </row>
    <row r="42" spans="1:14" s="204" customFormat="1" ht="15" customHeight="1" x14ac:dyDescent="0.25">
      <c r="A42" s="141" t="s">
        <v>191</v>
      </c>
      <c r="B42" s="2235"/>
      <c r="C42" s="189"/>
      <c r="D42" s="189"/>
      <c r="E42" s="188"/>
    </row>
    <row r="43" spans="1:14" s="204" customFormat="1" ht="15" customHeight="1" x14ac:dyDescent="0.25">
      <c r="A43" s="141" t="s">
        <v>192</v>
      </c>
      <c r="B43" s="2235"/>
      <c r="C43" s="189"/>
      <c r="D43" s="189"/>
      <c r="E43" s="188"/>
    </row>
    <row r="44" spans="1:14" s="204" customFormat="1" ht="15" customHeight="1" x14ac:dyDescent="0.25">
      <c r="A44" s="190" t="s">
        <v>310</v>
      </c>
      <c r="B44" s="2236"/>
      <c r="C44" s="189"/>
      <c r="D44" s="189"/>
      <c r="E44" s="188"/>
    </row>
    <row r="45" spans="1:14" s="204" customFormat="1" ht="21.75" customHeight="1" x14ac:dyDescent="0.25">
      <c r="A45" s="190" t="s">
        <v>1928</v>
      </c>
      <c r="B45" s="2101" t="s">
        <v>12072</v>
      </c>
      <c r="C45" s="144" t="s">
        <v>1334</v>
      </c>
      <c r="D45" s="144" t="s">
        <v>1929</v>
      </c>
    </row>
    <row r="46" spans="1:14" s="204" customFormat="1" ht="15" customHeight="1" x14ac:dyDescent="0.25">
      <c r="A46" s="190" t="s">
        <v>2006</v>
      </c>
      <c r="B46" s="2236"/>
      <c r="C46" s="147"/>
      <c r="D46" s="147"/>
      <c r="E46" s="147"/>
    </row>
    <row r="47" spans="1:14" s="204" customFormat="1" ht="15" customHeight="1" x14ac:dyDescent="0.25">
      <c r="A47" s="141" t="s">
        <v>724</v>
      </c>
      <c r="B47" s="2235"/>
      <c r="C47" s="189"/>
      <c r="D47" s="189"/>
      <c r="E47" s="188"/>
    </row>
    <row r="48" spans="1:14" s="204" customFormat="1" ht="15" customHeight="1" x14ac:dyDescent="0.25">
      <c r="A48" s="150"/>
      <c r="B48" s="2235"/>
      <c r="C48" s="189"/>
      <c r="D48" s="189"/>
      <c r="E48" s="188"/>
      <c r="J48" s="188"/>
      <c r="K48" s="188"/>
    </row>
    <row r="49" spans="1:13" s="204" customFormat="1" ht="12.6" customHeight="1" x14ac:dyDescent="0.25">
      <c r="A49" s="182" t="s">
        <v>2390</v>
      </c>
      <c r="B49" s="2237"/>
      <c r="C49" s="189"/>
      <c r="D49" s="189"/>
      <c r="E49" s="188"/>
      <c r="J49" s="188"/>
      <c r="K49" s="188"/>
    </row>
    <row r="50" spans="1:13" s="204" customFormat="1" ht="15" customHeight="1" x14ac:dyDescent="0.25">
      <c r="A50" s="205"/>
      <c r="B50" s="2241"/>
      <c r="C50" s="208"/>
      <c r="D50" s="208"/>
      <c r="E50" s="208"/>
      <c r="J50" s="188"/>
      <c r="K50" s="188"/>
    </row>
    <row r="51" spans="1:13" s="204" customFormat="1" ht="23.25" customHeight="1" x14ac:dyDescent="0.25">
      <c r="A51" s="205"/>
      <c r="B51" s="2241"/>
      <c r="C51" s="2487" t="s">
        <v>2901</v>
      </c>
      <c r="D51" s="2490"/>
      <c r="E51" s="2490"/>
      <c r="F51" s="2490"/>
      <c r="G51" s="2490"/>
      <c r="H51" s="2490"/>
      <c r="I51" s="2490"/>
      <c r="J51" s="2522"/>
      <c r="K51" s="188"/>
    </row>
    <row r="52" spans="1:13" s="204" customFormat="1" ht="48.75" customHeight="1" x14ac:dyDescent="0.25">
      <c r="A52" s="2517"/>
      <c r="B52" s="2242"/>
      <c r="C52" s="665" t="s">
        <v>2050</v>
      </c>
      <c r="D52" s="665" t="s">
        <v>2051</v>
      </c>
      <c r="E52" s="665" t="s">
        <v>2052</v>
      </c>
      <c r="F52" s="665" t="s">
        <v>2053</v>
      </c>
      <c r="G52" s="665" t="s">
        <v>2054</v>
      </c>
      <c r="H52" s="665" t="s">
        <v>4306</v>
      </c>
      <c r="I52" s="665" t="s">
        <v>2056</v>
      </c>
      <c r="J52" s="665" t="s">
        <v>2055</v>
      </c>
      <c r="K52" s="188"/>
    </row>
    <row r="53" spans="1:13" s="204" customFormat="1" ht="17.25" customHeight="1" x14ac:dyDescent="0.25">
      <c r="A53" s="2517"/>
      <c r="B53" s="2242"/>
      <c r="C53" s="2391">
        <v>80</v>
      </c>
      <c r="D53" s="2389">
        <v>90</v>
      </c>
      <c r="E53" s="2391">
        <v>100</v>
      </c>
      <c r="F53" s="2389">
        <v>110</v>
      </c>
      <c r="G53" s="2391">
        <v>120</v>
      </c>
      <c r="H53" s="2389">
        <v>130</v>
      </c>
      <c r="I53" s="2391">
        <v>140</v>
      </c>
      <c r="J53" s="2389">
        <v>150</v>
      </c>
      <c r="K53" s="188"/>
    </row>
    <row r="54" spans="1:13" s="204" customFormat="1" ht="18" customHeight="1" x14ac:dyDescent="0.25">
      <c r="A54" s="1411" t="s">
        <v>2391</v>
      </c>
      <c r="B54" s="2104">
        <v>220</v>
      </c>
      <c r="C54" s="665" t="s">
        <v>2904</v>
      </c>
      <c r="D54" s="665" t="s">
        <v>2947</v>
      </c>
      <c r="E54" s="665" t="s">
        <v>688</v>
      </c>
      <c r="F54" s="665" t="s">
        <v>2422</v>
      </c>
      <c r="G54" s="198" t="s">
        <v>4467</v>
      </c>
      <c r="H54" s="665" t="s">
        <v>2490</v>
      </c>
      <c r="I54" s="1627"/>
      <c r="J54" s="665" t="s">
        <v>2395</v>
      </c>
      <c r="K54" s="193" t="s">
        <v>265</v>
      </c>
      <c r="L54" s="194" t="s">
        <v>796</v>
      </c>
      <c r="M54" s="200" t="s">
        <v>356</v>
      </c>
    </row>
    <row r="55" spans="1:13" s="204" customFormat="1" ht="18" customHeight="1" x14ac:dyDescent="0.25">
      <c r="A55" s="1411" t="s">
        <v>2401</v>
      </c>
      <c r="B55" s="2104">
        <v>230</v>
      </c>
      <c r="C55" s="665" t="s">
        <v>2909</v>
      </c>
      <c r="D55" s="665" t="s">
        <v>3555</v>
      </c>
      <c r="E55" s="665" t="s">
        <v>2928</v>
      </c>
      <c r="F55" s="665" t="s">
        <v>2433</v>
      </c>
      <c r="G55" s="198" t="s">
        <v>4468</v>
      </c>
      <c r="H55" s="665" t="s">
        <v>2502</v>
      </c>
      <c r="I55" s="665" t="s">
        <v>2910</v>
      </c>
      <c r="J55" s="665" t="s">
        <v>2405</v>
      </c>
      <c r="K55" s="193" t="s">
        <v>265</v>
      </c>
      <c r="L55" s="194" t="s">
        <v>802</v>
      </c>
      <c r="M55" s="200" t="s">
        <v>356</v>
      </c>
    </row>
    <row r="56" spans="1:13" s="204" customFormat="1" ht="18" customHeight="1" x14ac:dyDescent="0.25">
      <c r="A56" s="1411" t="s">
        <v>4569</v>
      </c>
      <c r="B56" s="2104">
        <v>240</v>
      </c>
      <c r="C56" s="665" t="s">
        <v>3866</v>
      </c>
      <c r="D56" s="665" t="s">
        <v>585</v>
      </c>
      <c r="E56" s="1627"/>
      <c r="F56" s="665" t="s">
        <v>2465</v>
      </c>
      <c r="G56" s="198" t="s">
        <v>4469</v>
      </c>
      <c r="H56" s="665" t="s">
        <v>2513</v>
      </c>
      <c r="I56" s="1627"/>
      <c r="J56" s="665" t="s">
        <v>3870</v>
      </c>
      <c r="K56" s="193" t="s">
        <v>265</v>
      </c>
      <c r="L56" s="194" t="s">
        <v>2431</v>
      </c>
      <c r="M56" s="200" t="s">
        <v>356</v>
      </c>
    </row>
    <row r="57" spans="1:13" s="204" customFormat="1" ht="18" customHeight="1" x14ac:dyDescent="0.25">
      <c r="A57" s="1411" t="s">
        <v>4570</v>
      </c>
      <c r="B57" s="2104">
        <v>250</v>
      </c>
      <c r="C57" s="665" t="s">
        <v>2089</v>
      </c>
      <c r="D57" s="665" t="s">
        <v>4310</v>
      </c>
      <c r="E57" s="1627"/>
      <c r="F57" s="665" t="s">
        <v>2951</v>
      </c>
      <c r="G57" s="198" t="s">
        <v>4470</v>
      </c>
      <c r="H57" s="665" t="s">
        <v>4312</v>
      </c>
      <c r="I57" s="1627"/>
      <c r="J57" s="665" t="s">
        <v>2447</v>
      </c>
      <c r="K57" s="193" t="s">
        <v>265</v>
      </c>
      <c r="L57" s="194" t="s">
        <v>2442</v>
      </c>
      <c r="M57" s="200" t="s">
        <v>356</v>
      </c>
    </row>
    <row r="58" spans="1:13" s="204" customFormat="1" ht="43.5" customHeight="1" x14ac:dyDescent="0.25">
      <c r="A58" s="1411" t="s">
        <v>4313</v>
      </c>
      <c r="B58" s="2104">
        <v>260</v>
      </c>
      <c r="C58" s="665" t="s">
        <v>4471</v>
      </c>
      <c r="D58" s="665" t="s">
        <v>4472</v>
      </c>
      <c r="E58" s="665" t="s">
        <v>4473</v>
      </c>
      <c r="F58" s="665" t="s">
        <v>4474</v>
      </c>
      <c r="G58" s="198" t="s">
        <v>4475</v>
      </c>
      <c r="H58" s="665" t="s">
        <v>4476</v>
      </c>
      <c r="I58" s="1627"/>
      <c r="J58" s="665" t="s">
        <v>4477</v>
      </c>
      <c r="K58" s="193" t="s">
        <v>265</v>
      </c>
      <c r="L58" s="194" t="s">
        <v>823</v>
      </c>
      <c r="M58" s="200" t="s">
        <v>356</v>
      </c>
    </row>
    <row r="59" spans="1:13" s="204" customFormat="1" ht="18" customHeight="1" x14ac:dyDescent="0.25">
      <c r="A59" s="1406" t="s">
        <v>2464</v>
      </c>
      <c r="B59" s="2104">
        <v>270</v>
      </c>
      <c r="C59" s="665" t="s">
        <v>2924</v>
      </c>
      <c r="D59" s="665" t="s">
        <v>2905</v>
      </c>
      <c r="E59" s="665" t="s">
        <v>2392</v>
      </c>
      <c r="F59" s="665" t="s">
        <v>2489</v>
      </c>
      <c r="G59" s="198" t="s">
        <v>4478</v>
      </c>
      <c r="H59" s="665" t="s">
        <v>2394</v>
      </c>
      <c r="I59" s="1627"/>
      <c r="J59" s="665" t="s">
        <v>2424</v>
      </c>
      <c r="K59" s="193" t="s">
        <v>265</v>
      </c>
      <c r="L59" s="194" t="s">
        <v>2475</v>
      </c>
      <c r="M59" s="200" t="s">
        <v>356</v>
      </c>
    </row>
    <row r="60" spans="1:13" s="204" customFormat="1" ht="18" customHeight="1" x14ac:dyDescent="0.25">
      <c r="A60" s="1406" t="s">
        <v>2488</v>
      </c>
      <c r="B60" s="2104">
        <v>280</v>
      </c>
      <c r="C60" s="665" t="s">
        <v>2927</v>
      </c>
      <c r="D60" s="665" t="s">
        <v>2128</v>
      </c>
      <c r="E60" s="665" t="s">
        <v>2402</v>
      </c>
      <c r="F60" s="665" t="s">
        <v>2501</v>
      </c>
      <c r="G60" s="198" t="s">
        <v>4479</v>
      </c>
      <c r="H60" s="665" t="s">
        <v>2404</v>
      </c>
      <c r="I60" s="1627"/>
      <c r="J60" s="665" t="s">
        <v>2435</v>
      </c>
      <c r="K60" s="193" t="s">
        <v>265</v>
      </c>
      <c r="L60" s="194" t="s">
        <v>2499</v>
      </c>
      <c r="M60" s="200" t="s">
        <v>356</v>
      </c>
    </row>
    <row r="61" spans="1:13" s="204" customFormat="1" ht="18" customHeight="1" x14ac:dyDescent="0.25">
      <c r="A61" s="1406" t="s">
        <v>2500</v>
      </c>
      <c r="B61" s="2104">
        <v>290</v>
      </c>
      <c r="C61" s="665" t="s">
        <v>2932</v>
      </c>
      <c r="D61" s="665" t="s">
        <v>2131</v>
      </c>
      <c r="E61" s="665" t="s">
        <v>3868</v>
      </c>
      <c r="F61" s="665" t="s">
        <v>2934</v>
      </c>
      <c r="G61" s="198" t="s">
        <v>4480</v>
      </c>
      <c r="H61" s="665" t="s">
        <v>3869</v>
      </c>
      <c r="I61" s="1627"/>
      <c r="J61" s="665" t="s">
        <v>2468</v>
      </c>
      <c r="K61" s="193" t="s">
        <v>265</v>
      </c>
      <c r="L61" s="194" t="s">
        <v>2511</v>
      </c>
      <c r="M61" s="200" t="s">
        <v>356</v>
      </c>
    </row>
    <row r="62" spans="1:13" s="204" customFormat="1" ht="18" customHeight="1" x14ac:dyDescent="0.25">
      <c r="A62" s="1406" t="s">
        <v>2512</v>
      </c>
      <c r="B62" s="2104">
        <v>300</v>
      </c>
      <c r="C62" s="1627"/>
      <c r="D62" s="665" t="s">
        <v>2134</v>
      </c>
      <c r="E62" s="665" t="s">
        <v>2444</v>
      </c>
      <c r="F62" s="203"/>
      <c r="G62" s="203"/>
      <c r="H62" s="1627"/>
      <c r="I62" s="1627"/>
      <c r="J62" s="209"/>
      <c r="K62" s="193" t="s">
        <v>265</v>
      </c>
      <c r="L62" s="194" t="s">
        <v>2516</v>
      </c>
      <c r="M62" s="200" t="s">
        <v>356</v>
      </c>
    </row>
    <row r="63" spans="1:13" s="204" customFormat="1" ht="18" customHeight="1" x14ac:dyDescent="0.25">
      <c r="A63" s="1406" t="s">
        <v>2517</v>
      </c>
      <c r="B63" s="2104">
        <v>310</v>
      </c>
      <c r="C63" s="1627"/>
      <c r="D63" s="665" t="s">
        <v>2137</v>
      </c>
      <c r="E63" s="665" t="s">
        <v>4324</v>
      </c>
      <c r="F63" s="203"/>
      <c r="G63" s="203"/>
      <c r="H63" s="1627"/>
      <c r="I63" s="1627"/>
      <c r="J63" s="209"/>
      <c r="K63" s="193" t="s">
        <v>265</v>
      </c>
      <c r="L63" s="194" t="s">
        <v>2521</v>
      </c>
      <c r="M63" s="200" t="s">
        <v>356</v>
      </c>
    </row>
    <row r="64" spans="1:13" s="204" customFormat="1" ht="18" customHeight="1" x14ac:dyDescent="0.25">
      <c r="A64" s="1406" t="s">
        <v>4325</v>
      </c>
      <c r="B64" s="2104">
        <v>320</v>
      </c>
      <c r="C64" s="1627"/>
      <c r="D64" s="665" t="s">
        <v>2140</v>
      </c>
      <c r="E64" s="665" t="s">
        <v>4326</v>
      </c>
      <c r="F64" s="203"/>
      <c r="G64" s="203"/>
      <c r="H64" s="1627"/>
      <c r="I64" s="1627"/>
      <c r="J64" s="209"/>
      <c r="K64" s="193" t="s">
        <v>265</v>
      </c>
      <c r="L64" s="194" t="s">
        <v>2526</v>
      </c>
      <c r="M64" s="200" t="s">
        <v>356</v>
      </c>
    </row>
    <row r="65" spans="1:14" s="204" customFormat="1" ht="18" customHeight="1" x14ac:dyDescent="0.25">
      <c r="A65" s="1406" t="s">
        <v>4327</v>
      </c>
      <c r="B65" s="2104">
        <v>330</v>
      </c>
      <c r="C65" s="1627"/>
      <c r="D65" s="665" t="s">
        <v>2143</v>
      </c>
      <c r="E65" s="665" t="s">
        <v>4328</v>
      </c>
      <c r="F65" s="203"/>
      <c r="G65" s="203"/>
      <c r="H65" s="1627"/>
      <c r="I65" s="1627"/>
      <c r="J65" s="209"/>
      <c r="K65" s="193" t="s">
        <v>265</v>
      </c>
      <c r="L65" s="194" t="s">
        <v>2531</v>
      </c>
      <c r="M65" s="200" t="s">
        <v>356</v>
      </c>
    </row>
    <row r="66" spans="1:14" s="204" customFormat="1" ht="18" customHeight="1" x14ac:dyDescent="0.25">
      <c r="A66" s="1406" t="s">
        <v>2532</v>
      </c>
      <c r="B66" s="2104">
        <v>340</v>
      </c>
      <c r="C66" s="1627"/>
      <c r="D66" s="665" t="s">
        <v>2146</v>
      </c>
      <c r="E66" s="665" t="s">
        <v>2647</v>
      </c>
      <c r="F66" s="203"/>
      <c r="G66" s="203"/>
      <c r="H66" s="1627"/>
      <c r="I66" s="1627"/>
      <c r="J66" s="209"/>
      <c r="K66" s="193" t="s">
        <v>265</v>
      </c>
      <c r="L66" s="194" t="s">
        <v>2536</v>
      </c>
      <c r="M66" s="200" t="s">
        <v>356</v>
      </c>
    </row>
    <row r="67" spans="1:14" s="204" customFormat="1" ht="18" customHeight="1" x14ac:dyDescent="0.25">
      <c r="A67" s="1406" t="s">
        <v>2537</v>
      </c>
      <c r="B67" s="2104">
        <v>350</v>
      </c>
      <c r="C67" s="1627"/>
      <c r="D67" s="665" t="s">
        <v>2149</v>
      </c>
      <c r="E67" s="665" t="s">
        <v>2658</v>
      </c>
      <c r="F67" s="203"/>
      <c r="G67" s="203"/>
      <c r="H67" s="1627"/>
      <c r="I67" s="1627"/>
      <c r="J67" s="209"/>
      <c r="K67" s="193" t="s">
        <v>265</v>
      </c>
      <c r="L67" s="194" t="s">
        <v>2541</v>
      </c>
      <c r="M67" s="200" t="s">
        <v>356</v>
      </c>
    </row>
    <row r="68" spans="1:14" s="204" customFormat="1" ht="18" customHeight="1" x14ac:dyDescent="0.25">
      <c r="A68" s="1406" t="s">
        <v>2542</v>
      </c>
      <c r="B68" s="2104">
        <v>360</v>
      </c>
      <c r="C68" s="665" t="s">
        <v>3055</v>
      </c>
      <c r="D68" s="665" t="s">
        <v>2152</v>
      </c>
      <c r="E68" s="665" t="s">
        <v>2669</v>
      </c>
      <c r="F68" s="203"/>
      <c r="G68" s="203"/>
      <c r="H68" s="209"/>
      <c r="I68" s="209"/>
      <c r="J68" s="665" t="s">
        <v>3368</v>
      </c>
      <c r="K68" s="193" t="s">
        <v>265</v>
      </c>
      <c r="L68" s="194" t="s">
        <v>2548</v>
      </c>
      <c r="M68" s="200" t="s">
        <v>356</v>
      </c>
    </row>
    <row r="69" spans="1:14" s="204" customFormat="1" ht="42" customHeight="1" x14ac:dyDescent="0.25">
      <c r="A69" s="1411" t="s">
        <v>4329</v>
      </c>
      <c r="B69" s="2104">
        <v>370</v>
      </c>
      <c r="C69" s="665" t="s">
        <v>4481</v>
      </c>
      <c r="D69" s="665" t="s">
        <v>4482</v>
      </c>
      <c r="E69" s="665" t="s">
        <v>4483</v>
      </c>
      <c r="F69" s="665" t="s">
        <v>4484</v>
      </c>
      <c r="G69" s="198" t="s">
        <v>4485</v>
      </c>
      <c r="H69" s="665" t="s">
        <v>4486</v>
      </c>
      <c r="I69" s="1627"/>
      <c r="J69" s="665" t="s">
        <v>4487</v>
      </c>
      <c r="K69" s="193" t="s">
        <v>265</v>
      </c>
      <c r="L69" s="194" t="s">
        <v>830</v>
      </c>
      <c r="M69" s="200" t="s">
        <v>356</v>
      </c>
    </row>
    <row r="70" spans="1:14" s="204" customFormat="1" ht="18" customHeight="1" x14ac:dyDescent="0.25">
      <c r="A70" s="1406" t="s">
        <v>1984</v>
      </c>
      <c r="B70" s="2104">
        <v>380</v>
      </c>
      <c r="C70" s="665" t="s">
        <v>3069</v>
      </c>
      <c r="D70" s="665" t="s">
        <v>4336</v>
      </c>
      <c r="E70" s="665" t="s">
        <v>4337</v>
      </c>
      <c r="F70" s="665" t="s">
        <v>3071</v>
      </c>
      <c r="G70" s="198" t="s">
        <v>4488</v>
      </c>
      <c r="H70" s="665" t="s">
        <v>4339</v>
      </c>
      <c r="I70" s="1627"/>
      <c r="J70" s="665" t="s">
        <v>2584</v>
      </c>
      <c r="K70" s="193" t="s">
        <v>265</v>
      </c>
      <c r="L70" s="194" t="s">
        <v>830</v>
      </c>
      <c r="M70" s="200" t="s">
        <v>356</v>
      </c>
      <c r="N70" s="200" t="s">
        <v>2008</v>
      </c>
    </row>
    <row r="71" spans="1:14" s="204" customFormat="1" ht="18" customHeight="1" x14ac:dyDescent="0.25">
      <c r="A71" s="1406" t="s">
        <v>2271</v>
      </c>
      <c r="B71" s="2104">
        <v>390</v>
      </c>
      <c r="C71" s="665" t="s">
        <v>4340</v>
      </c>
      <c r="D71" s="665" t="s">
        <v>3003</v>
      </c>
      <c r="E71" s="665" t="s">
        <v>4341</v>
      </c>
      <c r="F71" s="665" t="s">
        <v>4342</v>
      </c>
      <c r="G71" s="198" t="s">
        <v>4489</v>
      </c>
      <c r="H71" s="665" t="s">
        <v>4344</v>
      </c>
      <c r="I71" s="1627"/>
      <c r="J71" s="665" t="s">
        <v>2593</v>
      </c>
      <c r="K71" s="193" t="s">
        <v>265</v>
      </c>
      <c r="L71" s="194" t="s">
        <v>830</v>
      </c>
      <c r="M71" s="200" t="s">
        <v>356</v>
      </c>
      <c r="N71" s="200" t="s">
        <v>2280</v>
      </c>
    </row>
    <row r="72" spans="1:14" s="204" customFormat="1" ht="18" customHeight="1" x14ac:dyDescent="0.25">
      <c r="A72" s="1406" t="s">
        <v>2599</v>
      </c>
      <c r="B72" s="2104">
        <v>400</v>
      </c>
      <c r="C72" s="665" t="s">
        <v>4345</v>
      </c>
      <c r="D72" s="665" t="s">
        <v>3006</v>
      </c>
      <c r="E72" s="665" t="s">
        <v>4346</v>
      </c>
      <c r="F72" s="665" t="s">
        <v>4347</v>
      </c>
      <c r="G72" s="198" t="s">
        <v>4490</v>
      </c>
      <c r="H72" s="665" t="s">
        <v>4349</v>
      </c>
      <c r="I72" s="1627"/>
      <c r="J72" s="665" t="s">
        <v>2603</v>
      </c>
      <c r="K72" s="193" t="s">
        <v>265</v>
      </c>
      <c r="L72" s="194" t="s">
        <v>830</v>
      </c>
      <c r="M72" s="200" t="s">
        <v>356</v>
      </c>
      <c r="N72" s="200" t="s">
        <v>2608</v>
      </c>
    </row>
    <row r="73" spans="1:14" s="204" customFormat="1" ht="52.2" customHeight="1" x14ac:dyDescent="0.25">
      <c r="A73" s="1411" t="s">
        <v>2609</v>
      </c>
      <c r="B73" s="2104">
        <v>410</v>
      </c>
      <c r="C73" s="665" t="s">
        <v>4491</v>
      </c>
      <c r="D73" s="665" t="s">
        <v>4492</v>
      </c>
      <c r="E73" s="665" t="s">
        <v>4493</v>
      </c>
      <c r="F73" s="665" t="s">
        <v>4494</v>
      </c>
      <c r="G73" s="198" t="s">
        <v>4495</v>
      </c>
      <c r="H73" s="665" t="s">
        <v>4496</v>
      </c>
      <c r="I73" s="1627"/>
      <c r="J73" s="665" t="s">
        <v>4497</v>
      </c>
      <c r="K73" s="193" t="s">
        <v>265</v>
      </c>
      <c r="L73" s="194" t="s">
        <v>837</v>
      </c>
      <c r="M73" s="200" t="s">
        <v>356</v>
      </c>
      <c r="N73" s="200"/>
    </row>
    <row r="74" spans="1:14" s="204" customFormat="1" ht="18" customHeight="1" x14ac:dyDescent="0.25">
      <c r="A74" s="1406" t="s">
        <v>1984</v>
      </c>
      <c r="B74" s="2104">
        <v>420</v>
      </c>
      <c r="C74" s="665" t="s">
        <v>4356</v>
      </c>
      <c r="D74" s="665" t="s">
        <v>3009</v>
      </c>
      <c r="E74" s="665" t="s">
        <v>4357</v>
      </c>
      <c r="F74" s="665" t="s">
        <v>4358</v>
      </c>
      <c r="G74" s="198" t="s">
        <v>4498</v>
      </c>
      <c r="H74" s="665" t="s">
        <v>4360</v>
      </c>
      <c r="I74" s="1627"/>
      <c r="J74" s="665" t="s">
        <v>2622</v>
      </c>
      <c r="K74" s="193" t="s">
        <v>265</v>
      </c>
      <c r="L74" s="194" t="s">
        <v>837</v>
      </c>
      <c r="M74" s="200" t="s">
        <v>356</v>
      </c>
      <c r="N74" s="200" t="s">
        <v>2008</v>
      </c>
    </row>
    <row r="75" spans="1:14" s="204" customFormat="1" ht="18" customHeight="1" x14ac:dyDescent="0.25">
      <c r="A75" s="1406" t="s">
        <v>2271</v>
      </c>
      <c r="B75" s="2104">
        <v>430</v>
      </c>
      <c r="C75" s="665" t="s">
        <v>4361</v>
      </c>
      <c r="D75" s="665" t="s">
        <v>1040</v>
      </c>
      <c r="E75" s="665" t="s">
        <v>4362</v>
      </c>
      <c r="F75" s="665" t="s">
        <v>4363</v>
      </c>
      <c r="G75" s="198" t="s">
        <v>4499</v>
      </c>
      <c r="H75" s="665" t="s">
        <v>4365</v>
      </c>
      <c r="I75" s="1627"/>
      <c r="J75" s="665" t="s">
        <v>2631</v>
      </c>
      <c r="K75" s="193" t="s">
        <v>265</v>
      </c>
      <c r="L75" s="194" t="s">
        <v>837</v>
      </c>
      <c r="M75" s="200" t="s">
        <v>356</v>
      </c>
      <c r="N75" s="200" t="s">
        <v>2280</v>
      </c>
    </row>
    <row r="76" spans="1:14" s="204" customFormat="1" ht="18" customHeight="1" x14ac:dyDescent="0.25">
      <c r="A76" s="1406" t="s">
        <v>2599</v>
      </c>
      <c r="B76" s="2104">
        <v>440</v>
      </c>
      <c r="C76" s="665" t="s">
        <v>4366</v>
      </c>
      <c r="D76" s="665" t="s">
        <v>4367</v>
      </c>
      <c r="E76" s="665" t="s">
        <v>4368</v>
      </c>
      <c r="F76" s="665" t="s">
        <v>4369</v>
      </c>
      <c r="G76" s="198" t="s">
        <v>4500</v>
      </c>
      <c r="H76" s="665" t="s">
        <v>4371</v>
      </c>
      <c r="I76" s="1627"/>
      <c r="J76" s="665" t="s">
        <v>2640</v>
      </c>
      <c r="K76" s="193" t="s">
        <v>265</v>
      </c>
      <c r="L76" s="194" t="s">
        <v>837</v>
      </c>
      <c r="M76" s="200" t="s">
        <v>356</v>
      </c>
      <c r="N76" s="200" t="s">
        <v>2608</v>
      </c>
    </row>
    <row r="77" spans="1:14" s="204" customFormat="1" ht="18" customHeight="1" x14ac:dyDescent="0.25">
      <c r="A77" s="1662" t="s">
        <v>2443</v>
      </c>
      <c r="B77" s="2104">
        <v>450</v>
      </c>
      <c r="C77" s="665" t="s">
        <v>2969</v>
      </c>
      <c r="D77" s="665" t="s">
        <v>4372</v>
      </c>
      <c r="E77" s="665" t="s">
        <v>3036</v>
      </c>
      <c r="F77" s="665" t="s">
        <v>2970</v>
      </c>
      <c r="G77" s="198" t="s">
        <v>4501</v>
      </c>
      <c r="H77" s="665" t="s">
        <v>4374</v>
      </c>
      <c r="I77" s="665" t="s">
        <v>2534</v>
      </c>
      <c r="J77" s="665" t="s">
        <v>2650</v>
      </c>
      <c r="K77" s="193" t="s">
        <v>265</v>
      </c>
      <c r="L77" s="194" t="s">
        <v>816</v>
      </c>
      <c r="M77" s="200" t="s">
        <v>356</v>
      </c>
    </row>
    <row r="78" spans="1:14" s="204" customFormat="1" ht="18" customHeight="1" x14ac:dyDescent="0.25">
      <c r="A78" s="1411" t="s">
        <v>2646</v>
      </c>
      <c r="B78" s="2104">
        <v>460</v>
      </c>
      <c r="C78" s="665" t="s">
        <v>2974</v>
      </c>
      <c r="D78" s="665" t="s">
        <v>4375</v>
      </c>
      <c r="E78" s="665" t="s">
        <v>3046</v>
      </c>
      <c r="F78" s="665" t="s">
        <v>2975</v>
      </c>
      <c r="G78" s="198" t="s">
        <v>4502</v>
      </c>
      <c r="H78" s="665" t="s">
        <v>4377</v>
      </c>
      <c r="I78" s="665" t="s">
        <v>2539</v>
      </c>
      <c r="J78" s="665" t="s">
        <v>2661</v>
      </c>
      <c r="K78" s="193" t="s">
        <v>265</v>
      </c>
      <c r="L78" s="194" t="s">
        <v>843</v>
      </c>
      <c r="M78" s="200" t="s">
        <v>356</v>
      </c>
    </row>
    <row r="79" spans="1:14" s="204" customFormat="1" ht="25.5" customHeight="1" x14ac:dyDescent="0.25">
      <c r="A79" s="1411" t="s">
        <v>4571</v>
      </c>
      <c r="B79" s="2104">
        <v>470</v>
      </c>
      <c r="C79" s="203"/>
      <c r="D79" s="203"/>
      <c r="E79" s="203"/>
      <c r="F79" s="203"/>
      <c r="G79" s="203"/>
      <c r="H79" s="203"/>
      <c r="I79" s="665" t="s">
        <v>2980</v>
      </c>
      <c r="J79" s="203"/>
      <c r="K79" s="193" t="s">
        <v>265</v>
      </c>
      <c r="L79" s="194" t="s">
        <v>4378</v>
      </c>
      <c r="M79" s="200" t="s">
        <v>356</v>
      </c>
    </row>
    <row r="80" spans="1:14" s="204" customFormat="1" ht="48" x14ac:dyDescent="0.25">
      <c r="A80" s="205"/>
      <c r="B80" s="2241"/>
      <c r="C80" s="206" t="s">
        <v>2379</v>
      </c>
      <c r="D80" s="206" t="s">
        <v>2380</v>
      </c>
      <c r="E80" s="206" t="s">
        <v>2381</v>
      </c>
      <c r="F80" s="206" t="s">
        <v>2382</v>
      </c>
      <c r="G80" s="206" t="s">
        <v>2383</v>
      </c>
      <c r="H80" s="206" t="s">
        <v>4379</v>
      </c>
      <c r="I80" s="206" t="s">
        <v>2385</v>
      </c>
      <c r="J80" s="206" t="s">
        <v>2384</v>
      </c>
      <c r="K80" s="188"/>
    </row>
    <row r="81" spans="1:15" s="204" customFormat="1" x14ac:dyDescent="0.25">
      <c r="A81" s="205"/>
      <c r="B81" s="2241"/>
      <c r="J81" s="188"/>
      <c r="K81" s="188"/>
    </row>
    <row r="82" spans="1:15" s="204" customFormat="1" x14ac:dyDescent="0.25">
      <c r="A82" s="140" t="s">
        <v>4503</v>
      </c>
      <c r="B82" s="2234"/>
      <c r="C82" s="189"/>
      <c r="D82" s="189"/>
      <c r="E82" s="188"/>
      <c r="J82" s="188"/>
      <c r="K82" s="188"/>
    </row>
    <row r="83" spans="1:15" s="204" customFormat="1" x14ac:dyDescent="0.25">
      <c r="A83" s="141" t="s">
        <v>191</v>
      </c>
      <c r="B83" s="2235"/>
      <c r="C83" s="189"/>
      <c r="D83" s="189"/>
      <c r="E83" s="188"/>
      <c r="J83" s="188"/>
      <c r="K83" s="188"/>
    </row>
    <row r="84" spans="1:15" s="204" customFormat="1" x14ac:dyDescent="0.25">
      <c r="A84" s="141" t="s">
        <v>192</v>
      </c>
      <c r="B84" s="2235"/>
      <c r="C84" s="189"/>
      <c r="D84" s="189"/>
      <c r="E84" s="188"/>
      <c r="J84" s="188"/>
      <c r="K84" s="188"/>
    </row>
    <row r="85" spans="1:15" s="204" customFormat="1" x14ac:dyDescent="0.25">
      <c r="A85" s="190" t="s">
        <v>310</v>
      </c>
      <c r="B85" s="2236"/>
      <c r="C85" s="189"/>
      <c r="D85" s="189"/>
      <c r="E85" s="188"/>
      <c r="J85" s="188"/>
      <c r="K85" s="188"/>
    </row>
    <row r="86" spans="1:15" s="204" customFormat="1" ht="24" x14ac:dyDescent="0.25">
      <c r="A86" s="190" t="s">
        <v>1928</v>
      </c>
      <c r="B86" s="2101" t="s">
        <v>12072</v>
      </c>
      <c r="C86" s="144" t="s">
        <v>1334</v>
      </c>
      <c r="D86" s="144" t="s">
        <v>1929</v>
      </c>
      <c r="J86" s="188"/>
      <c r="K86" s="188"/>
    </row>
    <row r="87" spans="1:15" s="204" customFormat="1" x14ac:dyDescent="0.25">
      <c r="A87" s="190" t="s">
        <v>2006</v>
      </c>
      <c r="B87" s="2236"/>
      <c r="C87" s="147"/>
      <c r="D87" s="147"/>
      <c r="E87" s="147"/>
      <c r="J87" s="188"/>
      <c r="K87" s="188"/>
    </row>
    <row r="88" spans="1:15" s="204" customFormat="1" x14ac:dyDescent="0.25">
      <c r="A88" s="150"/>
      <c r="B88" s="2235"/>
      <c r="C88" s="189"/>
      <c r="D88" s="189"/>
      <c r="E88" s="188"/>
      <c r="J88" s="188"/>
      <c r="K88" s="188"/>
    </row>
    <row r="89" spans="1:15" s="204" customFormat="1" x14ac:dyDescent="0.25">
      <c r="A89" s="182" t="s">
        <v>3381</v>
      </c>
      <c r="B89" s="2237"/>
      <c r="C89" s="189"/>
      <c r="D89" s="189"/>
      <c r="E89" s="188"/>
      <c r="F89" s="188"/>
      <c r="J89" s="188"/>
      <c r="K89" s="188"/>
    </row>
    <row r="90" spans="1:15" s="204" customFormat="1" x14ac:dyDescent="0.25">
      <c r="A90" s="205"/>
      <c r="B90" s="2241"/>
      <c r="J90" s="188"/>
      <c r="K90" s="188"/>
    </row>
    <row r="91" spans="1:15" s="204" customFormat="1" ht="18.600000000000001" customHeight="1" x14ac:dyDescent="0.25">
      <c r="A91" s="205"/>
      <c r="B91" s="2241"/>
      <c r="C91" s="2523" t="s">
        <v>3382</v>
      </c>
      <c r="D91" s="2523"/>
      <c r="E91" s="2523"/>
      <c r="F91" s="2523"/>
      <c r="G91" s="2523"/>
      <c r="H91" s="2523"/>
      <c r="I91" s="2523"/>
      <c r="J91" s="2523"/>
      <c r="K91" s="188"/>
    </row>
    <row r="92" spans="1:15" s="204" customFormat="1" ht="16.2" customHeight="1" x14ac:dyDescent="0.25">
      <c r="A92" s="2517"/>
      <c r="B92" s="2517"/>
      <c r="C92" s="2492" t="s">
        <v>2682</v>
      </c>
      <c r="D92" s="2492" t="s">
        <v>3523</v>
      </c>
      <c r="E92" s="2492" t="s">
        <v>4381</v>
      </c>
      <c r="F92" s="2518" t="s">
        <v>3383</v>
      </c>
      <c r="G92" s="2492"/>
      <c r="H92" s="2492"/>
      <c r="I92" s="2492" t="s">
        <v>2687</v>
      </c>
      <c r="J92" s="2492" t="s">
        <v>2688</v>
      </c>
      <c r="K92" s="188"/>
    </row>
    <row r="93" spans="1:15" s="204" customFormat="1" ht="35.700000000000003" customHeight="1" x14ac:dyDescent="0.25">
      <c r="A93" s="2517"/>
      <c r="B93" s="2517"/>
      <c r="C93" s="2492"/>
      <c r="D93" s="2492"/>
      <c r="E93" s="2492"/>
      <c r="F93" s="1834" t="s">
        <v>3383</v>
      </c>
      <c r="G93" s="660" t="s">
        <v>2686</v>
      </c>
      <c r="H93" s="660" t="s">
        <v>4382</v>
      </c>
      <c r="I93" s="2492"/>
      <c r="J93" s="2492"/>
      <c r="K93" s="188"/>
    </row>
    <row r="94" spans="1:15" s="204" customFormat="1" x14ac:dyDescent="0.25">
      <c r="A94" s="2517"/>
      <c r="B94" s="2517"/>
      <c r="C94" s="2392">
        <v>160</v>
      </c>
      <c r="D94" s="2392">
        <v>170</v>
      </c>
      <c r="E94" s="2392">
        <v>180</v>
      </c>
      <c r="F94" s="2392">
        <v>190</v>
      </c>
      <c r="G94" s="2374">
        <v>200</v>
      </c>
      <c r="H94" s="2374">
        <v>210</v>
      </c>
      <c r="I94" s="2392">
        <v>220</v>
      </c>
      <c r="J94" s="2392">
        <v>230</v>
      </c>
      <c r="K94" s="188"/>
    </row>
    <row r="95" spans="1:15" s="204" customFormat="1" ht="18" customHeight="1" x14ac:dyDescent="0.25">
      <c r="A95" s="458" t="s">
        <v>1932</v>
      </c>
      <c r="B95" s="2243"/>
      <c r="C95" s="455"/>
      <c r="D95" s="456"/>
      <c r="E95" s="455"/>
      <c r="F95" s="455"/>
      <c r="G95" s="455"/>
      <c r="H95" s="455"/>
      <c r="I95" s="455"/>
      <c r="J95" s="455"/>
      <c r="K95" s="188"/>
    </row>
    <row r="96" spans="1:15" s="204" customFormat="1" ht="45" customHeight="1" x14ac:dyDescent="0.25">
      <c r="A96" s="444" t="s">
        <v>4383</v>
      </c>
      <c r="B96" s="2182">
        <v>480</v>
      </c>
      <c r="C96" s="660" t="s">
        <v>4504</v>
      </c>
      <c r="D96" s="452" t="s">
        <v>4505</v>
      </c>
      <c r="E96" s="443" t="s">
        <v>4506</v>
      </c>
      <c r="F96" s="457"/>
      <c r="G96" s="457"/>
      <c r="H96" s="443" t="s">
        <v>4507</v>
      </c>
      <c r="I96" s="457"/>
      <c r="J96" s="1667"/>
      <c r="K96" s="193" t="s">
        <v>326</v>
      </c>
      <c r="L96" s="194" t="s">
        <v>4149</v>
      </c>
      <c r="M96" s="195" t="s">
        <v>1992</v>
      </c>
      <c r="O96" s="195" t="s">
        <v>311</v>
      </c>
    </row>
    <row r="97" spans="1:15" s="204" customFormat="1" ht="18" customHeight="1" x14ac:dyDescent="0.25">
      <c r="A97" s="446" t="s">
        <v>430</v>
      </c>
      <c r="B97" s="2182">
        <v>490</v>
      </c>
      <c r="C97" s="660" t="s">
        <v>2397</v>
      </c>
      <c r="D97" s="660" t="s">
        <v>4508</v>
      </c>
      <c r="E97" s="443" t="s">
        <v>2427</v>
      </c>
      <c r="F97" s="445"/>
      <c r="G97" s="445"/>
      <c r="H97" s="443" t="s">
        <v>2429</v>
      </c>
      <c r="I97" s="445"/>
      <c r="J97" s="445"/>
      <c r="K97" s="193" t="s">
        <v>354</v>
      </c>
      <c r="L97" s="194" t="s">
        <v>436</v>
      </c>
      <c r="M97" s="200" t="s">
        <v>356</v>
      </c>
      <c r="O97" s="195" t="s">
        <v>311</v>
      </c>
    </row>
    <row r="98" spans="1:15" s="204" customFormat="1" ht="23.7" customHeight="1" x14ac:dyDescent="0.25">
      <c r="A98" s="446" t="s">
        <v>371</v>
      </c>
      <c r="B98" s="2182">
        <v>500</v>
      </c>
      <c r="C98" s="660" t="s">
        <v>2407</v>
      </c>
      <c r="D98" s="660" t="s">
        <v>4509</v>
      </c>
      <c r="E98" s="443" t="s">
        <v>2438</v>
      </c>
      <c r="F98" s="445"/>
      <c r="G98" s="660" t="s">
        <v>2439</v>
      </c>
      <c r="H98" s="443" t="s">
        <v>2440</v>
      </c>
      <c r="I98" s="445"/>
      <c r="J98" s="445"/>
      <c r="K98" s="193" t="s">
        <v>354</v>
      </c>
      <c r="L98" s="194" t="s">
        <v>449</v>
      </c>
      <c r="M98" s="200" t="s">
        <v>356</v>
      </c>
      <c r="O98" s="195" t="s">
        <v>311</v>
      </c>
    </row>
    <row r="99" spans="1:15" s="204" customFormat="1" ht="18" customHeight="1" x14ac:dyDescent="0.25">
      <c r="A99" s="446" t="s">
        <v>358</v>
      </c>
      <c r="B99" s="2182">
        <v>510</v>
      </c>
      <c r="C99" s="660" t="s">
        <v>3871</v>
      </c>
      <c r="D99" s="660" t="s">
        <v>4510</v>
      </c>
      <c r="E99" s="443" t="s">
        <v>2471</v>
      </c>
      <c r="F99" s="445"/>
      <c r="G99" s="445"/>
      <c r="H99" s="443" t="s">
        <v>2473</v>
      </c>
      <c r="I99" s="445"/>
      <c r="J99" s="445"/>
      <c r="K99" s="193" t="s">
        <v>354</v>
      </c>
      <c r="L99" s="194" t="s">
        <v>455</v>
      </c>
      <c r="M99" s="200" t="s">
        <v>356</v>
      </c>
      <c r="O99" s="195" t="s">
        <v>311</v>
      </c>
    </row>
    <row r="100" spans="1:15" s="204" customFormat="1" ht="18" customHeight="1" x14ac:dyDescent="0.25">
      <c r="A100" s="446" t="s">
        <v>2714</v>
      </c>
      <c r="B100" s="2182">
        <v>520</v>
      </c>
      <c r="C100" s="660" t="s">
        <v>2449</v>
      </c>
      <c r="D100" s="660" t="s">
        <v>4511</v>
      </c>
      <c r="E100" s="443" t="s">
        <v>3165</v>
      </c>
      <c r="F100" s="445"/>
      <c r="G100" s="445"/>
      <c r="H100" s="443" t="s">
        <v>4392</v>
      </c>
      <c r="I100" s="445"/>
      <c r="J100" s="445"/>
      <c r="K100" s="193" t="s">
        <v>1944</v>
      </c>
      <c r="L100" s="194" t="s">
        <v>2200</v>
      </c>
      <c r="M100" s="195" t="s">
        <v>328</v>
      </c>
      <c r="O100" s="195" t="s">
        <v>311</v>
      </c>
    </row>
    <row r="101" spans="1:15" s="204" customFormat="1" ht="33.6" customHeight="1" x14ac:dyDescent="0.25">
      <c r="A101" s="444" t="s">
        <v>437</v>
      </c>
      <c r="B101" s="2182">
        <v>530</v>
      </c>
      <c r="C101" s="452" t="s">
        <v>4512</v>
      </c>
      <c r="D101" s="452" t="s">
        <v>4513</v>
      </c>
      <c r="E101" s="443" t="s">
        <v>4514</v>
      </c>
      <c r="F101" s="445"/>
      <c r="G101" s="445"/>
      <c r="H101" s="443" t="s">
        <v>4515</v>
      </c>
      <c r="I101" s="445"/>
      <c r="J101" s="445"/>
      <c r="K101" s="193" t="s">
        <v>354</v>
      </c>
      <c r="L101" s="194" t="s">
        <v>443</v>
      </c>
      <c r="M101" s="195" t="s">
        <v>356</v>
      </c>
      <c r="N101" s="210"/>
      <c r="O101" s="195" t="s">
        <v>311</v>
      </c>
    </row>
    <row r="102" spans="1:15" s="204" customFormat="1" ht="18" customHeight="1" x14ac:dyDescent="0.25">
      <c r="A102" s="446" t="s">
        <v>1984</v>
      </c>
      <c r="B102" s="2182">
        <v>540</v>
      </c>
      <c r="C102" s="662" t="s">
        <v>4397</v>
      </c>
      <c r="D102" s="662" t="s">
        <v>4516</v>
      </c>
      <c r="E102" s="451" t="s">
        <v>4399</v>
      </c>
      <c r="F102" s="445"/>
      <c r="G102" s="445"/>
      <c r="H102" s="451" t="s">
        <v>4400</v>
      </c>
      <c r="I102" s="445"/>
      <c r="J102" s="445"/>
      <c r="K102" s="193" t="s">
        <v>354</v>
      </c>
      <c r="L102" s="194" t="s">
        <v>443</v>
      </c>
      <c r="M102" s="195" t="s">
        <v>356</v>
      </c>
      <c r="N102" s="195" t="s">
        <v>2008</v>
      </c>
      <c r="O102" s="195" t="s">
        <v>311</v>
      </c>
    </row>
    <row r="103" spans="1:15" s="204" customFormat="1" ht="18" customHeight="1" x14ac:dyDescent="0.25">
      <c r="A103" s="446" t="s">
        <v>2340</v>
      </c>
      <c r="B103" s="2182">
        <v>550</v>
      </c>
      <c r="C103" s="662" t="s">
        <v>3261</v>
      </c>
      <c r="D103" s="662" t="s">
        <v>4517</v>
      </c>
      <c r="E103" s="451" t="s">
        <v>4402</v>
      </c>
      <c r="F103" s="445"/>
      <c r="G103" s="445"/>
      <c r="H103" s="451" t="s">
        <v>4403</v>
      </c>
      <c r="I103" s="445"/>
      <c r="J103" s="445"/>
      <c r="K103" s="193" t="s">
        <v>354</v>
      </c>
      <c r="L103" s="194" t="s">
        <v>443</v>
      </c>
      <c r="M103" s="195" t="s">
        <v>356</v>
      </c>
      <c r="N103" s="195" t="s">
        <v>2341</v>
      </c>
      <c r="O103" s="195" t="s">
        <v>311</v>
      </c>
    </row>
    <row r="104" spans="1:15" s="204" customFormat="1" ht="18" customHeight="1" x14ac:dyDescent="0.25">
      <c r="A104" s="446" t="s">
        <v>2308</v>
      </c>
      <c r="B104" s="2182">
        <v>560</v>
      </c>
      <c r="C104" s="662" t="s">
        <v>3263</v>
      </c>
      <c r="D104" s="662" t="s">
        <v>4518</v>
      </c>
      <c r="E104" s="451" t="s">
        <v>4405</v>
      </c>
      <c r="F104" s="445"/>
      <c r="G104" s="445"/>
      <c r="H104" s="451" t="s">
        <v>4406</v>
      </c>
      <c r="I104" s="445"/>
      <c r="J104" s="445"/>
      <c r="K104" s="193" t="s">
        <v>354</v>
      </c>
      <c r="L104" s="194" t="s">
        <v>443</v>
      </c>
      <c r="M104" s="195" t="s">
        <v>356</v>
      </c>
      <c r="N104" s="195" t="s">
        <v>2317</v>
      </c>
      <c r="O104" s="195" t="s">
        <v>311</v>
      </c>
    </row>
    <row r="105" spans="1:15" s="204" customFormat="1" ht="45.6" customHeight="1" x14ac:dyDescent="0.25">
      <c r="A105" s="444" t="s">
        <v>599</v>
      </c>
      <c r="B105" s="2182">
        <v>570</v>
      </c>
      <c r="C105" s="445"/>
      <c r="D105" s="660" t="s">
        <v>4519</v>
      </c>
      <c r="E105" s="660" t="s">
        <v>6416</v>
      </c>
      <c r="F105" s="445"/>
      <c r="G105" s="445"/>
      <c r="H105" s="443" t="s">
        <v>4520</v>
      </c>
      <c r="I105" s="445"/>
      <c r="J105" s="445"/>
      <c r="K105" s="193" t="s">
        <v>326</v>
      </c>
      <c r="L105" s="194" t="s">
        <v>605</v>
      </c>
      <c r="M105" s="195" t="s">
        <v>356</v>
      </c>
      <c r="O105" s="195" t="s">
        <v>311</v>
      </c>
    </row>
    <row r="106" spans="1:15" s="204" customFormat="1" ht="18" customHeight="1" x14ac:dyDescent="0.25">
      <c r="A106" s="446" t="s">
        <v>1984</v>
      </c>
      <c r="B106" s="2182">
        <v>580</v>
      </c>
      <c r="C106" s="445"/>
      <c r="D106" s="660" t="s">
        <v>4521</v>
      </c>
      <c r="E106" s="660" t="s">
        <v>3346</v>
      </c>
      <c r="F106" s="445"/>
      <c r="G106" s="445"/>
      <c r="H106" s="443" t="s">
        <v>4411</v>
      </c>
      <c r="I106" s="445"/>
      <c r="J106" s="445"/>
      <c r="K106" s="193" t="s">
        <v>326</v>
      </c>
      <c r="L106" s="194" t="s">
        <v>605</v>
      </c>
      <c r="M106" s="195" t="s">
        <v>356</v>
      </c>
      <c r="N106" s="195" t="s">
        <v>2008</v>
      </c>
      <c r="O106" s="195" t="s">
        <v>311</v>
      </c>
    </row>
    <row r="107" spans="1:15" ht="18" customHeight="1" x14ac:dyDescent="0.25">
      <c r="A107" s="446" t="s">
        <v>2340</v>
      </c>
      <c r="B107" s="2182">
        <v>590</v>
      </c>
      <c r="C107" s="445"/>
      <c r="D107" s="660" t="s">
        <v>4522</v>
      </c>
      <c r="E107" s="660" t="s">
        <v>3358</v>
      </c>
      <c r="F107" s="445"/>
      <c r="G107" s="445"/>
      <c r="H107" s="443" t="s">
        <v>4413</v>
      </c>
      <c r="I107" s="445"/>
      <c r="J107" s="445"/>
      <c r="K107" s="193" t="s">
        <v>326</v>
      </c>
      <c r="L107" s="194" t="s">
        <v>605</v>
      </c>
      <c r="M107" s="195" t="s">
        <v>356</v>
      </c>
      <c r="N107" s="195" t="s">
        <v>2341</v>
      </c>
      <c r="O107" s="195" t="s">
        <v>311</v>
      </c>
    </row>
    <row r="108" spans="1:15" ht="18" customHeight="1" x14ac:dyDescent="0.25">
      <c r="A108" s="446" t="s">
        <v>2308</v>
      </c>
      <c r="B108" s="2182">
        <v>600</v>
      </c>
      <c r="C108" s="445"/>
      <c r="D108" s="660" t="s">
        <v>4523</v>
      </c>
      <c r="E108" s="660" t="s">
        <v>3370</v>
      </c>
      <c r="F108" s="445"/>
      <c r="G108" s="445"/>
      <c r="H108" s="443" t="s">
        <v>4415</v>
      </c>
      <c r="I108" s="445"/>
      <c r="J108" s="445"/>
      <c r="K108" s="193" t="s">
        <v>326</v>
      </c>
      <c r="L108" s="194" t="s">
        <v>605</v>
      </c>
      <c r="M108" s="195" t="s">
        <v>356</v>
      </c>
      <c r="N108" s="195" t="s">
        <v>2317</v>
      </c>
      <c r="O108" s="195" t="s">
        <v>311</v>
      </c>
    </row>
    <row r="109" spans="1:15" ht="36" customHeight="1" x14ac:dyDescent="0.25">
      <c r="A109" s="444" t="s">
        <v>4562</v>
      </c>
      <c r="B109" s="2182">
        <v>610</v>
      </c>
      <c r="C109" s="1846" t="s">
        <v>11807</v>
      </c>
      <c r="D109" s="1846" t="s">
        <v>11808</v>
      </c>
      <c r="E109" s="443" t="s">
        <v>11809</v>
      </c>
      <c r="F109" s="445"/>
      <c r="G109" s="445"/>
      <c r="H109" s="443" t="s">
        <v>11810</v>
      </c>
      <c r="I109" s="445"/>
      <c r="J109" s="445"/>
      <c r="K109" s="193" t="s">
        <v>326</v>
      </c>
      <c r="L109" s="194" t="s">
        <v>2739</v>
      </c>
      <c r="M109" s="195" t="s">
        <v>356</v>
      </c>
      <c r="O109" s="195" t="s">
        <v>311</v>
      </c>
    </row>
    <row r="110" spans="1:15" ht="18" customHeight="1" x14ac:dyDescent="0.25">
      <c r="A110" s="1585" t="s">
        <v>1954</v>
      </c>
      <c r="B110" s="2244"/>
      <c r="C110" s="445"/>
      <c r="D110" s="445"/>
      <c r="E110" s="445"/>
      <c r="F110" s="445"/>
      <c r="G110" s="445"/>
      <c r="H110" s="445"/>
      <c r="I110" s="445"/>
      <c r="J110" s="445"/>
      <c r="O110" s="195"/>
    </row>
    <row r="111" spans="1:15" ht="18" customHeight="1" x14ac:dyDescent="0.25">
      <c r="A111" s="444" t="s">
        <v>738</v>
      </c>
      <c r="B111" s="2182">
        <v>620</v>
      </c>
      <c r="C111" s="660" t="s">
        <v>4417</v>
      </c>
      <c r="D111" s="660" t="s">
        <v>6417</v>
      </c>
      <c r="E111" s="443" t="s">
        <v>3258</v>
      </c>
      <c r="F111" s="660" t="s">
        <v>4524</v>
      </c>
      <c r="G111" s="445"/>
      <c r="H111" s="660" t="s">
        <v>4420</v>
      </c>
      <c r="I111" s="660" t="s">
        <v>4421</v>
      </c>
      <c r="J111" s="660" t="s">
        <v>3593</v>
      </c>
      <c r="K111" s="193" t="s">
        <v>265</v>
      </c>
      <c r="L111" s="194" t="s">
        <v>802</v>
      </c>
      <c r="M111" s="200" t="s">
        <v>356</v>
      </c>
      <c r="O111" s="195" t="s">
        <v>724</v>
      </c>
    </row>
    <row r="112" spans="1:15" ht="18" customHeight="1" x14ac:dyDescent="0.25">
      <c r="A112" s="444" t="s">
        <v>2789</v>
      </c>
      <c r="B112" s="2182">
        <v>630</v>
      </c>
      <c r="C112" s="445"/>
      <c r="D112" s="660" t="s">
        <v>11817</v>
      </c>
      <c r="E112" s="445"/>
      <c r="F112" s="660" t="s">
        <v>4525</v>
      </c>
      <c r="G112" s="445"/>
      <c r="H112" s="660" t="s">
        <v>4424</v>
      </c>
      <c r="I112" s="660" t="s">
        <v>4425</v>
      </c>
      <c r="J112" s="660" t="s">
        <v>4426</v>
      </c>
      <c r="K112" s="193" t="s">
        <v>265</v>
      </c>
      <c r="L112" s="194" t="s">
        <v>2431</v>
      </c>
      <c r="M112" s="200" t="s">
        <v>356</v>
      </c>
      <c r="O112" s="195" t="s">
        <v>724</v>
      </c>
    </row>
    <row r="113" spans="1:15" ht="18" customHeight="1" x14ac:dyDescent="0.25">
      <c r="A113" s="444" t="s">
        <v>2795</v>
      </c>
      <c r="B113" s="2182">
        <v>640</v>
      </c>
      <c r="C113" s="445"/>
      <c r="D113" s="660" t="s">
        <v>11818</v>
      </c>
      <c r="E113" s="445"/>
      <c r="F113" s="660" t="s">
        <v>4526</v>
      </c>
      <c r="G113" s="445"/>
      <c r="H113" s="660" t="s">
        <v>4429</v>
      </c>
      <c r="I113" s="660" t="s">
        <v>4430</v>
      </c>
      <c r="J113" s="660" t="s">
        <v>4431</v>
      </c>
      <c r="K113" s="193" t="s">
        <v>265</v>
      </c>
      <c r="L113" s="194" t="s">
        <v>2442</v>
      </c>
      <c r="M113" s="200" t="s">
        <v>356</v>
      </c>
      <c r="O113" s="195" t="s">
        <v>724</v>
      </c>
    </row>
    <row r="114" spans="1:15" ht="18" customHeight="1" x14ac:dyDescent="0.25">
      <c r="A114" s="444" t="s">
        <v>752</v>
      </c>
      <c r="B114" s="2182">
        <v>650</v>
      </c>
      <c r="C114" s="660" t="s">
        <v>4432</v>
      </c>
      <c r="D114" s="660" t="s">
        <v>4527</v>
      </c>
      <c r="E114" s="443" t="s">
        <v>2653</v>
      </c>
      <c r="F114" s="660" t="s">
        <v>4528</v>
      </c>
      <c r="G114" s="660" t="s">
        <v>3347</v>
      </c>
      <c r="H114" s="660" t="s">
        <v>2655</v>
      </c>
      <c r="I114" s="660" t="s">
        <v>4435</v>
      </c>
      <c r="J114" s="660" t="s">
        <v>3349</v>
      </c>
      <c r="K114" s="193" t="s">
        <v>265</v>
      </c>
      <c r="L114" s="194" t="s">
        <v>796</v>
      </c>
      <c r="M114" s="200" t="s">
        <v>356</v>
      </c>
      <c r="O114" s="195" t="s">
        <v>724</v>
      </c>
    </row>
    <row r="115" spans="1:15" ht="18" customHeight="1" x14ac:dyDescent="0.25">
      <c r="A115" s="444" t="s">
        <v>759</v>
      </c>
      <c r="B115" s="2182">
        <v>660</v>
      </c>
      <c r="C115" s="660" t="s">
        <v>4436</v>
      </c>
      <c r="D115" s="660" t="s">
        <v>4529</v>
      </c>
      <c r="E115" s="443" t="s">
        <v>2664</v>
      </c>
      <c r="F115" s="660" t="s">
        <v>4530</v>
      </c>
      <c r="G115" s="445"/>
      <c r="H115" s="660" t="s">
        <v>2666</v>
      </c>
      <c r="I115" s="660" t="s">
        <v>4439</v>
      </c>
      <c r="J115" s="660" t="s">
        <v>3361</v>
      </c>
      <c r="K115" s="193" t="s">
        <v>265</v>
      </c>
      <c r="L115" s="194" t="s">
        <v>843</v>
      </c>
      <c r="M115" s="200" t="s">
        <v>356</v>
      </c>
      <c r="O115" s="195" t="s">
        <v>724</v>
      </c>
    </row>
    <row r="116" spans="1:15" ht="58.2" customHeight="1" x14ac:dyDescent="0.25">
      <c r="A116" s="444" t="s">
        <v>784</v>
      </c>
      <c r="B116" s="2182">
        <v>670</v>
      </c>
      <c r="C116" s="660" t="s">
        <v>3251</v>
      </c>
      <c r="D116" s="660" t="s">
        <v>4531</v>
      </c>
      <c r="E116" s="443" t="s">
        <v>4532</v>
      </c>
      <c r="F116" s="660" t="s">
        <v>4533</v>
      </c>
      <c r="G116" s="445"/>
      <c r="H116" s="660" t="s">
        <v>4534</v>
      </c>
      <c r="I116" s="660" t="s">
        <v>4535</v>
      </c>
      <c r="J116" s="660" t="s">
        <v>4536</v>
      </c>
      <c r="K116" s="193" t="s">
        <v>265</v>
      </c>
      <c r="L116" s="194" t="s">
        <v>790</v>
      </c>
      <c r="M116" s="200" t="s">
        <v>356</v>
      </c>
      <c r="O116" s="195" t="s">
        <v>724</v>
      </c>
    </row>
    <row r="117" spans="1:15" ht="21" customHeight="1" x14ac:dyDescent="0.25">
      <c r="A117" s="446" t="s">
        <v>4572</v>
      </c>
      <c r="B117" s="2182">
        <v>680</v>
      </c>
      <c r="C117" s="445"/>
      <c r="D117" s="660" t="s">
        <v>4537</v>
      </c>
      <c r="E117" s="660" t="s">
        <v>4447</v>
      </c>
      <c r="F117" s="660" t="s">
        <v>4538</v>
      </c>
      <c r="G117" s="445"/>
      <c r="H117" s="660" t="s">
        <v>2588</v>
      </c>
      <c r="I117" s="660" t="s">
        <v>4449</v>
      </c>
      <c r="J117" s="660" t="s">
        <v>3284</v>
      </c>
      <c r="K117" s="193" t="s">
        <v>265</v>
      </c>
      <c r="L117" s="194" t="s">
        <v>790</v>
      </c>
      <c r="M117" s="200" t="s">
        <v>356</v>
      </c>
      <c r="N117" s="195" t="s">
        <v>2008</v>
      </c>
      <c r="O117" s="195" t="s">
        <v>724</v>
      </c>
    </row>
    <row r="118" spans="1:15" ht="27.6" customHeight="1" x14ac:dyDescent="0.25">
      <c r="A118" s="446" t="s">
        <v>4573</v>
      </c>
      <c r="B118" s="2182">
        <v>690</v>
      </c>
      <c r="C118" s="445"/>
      <c r="D118" s="660" t="s">
        <v>4539</v>
      </c>
      <c r="E118" s="660" t="s">
        <v>4451</v>
      </c>
      <c r="F118" s="660" t="s">
        <v>4540</v>
      </c>
      <c r="G118" s="445"/>
      <c r="H118" s="660" t="s">
        <v>2597</v>
      </c>
      <c r="I118" s="660" t="s">
        <v>4453</v>
      </c>
      <c r="J118" s="660" t="s">
        <v>3293</v>
      </c>
      <c r="K118" s="193" t="s">
        <v>265</v>
      </c>
      <c r="L118" s="194" t="s">
        <v>790</v>
      </c>
      <c r="M118" s="200" t="s">
        <v>356</v>
      </c>
      <c r="N118" s="195" t="s">
        <v>2280</v>
      </c>
      <c r="O118" s="195" t="s">
        <v>724</v>
      </c>
    </row>
    <row r="119" spans="1:15" ht="24.6" customHeight="1" x14ac:dyDescent="0.25">
      <c r="A119" s="446" t="s">
        <v>4574</v>
      </c>
      <c r="B119" s="2182">
        <v>700</v>
      </c>
      <c r="C119" s="445"/>
      <c r="D119" s="660" t="s">
        <v>4541</v>
      </c>
      <c r="E119" s="660" t="s">
        <v>4455</v>
      </c>
      <c r="F119" s="660" t="s">
        <v>4542</v>
      </c>
      <c r="G119" s="445"/>
      <c r="H119" s="660" t="s">
        <v>2607</v>
      </c>
      <c r="I119" s="660" t="s">
        <v>4457</v>
      </c>
      <c r="J119" s="660" t="s">
        <v>3302</v>
      </c>
      <c r="K119" s="193" t="s">
        <v>265</v>
      </c>
      <c r="L119" s="194" t="s">
        <v>790</v>
      </c>
      <c r="M119" s="200" t="s">
        <v>356</v>
      </c>
      <c r="N119" s="195" t="s">
        <v>2608</v>
      </c>
      <c r="O119" s="195" t="s">
        <v>724</v>
      </c>
    </row>
    <row r="120" spans="1:15" ht="48" x14ac:dyDescent="0.25">
      <c r="A120" s="211"/>
      <c r="B120" s="2225"/>
      <c r="C120" s="212" t="s">
        <v>2822</v>
      </c>
      <c r="D120" s="212" t="s">
        <v>4274</v>
      </c>
      <c r="E120" s="212" t="s">
        <v>2823</v>
      </c>
      <c r="F120" s="206" t="s">
        <v>2825</v>
      </c>
      <c r="G120" s="212" t="s">
        <v>2827</v>
      </c>
      <c r="H120" s="206" t="s">
        <v>2826</v>
      </c>
      <c r="I120" s="206" t="s">
        <v>2828</v>
      </c>
      <c r="J120" s="206" t="s">
        <v>2829</v>
      </c>
    </row>
    <row r="121" spans="1:15" x14ac:dyDescent="0.25">
      <c r="A121" s="202"/>
      <c r="B121" s="2094"/>
      <c r="C121" s="202"/>
      <c r="D121" s="202"/>
      <c r="E121" s="202"/>
      <c r="F121" s="202"/>
      <c r="G121" s="202"/>
      <c r="H121" s="202"/>
      <c r="I121" s="202"/>
      <c r="J121" s="202"/>
    </row>
  </sheetData>
  <mergeCells count="11">
    <mergeCell ref="J92:J93"/>
    <mergeCell ref="C13:I13"/>
    <mergeCell ref="C51:J51"/>
    <mergeCell ref="A52:A53"/>
    <mergeCell ref="C91:J91"/>
    <mergeCell ref="A92:B94"/>
    <mergeCell ref="C92:C93"/>
    <mergeCell ref="D92:D93"/>
    <mergeCell ref="E92:E93"/>
    <mergeCell ref="F92:H92"/>
    <mergeCell ref="I92:I93"/>
  </mergeCells>
  <printOptions horizontalCentered="1"/>
  <pageMargins left="0.27559055118110237" right="0.19685039370078741" top="0.78740157480314965" bottom="0.23622047244094491" header="0.19685039370078741" footer="0.35433070866141736"/>
  <pageSetup paperSize="9" scale="75" orientation="landscape" cellComments="asDisplayed"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
  <dimension ref="A1:AH50"/>
  <sheetViews>
    <sheetView zoomScale="90" zoomScaleNormal="90" workbookViewId="0"/>
  </sheetViews>
  <sheetFormatPr baseColWidth="10" defaultColWidth="11.44140625" defaultRowHeight="12" x14ac:dyDescent="0.25"/>
  <cols>
    <col min="1" max="1" width="63.6640625" style="202" customWidth="1"/>
    <col min="2" max="2" width="10.33203125" style="2231" customWidth="1"/>
    <col min="3" max="3" width="14.33203125" style="202" customWidth="1"/>
    <col min="4" max="4" width="16.33203125" style="202" customWidth="1"/>
    <col min="5" max="5" width="14.33203125" style="202" customWidth="1"/>
    <col min="6" max="6" width="14" style="202" customWidth="1"/>
    <col min="7" max="14" width="13.5546875" style="202" customWidth="1"/>
    <col min="15" max="15" width="13.5546875" style="453" customWidth="1"/>
    <col min="16" max="16" width="13.5546875" style="1373" customWidth="1"/>
    <col min="17" max="18" width="13.5546875" style="202" customWidth="1"/>
    <col min="19" max="16384" width="11.44140625" style="202"/>
  </cols>
  <sheetData>
    <row r="1" spans="1:34" x14ac:dyDescent="0.25">
      <c r="A1" s="134" t="s">
        <v>27</v>
      </c>
      <c r="B1" s="2216"/>
      <c r="C1" s="135"/>
      <c r="D1" s="136"/>
      <c r="E1" s="270"/>
      <c r="F1" s="270"/>
      <c r="G1" s="270"/>
      <c r="H1" s="270"/>
      <c r="I1" s="270"/>
      <c r="J1" s="270"/>
      <c r="K1" s="270"/>
      <c r="L1" s="270"/>
      <c r="M1" s="270"/>
      <c r="N1" s="270"/>
      <c r="O1" s="1638"/>
    </row>
    <row r="2" spans="1:34" x14ac:dyDescent="0.25">
      <c r="A2" s="137" t="s">
        <v>4575</v>
      </c>
      <c r="B2" s="2216"/>
      <c r="C2" s="138"/>
      <c r="D2" s="136"/>
      <c r="E2" s="270"/>
      <c r="F2" s="270"/>
      <c r="G2" s="270"/>
      <c r="H2" s="270"/>
      <c r="I2" s="270"/>
      <c r="J2" s="270"/>
      <c r="K2" s="270"/>
      <c r="L2" s="270"/>
      <c r="M2" s="270"/>
      <c r="N2" s="270"/>
      <c r="O2" s="1638"/>
    </row>
    <row r="3" spans="1:34" x14ac:dyDescent="0.25">
      <c r="A3" s="139"/>
      <c r="B3" s="2216"/>
      <c r="C3" s="138"/>
      <c r="D3" s="136"/>
      <c r="E3" s="270"/>
      <c r="F3" s="270"/>
      <c r="G3" s="270"/>
      <c r="H3" s="270"/>
      <c r="I3" s="270"/>
      <c r="J3" s="270"/>
      <c r="K3" s="270"/>
      <c r="L3" s="270"/>
      <c r="M3" s="270"/>
      <c r="N3" s="270"/>
      <c r="O3" s="1638"/>
    </row>
    <row r="4" spans="1:34" x14ac:dyDescent="0.25">
      <c r="A4" s="140" t="s">
        <v>4543</v>
      </c>
      <c r="B4" s="2216"/>
      <c r="C4" s="135"/>
      <c r="D4" s="136"/>
      <c r="E4" s="270"/>
      <c r="F4" s="270"/>
      <c r="G4" s="270"/>
      <c r="H4" s="270"/>
      <c r="I4" s="270"/>
      <c r="J4" s="270"/>
      <c r="K4" s="270"/>
      <c r="L4" s="270"/>
      <c r="M4" s="270"/>
      <c r="N4" s="270"/>
      <c r="O4" s="1638"/>
    </row>
    <row r="5" spans="1:34" x14ac:dyDescent="0.25">
      <c r="A5" s="141" t="s">
        <v>191</v>
      </c>
      <c r="B5" s="2217"/>
      <c r="C5" s="142"/>
      <c r="D5" s="136"/>
      <c r="E5" s="270"/>
      <c r="F5" s="270"/>
      <c r="G5" s="270"/>
      <c r="H5" s="270"/>
      <c r="I5" s="270"/>
      <c r="J5" s="270"/>
      <c r="K5" s="270"/>
      <c r="L5" s="270"/>
      <c r="M5" s="270"/>
      <c r="N5" s="270"/>
      <c r="O5" s="1638"/>
    </row>
    <row r="6" spans="1:34" x14ac:dyDescent="0.25">
      <c r="A6" s="141" t="s">
        <v>192</v>
      </c>
      <c r="B6" s="2217"/>
      <c r="C6" s="142"/>
      <c r="D6" s="136"/>
      <c r="E6" s="270"/>
      <c r="F6" s="270"/>
      <c r="G6" s="270"/>
      <c r="H6" s="270"/>
      <c r="I6" s="270"/>
      <c r="J6" s="270"/>
      <c r="K6" s="270"/>
      <c r="L6" s="270"/>
      <c r="M6" s="270"/>
      <c r="N6" s="270"/>
      <c r="O6" s="1638"/>
    </row>
    <row r="7" spans="1:34" x14ac:dyDescent="0.25">
      <c r="A7" s="141" t="s">
        <v>310</v>
      </c>
      <c r="B7" s="2217"/>
      <c r="C7" s="143"/>
      <c r="D7" s="136"/>
      <c r="E7" s="270"/>
      <c r="F7" s="270"/>
      <c r="G7" s="270"/>
      <c r="H7" s="270"/>
      <c r="I7" s="270"/>
      <c r="J7" s="270"/>
      <c r="K7" s="270"/>
      <c r="L7" s="270"/>
      <c r="M7" s="270"/>
      <c r="N7" s="270"/>
      <c r="O7" s="1638"/>
    </row>
    <row r="8" spans="1:34" s="200" customFormat="1" ht="24.75" customHeight="1" x14ac:dyDescent="0.3">
      <c r="A8" s="141" t="s">
        <v>1928</v>
      </c>
      <c r="B8" s="2218" t="s">
        <v>12072</v>
      </c>
      <c r="C8" s="145">
        <v>10</v>
      </c>
      <c r="D8" s="146" t="s">
        <v>1929</v>
      </c>
      <c r="E8" s="276"/>
      <c r="F8" s="276"/>
      <c r="G8" s="276"/>
      <c r="H8" s="276"/>
      <c r="I8" s="276"/>
      <c r="J8" s="276"/>
      <c r="K8" s="276"/>
      <c r="L8" s="276"/>
      <c r="M8" s="276"/>
      <c r="N8" s="276"/>
      <c r="O8" s="1639"/>
      <c r="P8" s="1386"/>
    </row>
    <row r="9" spans="1:34" x14ac:dyDescent="0.25">
      <c r="A9" s="141" t="s">
        <v>693</v>
      </c>
      <c r="B9" s="2102"/>
      <c r="C9" s="148"/>
      <c r="D9" s="149"/>
      <c r="E9" s="270"/>
      <c r="F9" s="270"/>
      <c r="G9" s="270"/>
      <c r="H9" s="270"/>
      <c r="I9" s="270"/>
      <c r="J9" s="270"/>
      <c r="K9" s="270"/>
      <c r="L9" s="270"/>
      <c r="M9" s="270"/>
      <c r="N9" s="270"/>
      <c r="O9" s="1638"/>
    </row>
    <row r="10" spans="1:34" x14ac:dyDescent="0.25">
      <c r="A10" s="150"/>
      <c r="B10" s="2102"/>
      <c r="C10" s="148"/>
      <c r="D10" s="149"/>
      <c r="E10" s="270"/>
      <c r="F10" s="270"/>
      <c r="G10" s="270"/>
      <c r="H10" s="270"/>
      <c r="I10" s="270"/>
      <c r="J10" s="270"/>
      <c r="K10" s="270"/>
      <c r="L10" s="270"/>
      <c r="M10" s="270"/>
      <c r="N10" s="270"/>
      <c r="O10" s="1638"/>
    </row>
    <row r="11" spans="1:34" x14ac:dyDescent="0.25">
      <c r="A11" s="137" t="s">
        <v>3529</v>
      </c>
      <c r="B11" s="2102"/>
      <c r="C11" s="148"/>
      <c r="D11" s="149"/>
      <c r="E11" s="270"/>
      <c r="F11" s="270"/>
      <c r="G11" s="270"/>
      <c r="H11" s="270"/>
      <c r="I11" s="270"/>
      <c r="J11" s="270"/>
      <c r="K11" s="270"/>
      <c r="L11" s="270"/>
      <c r="M11" s="270"/>
      <c r="N11" s="270"/>
      <c r="O11" s="1638"/>
    </row>
    <row r="12" spans="1:34" x14ac:dyDescent="0.25">
      <c r="A12" s="270"/>
      <c r="B12" s="2226"/>
      <c r="P12" s="1392"/>
      <c r="Q12" s="281"/>
      <c r="R12" s="281"/>
    </row>
    <row r="13" spans="1:34" s="200" customFormat="1" ht="21.75" customHeight="1" x14ac:dyDescent="0.3">
      <c r="A13" s="2517"/>
      <c r="B13" s="2220"/>
      <c r="C13" s="2494" t="s">
        <v>4544</v>
      </c>
      <c r="D13" s="2495" t="s">
        <v>2681</v>
      </c>
      <c r="E13" s="2495"/>
      <c r="F13" s="2495"/>
      <c r="G13" s="2495"/>
      <c r="H13" s="2495"/>
      <c r="I13" s="2495"/>
      <c r="J13" s="2495"/>
      <c r="K13" s="2495"/>
      <c r="L13" s="2495" t="s">
        <v>2049</v>
      </c>
      <c r="M13" s="2495"/>
      <c r="N13" s="2495"/>
      <c r="O13" s="2495"/>
      <c r="P13" s="2495"/>
      <c r="Q13" s="2495"/>
      <c r="R13" s="2495"/>
      <c r="S13" s="1641"/>
      <c r="T13" s="1392"/>
      <c r="U13" s="281"/>
      <c r="V13" s="281"/>
      <c r="AG13" s="1620"/>
      <c r="AH13" s="1620"/>
    </row>
    <row r="14" spans="1:34" s="200" customFormat="1" ht="56.25" customHeight="1" x14ac:dyDescent="0.3">
      <c r="A14" s="2517"/>
      <c r="B14" s="2220"/>
      <c r="C14" s="2494"/>
      <c r="D14" s="665" t="s">
        <v>2682</v>
      </c>
      <c r="E14" s="665" t="s">
        <v>3523</v>
      </c>
      <c r="F14" s="665" t="s">
        <v>4381</v>
      </c>
      <c r="G14" s="665" t="s">
        <v>3383</v>
      </c>
      <c r="H14" s="665" t="s">
        <v>2687</v>
      </c>
      <c r="I14" s="665" t="s">
        <v>2688</v>
      </c>
      <c r="J14" s="665" t="s">
        <v>4382</v>
      </c>
      <c r="K14" s="665" t="s">
        <v>4545</v>
      </c>
      <c r="L14" s="665" t="s">
        <v>2056</v>
      </c>
      <c r="M14" s="665" t="s">
        <v>3560</v>
      </c>
      <c r="N14" s="665" t="s">
        <v>4306</v>
      </c>
      <c r="O14" s="665" t="s">
        <v>2050</v>
      </c>
      <c r="P14" s="665" t="s">
        <v>3783</v>
      </c>
      <c r="Q14" s="665" t="s">
        <v>2054</v>
      </c>
      <c r="R14" s="665" t="s">
        <v>4141</v>
      </c>
      <c r="S14" s="1642"/>
      <c r="T14" s="1392"/>
      <c r="U14" s="281"/>
      <c r="V14" s="281"/>
      <c r="AF14" s="1620"/>
      <c r="AG14" s="1620"/>
    </row>
    <row r="15" spans="1:34" s="200" customFormat="1" x14ac:dyDescent="0.3">
      <c r="A15" s="663"/>
      <c r="B15" s="2220"/>
      <c r="C15" s="2388">
        <v>10</v>
      </c>
      <c r="D15" s="2388">
        <v>20</v>
      </c>
      <c r="E15" s="2388">
        <v>30</v>
      </c>
      <c r="F15" s="2388">
        <v>40</v>
      </c>
      <c r="G15" s="2388">
        <v>50</v>
      </c>
      <c r="H15" s="2388">
        <v>60</v>
      </c>
      <c r="I15" s="2388">
        <v>70</v>
      </c>
      <c r="J15" s="2388">
        <v>80</v>
      </c>
      <c r="K15" s="2388">
        <v>90</v>
      </c>
      <c r="L15" s="2388">
        <v>100</v>
      </c>
      <c r="M15" s="2388">
        <v>110</v>
      </c>
      <c r="N15" s="2388">
        <v>120</v>
      </c>
      <c r="O15" s="2388">
        <v>130</v>
      </c>
      <c r="P15" s="2388">
        <v>140</v>
      </c>
      <c r="Q15" s="2388">
        <v>150</v>
      </c>
      <c r="R15" s="2388">
        <v>160</v>
      </c>
      <c r="S15" s="1643"/>
      <c r="T15" s="1388"/>
      <c r="U15" s="278"/>
      <c r="V15" s="195"/>
      <c r="AF15" s="1374"/>
      <c r="AG15" s="1374"/>
    </row>
    <row r="16" spans="1:34" s="200" customFormat="1" ht="25.2" customHeight="1" x14ac:dyDescent="0.3">
      <c r="A16" s="1411" t="s">
        <v>1932</v>
      </c>
      <c r="B16" s="2105"/>
      <c r="C16" s="209"/>
      <c r="D16" s="209"/>
      <c r="E16" s="209"/>
      <c r="F16" s="209"/>
      <c r="G16" s="209"/>
      <c r="H16" s="209"/>
      <c r="I16" s="209"/>
      <c r="J16" s="209"/>
      <c r="K16" s="209"/>
      <c r="L16" s="209"/>
      <c r="M16" s="209"/>
      <c r="N16" s="209"/>
      <c r="O16" s="1627"/>
      <c r="P16" s="1627"/>
      <c r="Q16" s="1627"/>
      <c r="R16" s="1627"/>
      <c r="S16" s="1623"/>
      <c r="T16" s="1388"/>
      <c r="U16" s="278"/>
      <c r="V16" s="195"/>
      <c r="AF16" s="1374"/>
      <c r="AG16" s="1644"/>
    </row>
    <row r="17" spans="1:33" s="200" customFormat="1" ht="20.100000000000001" customHeight="1" x14ac:dyDescent="0.3">
      <c r="A17" s="1406" t="s">
        <v>487</v>
      </c>
      <c r="B17" s="2104">
        <v>10</v>
      </c>
      <c r="C17" s="1645" t="s">
        <v>1934</v>
      </c>
      <c r="D17" s="1645" t="s">
        <v>204</v>
      </c>
      <c r="E17" s="1645" t="s">
        <v>4546</v>
      </c>
      <c r="F17" s="1645" t="s">
        <v>284</v>
      </c>
      <c r="G17" s="209"/>
      <c r="H17" s="209"/>
      <c r="I17" s="209"/>
      <c r="J17" s="1645" t="s">
        <v>11819</v>
      </c>
      <c r="K17" s="1645" t="s">
        <v>11821</v>
      </c>
      <c r="L17" s="209"/>
      <c r="M17" s="1645" t="s">
        <v>1988</v>
      </c>
      <c r="N17" s="209"/>
      <c r="O17" s="1645" t="s">
        <v>338</v>
      </c>
      <c r="P17" s="1645" t="s">
        <v>679</v>
      </c>
      <c r="Q17" s="1645" t="s">
        <v>4547</v>
      </c>
      <c r="R17" s="1645" t="s">
        <v>673</v>
      </c>
      <c r="S17" s="1623" t="s">
        <v>265</v>
      </c>
      <c r="T17" s="1388" t="s">
        <v>493</v>
      </c>
      <c r="U17" s="278" t="s">
        <v>356</v>
      </c>
      <c r="V17" s="195" t="s">
        <v>311</v>
      </c>
      <c r="AF17" s="1374"/>
      <c r="AG17" s="1644"/>
    </row>
    <row r="18" spans="1:33" s="200" customFormat="1" ht="25.2" customHeight="1" x14ac:dyDescent="0.3">
      <c r="A18" s="1411" t="s">
        <v>1954</v>
      </c>
      <c r="B18" s="2105"/>
      <c r="C18" s="209"/>
      <c r="D18" s="209"/>
      <c r="E18" s="209"/>
      <c r="F18" s="209"/>
      <c r="G18" s="209"/>
      <c r="H18" s="209"/>
      <c r="I18" s="209"/>
      <c r="J18" s="209"/>
      <c r="K18" s="209"/>
      <c r="L18" s="209"/>
      <c r="M18" s="209"/>
      <c r="N18" s="209"/>
      <c r="O18" s="1646"/>
      <c r="P18" s="1646"/>
      <c r="Q18" s="1646"/>
      <c r="R18" s="1646"/>
      <c r="S18" s="1623"/>
      <c r="T18" s="1388"/>
      <c r="U18" s="278"/>
      <c r="V18" s="195"/>
      <c r="AF18" s="1374"/>
      <c r="AG18" s="1644"/>
    </row>
    <row r="19" spans="1:33" s="200" customFormat="1" ht="60" customHeight="1" x14ac:dyDescent="0.3">
      <c r="A19" s="1406" t="s">
        <v>857</v>
      </c>
      <c r="B19" s="2104">
        <v>20</v>
      </c>
      <c r="C19" s="1645" t="s">
        <v>1936</v>
      </c>
      <c r="D19" s="1645" t="s">
        <v>207</v>
      </c>
      <c r="E19" s="1852" t="s">
        <v>11823</v>
      </c>
      <c r="F19" s="1645" t="s">
        <v>290</v>
      </c>
      <c r="G19" s="1645" t="s">
        <v>4548</v>
      </c>
      <c r="H19" s="1645" t="s">
        <v>4549</v>
      </c>
      <c r="I19" s="1645" t="s">
        <v>4550</v>
      </c>
      <c r="J19" s="1645" t="s">
        <v>11820</v>
      </c>
      <c r="K19" s="1645" t="s">
        <v>11822</v>
      </c>
      <c r="L19" s="1645" t="s">
        <v>1999</v>
      </c>
      <c r="M19" s="209"/>
      <c r="N19" s="1645" t="s">
        <v>350</v>
      </c>
      <c r="O19" s="1645" t="s">
        <v>344</v>
      </c>
      <c r="P19" s="1645" t="s">
        <v>1994</v>
      </c>
      <c r="Q19" s="1645" t="s">
        <v>4551</v>
      </c>
      <c r="R19" s="1645" t="s">
        <v>683</v>
      </c>
      <c r="S19" s="1623" t="s">
        <v>265</v>
      </c>
      <c r="T19" s="1388" t="s">
        <v>863</v>
      </c>
      <c r="U19" s="278" t="s">
        <v>356</v>
      </c>
      <c r="V19" s="195" t="s">
        <v>724</v>
      </c>
      <c r="AF19" s="1374"/>
      <c r="AG19" s="1644"/>
    </row>
    <row r="20" spans="1:33" s="200" customFormat="1" ht="65.25" customHeight="1" x14ac:dyDescent="0.3">
      <c r="B20" s="2227"/>
      <c r="C20" s="1633" t="s">
        <v>1061</v>
      </c>
      <c r="D20" s="1633" t="s">
        <v>2822</v>
      </c>
      <c r="E20" s="1633" t="s">
        <v>4274</v>
      </c>
      <c r="F20" s="1633" t="s">
        <v>2823</v>
      </c>
      <c r="G20" s="212" t="s">
        <v>2825</v>
      </c>
      <c r="H20" s="212" t="s">
        <v>2828</v>
      </c>
      <c r="I20" s="212" t="s">
        <v>2829</v>
      </c>
      <c r="J20" s="1633" t="s">
        <v>2826</v>
      </c>
      <c r="K20" s="1633" t="s">
        <v>2827</v>
      </c>
      <c r="L20" s="1633" t="s">
        <v>2385</v>
      </c>
      <c r="M20" s="1633" t="s">
        <v>3562</v>
      </c>
      <c r="N20" s="1633" t="s">
        <v>4379</v>
      </c>
      <c r="O20" s="1633" t="s">
        <v>2379</v>
      </c>
      <c r="P20" s="1633" t="s">
        <v>2382</v>
      </c>
      <c r="Q20" s="1647" t="s">
        <v>2383</v>
      </c>
      <c r="R20" s="1633" t="s">
        <v>3542</v>
      </c>
      <c r="S20" s="407"/>
      <c r="T20" s="1386"/>
    </row>
    <row r="21" spans="1:33" s="200" customFormat="1" x14ac:dyDescent="0.3">
      <c r="B21" s="2227"/>
      <c r="O21" s="407"/>
      <c r="P21" s="1386"/>
    </row>
    <row r="22" spans="1:33" s="200" customFormat="1" x14ac:dyDescent="0.25">
      <c r="A22" s="140" t="s">
        <v>4552</v>
      </c>
      <c r="B22" s="2216"/>
      <c r="C22" s="135"/>
      <c r="D22" s="136"/>
      <c r="O22" s="407"/>
      <c r="P22" s="1386"/>
    </row>
    <row r="23" spans="1:33" s="200" customFormat="1" x14ac:dyDescent="0.25">
      <c r="A23" s="141" t="s">
        <v>191</v>
      </c>
      <c r="B23" s="2217"/>
      <c r="C23" s="142"/>
      <c r="D23" s="136"/>
      <c r="O23" s="407"/>
      <c r="P23" s="1386"/>
    </row>
    <row r="24" spans="1:33" s="200" customFormat="1" x14ac:dyDescent="0.25">
      <c r="A24" s="141" t="s">
        <v>192</v>
      </c>
      <c r="B24" s="2217"/>
      <c r="C24" s="142"/>
      <c r="D24" s="136"/>
      <c r="O24" s="407"/>
      <c r="P24" s="1386"/>
    </row>
    <row r="25" spans="1:33" s="200" customFormat="1" x14ac:dyDescent="0.25">
      <c r="A25" s="141" t="s">
        <v>310</v>
      </c>
      <c r="B25" s="2217"/>
      <c r="C25" s="143"/>
      <c r="D25" s="136"/>
      <c r="O25" s="407"/>
      <c r="P25" s="1386"/>
    </row>
    <row r="26" spans="1:33" s="196" customFormat="1" ht="24" customHeight="1" x14ac:dyDescent="0.3">
      <c r="A26" s="141" t="s">
        <v>1928</v>
      </c>
      <c r="B26" s="2101" t="s">
        <v>12072</v>
      </c>
      <c r="C26" s="145">
        <v>10</v>
      </c>
      <c r="D26" s="146" t="s">
        <v>1929</v>
      </c>
      <c r="O26" s="1648"/>
      <c r="P26" s="1649"/>
    </row>
    <row r="27" spans="1:33" s="200" customFormat="1" x14ac:dyDescent="0.3">
      <c r="A27" s="141" t="s">
        <v>2006</v>
      </c>
      <c r="B27" s="2102"/>
      <c r="C27" s="148"/>
      <c r="D27" s="149"/>
      <c r="O27" s="407"/>
      <c r="P27" s="1386"/>
    </row>
    <row r="28" spans="1:33" s="200" customFormat="1" x14ac:dyDescent="0.3">
      <c r="B28" s="2227"/>
      <c r="O28" s="407"/>
      <c r="P28" s="1386"/>
    </row>
    <row r="29" spans="1:33" s="200" customFormat="1" x14ac:dyDescent="0.3">
      <c r="A29" s="137" t="s">
        <v>3544</v>
      </c>
      <c r="B29" s="2227"/>
      <c r="O29" s="407"/>
      <c r="P29" s="1386"/>
    </row>
    <row r="30" spans="1:33" s="200" customFormat="1" x14ac:dyDescent="0.3">
      <c r="B30" s="2227"/>
      <c r="O30" s="407"/>
      <c r="P30" s="1386"/>
    </row>
    <row r="31" spans="1:33" s="200" customFormat="1" ht="18.75" customHeight="1" x14ac:dyDescent="0.3">
      <c r="A31" s="2517"/>
      <c r="B31" s="2220"/>
      <c r="C31" s="2524" t="s">
        <v>4553</v>
      </c>
      <c r="D31" s="2524"/>
      <c r="E31" s="2524"/>
      <c r="F31" s="2524"/>
      <c r="G31" s="2524"/>
      <c r="H31" s="2524"/>
      <c r="I31" s="2524"/>
      <c r="J31" s="2524"/>
      <c r="K31" s="2524"/>
      <c r="L31" s="2524"/>
      <c r="M31" s="2524"/>
      <c r="N31" s="2524"/>
      <c r="O31" s="2524"/>
      <c r="P31" s="2524"/>
      <c r="Q31" s="2524"/>
      <c r="R31" s="407"/>
      <c r="S31" s="1386"/>
    </row>
    <row r="32" spans="1:33" s="200" customFormat="1" ht="19.5" customHeight="1" x14ac:dyDescent="0.3">
      <c r="A32" s="2517"/>
      <c r="B32" s="2220"/>
      <c r="C32" s="2495" t="s">
        <v>4648</v>
      </c>
      <c r="D32" s="2495"/>
      <c r="E32" s="2495"/>
      <c r="F32" s="2495"/>
      <c r="G32" s="2495"/>
      <c r="H32" s="2495"/>
      <c r="I32" s="2495"/>
      <c r="J32" s="2495"/>
      <c r="K32" s="2525" t="s">
        <v>5594</v>
      </c>
      <c r="L32" s="2525"/>
      <c r="M32" s="2525"/>
      <c r="N32" s="2525"/>
      <c r="O32" s="2525"/>
      <c r="P32" s="2525"/>
      <c r="Q32" s="2525"/>
      <c r="R32" s="407"/>
      <c r="S32" s="1386"/>
    </row>
    <row r="33" spans="1:21" s="200" customFormat="1" ht="68.25" customHeight="1" x14ac:dyDescent="0.3">
      <c r="A33" s="2517"/>
      <c r="B33" s="2220"/>
      <c r="C33" s="665" t="s">
        <v>4554</v>
      </c>
      <c r="D33" s="665" t="s">
        <v>3523</v>
      </c>
      <c r="E33" s="665" t="s">
        <v>4381</v>
      </c>
      <c r="F33" s="665" t="s">
        <v>3383</v>
      </c>
      <c r="G33" s="665" t="s">
        <v>2687</v>
      </c>
      <c r="H33" s="665" t="s">
        <v>2688</v>
      </c>
      <c r="I33" s="665" t="s">
        <v>4382</v>
      </c>
      <c r="J33" s="665" t="s">
        <v>4545</v>
      </c>
      <c r="K33" s="665" t="s">
        <v>2056</v>
      </c>
      <c r="L33" s="665" t="s">
        <v>3560</v>
      </c>
      <c r="M33" s="665" t="s">
        <v>4306</v>
      </c>
      <c r="N33" s="665" t="s">
        <v>2050</v>
      </c>
      <c r="O33" s="665" t="s">
        <v>2053</v>
      </c>
      <c r="P33" s="665" t="s">
        <v>2054</v>
      </c>
      <c r="Q33" s="665" t="s">
        <v>4141</v>
      </c>
      <c r="R33" s="407"/>
      <c r="S33" s="1386"/>
    </row>
    <row r="34" spans="1:21" s="200" customFormat="1" ht="12" customHeight="1" x14ac:dyDescent="0.3">
      <c r="A34" s="663"/>
      <c r="B34" s="2220"/>
      <c r="C34" s="2354">
        <v>170</v>
      </c>
      <c r="D34" s="2354">
        <v>180</v>
      </c>
      <c r="E34" s="2354">
        <v>190</v>
      </c>
      <c r="F34" s="2354">
        <v>200</v>
      </c>
      <c r="G34" s="2354">
        <v>210</v>
      </c>
      <c r="H34" s="2354">
        <v>220</v>
      </c>
      <c r="I34" s="2354">
        <v>230</v>
      </c>
      <c r="J34" s="2354">
        <v>240</v>
      </c>
      <c r="K34" s="2354">
        <v>250</v>
      </c>
      <c r="L34" s="2354">
        <v>260</v>
      </c>
      <c r="M34" s="2354">
        <v>270</v>
      </c>
      <c r="N34" s="2354">
        <v>280</v>
      </c>
      <c r="O34" s="2354">
        <v>290</v>
      </c>
      <c r="P34" s="2354">
        <v>300</v>
      </c>
      <c r="Q34" s="2354">
        <v>310</v>
      </c>
      <c r="R34" s="407"/>
      <c r="S34" s="1386"/>
    </row>
    <row r="35" spans="1:21" s="200" customFormat="1" ht="25.2" customHeight="1" x14ac:dyDescent="0.3">
      <c r="A35" s="1411" t="s">
        <v>1932</v>
      </c>
      <c r="B35" s="2228"/>
      <c r="C35" s="1650"/>
      <c r="D35" s="1650"/>
      <c r="E35" s="1650"/>
      <c r="F35" s="209"/>
      <c r="G35" s="209"/>
      <c r="H35" s="209"/>
      <c r="I35" s="1650"/>
      <c r="J35" s="1650"/>
      <c r="K35" s="1650"/>
      <c r="L35" s="1650"/>
      <c r="M35" s="209"/>
      <c r="N35" s="1650"/>
      <c r="O35" s="1650"/>
      <c r="P35" s="1650"/>
      <c r="Q35" s="1650"/>
      <c r="R35" s="407"/>
      <c r="S35" s="1386"/>
    </row>
    <row r="36" spans="1:21" s="200" customFormat="1" ht="20.100000000000001" customHeight="1" x14ac:dyDescent="0.3">
      <c r="A36" s="1406" t="s">
        <v>487</v>
      </c>
      <c r="B36" s="2104">
        <v>30</v>
      </c>
      <c r="C36" s="1645" t="s">
        <v>2106</v>
      </c>
      <c r="D36" s="1645" t="s">
        <v>4555</v>
      </c>
      <c r="E36" s="1645" t="s">
        <v>2017</v>
      </c>
      <c r="F36" s="209"/>
      <c r="G36" s="209"/>
      <c r="H36" s="209"/>
      <c r="I36" s="1645" t="s">
        <v>11824</v>
      </c>
      <c r="J36" s="1645" t="s">
        <v>11825</v>
      </c>
      <c r="K36" s="1650"/>
      <c r="L36" s="1645" t="s">
        <v>2020</v>
      </c>
      <c r="M36" s="209"/>
      <c r="N36" s="1645" t="s">
        <v>676</v>
      </c>
      <c r="O36" s="1645" t="s">
        <v>4556</v>
      </c>
      <c r="P36" s="1645" t="s">
        <v>2904</v>
      </c>
      <c r="Q36" s="1645" t="s">
        <v>2924</v>
      </c>
      <c r="R36" s="1623" t="s">
        <v>265</v>
      </c>
      <c r="S36" s="1388" t="s">
        <v>493</v>
      </c>
      <c r="T36" s="278" t="s">
        <v>356</v>
      </c>
      <c r="U36" s="195" t="s">
        <v>311</v>
      </c>
    </row>
    <row r="37" spans="1:21" s="200" customFormat="1" ht="25.2" customHeight="1" x14ac:dyDescent="0.3">
      <c r="A37" s="1411" t="s">
        <v>1954</v>
      </c>
      <c r="B37" s="2104"/>
      <c r="C37" s="1627"/>
      <c r="D37" s="1627"/>
      <c r="E37" s="1627"/>
      <c r="F37" s="209"/>
      <c r="G37" s="209"/>
      <c r="H37" s="209"/>
      <c r="I37" s="1627"/>
      <c r="J37" s="1627"/>
      <c r="K37" s="1627"/>
      <c r="L37" s="1627"/>
      <c r="M37" s="209"/>
      <c r="N37" s="1627"/>
      <c r="O37" s="1627"/>
      <c r="P37" s="1627"/>
      <c r="Q37" s="1627"/>
      <c r="R37" s="1623"/>
      <c r="S37" s="1388"/>
      <c r="T37" s="278"/>
      <c r="U37" s="195"/>
    </row>
    <row r="38" spans="1:21" s="200" customFormat="1" ht="56.25" customHeight="1" x14ac:dyDescent="0.3">
      <c r="A38" s="1406" t="s">
        <v>857</v>
      </c>
      <c r="B38" s="2104">
        <v>40</v>
      </c>
      <c r="C38" s="1645" t="s">
        <v>3541</v>
      </c>
      <c r="D38" s="1852" t="s">
        <v>11827</v>
      </c>
      <c r="E38" s="1645" t="s">
        <v>351</v>
      </c>
      <c r="F38" s="1645" t="s">
        <v>6418</v>
      </c>
      <c r="G38" s="1645" t="s">
        <v>6419</v>
      </c>
      <c r="H38" s="1645" t="s">
        <v>6420</v>
      </c>
      <c r="I38" s="1645" t="s">
        <v>11826</v>
      </c>
      <c r="J38" s="1645" t="s">
        <v>2023</v>
      </c>
      <c r="K38" s="1645" t="s">
        <v>2024</v>
      </c>
      <c r="L38" s="1627"/>
      <c r="M38" s="1645" t="s">
        <v>346</v>
      </c>
      <c r="N38" s="1645" t="s">
        <v>684</v>
      </c>
      <c r="O38" s="1645" t="s">
        <v>4557</v>
      </c>
      <c r="P38" s="1645" t="s">
        <v>2909</v>
      </c>
      <c r="Q38" s="1645" t="s">
        <v>2927</v>
      </c>
      <c r="R38" s="1623" t="s">
        <v>265</v>
      </c>
      <c r="S38" s="1388" t="s">
        <v>863</v>
      </c>
      <c r="T38" s="278" t="s">
        <v>356</v>
      </c>
      <c r="U38" s="195" t="s">
        <v>724</v>
      </c>
    </row>
    <row r="39" spans="1:21" s="1651" customFormat="1" ht="60" x14ac:dyDescent="0.3">
      <c r="B39" s="2229"/>
      <c r="C39" s="582" t="s">
        <v>4558</v>
      </c>
      <c r="D39" s="1651" t="s">
        <v>4274</v>
      </c>
      <c r="E39" s="1651" t="s">
        <v>2823</v>
      </c>
      <c r="F39" s="212" t="s">
        <v>2825</v>
      </c>
      <c r="G39" s="212" t="s">
        <v>2828</v>
      </c>
      <c r="H39" s="212" t="s">
        <v>2829</v>
      </c>
      <c r="I39" s="1651" t="s">
        <v>2826</v>
      </c>
      <c r="J39" s="1651" t="s">
        <v>2827</v>
      </c>
      <c r="K39" s="1651" t="s">
        <v>2385</v>
      </c>
      <c r="L39" s="1651" t="s">
        <v>3562</v>
      </c>
      <c r="M39" s="1651" t="s">
        <v>4379</v>
      </c>
      <c r="N39" s="1651" t="s">
        <v>2379</v>
      </c>
      <c r="O39" s="1651" t="s">
        <v>2382</v>
      </c>
      <c r="P39" s="1651" t="s">
        <v>2383</v>
      </c>
      <c r="Q39" s="1651" t="s">
        <v>3542</v>
      </c>
      <c r="R39" s="1652"/>
      <c r="S39" s="1653"/>
    </row>
    <row r="40" spans="1:21" x14ac:dyDescent="0.25">
      <c r="A40" s="1654"/>
      <c r="B40" s="2229"/>
      <c r="C40" s="1640"/>
      <c r="D40" s="1640"/>
      <c r="E40" s="1640"/>
      <c r="F40" s="1640"/>
      <c r="G40" s="1640"/>
      <c r="H40" s="1640"/>
      <c r="I40" s="1640"/>
      <c r="J40" s="1640"/>
      <c r="K40" s="1640"/>
      <c r="L40" s="1640"/>
      <c r="M40" s="1640"/>
      <c r="N40" s="1640"/>
      <c r="O40" s="1655"/>
    </row>
    <row r="41" spans="1:21" x14ac:dyDescent="0.25">
      <c r="A41" s="1654"/>
      <c r="B41" s="2229"/>
      <c r="C41" s="1656"/>
      <c r="D41" s="1656"/>
      <c r="E41" s="1656"/>
      <c r="F41" s="1656"/>
      <c r="G41" s="1656"/>
      <c r="H41" s="1656"/>
      <c r="I41" s="663"/>
      <c r="J41" s="1656"/>
      <c r="K41" s="1656"/>
      <c r="L41" s="1656"/>
      <c r="M41" s="1656"/>
      <c r="N41" s="1656"/>
      <c r="O41" s="1657"/>
    </row>
    <row r="42" spans="1:21" x14ac:dyDescent="0.25">
      <c r="A42" s="1654"/>
      <c r="B42" s="2229"/>
      <c r="C42" s="1647"/>
      <c r="D42" s="1647"/>
      <c r="E42" s="1647"/>
      <c r="F42" s="1647"/>
      <c r="G42" s="1647"/>
      <c r="H42" s="1647"/>
      <c r="I42" s="1393"/>
      <c r="J42" s="1647"/>
      <c r="K42" s="1647"/>
      <c r="L42" s="1647"/>
      <c r="M42" s="1647"/>
      <c r="N42" s="1647"/>
      <c r="O42" s="1658"/>
    </row>
    <row r="43" spans="1:21" x14ac:dyDescent="0.25">
      <c r="A43" s="1654"/>
      <c r="B43" s="2229"/>
      <c r="C43" s="1647"/>
      <c r="D43" s="1647"/>
      <c r="E43" s="1647"/>
      <c r="F43" s="1647"/>
      <c r="G43" s="1647"/>
      <c r="H43" s="1647"/>
      <c r="I43" s="204"/>
      <c r="J43" s="1647"/>
      <c r="K43" s="1647"/>
      <c r="L43" s="1647"/>
      <c r="M43" s="1647"/>
      <c r="N43" s="1647"/>
      <c r="O43" s="1658"/>
    </row>
    <row r="44" spans="1:21" x14ac:dyDescent="0.25">
      <c r="A44" s="1659"/>
      <c r="B44" s="2230"/>
      <c r="D44" s="1660"/>
      <c r="E44" s="1660"/>
      <c r="I44" s="204"/>
    </row>
    <row r="45" spans="1:21" x14ac:dyDescent="0.25">
      <c r="D45" s="1660"/>
      <c r="E45" s="1660"/>
      <c r="I45" s="204"/>
    </row>
    <row r="46" spans="1:21" ht="18.75" customHeight="1" x14ac:dyDescent="0.25">
      <c r="A46" s="1654"/>
      <c r="B46" s="2229"/>
      <c r="I46" s="204"/>
    </row>
    <row r="47" spans="1:21" x14ac:dyDescent="0.25">
      <c r="D47" s="1660"/>
      <c r="E47" s="1660"/>
      <c r="I47" s="204"/>
    </row>
    <row r="48" spans="1:21" x14ac:dyDescent="0.25">
      <c r="C48" s="1647"/>
      <c r="D48" s="1654"/>
      <c r="E48" s="1654"/>
      <c r="I48" s="204"/>
    </row>
    <row r="49" spans="3:5" x14ac:dyDescent="0.25">
      <c r="C49" s="1661"/>
      <c r="D49" s="1660"/>
      <c r="E49" s="1660"/>
    </row>
    <row r="50" spans="3:5" x14ac:dyDescent="0.25">
      <c r="C50" s="1661"/>
      <c r="D50" s="1654"/>
      <c r="E50" s="1654"/>
    </row>
  </sheetData>
  <mergeCells count="8">
    <mergeCell ref="A13:A14"/>
    <mergeCell ref="C13:C14"/>
    <mergeCell ref="D13:K13"/>
    <mergeCell ref="L13:R13"/>
    <mergeCell ref="A31:A33"/>
    <mergeCell ref="C31:Q31"/>
    <mergeCell ref="C32:J32"/>
    <mergeCell ref="K32:Q32"/>
  </mergeCells>
  <printOptions horizontalCentered="1"/>
  <pageMargins left="0.19685039370078741" right="0.19685039370078741" top="0.56000000000000005" bottom="0.23622047244094491" header="0.31496062992125984" footer="0.11811023622047245"/>
  <pageSetup paperSize="9" scale="7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
    <pageSetUpPr fitToPage="1"/>
  </sheetPr>
  <dimension ref="A1:AH74"/>
  <sheetViews>
    <sheetView zoomScale="85" zoomScaleNormal="85" workbookViewId="0"/>
  </sheetViews>
  <sheetFormatPr baseColWidth="10" defaultColWidth="11.5546875" defaultRowHeight="12" x14ac:dyDescent="0.25"/>
  <cols>
    <col min="1" max="1" width="63.6640625" style="188" customWidth="1"/>
    <col min="2" max="2" width="19.33203125" style="2222" customWidth="1"/>
    <col min="3" max="6" width="14" style="188" customWidth="1"/>
    <col min="7" max="8" width="21.6640625" style="188" customWidth="1"/>
    <col min="9" max="16" width="14" style="188" customWidth="1"/>
    <col min="17" max="17" width="18.33203125" style="188" bestFit="1" customWidth="1"/>
    <col min="18" max="18" width="60.6640625" style="188" customWidth="1"/>
    <col min="19" max="19" width="35.5546875" style="188" bestFit="1" customWidth="1"/>
    <col min="20" max="20" width="19" style="188" customWidth="1"/>
    <col min="21" max="21" width="46.6640625" style="188" customWidth="1"/>
    <col min="22" max="22" width="18.33203125" style="210" bestFit="1" customWidth="1"/>
    <col min="23" max="23" width="32.6640625" style="1619" customWidth="1"/>
    <col min="24" max="24" width="32.6640625" style="188" customWidth="1"/>
    <col min="25" max="25" width="22" style="188" customWidth="1"/>
    <col min="26" max="16384" width="11.5546875" style="188"/>
  </cols>
  <sheetData>
    <row r="1" spans="1:25" x14ac:dyDescent="0.25">
      <c r="A1" s="134" t="s">
        <v>29</v>
      </c>
      <c r="B1" s="2216"/>
      <c r="C1" s="135"/>
      <c r="D1" s="136"/>
      <c r="E1" s="270"/>
      <c r="F1" s="270"/>
      <c r="G1" s="270"/>
      <c r="H1" s="270"/>
      <c r="I1" s="270"/>
      <c r="J1" s="270"/>
      <c r="K1" s="270"/>
      <c r="L1" s="270"/>
      <c r="M1" s="270"/>
      <c r="N1" s="270"/>
      <c r="O1" s="270"/>
      <c r="P1" s="270"/>
      <c r="Q1" s="270"/>
      <c r="R1" s="270"/>
    </row>
    <row r="2" spans="1:25" x14ac:dyDescent="0.25">
      <c r="A2" s="137" t="s">
        <v>4636</v>
      </c>
      <c r="B2" s="2216"/>
      <c r="C2" s="138"/>
      <c r="D2" s="136"/>
      <c r="E2" s="270"/>
      <c r="F2" s="270"/>
      <c r="G2" s="270"/>
      <c r="H2" s="270"/>
      <c r="I2" s="270"/>
      <c r="J2" s="270"/>
      <c r="K2" s="270"/>
      <c r="L2" s="270"/>
      <c r="M2" s="270"/>
      <c r="N2" s="270"/>
      <c r="O2" s="270"/>
      <c r="P2" s="270"/>
      <c r="Q2" s="270"/>
      <c r="R2" s="270"/>
    </row>
    <row r="3" spans="1:25" x14ac:dyDescent="0.25">
      <c r="A3" s="139"/>
      <c r="B3" s="2216"/>
      <c r="C3" s="138"/>
      <c r="D3" s="136"/>
      <c r="E3" s="270"/>
      <c r="F3" s="270"/>
      <c r="G3" s="270"/>
      <c r="H3" s="270"/>
      <c r="I3" s="270"/>
      <c r="J3" s="270"/>
      <c r="K3" s="270"/>
      <c r="L3" s="270"/>
      <c r="M3" s="270"/>
      <c r="N3" s="270"/>
      <c r="O3" s="270"/>
      <c r="P3" s="270"/>
      <c r="Q3" s="270"/>
      <c r="R3" s="270"/>
    </row>
    <row r="4" spans="1:25" x14ac:dyDescent="0.25">
      <c r="A4" s="140" t="s">
        <v>4576</v>
      </c>
      <c r="B4" s="2216"/>
      <c r="C4" s="135"/>
      <c r="D4" s="136"/>
      <c r="E4" s="270"/>
      <c r="F4" s="270"/>
      <c r="G4" s="270"/>
      <c r="H4" s="270"/>
      <c r="I4" s="270"/>
      <c r="J4" s="270"/>
      <c r="K4" s="270"/>
      <c r="L4" s="270"/>
      <c r="M4" s="270"/>
      <c r="N4" s="270"/>
      <c r="O4" s="270"/>
      <c r="P4" s="270"/>
      <c r="Q4" s="270"/>
      <c r="R4" s="270"/>
    </row>
    <row r="5" spans="1:25" ht="13.5" customHeight="1" x14ac:dyDescent="0.25">
      <c r="A5" s="141" t="s">
        <v>191</v>
      </c>
      <c r="B5" s="2217"/>
      <c r="C5" s="142"/>
      <c r="D5" s="136"/>
      <c r="E5" s="270"/>
      <c r="F5" s="270"/>
      <c r="G5" s="270"/>
      <c r="H5" s="270"/>
      <c r="I5" s="270"/>
      <c r="J5" s="270"/>
      <c r="K5" s="270"/>
      <c r="L5" s="270"/>
      <c r="M5" s="270"/>
      <c r="N5" s="270"/>
      <c r="O5" s="270"/>
      <c r="P5" s="270"/>
      <c r="Q5" s="270"/>
      <c r="R5" s="270"/>
    </row>
    <row r="6" spans="1:25" ht="13.5" customHeight="1" x14ac:dyDescent="0.25">
      <c r="A6" s="141" t="s">
        <v>192</v>
      </c>
      <c r="B6" s="2217"/>
      <c r="C6" s="142"/>
      <c r="D6" s="136"/>
      <c r="E6" s="270"/>
      <c r="F6" s="270"/>
      <c r="G6" s="270"/>
      <c r="H6" s="270"/>
      <c r="I6" s="270"/>
      <c r="J6" s="270"/>
      <c r="K6" s="270"/>
      <c r="L6" s="270"/>
      <c r="M6" s="270"/>
      <c r="N6" s="270"/>
      <c r="O6" s="270"/>
      <c r="P6" s="270"/>
      <c r="Q6" s="270"/>
      <c r="R6" s="270"/>
    </row>
    <row r="7" spans="1:25" ht="13.5" customHeight="1" x14ac:dyDescent="0.25">
      <c r="A7" s="141" t="s">
        <v>310</v>
      </c>
      <c r="B7" s="2217"/>
      <c r="C7" s="143"/>
      <c r="D7" s="136"/>
      <c r="E7" s="270"/>
      <c r="F7" s="270"/>
      <c r="G7" s="270"/>
      <c r="H7" s="270"/>
      <c r="I7" s="270"/>
      <c r="J7" s="270"/>
      <c r="K7" s="270"/>
      <c r="L7" s="270"/>
      <c r="M7" s="270"/>
      <c r="N7" s="270"/>
      <c r="O7" s="270"/>
      <c r="P7" s="270"/>
      <c r="Q7" s="270"/>
      <c r="R7" s="270"/>
    </row>
    <row r="8" spans="1:25" ht="24" customHeight="1" x14ac:dyDescent="0.25">
      <c r="A8" s="141" t="s">
        <v>1928</v>
      </c>
      <c r="B8" s="2218" t="s">
        <v>12072</v>
      </c>
      <c r="C8" s="145">
        <v>10</v>
      </c>
      <c r="D8" s="146" t="s">
        <v>1929</v>
      </c>
      <c r="E8" s="270"/>
      <c r="F8" s="270"/>
      <c r="G8" s="270"/>
      <c r="H8" s="270"/>
      <c r="I8" s="270"/>
      <c r="J8" s="270"/>
      <c r="K8" s="270"/>
      <c r="L8" s="270"/>
      <c r="M8" s="270"/>
      <c r="N8" s="270"/>
      <c r="O8" s="270"/>
      <c r="P8" s="270"/>
      <c r="Q8" s="270"/>
      <c r="R8" s="270"/>
    </row>
    <row r="9" spans="1:25" ht="13.5" customHeight="1" x14ac:dyDescent="0.25">
      <c r="A9" s="141" t="s">
        <v>311</v>
      </c>
      <c r="B9" s="2102"/>
      <c r="C9" s="148"/>
      <c r="D9" s="149"/>
      <c r="E9" s="270"/>
      <c r="F9" s="270"/>
      <c r="G9" s="270"/>
      <c r="H9" s="270"/>
      <c r="I9" s="270"/>
      <c r="J9" s="270"/>
      <c r="K9" s="270"/>
      <c r="L9" s="270"/>
      <c r="M9" s="270"/>
      <c r="N9" s="270"/>
      <c r="O9" s="270"/>
      <c r="P9" s="270"/>
      <c r="Q9" s="270"/>
      <c r="R9" s="270"/>
    </row>
    <row r="10" spans="1:25" ht="14.25" customHeight="1" x14ac:dyDescent="0.25">
      <c r="A10" s="150"/>
      <c r="B10" s="2102"/>
      <c r="C10" s="148"/>
      <c r="D10" s="149"/>
      <c r="E10" s="270"/>
      <c r="F10" s="270"/>
      <c r="G10" s="270"/>
      <c r="H10" s="270"/>
      <c r="I10" s="270"/>
      <c r="J10" s="270"/>
      <c r="K10" s="270"/>
      <c r="L10" s="270"/>
      <c r="M10" s="270"/>
      <c r="N10" s="270"/>
      <c r="O10" s="270"/>
      <c r="P10" s="270"/>
      <c r="Q10" s="270"/>
      <c r="R10" s="270"/>
    </row>
    <row r="11" spans="1:25" x14ac:dyDescent="0.25">
      <c r="A11" s="137" t="s">
        <v>312</v>
      </c>
      <c r="B11" s="2102"/>
      <c r="C11" s="148"/>
      <c r="D11" s="149"/>
      <c r="E11" s="270"/>
      <c r="F11" s="270"/>
      <c r="G11" s="270"/>
      <c r="H11" s="270"/>
      <c r="I11" s="270"/>
      <c r="J11" s="270"/>
      <c r="K11" s="270"/>
      <c r="L11" s="270"/>
      <c r="M11" s="270"/>
      <c r="N11" s="270"/>
      <c r="O11" s="270"/>
      <c r="P11" s="270"/>
      <c r="Q11" s="270"/>
      <c r="R11" s="270"/>
    </row>
    <row r="12" spans="1:25" x14ac:dyDescent="0.25">
      <c r="A12" s="276"/>
      <c r="B12" s="2219"/>
      <c r="C12" s="270"/>
      <c r="D12" s="270"/>
      <c r="E12" s="270"/>
      <c r="F12" s="270"/>
      <c r="G12" s="270"/>
      <c r="H12" s="270"/>
      <c r="I12" s="270"/>
      <c r="J12" s="270"/>
      <c r="K12" s="270"/>
      <c r="L12" s="270"/>
      <c r="M12" s="270"/>
      <c r="N12" s="270"/>
      <c r="O12" s="270"/>
      <c r="P12" s="270"/>
      <c r="Q12" s="270"/>
      <c r="R12" s="270"/>
    </row>
    <row r="13" spans="1:25" s="195" customFormat="1" ht="21.75" customHeight="1" x14ac:dyDescent="0.3">
      <c r="A13" s="269"/>
      <c r="B13" s="2220"/>
      <c r="C13" s="2525" t="s">
        <v>3574</v>
      </c>
      <c r="D13" s="2525"/>
      <c r="E13" s="2525"/>
      <c r="F13" s="2525"/>
      <c r="G13" s="2525"/>
      <c r="H13" s="2525"/>
      <c r="I13" s="2525"/>
      <c r="J13" s="2525" t="s">
        <v>4577</v>
      </c>
      <c r="K13" s="2525"/>
      <c r="L13" s="2525"/>
      <c r="M13" s="2525"/>
      <c r="N13" s="2525"/>
      <c r="O13" s="2525"/>
      <c r="P13" s="2524"/>
      <c r="Q13" s="1620"/>
      <c r="R13" s="1620"/>
      <c r="S13" s="147"/>
      <c r="T13" s="147"/>
      <c r="U13" s="147"/>
      <c r="V13" s="1621"/>
      <c r="W13" s="1395"/>
      <c r="X13" s="1396"/>
      <c r="Y13" s="1396"/>
    </row>
    <row r="14" spans="1:25" s="195" customFormat="1" ht="18.75" customHeight="1" x14ac:dyDescent="0.3">
      <c r="A14" s="269"/>
      <c r="B14" s="2220"/>
      <c r="C14" s="2494" t="s">
        <v>3912</v>
      </c>
      <c r="D14" s="2528" t="s">
        <v>3782</v>
      </c>
      <c r="E14" s="2527"/>
      <c r="F14" s="2527"/>
      <c r="G14" s="2527"/>
      <c r="H14" s="2527"/>
      <c r="I14" s="2527"/>
      <c r="J14" s="2528" t="s">
        <v>3622</v>
      </c>
      <c r="K14" s="2527"/>
      <c r="L14" s="2527"/>
      <c r="M14" s="2527"/>
      <c r="N14" s="2527"/>
      <c r="O14" s="2527"/>
      <c r="P14" s="2494" t="s">
        <v>4625</v>
      </c>
      <c r="Q14" s="147"/>
      <c r="R14" s="147"/>
      <c r="S14" s="269"/>
      <c r="T14" s="147"/>
      <c r="U14" s="147"/>
      <c r="V14" s="1622"/>
      <c r="W14" s="1392"/>
      <c r="X14" s="281"/>
    </row>
    <row r="15" spans="1:25" s="195" customFormat="1" ht="49.5" customHeight="1" x14ac:dyDescent="0.3">
      <c r="A15" s="269"/>
      <c r="B15" s="2220"/>
      <c r="C15" s="2527"/>
      <c r="D15" s="665" t="s">
        <v>2682</v>
      </c>
      <c r="E15" s="665" t="s">
        <v>3523</v>
      </c>
      <c r="F15" s="665" t="s">
        <v>4382</v>
      </c>
      <c r="G15" s="665" t="s">
        <v>2056</v>
      </c>
      <c r="H15" s="665" t="s">
        <v>4306</v>
      </c>
      <c r="I15" s="665" t="s">
        <v>4578</v>
      </c>
      <c r="J15" s="665" t="s">
        <v>3912</v>
      </c>
      <c r="K15" s="665" t="s">
        <v>2682</v>
      </c>
      <c r="L15" s="665" t="s">
        <v>3523</v>
      </c>
      <c r="M15" s="665" t="s">
        <v>4382</v>
      </c>
      <c r="N15" s="665" t="s">
        <v>3560</v>
      </c>
      <c r="O15" s="665" t="s">
        <v>4578</v>
      </c>
      <c r="P15" s="2494"/>
      <c r="Q15" s="147"/>
      <c r="R15" s="147"/>
      <c r="S15" s="147"/>
      <c r="T15" s="147"/>
      <c r="U15" s="147"/>
      <c r="V15" s="1623"/>
      <c r="W15" s="1388"/>
      <c r="X15" s="278"/>
    </row>
    <row r="16" spans="1:25" s="195" customFormat="1" ht="12" customHeight="1" x14ac:dyDescent="0.3">
      <c r="A16" s="663"/>
      <c r="B16" s="2220"/>
      <c r="C16" s="2385">
        <v>10</v>
      </c>
      <c r="D16" s="2355">
        <v>20</v>
      </c>
      <c r="E16" s="2355">
        <v>30</v>
      </c>
      <c r="F16" s="2355">
        <v>40</v>
      </c>
      <c r="G16" s="2355">
        <v>50</v>
      </c>
      <c r="H16" s="2355">
        <v>60</v>
      </c>
      <c r="I16" s="2355">
        <v>70</v>
      </c>
      <c r="J16" s="2355">
        <v>80</v>
      </c>
      <c r="K16" s="2355">
        <v>90</v>
      </c>
      <c r="L16" s="2355">
        <v>100</v>
      </c>
      <c r="M16" s="2355">
        <v>110</v>
      </c>
      <c r="N16" s="2355">
        <v>120</v>
      </c>
      <c r="O16" s="2355">
        <v>130</v>
      </c>
      <c r="P16" s="2355">
        <v>140</v>
      </c>
      <c r="Q16" s="184"/>
      <c r="R16" s="184"/>
      <c r="S16" s="184"/>
      <c r="U16" s="281"/>
      <c r="V16" s="1624"/>
      <c r="W16" s="1625"/>
    </row>
    <row r="17" spans="1:21" s="195" customFormat="1" ht="24" x14ac:dyDescent="0.3">
      <c r="A17" s="1411" t="s">
        <v>4579</v>
      </c>
      <c r="B17" s="2104">
        <v>10</v>
      </c>
      <c r="C17" s="1626" t="s">
        <v>4580</v>
      </c>
      <c r="D17" s="1626" t="s">
        <v>284</v>
      </c>
      <c r="E17" s="1626" t="s">
        <v>6421</v>
      </c>
      <c r="F17" s="1626" t="s">
        <v>11828</v>
      </c>
      <c r="G17" s="1626" t="s">
        <v>4581</v>
      </c>
      <c r="H17" s="1626" t="s">
        <v>4582</v>
      </c>
      <c r="I17" s="1626" t="s">
        <v>4583</v>
      </c>
      <c r="J17" s="1626" t="s">
        <v>4584</v>
      </c>
      <c r="K17" s="1626" t="s">
        <v>2947</v>
      </c>
      <c r="L17" s="1626" t="s">
        <v>4585</v>
      </c>
      <c r="M17" s="1626" t="s">
        <v>11830</v>
      </c>
      <c r="N17" s="1626" t="s">
        <v>4586</v>
      </c>
      <c r="O17" s="1626" t="s">
        <v>4587</v>
      </c>
      <c r="P17" s="1626" t="s">
        <v>3802</v>
      </c>
      <c r="Q17" s="1624" t="s">
        <v>326</v>
      </c>
      <c r="R17" s="1625" t="s">
        <v>3795</v>
      </c>
      <c r="S17" s="195" t="s">
        <v>356</v>
      </c>
      <c r="T17" s="195" t="s">
        <v>502</v>
      </c>
    </row>
    <row r="18" spans="1:21" s="195" customFormat="1" ht="18" customHeight="1" x14ac:dyDescent="0.3">
      <c r="A18" s="1406" t="s">
        <v>877</v>
      </c>
      <c r="B18" s="2104">
        <v>20</v>
      </c>
      <c r="C18" s="1394" t="s">
        <v>204</v>
      </c>
      <c r="D18" s="203"/>
      <c r="E18" s="1394" t="s">
        <v>1988</v>
      </c>
      <c r="F18" s="203"/>
      <c r="G18" s="203"/>
      <c r="H18" s="203"/>
      <c r="I18" s="203"/>
      <c r="J18" s="1394" t="s">
        <v>2904</v>
      </c>
      <c r="K18" s="203"/>
      <c r="L18" s="1394" t="s">
        <v>2392</v>
      </c>
      <c r="M18" s="203"/>
      <c r="N18" s="203"/>
      <c r="O18" s="203"/>
      <c r="P18" s="1394" t="s">
        <v>2492</v>
      </c>
      <c r="Q18" s="1624" t="s">
        <v>326</v>
      </c>
      <c r="R18" s="1625" t="s">
        <v>3796</v>
      </c>
      <c r="S18" s="195" t="s">
        <v>356</v>
      </c>
      <c r="T18" s="195" t="s">
        <v>502</v>
      </c>
    </row>
    <row r="19" spans="1:21" s="195" customFormat="1" ht="24" customHeight="1" x14ac:dyDescent="0.3">
      <c r="A19" s="1406" t="s">
        <v>884</v>
      </c>
      <c r="B19" s="2104">
        <v>30</v>
      </c>
      <c r="C19" s="1626" t="s">
        <v>4588</v>
      </c>
      <c r="D19" s="1627"/>
      <c r="E19" s="1626" t="s">
        <v>4589</v>
      </c>
      <c r="F19" s="1627"/>
      <c r="G19" s="1626" t="s">
        <v>4590</v>
      </c>
      <c r="H19" s="1626" t="s">
        <v>4591</v>
      </c>
      <c r="I19" s="1626" t="s">
        <v>3822</v>
      </c>
      <c r="J19" s="1626" t="s">
        <v>4592</v>
      </c>
      <c r="K19" s="1627"/>
      <c r="L19" s="1626" t="s">
        <v>4593</v>
      </c>
      <c r="M19" s="1627"/>
      <c r="N19" s="1626" t="s">
        <v>4594</v>
      </c>
      <c r="O19" s="1626" t="s">
        <v>4595</v>
      </c>
      <c r="P19" s="1626" t="s">
        <v>4596</v>
      </c>
      <c r="Q19" s="1624" t="s">
        <v>326</v>
      </c>
      <c r="R19" s="1625" t="s">
        <v>3805</v>
      </c>
      <c r="S19" s="195" t="s">
        <v>356</v>
      </c>
      <c r="T19" s="195" t="s">
        <v>502</v>
      </c>
    </row>
    <row r="20" spans="1:21" s="274" customFormat="1" ht="18" customHeight="1" x14ac:dyDescent="0.3">
      <c r="A20" s="1407" t="s">
        <v>4637</v>
      </c>
      <c r="B20" s="2104">
        <v>40</v>
      </c>
      <c r="C20" s="203"/>
      <c r="D20" s="203"/>
      <c r="E20" s="203"/>
      <c r="F20" s="203"/>
      <c r="G20" s="1394" t="s">
        <v>2106</v>
      </c>
      <c r="H20" s="203"/>
      <c r="I20" s="203"/>
      <c r="J20" s="203"/>
      <c r="K20" s="203"/>
      <c r="L20" s="203"/>
      <c r="M20" s="203"/>
      <c r="N20" s="1394" t="s">
        <v>2490</v>
      </c>
      <c r="O20" s="203"/>
      <c r="P20" s="1394" t="s">
        <v>2397</v>
      </c>
      <c r="Q20" s="1628" t="s">
        <v>326</v>
      </c>
      <c r="R20" s="1419" t="s">
        <v>3806</v>
      </c>
      <c r="S20" s="274" t="s">
        <v>356</v>
      </c>
      <c r="T20" s="274" t="s">
        <v>502</v>
      </c>
    </row>
    <row r="21" spans="1:21" s="274" customFormat="1" ht="18" customHeight="1" x14ac:dyDescent="0.3">
      <c r="A21" s="1629" t="s">
        <v>4638</v>
      </c>
      <c r="B21" s="2104">
        <v>50</v>
      </c>
      <c r="C21" s="203"/>
      <c r="D21" s="203"/>
      <c r="E21" s="203"/>
      <c r="F21" s="203"/>
      <c r="G21" s="1394" t="s">
        <v>4597</v>
      </c>
      <c r="H21" s="203"/>
      <c r="I21" s="203"/>
      <c r="J21" s="203"/>
      <c r="K21" s="203"/>
      <c r="L21" s="203"/>
      <c r="M21" s="203"/>
      <c r="N21" s="1394" t="s">
        <v>4598</v>
      </c>
      <c r="O21" s="203"/>
      <c r="P21" s="203"/>
      <c r="Q21" s="1628" t="s">
        <v>326</v>
      </c>
      <c r="R21" s="1419" t="s">
        <v>3806</v>
      </c>
      <c r="S21" s="274" t="s">
        <v>356</v>
      </c>
      <c r="T21" s="274" t="s">
        <v>502</v>
      </c>
      <c r="U21" s="274" t="s">
        <v>2008</v>
      </c>
    </row>
    <row r="22" spans="1:21" s="195" customFormat="1" ht="18" customHeight="1" x14ac:dyDescent="0.3">
      <c r="A22" s="1407" t="s">
        <v>3640</v>
      </c>
      <c r="B22" s="2104">
        <v>60</v>
      </c>
      <c r="C22" s="1394" t="s">
        <v>283</v>
      </c>
      <c r="D22" s="203"/>
      <c r="E22" s="203"/>
      <c r="F22" s="203"/>
      <c r="G22" s="203"/>
      <c r="H22" s="203"/>
      <c r="I22" s="203"/>
      <c r="J22" s="1394" t="s">
        <v>2924</v>
      </c>
      <c r="K22" s="203"/>
      <c r="L22" s="203"/>
      <c r="M22" s="203"/>
      <c r="N22" s="203"/>
      <c r="O22" s="203"/>
      <c r="P22" s="1394" t="s">
        <v>2407</v>
      </c>
      <c r="Q22" s="1624" t="s">
        <v>326</v>
      </c>
      <c r="R22" s="1625" t="s">
        <v>3807</v>
      </c>
      <c r="S22" s="195" t="s">
        <v>356</v>
      </c>
      <c r="T22" s="195" t="s">
        <v>502</v>
      </c>
    </row>
    <row r="23" spans="1:21" s="195" customFormat="1" ht="18" customHeight="1" x14ac:dyDescent="0.3">
      <c r="A23" s="1407" t="s">
        <v>3642</v>
      </c>
      <c r="B23" s="2104">
        <v>70</v>
      </c>
      <c r="C23" s="1394" t="s">
        <v>289</v>
      </c>
      <c r="D23" s="203"/>
      <c r="E23" s="203"/>
      <c r="F23" s="203"/>
      <c r="G23" s="203"/>
      <c r="H23" s="203"/>
      <c r="I23" s="203"/>
      <c r="J23" s="203"/>
      <c r="K23" s="203"/>
      <c r="L23" s="203"/>
      <c r="M23" s="203"/>
      <c r="N23" s="203"/>
      <c r="O23" s="203"/>
      <c r="P23" s="203"/>
      <c r="Q23" s="1624" t="s">
        <v>326</v>
      </c>
      <c r="R23" s="1625" t="s">
        <v>3809</v>
      </c>
      <c r="S23" s="195" t="s">
        <v>356</v>
      </c>
      <c r="T23" s="195" t="s">
        <v>502</v>
      </c>
    </row>
    <row r="24" spans="1:21" s="195" customFormat="1" ht="18" customHeight="1" x14ac:dyDescent="0.3">
      <c r="A24" s="1407" t="s">
        <v>3644</v>
      </c>
      <c r="B24" s="2104">
        <v>80</v>
      </c>
      <c r="C24" s="203"/>
      <c r="D24" s="203"/>
      <c r="E24" s="1394" t="s">
        <v>1989</v>
      </c>
      <c r="F24" s="203"/>
      <c r="G24" s="1394" t="s">
        <v>3541</v>
      </c>
      <c r="H24" s="1394" t="s">
        <v>2018</v>
      </c>
      <c r="I24" s="1394" t="s">
        <v>676</v>
      </c>
      <c r="J24" s="203"/>
      <c r="K24" s="203"/>
      <c r="L24" s="1394" t="s">
        <v>2422</v>
      </c>
      <c r="M24" s="203"/>
      <c r="N24" s="1394" t="s">
        <v>2502</v>
      </c>
      <c r="O24" s="1394" t="s">
        <v>2395</v>
      </c>
      <c r="P24" s="1394" t="s">
        <v>3871</v>
      </c>
      <c r="Q24" s="1624" t="s">
        <v>326</v>
      </c>
      <c r="R24" s="1625" t="s">
        <v>3812</v>
      </c>
      <c r="S24" s="195" t="s">
        <v>356</v>
      </c>
      <c r="T24" s="195" t="s">
        <v>502</v>
      </c>
    </row>
    <row r="25" spans="1:21" s="195" customFormat="1" ht="18" customHeight="1" x14ac:dyDescent="0.3">
      <c r="A25" s="1407" t="s">
        <v>3647</v>
      </c>
      <c r="B25" s="2104">
        <v>90</v>
      </c>
      <c r="C25" s="203"/>
      <c r="D25" s="203"/>
      <c r="E25" s="1394" t="s">
        <v>350</v>
      </c>
      <c r="F25" s="203"/>
      <c r="G25" s="1394" t="s">
        <v>4270</v>
      </c>
      <c r="H25" s="1394" t="s">
        <v>2023</v>
      </c>
      <c r="I25" s="1394" t="s">
        <v>684</v>
      </c>
      <c r="J25" s="203"/>
      <c r="K25" s="203"/>
      <c r="L25" s="1394" t="s">
        <v>2433</v>
      </c>
      <c r="M25" s="203"/>
      <c r="N25" s="1394" t="s">
        <v>2513</v>
      </c>
      <c r="O25" s="1394" t="s">
        <v>2405</v>
      </c>
      <c r="P25" s="1394" t="s">
        <v>2449</v>
      </c>
      <c r="Q25" s="1624" t="s">
        <v>326</v>
      </c>
      <c r="R25" s="1625" t="s">
        <v>3815</v>
      </c>
      <c r="S25" s="195" t="s">
        <v>356</v>
      </c>
      <c r="T25" s="195" t="s">
        <v>502</v>
      </c>
    </row>
    <row r="26" spans="1:21" s="195" customFormat="1" ht="18" customHeight="1" x14ac:dyDescent="0.3">
      <c r="A26" s="1629" t="s">
        <v>1984</v>
      </c>
      <c r="B26" s="2104">
        <v>100</v>
      </c>
      <c r="C26" s="1394" t="s">
        <v>300</v>
      </c>
      <c r="D26" s="203"/>
      <c r="E26" s="203"/>
      <c r="F26" s="203"/>
      <c r="G26" s="1394" t="s">
        <v>4599</v>
      </c>
      <c r="H26" s="1394" t="s">
        <v>4600</v>
      </c>
      <c r="I26" s="203"/>
      <c r="J26" s="1394" t="s">
        <v>2927</v>
      </c>
      <c r="K26" s="203"/>
      <c r="L26" s="203"/>
      <c r="M26" s="203"/>
      <c r="N26" s="1394" t="s">
        <v>4601</v>
      </c>
      <c r="O26" s="203"/>
      <c r="P26" s="203"/>
      <c r="Q26" s="1624" t="s">
        <v>326</v>
      </c>
      <c r="R26" s="1625" t="s">
        <v>3815</v>
      </c>
      <c r="S26" s="195" t="s">
        <v>356</v>
      </c>
      <c r="T26" s="195" t="s">
        <v>502</v>
      </c>
      <c r="U26" s="195" t="s">
        <v>2008</v>
      </c>
    </row>
    <row r="27" spans="1:21" s="195" customFormat="1" ht="18" customHeight="1" x14ac:dyDescent="0.3">
      <c r="A27" s="1629" t="s">
        <v>2271</v>
      </c>
      <c r="B27" s="2104">
        <v>110</v>
      </c>
      <c r="C27" s="1394" t="s">
        <v>365</v>
      </c>
      <c r="D27" s="203"/>
      <c r="E27" s="203"/>
      <c r="F27" s="203"/>
      <c r="G27" s="203"/>
      <c r="H27" s="203"/>
      <c r="I27" s="203"/>
      <c r="J27" s="1394" t="s">
        <v>2932</v>
      </c>
      <c r="K27" s="203"/>
      <c r="L27" s="203"/>
      <c r="M27" s="203"/>
      <c r="N27" s="203"/>
      <c r="O27" s="203"/>
      <c r="P27" s="203"/>
      <c r="Q27" s="1624" t="s">
        <v>326</v>
      </c>
      <c r="R27" s="1625" t="s">
        <v>3815</v>
      </c>
      <c r="S27" s="195" t="s">
        <v>356</v>
      </c>
      <c r="T27" s="195" t="s">
        <v>502</v>
      </c>
      <c r="U27" s="195" t="s">
        <v>2280</v>
      </c>
    </row>
    <row r="28" spans="1:21" s="195" customFormat="1" ht="18" customHeight="1" x14ac:dyDescent="0.3">
      <c r="A28" s="1629" t="s">
        <v>2599</v>
      </c>
      <c r="B28" s="2104">
        <v>120</v>
      </c>
      <c r="C28" s="1394" t="s">
        <v>372</v>
      </c>
      <c r="D28" s="203"/>
      <c r="E28" s="203"/>
      <c r="F28" s="203"/>
      <c r="G28" s="203"/>
      <c r="H28" s="203"/>
      <c r="I28" s="203"/>
      <c r="J28" s="1394" t="s">
        <v>2937</v>
      </c>
      <c r="K28" s="203"/>
      <c r="L28" s="203"/>
      <c r="M28" s="203"/>
      <c r="N28" s="203"/>
      <c r="O28" s="203"/>
      <c r="P28" s="203"/>
      <c r="Q28" s="1624" t="s">
        <v>326</v>
      </c>
      <c r="R28" s="1625" t="s">
        <v>3815</v>
      </c>
      <c r="S28" s="195" t="s">
        <v>356</v>
      </c>
      <c r="T28" s="195" t="s">
        <v>502</v>
      </c>
      <c r="U28" s="195" t="s">
        <v>2608</v>
      </c>
    </row>
    <row r="29" spans="1:21" s="195" customFormat="1" ht="18" customHeight="1" x14ac:dyDescent="0.3">
      <c r="A29" s="1406" t="s">
        <v>3816</v>
      </c>
      <c r="B29" s="2104">
        <v>130</v>
      </c>
      <c r="C29" s="203"/>
      <c r="D29" s="203"/>
      <c r="E29" s="1394" t="s">
        <v>4210</v>
      </c>
      <c r="F29" s="203"/>
      <c r="G29" s="1394" t="s">
        <v>683</v>
      </c>
      <c r="H29" s="1394" t="s">
        <v>345</v>
      </c>
      <c r="I29" s="1394" t="s">
        <v>346</v>
      </c>
      <c r="J29" s="203"/>
      <c r="K29" s="203"/>
      <c r="L29" s="1394" t="s">
        <v>3868</v>
      </c>
      <c r="M29" s="203"/>
      <c r="N29" s="1394" t="s">
        <v>2434</v>
      </c>
      <c r="O29" s="1394" t="s">
        <v>2503</v>
      </c>
      <c r="P29" s="1394" t="s">
        <v>3187</v>
      </c>
      <c r="Q29" s="1624" t="s">
        <v>326</v>
      </c>
      <c r="R29" s="1625" t="s">
        <v>3819</v>
      </c>
      <c r="S29" s="195" t="s">
        <v>356</v>
      </c>
      <c r="T29" s="195" t="s">
        <v>502</v>
      </c>
    </row>
    <row r="30" spans="1:21" s="195" customFormat="1" ht="18" customHeight="1" x14ac:dyDescent="0.3">
      <c r="A30" s="1407" t="s">
        <v>1984</v>
      </c>
      <c r="B30" s="2104">
        <v>140</v>
      </c>
      <c r="C30" s="1394" t="s">
        <v>210</v>
      </c>
      <c r="D30" s="203"/>
      <c r="E30" s="203"/>
      <c r="F30" s="203"/>
      <c r="G30" s="1394" t="s">
        <v>4602</v>
      </c>
      <c r="H30" s="1394" t="s">
        <v>4603</v>
      </c>
      <c r="I30" s="203"/>
      <c r="J30" s="1394" t="s">
        <v>3866</v>
      </c>
      <c r="K30" s="203"/>
      <c r="L30" s="203"/>
      <c r="M30" s="203"/>
      <c r="N30" s="1394" t="s">
        <v>4604</v>
      </c>
      <c r="O30" s="203"/>
      <c r="P30" s="203"/>
      <c r="Q30" s="1624" t="s">
        <v>326</v>
      </c>
      <c r="R30" s="1625" t="s">
        <v>3819</v>
      </c>
      <c r="S30" s="195" t="s">
        <v>356</v>
      </c>
      <c r="T30" s="195" t="s">
        <v>502</v>
      </c>
      <c r="U30" s="195" t="s">
        <v>2008</v>
      </c>
    </row>
    <row r="31" spans="1:21" s="195" customFormat="1" ht="18" customHeight="1" x14ac:dyDescent="0.3">
      <c r="A31" s="1407" t="s">
        <v>2271</v>
      </c>
      <c r="B31" s="2104">
        <v>150</v>
      </c>
      <c r="C31" s="1394" t="s">
        <v>213</v>
      </c>
      <c r="D31" s="203"/>
      <c r="E31" s="203"/>
      <c r="F31" s="203"/>
      <c r="G31" s="203"/>
      <c r="H31" s="203"/>
      <c r="I31" s="203"/>
      <c r="J31" s="1394" t="s">
        <v>2089</v>
      </c>
      <c r="K31" s="203"/>
      <c r="L31" s="203"/>
      <c r="M31" s="203"/>
      <c r="N31" s="203"/>
      <c r="O31" s="203"/>
      <c r="P31" s="203"/>
      <c r="Q31" s="1624" t="s">
        <v>326</v>
      </c>
      <c r="R31" s="1625" t="s">
        <v>3819</v>
      </c>
      <c r="S31" s="195" t="s">
        <v>356</v>
      </c>
      <c r="T31" s="195" t="s">
        <v>502</v>
      </c>
      <c r="U31" s="195" t="s">
        <v>2280</v>
      </c>
    </row>
    <row r="32" spans="1:21" s="195" customFormat="1" ht="18" customHeight="1" x14ac:dyDescent="0.3">
      <c r="A32" s="1407" t="s">
        <v>2599</v>
      </c>
      <c r="B32" s="2104">
        <v>160</v>
      </c>
      <c r="C32" s="1394" t="s">
        <v>216</v>
      </c>
      <c r="D32" s="203"/>
      <c r="E32" s="203"/>
      <c r="F32" s="203"/>
      <c r="G32" s="203"/>
      <c r="H32" s="203"/>
      <c r="I32" s="203"/>
      <c r="J32" s="1394" t="s">
        <v>2955</v>
      </c>
      <c r="K32" s="203"/>
      <c r="L32" s="203"/>
      <c r="M32" s="203"/>
      <c r="N32" s="203"/>
      <c r="O32" s="203"/>
      <c r="P32" s="203"/>
      <c r="Q32" s="1624" t="s">
        <v>326</v>
      </c>
      <c r="R32" s="1625" t="s">
        <v>3819</v>
      </c>
      <c r="S32" s="195" t="s">
        <v>356</v>
      </c>
      <c r="T32" s="195" t="s">
        <v>502</v>
      </c>
      <c r="U32" s="195" t="s">
        <v>2608</v>
      </c>
    </row>
    <row r="33" spans="1:34" s="195" customFormat="1" ht="18" customHeight="1" x14ac:dyDescent="0.3">
      <c r="A33" s="1411" t="s">
        <v>4605</v>
      </c>
      <c r="B33" s="2104">
        <v>170</v>
      </c>
      <c r="C33" s="1394" t="s">
        <v>4606</v>
      </c>
      <c r="D33" s="1394" t="s">
        <v>4607</v>
      </c>
      <c r="E33" s="1394" t="s">
        <v>4608</v>
      </c>
      <c r="F33" s="1394" t="s">
        <v>11829</v>
      </c>
      <c r="G33" s="1394" t="s">
        <v>1994</v>
      </c>
      <c r="H33" s="1394" t="s">
        <v>4609</v>
      </c>
      <c r="I33" s="1394" t="s">
        <v>4610</v>
      </c>
      <c r="J33" s="1394" t="s">
        <v>4611</v>
      </c>
      <c r="K33" s="1394" t="s">
        <v>4612</v>
      </c>
      <c r="L33" s="1394" t="s">
        <v>4613</v>
      </c>
      <c r="M33" s="1394" t="s">
        <v>11831</v>
      </c>
      <c r="N33" s="1394" t="s">
        <v>2403</v>
      </c>
      <c r="O33" s="1394" t="s">
        <v>4614</v>
      </c>
      <c r="P33" s="1394" t="s">
        <v>4615</v>
      </c>
      <c r="Q33" s="1624" t="s">
        <v>326</v>
      </c>
      <c r="R33" s="1625" t="s">
        <v>3831</v>
      </c>
      <c r="S33" s="195" t="s">
        <v>356</v>
      </c>
      <c r="T33" s="195" t="s">
        <v>502</v>
      </c>
    </row>
    <row r="34" spans="1:34" s="195" customFormat="1" ht="18" customHeight="1" x14ac:dyDescent="0.3">
      <c r="A34" s="1406" t="s">
        <v>4616</v>
      </c>
      <c r="B34" s="2104">
        <v>180</v>
      </c>
      <c r="C34" s="1394" t="s">
        <v>219</v>
      </c>
      <c r="D34" s="1394" t="s">
        <v>285</v>
      </c>
      <c r="E34" s="1394" t="s">
        <v>4213</v>
      </c>
      <c r="F34" s="203"/>
      <c r="G34" s="203"/>
      <c r="H34" s="1394" t="s">
        <v>2026</v>
      </c>
      <c r="I34" s="1394" t="s">
        <v>4271</v>
      </c>
      <c r="J34" s="1394" t="s">
        <v>2960</v>
      </c>
      <c r="K34" s="1394" t="s">
        <v>2905</v>
      </c>
      <c r="L34" s="1394" t="s">
        <v>2444</v>
      </c>
      <c r="M34" s="203"/>
      <c r="N34" s="203"/>
      <c r="O34" s="1394" t="s">
        <v>2514</v>
      </c>
      <c r="P34" s="1394" t="s">
        <v>4416</v>
      </c>
      <c r="Q34" s="1624" t="s">
        <v>326</v>
      </c>
      <c r="R34" s="1625" t="s">
        <v>3832</v>
      </c>
      <c r="S34" s="195" t="s">
        <v>356</v>
      </c>
      <c r="T34" s="195" t="s">
        <v>502</v>
      </c>
    </row>
    <row r="35" spans="1:34" s="195" customFormat="1" ht="18" customHeight="1" x14ac:dyDescent="0.3">
      <c r="A35" s="1406" t="s">
        <v>3863</v>
      </c>
      <c r="B35" s="2104">
        <v>190</v>
      </c>
      <c r="C35" s="203"/>
      <c r="D35" s="1394" t="s">
        <v>291</v>
      </c>
      <c r="E35" s="1394" t="s">
        <v>659</v>
      </c>
      <c r="F35" s="203"/>
      <c r="G35" s="203"/>
      <c r="H35" s="203"/>
      <c r="I35" s="203"/>
      <c r="J35" s="203"/>
      <c r="K35" s="1394" t="s">
        <v>2128</v>
      </c>
      <c r="L35" s="1394" t="s">
        <v>4324</v>
      </c>
      <c r="M35" s="203"/>
      <c r="N35" s="203"/>
      <c r="O35" s="203"/>
      <c r="P35" s="1394" t="s">
        <v>4417</v>
      </c>
      <c r="Q35" s="1624" t="s">
        <v>326</v>
      </c>
      <c r="R35" s="1625" t="s">
        <v>3864</v>
      </c>
      <c r="S35" s="195" t="s">
        <v>356</v>
      </c>
      <c r="T35" s="195" t="s">
        <v>502</v>
      </c>
    </row>
    <row r="36" spans="1:34" s="195" customFormat="1" ht="34.5" customHeight="1" x14ac:dyDescent="0.3">
      <c r="A36" s="1630" t="s">
        <v>4639</v>
      </c>
      <c r="B36" s="2104">
        <v>200</v>
      </c>
      <c r="C36" s="1394" t="s">
        <v>1939</v>
      </c>
      <c r="D36" s="1394" t="s">
        <v>301</v>
      </c>
      <c r="E36" s="1394" t="s">
        <v>296</v>
      </c>
      <c r="F36" s="1631"/>
      <c r="G36" s="1394" t="s">
        <v>2000</v>
      </c>
      <c r="H36" s="1394" t="s">
        <v>360</v>
      </c>
      <c r="I36" s="1394" t="s">
        <v>361</v>
      </c>
      <c r="J36" s="1394" t="s">
        <v>4287</v>
      </c>
      <c r="K36" s="1394" t="s">
        <v>585</v>
      </c>
      <c r="L36" s="1394" t="s">
        <v>2933</v>
      </c>
      <c r="M36" s="1632"/>
      <c r="N36" s="1394" t="s">
        <v>4617</v>
      </c>
      <c r="O36" s="1394" t="s">
        <v>2467</v>
      </c>
      <c r="P36" s="1394" t="s">
        <v>2468</v>
      </c>
      <c r="Q36" s="1624" t="s">
        <v>326</v>
      </c>
      <c r="R36" s="1625" t="s">
        <v>3761</v>
      </c>
      <c r="S36" s="195" t="s">
        <v>356</v>
      </c>
      <c r="T36" s="195" t="s">
        <v>502</v>
      </c>
    </row>
    <row r="37" spans="1:34" s="195" customFormat="1" ht="18" customHeight="1" x14ac:dyDescent="0.3">
      <c r="A37" s="1411" t="s">
        <v>4618</v>
      </c>
      <c r="B37" s="2104">
        <v>210</v>
      </c>
      <c r="C37" s="1394" t="s">
        <v>264</v>
      </c>
      <c r="D37" s="203"/>
      <c r="E37" s="203"/>
      <c r="F37" s="203"/>
      <c r="G37" s="203"/>
      <c r="H37" s="203"/>
      <c r="I37" s="203"/>
      <c r="J37" s="209"/>
      <c r="K37" s="209"/>
      <c r="L37" s="209"/>
      <c r="M37" s="209"/>
      <c r="N37" s="209"/>
      <c r="O37" s="209"/>
      <c r="P37" s="209"/>
      <c r="Q37" s="1624" t="s">
        <v>265</v>
      </c>
      <c r="R37" s="1625" t="s">
        <v>1724</v>
      </c>
      <c r="S37" s="195" t="s">
        <v>356</v>
      </c>
    </row>
    <row r="38" spans="1:34" s="195" customFormat="1" ht="18" customHeight="1" x14ac:dyDescent="0.3">
      <c r="A38" s="1411" t="s">
        <v>4619</v>
      </c>
      <c r="B38" s="2104">
        <v>220</v>
      </c>
      <c r="C38" s="1394" t="s">
        <v>4620</v>
      </c>
      <c r="D38" s="1394" t="s">
        <v>1266</v>
      </c>
      <c r="E38" s="1394" t="s">
        <v>303</v>
      </c>
      <c r="F38" s="203"/>
      <c r="G38" s="1394" t="s">
        <v>2111</v>
      </c>
      <c r="H38" s="1394" t="s">
        <v>367</v>
      </c>
      <c r="I38" s="1394" t="s">
        <v>368</v>
      </c>
      <c r="J38" s="209"/>
      <c r="K38" s="209"/>
      <c r="L38" s="209"/>
      <c r="M38" s="209"/>
      <c r="N38" s="209"/>
      <c r="O38" s="209"/>
      <c r="P38" s="209"/>
      <c r="Q38" s="1624" t="s">
        <v>265</v>
      </c>
      <c r="R38" s="1625" t="s">
        <v>1726</v>
      </c>
      <c r="S38" s="195" t="s">
        <v>356</v>
      </c>
      <c r="T38" s="195" t="s">
        <v>502</v>
      </c>
    </row>
    <row r="39" spans="1:34" s="195" customFormat="1" ht="18" customHeight="1" x14ac:dyDescent="0.3">
      <c r="A39" s="1406" t="s">
        <v>4621</v>
      </c>
      <c r="B39" s="2104">
        <v>230</v>
      </c>
      <c r="C39" s="1394" t="s">
        <v>221</v>
      </c>
      <c r="D39" s="203"/>
      <c r="E39" s="203"/>
      <c r="F39" s="203"/>
      <c r="G39" s="203"/>
      <c r="H39" s="203"/>
      <c r="I39" s="203"/>
      <c r="J39" s="209"/>
      <c r="K39" s="209"/>
      <c r="L39" s="209"/>
      <c r="M39" s="209"/>
      <c r="N39" s="209"/>
      <c r="O39" s="209"/>
      <c r="P39" s="209"/>
      <c r="Q39" s="1624" t="s">
        <v>265</v>
      </c>
      <c r="R39" s="1625" t="s">
        <v>1726</v>
      </c>
      <c r="S39" s="195" t="s">
        <v>356</v>
      </c>
      <c r="T39" s="195" t="s">
        <v>502</v>
      </c>
      <c r="U39" s="195" t="s">
        <v>5853</v>
      </c>
    </row>
    <row r="40" spans="1:34" s="195" customFormat="1" ht="18" customHeight="1" x14ac:dyDescent="0.3">
      <c r="A40" s="1406" t="s">
        <v>2599</v>
      </c>
      <c r="B40" s="2104">
        <v>240</v>
      </c>
      <c r="C40" s="1394" t="s">
        <v>223</v>
      </c>
      <c r="D40" s="203"/>
      <c r="E40" s="203"/>
      <c r="F40" s="203"/>
      <c r="G40" s="203"/>
      <c r="H40" s="203"/>
      <c r="I40" s="203"/>
      <c r="J40" s="209"/>
      <c r="K40" s="209"/>
      <c r="L40" s="209"/>
      <c r="M40" s="209"/>
      <c r="N40" s="209"/>
      <c r="O40" s="209"/>
      <c r="P40" s="209"/>
      <c r="Q40" s="1624" t="s">
        <v>265</v>
      </c>
      <c r="R40" s="1625" t="s">
        <v>1726</v>
      </c>
      <c r="S40" s="195" t="s">
        <v>356</v>
      </c>
      <c r="T40" s="195" t="s">
        <v>502</v>
      </c>
      <c r="U40" s="195" t="s">
        <v>2608</v>
      </c>
    </row>
    <row r="41" spans="1:34" ht="33.75" customHeight="1" x14ac:dyDescent="0.25">
      <c r="A41" s="442"/>
      <c r="B41" s="2221"/>
      <c r="C41" s="1633" t="s">
        <v>693</v>
      </c>
      <c r="D41" s="1633" t="s">
        <v>693</v>
      </c>
      <c r="E41" s="1633" t="s">
        <v>693</v>
      </c>
      <c r="F41" s="1633" t="s">
        <v>693</v>
      </c>
      <c r="G41" s="1633" t="s">
        <v>693</v>
      </c>
      <c r="H41" s="1633" t="s">
        <v>693</v>
      </c>
      <c r="I41" s="1633" t="s">
        <v>693</v>
      </c>
      <c r="J41" s="1633" t="s">
        <v>2006</v>
      </c>
      <c r="K41" s="1633" t="s">
        <v>2006</v>
      </c>
      <c r="L41" s="1633" t="s">
        <v>2006</v>
      </c>
      <c r="M41" s="1633" t="s">
        <v>2006</v>
      </c>
      <c r="N41" s="1633" t="s">
        <v>2006</v>
      </c>
      <c r="O41" s="1633" t="s">
        <v>2006</v>
      </c>
      <c r="P41" s="1633" t="s">
        <v>2007</v>
      </c>
      <c r="Q41" s="270"/>
      <c r="R41" s="270"/>
      <c r="S41" s="195"/>
      <c r="T41" s="195"/>
      <c r="U41" s="195"/>
      <c r="V41" s="1624"/>
      <c r="W41" s="1625"/>
      <c r="X41" s="195"/>
      <c r="Y41" s="195"/>
      <c r="Z41" s="195"/>
      <c r="AA41" s="195"/>
      <c r="AB41" s="195"/>
      <c r="AC41" s="195"/>
      <c r="AD41" s="195"/>
      <c r="AE41" s="195"/>
      <c r="AF41" s="195"/>
      <c r="AG41" s="195"/>
      <c r="AH41" s="195"/>
    </row>
    <row r="42" spans="1:34" ht="71.25" customHeight="1" x14ac:dyDescent="0.25">
      <c r="C42" s="1633" t="s">
        <v>3653</v>
      </c>
      <c r="D42" s="1633" t="s">
        <v>3900</v>
      </c>
      <c r="E42" s="1633" t="s">
        <v>3901</v>
      </c>
      <c r="F42" s="1633" t="s">
        <v>3902</v>
      </c>
      <c r="G42" s="1633" t="s">
        <v>3906</v>
      </c>
      <c r="H42" s="1633" t="s">
        <v>4622</v>
      </c>
      <c r="I42" s="1633" t="s">
        <v>4623</v>
      </c>
      <c r="J42" s="1633" t="s">
        <v>3653</v>
      </c>
      <c r="K42" s="1633" t="s">
        <v>3900</v>
      </c>
      <c r="L42" s="1633" t="s">
        <v>3901</v>
      </c>
      <c r="M42" s="1633" t="s">
        <v>3902</v>
      </c>
      <c r="N42" s="1633" t="s">
        <v>4036</v>
      </c>
      <c r="O42" s="1633" t="s">
        <v>4623</v>
      </c>
      <c r="P42" s="1633"/>
      <c r="Q42" s="270"/>
      <c r="R42" s="270"/>
      <c r="S42" s="195"/>
      <c r="T42" s="195"/>
      <c r="U42" s="195"/>
      <c r="V42" s="1624"/>
      <c r="W42" s="1625"/>
      <c r="X42" s="195"/>
      <c r="Y42" s="195"/>
      <c r="Z42" s="195"/>
      <c r="AA42" s="195"/>
      <c r="AB42" s="195"/>
      <c r="AC42" s="195"/>
      <c r="AD42" s="195"/>
      <c r="AE42" s="195"/>
      <c r="AF42" s="195"/>
      <c r="AG42" s="195"/>
      <c r="AH42" s="195"/>
    </row>
    <row r="43" spans="1:34" ht="11.25" customHeight="1" x14ac:dyDescent="0.25">
      <c r="C43" s="1633"/>
      <c r="D43" s="1633"/>
      <c r="E43" s="1633"/>
      <c r="F43" s="1633"/>
      <c r="G43" s="1633"/>
      <c r="H43" s="1633"/>
      <c r="I43" s="1633"/>
      <c r="J43" s="1633"/>
      <c r="K43" s="1633"/>
      <c r="L43" s="1633"/>
      <c r="M43" s="1633"/>
      <c r="N43" s="1633"/>
      <c r="O43" s="1633"/>
      <c r="P43" s="1633"/>
      <c r="Q43" s="270"/>
      <c r="R43" s="270"/>
      <c r="S43" s="195"/>
      <c r="T43" s="195"/>
      <c r="U43" s="195"/>
      <c r="V43" s="1624"/>
      <c r="W43" s="1625"/>
      <c r="X43" s="195"/>
      <c r="Y43" s="195"/>
      <c r="Z43" s="195"/>
      <c r="AA43" s="195"/>
      <c r="AB43" s="195"/>
      <c r="AC43" s="195"/>
      <c r="AD43" s="195"/>
      <c r="AE43" s="195"/>
      <c r="AF43" s="195"/>
      <c r="AG43" s="195"/>
      <c r="AH43" s="195"/>
    </row>
    <row r="44" spans="1:34" ht="12.75" customHeight="1" x14ac:dyDescent="0.25">
      <c r="A44" s="202"/>
      <c r="B44" s="2094"/>
      <c r="C44" s="1633"/>
      <c r="D44" s="1633"/>
      <c r="E44" s="1633"/>
      <c r="F44" s="1633"/>
      <c r="G44" s="1633"/>
      <c r="H44" s="1633"/>
      <c r="I44" s="1633"/>
      <c r="J44" s="1633"/>
      <c r="K44" s="1633"/>
      <c r="L44" s="1633"/>
      <c r="M44" s="1633"/>
      <c r="N44" s="1633"/>
      <c r="O44" s="1633"/>
      <c r="P44" s="1633"/>
      <c r="Q44" s="270"/>
      <c r="R44" s="270"/>
      <c r="S44" s="195"/>
      <c r="T44" s="195"/>
      <c r="U44" s="195"/>
      <c r="V44" s="1624"/>
      <c r="W44" s="1625"/>
      <c r="X44" s="195"/>
      <c r="Y44" s="195"/>
      <c r="Z44" s="195"/>
      <c r="AA44" s="195"/>
      <c r="AB44" s="195"/>
      <c r="AC44" s="195"/>
      <c r="AD44" s="195"/>
      <c r="AE44" s="195"/>
      <c r="AF44" s="195"/>
      <c r="AG44" s="195"/>
      <c r="AH44" s="195"/>
    </row>
    <row r="45" spans="1:34" ht="12" customHeight="1" x14ac:dyDescent="0.25">
      <c r="A45" s="140" t="s">
        <v>4624</v>
      </c>
      <c r="B45" s="2216"/>
      <c r="C45" s="135"/>
      <c r="D45" s="539"/>
      <c r="E45" s="202"/>
      <c r="F45" s="202"/>
      <c r="G45" s="202"/>
      <c r="S45" s="195"/>
      <c r="T45" s="195"/>
      <c r="U45" s="195"/>
      <c r="V45" s="1624"/>
      <c r="W45" s="1625"/>
      <c r="X45" s="195"/>
      <c r="Y45" s="195"/>
      <c r="Z45" s="195"/>
      <c r="AA45" s="195"/>
      <c r="AB45" s="195"/>
      <c r="AC45" s="195"/>
      <c r="AD45" s="195"/>
      <c r="AE45" s="195"/>
      <c r="AF45" s="195"/>
      <c r="AG45" s="195"/>
      <c r="AH45" s="195"/>
    </row>
    <row r="46" spans="1:34" ht="12" customHeight="1" x14ac:dyDescent="0.25">
      <c r="A46" s="141" t="s">
        <v>191</v>
      </c>
      <c r="B46" s="2223"/>
      <c r="C46" s="575"/>
      <c r="D46" s="539"/>
      <c r="E46" s="202"/>
      <c r="F46" s="202"/>
      <c r="G46" s="202"/>
      <c r="S46" s="195"/>
      <c r="T46" s="195"/>
      <c r="U46" s="195"/>
      <c r="V46" s="1624"/>
      <c r="W46" s="1625"/>
      <c r="X46" s="195"/>
      <c r="Y46" s="195"/>
      <c r="Z46" s="195"/>
      <c r="AA46" s="195"/>
      <c r="AB46" s="195"/>
      <c r="AC46" s="195"/>
      <c r="AD46" s="195"/>
      <c r="AE46" s="195"/>
      <c r="AF46" s="195"/>
      <c r="AG46" s="195"/>
      <c r="AH46" s="195"/>
    </row>
    <row r="47" spans="1:34" ht="12" customHeight="1" x14ac:dyDescent="0.25">
      <c r="A47" s="141" t="s">
        <v>192</v>
      </c>
      <c r="B47" s="2223"/>
      <c r="C47" s="575"/>
      <c r="D47" s="539"/>
      <c r="E47" s="202"/>
      <c r="F47" s="202"/>
      <c r="G47" s="202"/>
      <c r="S47" s="195"/>
      <c r="T47" s="195"/>
      <c r="U47" s="195"/>
      <c r="V47" s="1624"/>
      <c r="W47" s="1625"/>
      <c r="X47" s="195"/>
      <c r="Y47" s="195"/>
      <c r="Z47" s="195"/>
      <c r="AA47" s="195"/>
      <c r="AB47" s="195"/>
      <c r="AC47" s="195"/>
      <c r="AD47" s="195"/>
      <c r="AE47" s="195"/>
      <c r="AF47" s="195"/>
      <c r="AG47" s="195"/>
      <c r="AH47" s="195"/>
    </row>
    <row r="48" spans="1:34" ht="12" customHeight="1" x14ac:dyDescent="0.25">
      <c r="A48" s="141" t="s">
        <v>310</v>
      </c>
      <c r="B48" s="2223"/>
      <c r="C48" s="576"/>
      <c r="D48" s="539"/>
      <c r="E48" s="202"/>
      <c r="F48" s="202"/>
      <c r="G48" s="202"/>
      <c r="S48" s="195"/>
      <c r="T48" s="195"/>
      <c r="U48" s="195"/>
      <c r="V48" s="1624"/>
      <c r="W48" s="1625"/>
      <c r="X48" s="195"/>
      <c r="Y48" s="195"/>
      <c r="Z48" s="195"/>
      <c r="AA48" s="195"/>
      <c r="AB48" s="195"/>
      <c r="AC48" s="195"/>
      <c r="AD48" s="195"/>
      <c r="AE48" s="195"/>
      <c r="AF48" s="195"/>
      <c r="AG48" s="195"/>
      <c r="AH48" s="195"/>
    </row>
    <row r="49" spans="1:34" ht="12" customHeight="1" x14ac:dyDescent="0.25">
      <c r="A49" s="141" t="s">
        <v>1928</v>
      </c>
      <c r="B49" s="2386" t="s">
        <v>12072</v>
      </c>
      <c r="C49" s="523">
        <v>10</v>
      </c>
      <c r="D49" s="524" t="s">
        <v>1929</v>
      </c>
      <c r="E49" s="202"/>
      <c r="F49" s="202"/>
      <c r="G49" s="202"/>
      <c r="S49" s="195"/>
      <c r="T49" s="195"/>
      <c r="U49" s="195"/>
      <c r="V49" s="1624"/>
      <c r="W49" s="1625"/>
      <c r="X49" s="195"/>
      <c r="Y49" s="195"/>
      <c r="Z49" s="195"/>
      <c r="AA49" s="195"/>
      <c r="AB49" s="195"/>
      <c r="AC49" s="195"/>
      <c r="AD49" s="195"/>
      <c r="AE49" s="195"/>
      <c r="AF49" s="195"/>
      <c r="AG49" s="195"/>
      <c r="AH49" s="195"/>
    </row>
    <row r="50" spans="1:34" ht="12" customHeight="1" x14ac:dyDescent="0.25">
      <c r="A50" s="141" t="s">
        <v>724</v>
      </c>
      <c r="B50" s="2102"/>
      <c r="C50" s="148"/>
      <c r="D50" s="149"/>
      <c r="E50" s="202"/>
      <c r="F50" s="202"/>
      <c r="G50" s="202"/>
      <c r="S50" s="195"/>
      <c r="T50" s="195"/>
      <c r="U50" s="195"/>
      <c r="V50" s="1624"/>
      <c r="W50" s="1625"/>
      <c r="X50" s="195"/>
      <c r="Y50" s="195"/>
      <c r="Z50" s="195"/>
      <c r="AA50" s="195"/>
      <c r="AB50" s="195"/>
      <c r="AC50" s="195"/>
      <c r="AD50" s="195"/>
      <c r="AE50" s="195"/>
      <c r="AF50" s="195"/>
      <c r="AG50" s="195"/>
      <c r="AH50" s="195"/>
    </row>
    <row r="51" spans="1:34" ht="12" customHeight="1" x14ac:dyDescent="0.25">
      <c r="A51" s="202"/>
      <c r="B51" s="2102"/>
      <c r="C51" s="148"/>
      <c r="D51" s="149"/>
      <c r="E51" s="202"/>
      <c r="F51" s="202"/>
      <c r="G51" s="202"/>
      <c r="S51" s="195"/>
      <c r="T51" s="195"/>
      <c r="U51" s="195"/>
      <c r="V51" s="1624"/>
      <c r="W51" s="1625"/>
      <c r="X51" s="195"/>
      <c r="Y51" s="195"/>
      <c r="Z51" s="195"/>
      <c r="AA51" s="195"/>
      <c r="AB51" s="195"/>
      <c r="AC51" s="195"/>
      <c r="AD51" s="195"/>
      <c r="AE51" s="195"/>
      <c r="AF51" s="195"/>
      <c r="AG51" s="195"/>
      <c r="AH51" s="195"/>
    </row>
    <row r="52" spans="1:34" ht="12" customHeight="1" x14ac:dyDescent="0.25">
      <c r="A52" s="137" t="s">
        <v>725</v>
      </c>
      <c r="B52" s="2094"/>
      <c r="C52" s="202"/>
      <c r="D52" s="202"/>
      <c r="E52" s="202"/>
      <c r="F52" s="202"/>
      <c r="G52" s="202"/>
      <c r="S52" s="195"/>
      <c r="T52" s="195"/>
      <c r="U52" s="195"/>
      <c r="V52" s="1624"/>
      <c r="W52" s="1625"/>
      <c r="X52" s="195"/>
      <c r="Y52" s="195"/>
      <c r="Z52" s="195"/>
      <c r="AA52" s="195"/>
      <c r="AB52" s="195"/>
      <c r="AC52" s="195"/>
      <c r="AD52" s="195"/>
      <c r="AE52" s="195"/>
      <c r="AF52" s="195"/>
      <c r="AG52" s="195"/>
      <c r="AH52" s="195"/>
    </row>
    <row r="53" spans="1:34" ht="12" customHeight="1" x14ac:dyDescent="0.25">
      <c r="A53" s="202"/>
      <c r="B53" s="2094"/>
      <c r="C53" s="202"/>
      <c r="D53" s="202"/>
      <c r="E53" s="202"/>
      <c r="F53" s="202"/>
      <c r="G53" s="202"/>
      <c r="S53" s="195"/>
      <c r="T53" s="195"/>
      <c r="U53" s="195"/>
      <c r="V53" s="1624"/>
      <c r="W53" s="1625"/>
      <c r="X53" s="195"/>
      <c r="Y53" s="195"/>
      <c r="Z53" s="195"/>
      <c r="AA53" s="195"/>
      <c r="AB53" s="195"/>
      <c r="AC53" s="195"/>
      <c r="AD53" s="195"/>
      <c r="AE53" s="195"/>
      <c r="AF53" s="195"/>
      <c r="AG53" s="195"/>
      <c r="AH53" s="195"/>
    </row>
    <row r="54" spans="1:34" ht="12" customHeight="1" x14ac:dyDescent="0.25">
      <c r="A54" s="269"/>
      <c r="B54" s="2094"/>
      <c r="C54" s="202"/>
      <c r="D54" s="202"/>
      <c r="E54" s="202"/>
      <c r="F54" s="202"/>
      <c r="G54" s="202"/>
      <c r="S54" s="195"/>
      <c r="T54" s="195"/>
      <c r="U54" s="195"/>
      <c r="V54" s="1624"/>
      <c r="W54" s="1625"/>
      <c r="X54" s="195"/>
      <c r="Y54" s="195"/>
      <c r="Z54" s="195"/>
      <c r="AA54" s="195"/>
      <c r="AB54" s="195"/>
      <c r="AC54" s="195"/>
      <c r="AD54" s="195"/>
      <c r="AE54" s="195"/>
      <c r="AF54" s="195"/>
      <c r="AG54" s="195"/>
      <c r="AH54" s="195"/>
    </row>
    <row r="55" spans="1:34" ht="19.5" customHeight="1" x14ac:dyDescent="0.25">
      <c r="A55" s="269"/>
      <c r="B55" s="2220"/>
      <c r="C55" s="2492" t="s">
        <v>4054</v>
      </c>
      <c r="D55" s="2492" t="s">
        <v>4055</v>
      </c>
      <c r="E55" s="2493"/>
      <c r="F55" s="202"/>
      <c r="G55" s="202"/>
      <c r="S55" s="147"/>
      <c r="T55" s="147"/>
      <c r="U55" s="147"/>
      <c r="V55" s="1621"/>
      <c r="W55" s="1395"/>
      <c r="X55" s="1396"/>
      <c r="Y55" s="1396"/>
      <c r="Z55" s="195"/>
      <c r="AA55" s="195"/>
      <c r="AB55" s="195"/>
      <c r="AC55" s="195"/>
      <c r="AD55" s="195"/>
      <c r="AE55" s="195"/>
      <c r="AF55" s="195"/>
      <c r="AG55" s="195"/>
      <c r="AH55" s="195"/>
    </row>
    <row r="56" spans="1:34" ht="19.5" customHeight="1" x14ac:dyDescent="0.25">
      <c r="A56" s="670"/>
      <c r="B56" s="2220"/>
      <c r="C56" s="2526"/>
      <c r="D56" s="1378" t="s">
        <v>3622</v>
      </c>
      <c r="E56" s="1378" t="s">
        <v>4625</v>
      </c>
      <c r="F56" s="202"/>
      <c r="G56" s="202"/>
      <c r="S56" s="269"/>
      <c r="T56" s="147"/>
      <c r="U56" s="147"/>
      <c r="V56" s="1622"/>
      <c r="W56" s="1392"/>
      <c r="X56" s="281"/>
      <c r="Y56" s="281"/>
      <c r="Z56" s="274"/>
      <c r="AA56" s="195"/>
      <c r="AB56" s="195"/>
      <c r="AC56" s="195"/>
      <c r="AD56" s="195"/>
      <c r="AE56" s="195"/>
      <c r="AF56" s="195"/>
      <c r="AG56" s="195"/>
      <c r="AH56" s="195"/>
    </row>
    <row r="57" spans="1:34" x14ac:dyDescent="0.25">
      <c r="A57" s="1825"/>
      <c r="B57" s="2224"/>
      <c r="C57" s="2387">
        <v>150</v>
      </c>
      <c r="D57" s="2387">
        <v>160</v>
      </c>
      <c r="E57" s="2387">
        <v>170</v>
      </c>
      <c r="F57" s="202"/>
      <c r="G57" s="202"/>
      <c r="S57" s="147"/>
      <c r="T57" s="147"/>
      <c r="U57" s="147"/>
      <c r="V57" s="1628"/>
      <c r="W57" s="1419"/>
      <c r="X57" s="274"/>
      <c r="Y57" s="274"/>
      <c r="Z57" s="274"/>
      <c r="AA57" s="195"/>
      <c r="AB57" s="195"/>
      <c r="AC57" s="195"/>
      <c r="AD57" s="195"/>
      <c r="AE57" s="195"/>
      <c r="AF57" s="195"/>
      <c r="AG57" s="195"/>
      <c r="AH57" s="195"/>
    </row>
    <row r="58" spans="1:34" ht="24" x14ac:dyDescent="0.25">
      <c r="A58" s="448" t="s">
        <v>3647</v>
      </c>
      <c r="B58" s="2182">
        <v>250</v>
      </c>
      <c r="C58" s="1689" t="s">
        <v>3803</v>
      </c>
      <c r="D58" s="1689" t="s">
        <v>4626</v>
      </c>
      <c r="E58" s="1689" t="s">
        <v>4627</v>
      </c>
      <c r="F58" s="407" t="s">
        <v>265</v>
      </c>
      <c r="G58" s="1386" t="s">
        <v>4069</v>
      </c>
      <c r="H58" s="1634" t="s">
        <v>356</v>
      </c>
      <c r="S58" s="271"/>
      <c r="T58" s="271"/>
      <c r="U58" s="271"/>
      <c r="V58" s="1635"/>
      <c r="W58" s="1636"/>
      <c r="X58" s="274"/>
      <c r="Y58" s="274"/>
      <c r="Z58" s="274"/>
      <c r="AA58" s="195"/>
      <c r="AB58" s="195"/>
      <c r="AC58" s="195"/>
      <c r="AD58" s="195"/>
      <c r="AE58" s="195"/>
      <c r="AF58" s="195"/>
      <c r="AG58" s="195"/>
      <c r="AH58" s="195"/>
    </row>
    <row r="59" spans="1:34" ht="18.75" customHeight="1" x14ac:dyDescent="0.25">
      <c r="A59" s="450" t="s">
        <v>1984</v>
      </c>
      <c r="B59" s="2182">
        <v>260</v>
      </c>
      <c r="C59" s="669" t="s">
        <v>2494</v>
      </c>
      <c r="D59" s="669" t="s">
        <v>2427</v>
      </c>
      <c r="E59" s="669" t="s">
        <v>2399</v>
      </c>
      <c r="F59" s="407" t="s">
        <v>265</v>
      </c>
      <c r="G59" s="1386" t="s">
        <v>4069</v>
      </c>
      <c r="H59" s="278" t="s">
        <v>356</v>
      </c>
      <c r="I59" s="195" t="s">
        <v>2008</v>
      </c>
      <c r="S59" s="271"/>
      <c r="T59" s="271"/>
      <c r="U59" s="271"/>
      <c r="V59" s="1635"/>
      <c r="W59" s="1636"/>
      <c r="X59" s="274"/>
      <c r="Y59" s="275"/>
      <c r="Z59" s="274"/>
      <c r="AA59" s="195"/>
      <c r="AB59" s="195"/>
      <c r="AC59" s="195"/>
      <c r="AD59" s="195"/>
      <c r="AE59" s="195"/>
      <c r="AF59" s="195"/>
      <c r="AG59" s="195"/>
      <c r="AH59" s="195"/>
    </row>
    <row r="60" spans="1:34" ht="18.75" customHeight="1" x14ac:dyDescent="0.25">
      <c r="A60" s="450" t="s">
        <v>2271</v>
      </c>
      <c r="B60" s="2182">
        <v>270</v>
      </c>
      <c r="C60" s="669" t="s">
        <v>2506</v>
      </c>
      <c r="D60" s="669" t="s">
        <v>2438</v>
      </c>
      <c r="E60" s="669" t="s">
        <v>2409</v>
      </c>
      <c r="F60" s="407" t="s">
        <v>265</v>
      </c>
      <c r="G60" s="1386" t="s">
        <v>4069</v>
      </c>
      <c r="H60" s="278" t="s">
        <v>356</v>
      </c>
      <c r="I60" s="195" t="s">
        <v>2280</v>
      </c>
      <c r="S60" s="271"/>
      <c r="T60" s="271"/>
      <c r="U60" s="271"/>
      <c r="V60" s="1635"/>
      <c r="W60" s="1636"/>
      <c r="X60" s="274"/>
      <c r="Y60" s="275"/>
      <c r="Z60" s="274"/>
      <c r="AA60" s="195"/>
      <c r="AB60" s="195"/>
      <c r="AC60" s="195"/>
      <c r="AD60" s="195"/>
      <c r="AE60" s="195"/>
      <c r="AF60" s="195"/>
      <c r="AG60" s="195"/>
      <c r="AH60" s="195"/>
    </row>
    <row r="61" spans="1:34" ht="18.75" customHeight="1" x14ac:dyDescent="0.25">
      <c r="A61" s="450" t="s">
        <v>2599</v>
      </c>
      <c r="B61" s="2182">
        <v>280</v>
      </c>
      <c r="C61" s="669" t="s">
        <v>3188</v>
      </c>
      <c r="D61" s="669" t="s">
        <v>2471</v>
      </c>
      <c r="E61" s="669" t="s">
        <v>3228</v>
      </c>
      <c r="F61" s="407" t="s">
        <v>265</v>
      </c>
      <c r="G61" s="1386" t="s">
        <v>4069</v>
      </c>
      <c r="H61" s="278" t="s">
        <v>356</v>
      </c>
      <c r="I61" s="195" t="s">
        <v>2608</v>
      </c>
      <c r="S61" s="271"/>
      <c r="T61" s="271"/>
      <c r="U61" s="271"/>
      <c r="V61" s="1635"/>
      <c r="W61" s="1636"/>
      <c r="X61" s="274"/>
      <c r="Y61" s="275"/>
      <c r="Z61" s="274"/>
      <c r="AA61" s="195"/>
      <c r="AB61" s="195"/>
      <c r="AC61" s="195"/>
      <c r="AD61" s="195"/>
      <c r="AE61" s="195"/>
      <c r="AF61" s="195"/>
      <c r="AG61" s="195"/>
      <c r="AH61" s="195"/>
    </row>
    <row r="62" spans="1:34" ht="24" x14ac:dyDescent="0.25">
      <c r="A62" s="448" t="s">
        <v>4076</v>
      </c>
      <c r="B62" s="2182">
        <v>290</v>
      </c>
      <c r="C62" s="1689" t="s">
        <v>4628</v>
      </c>
      <c r="D62" s="1689" t="s">
        <v>4629</v>
      </c>
      <c r="E62" s="1689" t="s">
        <v>4630</v>
      </c>
      <c r="F62" s="407" t="s">
        <v>265</v>
      </c>
      <c r="G62" s="1386" t="s">
        <v>897</v>
      </c>
      <c r="H62" s="278" t="s">
        <v>356</v>
      </c>
      <c r="I62" s="195"/>
      <c r="S62" s="271"/>
      <c r="T62" s="271"/>
      <c r="U62" s="271"/>
      <c r="V62" s="1635"/>
      <c r="W62" s="1636"/>
      <c r="X62" s="274"/>
      <c r="Y62" s="275"/>
      <c r="Z62" s="274"/>
      <c r="AA62" s="195"/>
      <c r="AB62" s="195"/>
      <c r="AC62" s="195"/>
      <c r="AD62" s="195"/>
      <c r="AE62" s="195"/>
      <c r="AF62" s="195"/>
      <c r="AG62" s="195"/>
      <c r="AH62" s="195"/>
    </row>
    <row r="63" spans="1:34" ht="18.75" customHeight="1" x14ac:dyDescent="0.25">
      <c r="A63" s="450" t="s">
        <v>1984</v>
      </c>
      <c r="B63" s="2182">
        <v>300</v>
      </c>
      <c r="C63" s="669" t="s">
        <v>4631</v>
      </c>
      <c r="D63" s="669" t="s">
        <v>3165</v>
      </c>
      <c r="E63" s="669" t="s">
        <v>2451</v>
      </c>
      <c r="F63" s="407" t="s">
        <v>265</v>
      </c>
      <c r="G63" s="1386" t="s">
        <v>897</v>
      </c>
      <c r="H63" s="278" t="s">
        <v>356</v>
      </c>
      <c r="I63" s="195" t="s">
        <v>2008</v>
      </c>
      <c r="S63" s="271"/>
      <c r="T63" s="271"/>
      <c r="U63" s="271"/>
      <c r="V63" s="1635"/>
      <c r="W63" s="1636"/>
      <c r="X63" s="274"/>
      <c r="Y63" s="275"/>
      <c r="Z63" s="274"/>
      <c r="AA63" s="195"/>
      <c r="AB63" s="195"/>
      <c r="AC63" s="195"/>
      <c r="AD63" s="195"/>
      <c r="AE63" s="195"/>
      <c r="AF63" s="195"/>
      <c r="AG63" s="195"/>
      <c r="AH63" s="195"/>
    </row>
    <row r="64" spans="1:34" ht="18.75" customHeight="1" x14ac:dyDescent="0.25">
      <c r="A64" s="450" t="s">
        <v>2271</v>
      </c>
      <c r="B64" s="2182">
        <v>310</v>
      </c>
      <c r="C64" s="669" t="s">
        <v>3231</v>
      </c>
      <c r="D64" s="669" t="s">
        <v>4399</v>
      </c>
      <c r="E64" s="669" t="s">
        <v>3259</v>
      </c>
      <c r="F64" s="407" t="s">
        <v>265</v>
      </c>
      <c r="G64" s="1386" t="s">
        <v>897</v>
      </c>
      <c r="H64" s="278" t="s">
        <v>356</v>
      </c>
      <c r="I64" s="195" t="s">
        <v>2280</v>
      </c>
      <c r="S64" s="271"/>
      <c r="T64" s="271"/>
      <c r="U64" s="271"/>
      <c r="V64" s="1635"/>
      <c r="W64" s="1636"/>
      <c r="X64" s="274"/>
      <c r="Y64" s="275"/>
      <c r="Z64" s="274"/>
      <c r="AA64" s="195"/>
      <c r="AB64" s="195"/>
      <c r="AC64" s="195"/>
      <c r="AD64" s="195"/>
      <c r="AE64" s="195"/>
      <c r="AF64" s="195"/>
      <c r="AG64" s="195"/>
      <c r="AH64" s="195"/>
    </row>
    <row r="65" spans="1:34" ht="18.75" customHeight="1" x14ac:dyDescent="0.25">
      <c r="A65" s="450" t="s">
        <v>2599</v>
      </c>
      <c r="B65" s="2182">
        <v>320</v>
      </c>
      <c r="C65" s="669" t="s">
        <v>3236</v>
      </c>
      <c r="D65" s="669" t="s">
        <v>4402</v>
      </c>
      <c r="E65" s="669" t="s">
        <v>4632</v>
      </c>
      <c r="F65" s="407" t="s">
        <v>265</v>
      </c>
      <c r="G65" s="1386" t="s">
        <v>897</v>
      </c>
      <c r="H65" s="278" t="s">
        <v>356</v>
      </c>
      <c r="I65" s="195" t="s">
        <v>2608</v>
      </c>
      <c r="S65" s="271"/>
      <c r="T65" s="271"/>
      <c r="U65" s="271"/>
      <c r="V65" s="1635"/>
      <c r="W65" s="1636"/>
      <c r="X65" s="274"/>
      <c r="Y65" s="275"/>
      <c r="Z65" s="274"/>
      <c r="AA65" s="195"/>
      <c r="AB65" s="195"/>
      <c r="AC65" s="195"/>
      <c r="AD65" s="195"/>
      <c r="AE65" s="195"/>
      <c r="AF65" s="195"/>
      <c r="AG65" s="195"/>
      <c r="AH65" s="195"/>
    </row>
    <row r="66" spans="1:34" ht="24" x14ac:dyDescent="0.25">
      <c r="A66" s="448" t="s">
        <v>4128</v>
      </c>
      <c r="B66" s="2182">
        <v>330</v>
      </c>
      <c r="C66" s="1689" t="s">
        <v>4633</v>
      </c>
      <c r="D66" s="1689" t="s">
        <v>4634</v>
      </c>
      <c r="E66" s="1689" t="s">
        <v>4635</v>
      </c>
      <c r="F66" s="407" t="s">
        <v>265</v>
      </c>
      <c r="G66" s="1386" t="s">
        <v>4131</v>
      </c>
      <c r="H66" s="278" t="s">
        <v>356</v>
      </c>
      <c r="I66" s="195"/>
      <c r="S66" s="271"/>
      <c r="T66" s="271"/>
      <c r="U66" s="271"/>
      <c r="V66" s="1635"/>
      <c r="W66" s="1636"/>
      <c r="X66" s="274"/>
      <c r="Y66" s="275"/>
      <c r="Z66" s="274"/>
      <c r="AA66" s="195"/>
      <c r="AB66" s="195"/>
      <c r="AC66" s="195"/>
      <c r="AD66" s="195"/>
      <c r="AE66" s="195"/>
      <c r="AF66" s="195"/>
      <c r="AG66" s="195"/>
      <c r="AH66" s="195"/>
    </row>
    <row r="67" spans="1:34" ht="18.75" customHeight="1" x14ac:dyDescent="0.25">
      <c r="A67" s="450" t="s">
        <v>1984</v>
      </c>
      <c r="B67" s="2182">
        <v>340</v>
      </c>
      <c r="C67" s="669" t="s">
        <v>2567</v>
      </c>
      <c r="D67" s="669" t="s">
        <v>4405</v>
      </c>
      <c r="E67" s="669" t="s">
        <v>3264</v>
      </c>
      <c r="F67" s="407" t="s">
        <v>265</v>
      </c>
      <c r="G67" s="1386" t="s">
        <v>4131</v>
      </c>
      <c r="H67" s="278" t="s">
        <v>356</v>
      </c>
      <c r="I67" s="195" t="s">
        <v>2008</v>
      </c>
      <c r="S67" s="271"/>
      <c r="T67" s="271"/>
      <c r="U67" s="271"/>
      <c r="V67" s="1635"/>
      <c r="W67" s="1636"/>
      <c r="X67" s="274"/>
      <c r="Y67" s="275"/>
      <c r="Z67" s="274"/>
      <c r="AA67" s="195"/>
      <c r="AB67" s="195"/>
      <c r="AC67" s="195"/>
      <c r="AD67" s="195"/>
      <c r="AE67" s="195"/>
      <c r="AF67" s="195"/>
      <c r="AG67" s="195"/>
      <c r="AH67" s="195"/>
    </row>
    <row r="68" spans="1:34" ht="18.75" customHeight="1" x14ac:dyDescent="0.25">
      <c r="A68" s="450" t="s">
        <v>2271</v>
      </c>
      <c r="B68" s="2182">
        <v>350</v>
      </c>
      <c r="C68" s="669" t="s">
        <v>3243</v>
      </c>
      <c r="D68" s="669" t="s">
        <v>3346</v>
      </c>
      <c r="E68" s="669" t="s">
        <v>2654</v>
      </c>
      <c r="F68" s="407" t="s">
        <v>265</v>
      </c>
      <c r="G68" s="1386" t="s">
        <v>4131</v>
      </c>
      <c r="H68" s="278" t="s">
        <v>356</v>
      </c>
      <c r="I68" s="195" t="s">
        <v>2280</v>
      </c>
      <c r="S68" s="271"/>
      <c r="T68" s="271"/>
      <c r="U68" s="271"/>
      <c r="V68" s="1635"/>
      <c r="W68" s="1636"/>
      <c r="X68" s="274"/>
      <c r="Y68" s="275"/>
      <c r="Z68" s="274"/>
      <c r="AA68" s="195"/>
      <c r="AB68" s="195"/>
      <c r="AC68" s="195"/>
      <c r="AD68" s="195"/>
      <c r="AE68" s="195"/>
      <c r="AF68" s="195"/>
      <c r="AG68" s="195"/>
      <c r="AH68" s="195"/>
    </row>
    <row r="69" spans="1:34" ht="18.75" customHeight="1" x14ac:dyDescent="0.25">
      <c r="A69" s="450" t="s">
        <v>2599</v>
      </c>
      <c r="B69" s="2182">
        <v>360</v>
      </c>
      <c r="C69" s="669" t="s">
        <v>3247</v>
      </c>
      <c r="D69" s="669" t="s">
        <v>3358</v>
      </c>
      <c r="E69" s="669" t="s">
        <v>2665</v>
      </c>
      <c r="F69" s="407" t="s">
        <v>265</v>
      </c>
      <c r="G69" s="1386" t="s">
        <v>4131</v>
      </c>
      <c r="H69" s="278" t="s">
        <v>356</v>
      </c>
      <c r="I69" s="195" t="s">
        <v>2608</v>
      </c>
      <c r="S69" s="271"/>
      <c r="T69" s="271"/>
      <c r="U69" s="271"/>
      <c r="V69" s="1635"/>
      <c r="W69" s="1636"/>
      <c r="X69" s="274"/>
      <c r="Y69" s="275"/>
      <c r="Z69" s="274"/>
      <c r="AA69" s="195"/>
      <c r="AB69" s="195"/>
      <c r="AC69" s="195"/>
      <c r="AD69" s="195"/>
      <c r="AE69" s="195"/>
      <c r="AF69" s="195"/>
      <c r="AG69" s="195"/>
      <c r="AH69" s="195"/>
    </row>
    <row r="70" spans="1:34" ht="25.5" customHeight="1" x14ac:dyDescent="0.25">
      <c r="A70" s="1826"/>
      <c r="B70" s="2225"/>
      <c r="C70" s="1822" t="s">
        <v>693</v>
      </c>
      <c r="D70" s="1651" t="s">
        <v>2006</v>
      </c>
      <c r="E70" s="1651" t="s">
        <v>2007</v>
      </c>
      <c r="F70" s="202"/>
      <c r="G70" s="202"/>
      <c r="S70" s="274"/>
      <c r="T70" s="274"/>
      <c r="U70" s="274"/>
      <c r="V70" s="1628"/>
      <c r="W70" s="1419"/>
      <c r="X70" s="274"/>
      <c r="Y70" s="274"/>
      <c r="Z70" s="274"/>
      <c r="AA70" s="195"/>
      <c r="AB70" s="195"/>
      <c r="AC70" s="195"/>
      <c r="AD70" s="195"/>
      <c r="AE70" s="195"/>
      <c r="AF70" s="195"/>
      <c r="AG70" s="195"/>
      <c r="AH70" s="195"/>
    </row>
    <row r="71" spans="1:34" x14ac:dyDescent="0.25">
      <c r="A71" s="202"/>
      <c r="B71" s="2094"/>
      <c r="C71" s="202"/>
      <c r="D71" s="202"/>
      <c r="E71" s="202"/>
      <c r="F71" s="202"/>
      <c r="G71" s="202"/>
    </row>
    <row r="72" spans="1:34" x14ac:dyDescent="0.25">
      <c r="A72" s="202"/>
      <c r="B72" s="2094"/>
      <c r="C72" s="202"/>
      <c r="D72" s="202"/>
      <c r="E72" s="202"/>
      <c r="F72" s="202"/>
      <c r="G72" s="202"/>
    </row>
    <row r="73" spans="1:34" x14ac:dyDescent="0.25">
      <c r="A73" s="202"/>
      <c r="B73" s="2094"/>
      <c r="C73" s="202"/>
      <c r="D73" s="202"/>
      <c r="E73" s="202"/>
      <c r="F73" s="202"/>
      <c r="G73" s="202"/>
    </row>
    <row r="74" spans="1:34" x14ac:dyDescent="0.25">
      <c r="A74" s="202"/>
    </row>
  </sheetData>
  <mergeCells count="8">
    <mergeCell ref="C55:C56"/>
    <mergeCell ref="D55:E55"/>
    <mergeCell ref="C13:I13"/>
    <mergeCell ref="J13:P13"/>
    <mergeCell ref="C14:C15"/>
    <mergeCell ref="D14:I14"/>
    <mergeCell ref="J14:O14"/>
    <mergeCell ref="P14:P15"/>
  </mergeCells>
  <printOptions horizontalCentered="1"/>
  <pageMargins left="0.39370078740157483" right="0.39370078740157483" top="0.39370078740157483" bottom="0.59055118110236227" header="0.31496062992125984" footer="0.51181102362204722"/>
  <pageSetup paperSize="9" scale="56" orientation="landscape" horizont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
    <pageSetUpPr fitToPage="1"/>
  </sheetPr>
  <dimension ref="A1:J20"/>
  <sheetViews>
    <sheetView zoomScale="90" zoomScaleNormal="90" workbookViewId="0"/>
  </sheetViews>
  <sheetFormatPr baseColWidth="10" defaultColWidth="11.44140625" defaultRowHeight="12" x14ac:dyDescent="0.25"/>
  <cols>
    <col min="1" max="1" width="63.6640625" style="378" customWidth="1"/>
    <col min="2" max="2" width="19.5546875" style="2054" customWidth="1"/>
    <col min="3" max="6" width="21.44140625" style="378" customWidth="1"/>
    <col min="7" max="7" width="40.6640625" style="378" customWidth="1"/>
    <col min="8" max="8" width="64.33203125" style="378" bestFit="1" customWidth="1"/>
    <col min="9" max="9" width="30.5546875" style="378" customWidth="1"/>
    <col min="10" max="16384" width="11.44140625" style="378"/>
  </cols>
  <sheetData>
    <row r="1" spans="1:10" ht="13.5" customHeight="1" x14ac:dyDescent="0.25">
      <c r="A1" s="214" t="s">
        <v>31</v>
      </c>
      <c r="B1" s="2211"/>
      <c r="C1" s="215"/>
      <c r="D1" s="216"/>
      <c r="E1" s="1477"/>
      <c r="F1" s="1477"/>
    </row>
    <row r="2" spans="1:10" ht="14.25" customHeight="1" x14ac:dyDescent="0.25">
      <c r="A2" s="182" t="s">
        <v>5590</v>
      </c>
      <c r="B2" s="2211"/>
      <c r="C2" s="217"/>
      <c r="D2" s="216"/>
      <c r="E2" s="1477"/>
      <c r="F2" s="1477"/>
    </row>
    <row r="3" spans="1:10" ht="12" customHeight="1" x14ac:dyDescent="0.25">
      <c r="A3" s="218"/>
      <c r="B3" s="2211"/>
      <c r="C3" s="217"/>
      <c r="D3" s="216"/>
      <c r="E3" s="1477"/>
      <c r="F3" s="1477"/>
    </row>
    <row r="4" spans="1:10" ht="12.75" customHeight="1" x14ac:dyDescent="0.25">
      <c r="A4" s="127" t="s">
        <v>4640</v>
      </c>
      <c r="B4" s="2211"/>
      <c r="C4" s="215"/>
      <c r="D4" s="216"/>
      <c r="E4" s="1477"/>
      <c r="F4" s="1477"/>
    </row>
    <row r="5" spans="1:10" ht="13.5" customHeight="1" x14ac:dyDescent="0.25">
      <c r="A5" s="128" t="s">
        <v>191</v>
      </c>
      <c r="B5" s="2212"/>
      <c r="C5" s="219"/>
      <c r="D5" s="216"/>
      <c r="E5" s="1477"/>
      <c r="F5" s="1477"/>
    </row>
    <row r="6" spans="1:10" ht="13.5" customHeight="1" x14ac:dyDescent="0.25">
      <c r="A6" s="128" t="s">
        <v>192</v>
      </c>
      <c r="B6" s="2212"/>
      <c r="C6" s="219"/>
      <c r="D6" s="216"/>
      <c r="E6" s="1477"/>
      <c r="F6" s="1477"/>
    </row>
    <row r="7" spans="1:10" ht="13.5" customHeight="1" x14ac:dyDescent="0.25">
      <c r="A7" s="128" t="s">
        <v>310</v>
      </c>
      <c r="B7" s="2212"/>
      <c r="C7" s="220"/>
      <c r="D7" s="216"/>
      <c r="E7" s="1477"/>
      <c r="F7" s="1477"/>
    </row>
    <row r="8" spans="1:10" ht="13.5" customHeight="1" x14ac:dyDescent="0.25">
      <c r="A8" s="128" t="s">
        <v>1928</v>
      </c>
      <c r="B8" s="2213" t="s">
        <v>12072</v>
      </c>
      <c r="C8" s="222">
        <v>10</v>
      </c>
      <c r="D8" s="223" t="s">
        <v>1929</v>
      </c>
      <c r="E8" s="1477"/>
      <c r="F8" s="1477"/>
    </row>
    <row r="9" spans="1:10" ht="13.5" customHeight="1" x14ac:dyDescent="0.25">
      <c r="A9" s="128" t="s">
        <v>311</v>
      </c>
      <c r="B9" s="2198"/>
      <c r="C9" s="225"/>
      <c r="D9" s="226"/>
      <c r="E9" s="1477"/>
      <c r="F9" s="1477"/>
    </row>
    <row r="10" spans="1:10" x14ac:dyDescent="0.25">
      <c r="A10" s="129"/>
      <c r="B10" s="2212"/>
      <c r="C10" s="219"/>
      <c r="D10" s="216"/>
    </row>
    <row r="11" spans="1:10" x14ac:dyDescent="0.25">
      <c r="A11" s="132" t="s">
        <v>6422</v>
      </c>
      <c r="B11" s="2214"/>
      <c r="C11" s="227"/>
      <c r="D11" s="216"/>
    </row>
    <row r="12" spans="1:10" x14ac:dyDescent="0.25">
      <c r="A12" s="374"/>
      <c r="D12" s="374"/>
      <c r="E12" s="374"/>
      <c r="G12" s="1538"/>
      <c r="H12" s="245"/>
      <c r="I12" s="1542"/>
      <c r="J12" s="1538"/>
    </row>
    <row r="13" spans="1:10" s="1455" customFormat="1" ht="25.2" customHeight="1" x14ac:dyDescent="0.3">
      <c r="A13" s="1612"/>
      <c r="B13" s="2215"/>
      <c r="C13" s="2529" t="s">
        <v>4054</v>
      </c>
      <c r="D13" s="2515" t="s">
        <v>4641</v>
      </c>
      <c r="E13" s="2531"/>
      <c r="F13" s="2531"/>
      <c r="G13" s="1540"/>
      <c r="H13" s="245"/>
      <c r="I13" s="1542"/>
      <c r="J13" s="1540"/>
    </row>
    <row r="14" spans="1:10" s="1452" customFormat="1" ht="25.2" customHeight="1" x14ac:dyDescent="0.3">
      <c r="A14" s="1612"/>
      <c r="B14" s="2215"/>
      <c r="C14" s="2530"/>
      <c r="D14" s="1613" t="s">
        <v>3622</v>
      </c>
      <c r="E14" s="1614" t="s">
        <v>4625</v>
      </c>
      <c r="F14" s="1614" t="s">
        <v>316</v>
      </c>
      <c r="G14" s="1540"/>
      <c r="H14" s="245"/>
      <c r="I14" s="1542"/>
      <c r="J14" s="1540"/>
    </row>
    <row r="15" spans="1:10" s="1452" customFormat="1" ht="14.25" customHeight="1" x14ac:dyDescent="0.25">
      <c r="A15" s="380"/>
      <c r="B15" s="2215"/>
      <c r="C15" s="2384">
        <v>10</v>
      </c>
      <c r="D15" s="2384">
        <v>20</v>
      </c>
      <c r="E15" s="2384">
        <v>30</v>
      </c>
      <c r="F15" s="2384">
        <v>40</v>
      </c>
      <c r="G15" s="1546"/>
      <c r="H15" s="236"/>
      <c r="I15" s="1546"/>
      <c r="J15" s="1546"/>
    </row>
    <row r="16" spans="1:10" ht="31.5" customHeight="1" x14ac:dyDescent="0.25">
      <c r="A16" s="1615" t="s">
        <v>4642</v>
      </c>
      <c r="B16" s="2132">
        <v>10</v>
      </c>
      <c r="C16" s="1464" t="s">
        <v>1934</v>
      </c>
      <c r="D16" s="1464" t="s">
        <v>204</v>
      </c>
      <c r="E16" s="1464" t="s">
        <v>283</v>
      </c>
      <c r="F16" s="1463"/>
      <c r="G16" s="1616" t="s">
        <v>406</v>
      </c>
      <c r="H16" s="1480" t="s">
        <v>407</v>
      </c>
      <c r="I16" s="1460" t="s">
        <v>336</v>
      </c>
    </row>
    <row r="17" spans="1:9" ht="31.5" customHeight="1" x14ac:dyDescent="0.25">
      <c r="A17" s="1617" t="s">
        <v>4643</v>
      </c>
      <c r="B17" s="2132">
        <v>20</v>
      </c>
      <c r="C17" s="1464" t="s">
        <v>1936</v>
      </c>
      <c r="D17" s="1464" t="s">
        <v>207</v>
      </c>
      <c r="E17" s="1464" t="s">
        <v>289</v>
      </c>
      <c r="F17" s="1463"/>
      <c r="G17" s="1616" t="s">
        <v>406</v>
      </c>
      <c r="H17" s="1466" t="s">
        <v>473</v>
      </c>
      <c r="I17" s="1460" t="s">
        <v>336</v>
      </c>
    </row>
    <row r="18" spans="1:9" ht="31.5" customHeight="1" x14ac:dyDescent="0.25">
      <c r="A18" s="1615" t="s">
        <v>6423</v>
      </c>
      <c r="B18" s="2132">
        <v>30</v>
      </c>
      <c r="C18" s="1464" t="s">
        <v>1939</v>
      </c>
      <c r="D18" s="1618"/>
      <c r="E18" s="1463"/>
      <c r="F18" s="683" t="s">
        <v>284</v>
      </c>
      <c r="G18" s="1616" t="s">
        <v>406</v>
      </c>
      <c r="H18" s="1466" t="s">
        <v>577</v>
      </c>
      <c r="I18" s="1460" t="s">
        <v>336</v>
      </c>
    </row>
    <row r="19" spans="1:9" ht="31.5" customHeight="1" x14ac:dyDescent="0.25">
      <c r="A19" s="1617" t="s">
        <v>6424</v>
      </c>
      <c r="B19" s="2132">
        <v>40</v>
      </c>
      <c r="C19" s="1464" t="s">
        <v>264</v>
      </c>
      <c r="D19" s="1618"/>
      <c r="E19" s="1463"/>
      <c r="F19" s="683" t="s">
        <v>290</v>
      </c>
      <c r="G19" s="1616" t="s">
        <v>406</v>
      </c>
      <c r="H19" s="1466" t="s">
        <v>651</v>
      </c>
      <c r="I19" s="1460" t="s">
        <v>336</v>
      </c>
    </row>
    <row r="20" spans="1:9" ht="14.25" customHeight="1" x14ac:dyDescent="0.25">
      <c r="C20" s="378" t="s">
        <v>693</v>
      </c>
      <c r="D20" s="374" t="s">
        <v>2006</v>
      </c>
      <c r="E20" s="374" t="s">
        <v>2007</v>
      </c>
      <c r="F20" s="378" t="s">
        <v>694</v>
      </c>
    </row>
  </sheetData>
  <mergeCells count="2">
    <mergeCell ref="C13:C14"/>
    <mergeCell ref="D13:F13"/>
  </mergeCells>
  <pageMargins left="0.70866141732283472" right="0.70866141732283472" top="0.74803149606299213" bottom="0.74803149606299213" header="0.31496062992125984" footer="0.31496062992125984"/>
  <pageSetup paperSize="9" scale="96"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9"/>
  <dimension ref="A1:U484"/>
  <sheetViews>
    <sheetView zoomScale="90" zoomScaleNormal="90" zoomScaleSheetLayoutView="80" workbookViewId="0"/>
  </sheetViews>
  <sheetFormatPr baseColWidth="10" defaultColWidth="11.5546875" defaultRowHeight="12" x14ac:dyDescent="0.25"/>
  <cols>
    <col min="1" max="1" width="63.6640625" style="1600" customWidth="1"/>
    <col min="2" max="2" width="10.6640625" style="2210" customWidth="1"/>
    <col min="3" max="3" width="14.6640625" style="1611" customWidth="1"/>
    <col min="4" max="15" width="14.6640625" style="1600" customWidth="1"/>
    <col min="16" max="16" width="74.6640625" style="1602" customWidth="1"/>
    <col min="17" max="17" width="83.33203125" style="1603" customWidth="1"/>
    <col min="18" max="18" width="21.6640625" style="1600" customWidth="1"/>
    <col min="19" max="19" width="45.6640625" style="1600" bestFit="1" customWidth="1"/>
    <col min="20" max="20" width="29" style="1600" bestFit="1" customWidth="1"/>
    <col min="21" max="21" width="43.6640625" style="1600" bestFit="1" customWidth="1"/>
    <col min="22" max="22" width="29" style="1600" bestFit="1" customWidth="1"/>
    <col min="23" max="16384" width="11.5546875" style="1600"/>
  </cols>
  <sheetData>
    <row r="1" spans="1:21" s="1570" customFormat="1" x14ac:dyDescent="0.25">
      <c r="A1" s="214" t="s">
        <v>33</v>
      </c>
      <c r="B1" s="2198"/>
      <c r="E1" s="1571"/>
      <c r="P1" s="1572"/>
      <c r="Q1" s="1573"/>
    </row>
    <row r="2" spans="1:21" s="1570" customFormat="1" x14ac:dyDescent="0.25">
      <c r="A2" s="133" t="s">
        <v>5591</v>
      </c>
      <c r="B2" s="2198"/>
      <c r="E2" s="1571"/>
      <c r="P2" s="1572"/>
      <c r="Q2" s="1573"/>
    </row>
    <row r="3" spans="1:21" s="1570" customFormat="1" x14ac:dyDescent="0.25">
      <c r="A3" s="218"/>
      <c r="B3" s="2198"/>
      <c r="E3" s="1571"/>
      <c r="P3" s="1572"/>
      <c r="Q3" s="1573"/>
    </row>
    <row r="4" spans="1:21" s="1570" customFormat="1" x14ac:dyDescent="0.25">
      <c r="A4" s="127" t="s">
        <v>4644</v>
      </c>
      <c r="B4" s="2198"/>
      <c r="E4" s="1571"/>
      <c r="P4" s="1572"/>
      <c r="Q4" s="1573"/>
    </row>
    <row r="5" spans="1:21" s="1570" customFormat="1" x14ac:dyDescent="0.25">
      <c r="A5" s="128" t="s">
        <v>191</v>
      </c>
      <c r="B5" s="2198"/>
      <c r="E5" s="1571"/>
      <c r="P5" s="1572"/>
      <c r="Q5" s="1573"/>
    </row>
    <row r="6" spans="1:21" s="1570" customFormat="1" x14ac:dyDescent="0.25">
      <c r="A6" s="128" t="s">
        <v>192</v>
      </c>
      <c r="B6" s="2198"/>
      <c r="E6" s="1571"/>
      <c r="P6" s="1572"/>
      <c r="Q6" s="1573"/>
    </row>
    <row r="7" spans="1:21" s="1570" customFormat="1" x14ac:dyDescent="0.25">
      <c r="A7" s="128" t="s">
        <v>310</v>
      </c>
      <c r="B7" s="2198"/>
      <c r="E7" s="1571"/>
      <c r="P7" s="1572"/>
      <c r="Q7" s="1573"/>
    </row>
    <row r="8" spans="1:21" s="1570" customFormat="1" ht="21.75" customHeight="1" x14ac:dyDescent="0.25">
      <c r="A8" s="128" t="s">
        <v>1928</v>
      </c>
      <c r="B8" s="2379" t="s">
        <v>12072</v>
      </c>
      <c r="C8" s="2380">
        <v>10</v>
      </c>
      <c r="D8" s="2381" t="s">
        <v>1929</v>
      </c>
      <c r="E8" s="228"/>
      <c r="P8" s="1572"/>
      <c r="Q8" s="1573"/>
    </row>
    <row r="9" spans="1:21" s="1570" customFormat="1" x14ac:dyDescent="0.25">
      <c r="A9" s="128" t="s">
        <v>693</v>
      </c>
      <c r="B9" s="2198"/>
      <c r="C9" s="225"/>
      <c r="D9" s="226"/>
      <c r="E9" s="228"/>
      <c r="P9" s="1572"/>
      <c r="Q9" s="1573"/>
    </row>
    <row r="10" spans="1:21" s="1570" customFormat="1" x14ac:dyDescent="0.25">
      <c r="A10" s="129"/>
      <c r="B10" s="2198"/>
      <c r="E10" s="228"/>
      <c r="P10" s="1572"/>
      <c r="Q10" s="1573"/>
    </row>
    <row r="11" spans="1:21" s="1570" customFormat="1" x14ac:dyDescent="0.25">
      <c r="A11" s="126" t="s">
        <v>4645</v>
      </c>
      <c r="B11" s="2198"/>
      <c r="E11" s="228"/>
      <c r="P11" s="1572"/>
      <c r="Q11" s="1573"/>
    </row>
    <row r="12" spans="1:21" s="1570" customFormat="1" ht="15" customHeight="1" x14ac:dyDescent="0.25">
      <c r="A12" s="1574"/>
      <c r="B12" s="2199"/>
      <c r="C12" s="224"/>
      <c r="D12" s="1575"/>
      <c r="E12" s="1575"/>
      <c r="F12" s="1575"/>
      <c r="G12" s="1574"/>
      <c r="H12" s="1574"/>
      <c r="I12" s="1574"/>
      <c r="J12" s="1574"/>
      <c r="K12" s="1574"/>
      <c r="L12" s="1573"/>
      <c r="M12" s="1573"/>
      <c r="N12" s="1573"/>
      <c r="O12" s="1573"/>
      <c r="P12" s="1572"/>
      <c r="Q12" s="1573"/>
    </row>
    <row r="13" spans="1:21" s="1579" customFormat="1" ht="18.75" customHeight="1" x14ac:dyDescent="0.3">
      <c r="A13" s="1576"/>
      <c r="B13" s="2200"/>
      <c r="C13" s="2534" t="s">
        <v>4646</v>
      </c>
      <c r="D13" s="2481"/>
      <c r="E13" s="2481"/>
      <c r="F13" s="2481"/>
      <c r="G13" s="2481"/>
      <c r="H13" s="2481"/>
      <c r="I13" s="2481"/>
      <c r="J13" s="2481"/>
      <c r="K13" s="2481"/>
      <c r="L13" s="2481"/>
      <c r="M13" s="2481"/>
      <c r="N13" s="2481"/>
      <c r="O13" s="1578"/>
      <c r="P13" s="224"/>
      <c r="S13" s="1577"/>
      <c r="T13" s="1577"/>
      <c r="U13" s="1577"/>
    </row>
    <row r="14" spans="1:21" s="1579" customFormat="1" ht="18.75" customHeight="1" x14ac:dyDescent="0.3">
      <c r="A14" s="1576"/>
      <c r="B14" s="2200"/>
      <c r="C14" s="2534" t="s">
        <v>4647</v>
      </c>
      <c r="D14" s="2535"/>
      <c r="E14" s="2535"/>
      <c r="F14" s="2535"/>
      <c r="G14" s="2535"/>
      <c r="H14" s="2535"/>
      <c r="I14" s="2535"/>
      <c r="J14" s="2535"/>
      <c r="K14" s="2479" t="s">
        <v>3912</v>
      </c>
      <c r="L14" s="2534" t="s">
        <v>4648</v>
      </c>
      <c r="M14" s="2534"/>
      <c r="N14" s="2535"/>
      <c r="O14" s="1580"/>
      <c r="P14" s="1581"/>
      <c r="S14" s="1577"/>
      <c r="T14" s="1577"/>
      <c r="U14" s="1577"/>
    </row>
    <row r="15" spans="1:21" s="1570" customFormat="1" ht="35.25" customHeight="1" x14ac:dyDescent="0.25">
      <c r="A15" s="1576"/>
      <c r="B15" s="2200"/>
      <c r="C15" s="1582" t="s">
        <v>2050</v>
      </c>
      <c r="D15" s="1582" t="s">
        <v>2051</v>
      </c>
      <c r="E15" s="1582" t="s">
        <v>2052</v>
      </c>
      <c r="F15" s="1582" t="s">
        <v>2053</v>
      </c>
      <c r="G15" s="1582" t="s">
        <v>2054</v>
      </c>
      <c r="H15" s="1582" t="s">
        <v>4649</v>
      </c>
      <c r="I15" s="1582" t="s">
        <v>4650</v>
      </c>
      <c r="J15" s="1582" t="s">
        <v>2055</v>
      </c>
      <c r="K15" s="2481"/>
      <c r="L15" s="1582" t="s">
        <v>2682</v>
      </c>
      <c r="M15" s="1582" t="s">
        <v>2683</v>
      </c>
      <c r="N15" s="1582" t="s">
        <v>2684</v>
      </c>
      <c r="O15" s="1583"/>
      <c r="P15" s="1577"/>
      <c r="S15" s="1577"/>
      <c r="T15" s="1577"/>
      <c r="U15" s="1577"/>
    </row>
    <row r="16" spans="1:21" s="1028" customFormat="1" x14ac:dyDescent="0.3">
      <c r="A16" s="1584"/>
      <c r="B16" s="2200"/>
      <c r="C16" s="2382">
        <v>10</v>
      </c>
      <c r="D16" s="2382">
        <v>20</v>
      </c>
      <c r="E16" s="2382">
        <v>30</v>
      </c>
      <c r="F16" s="2382">
        <v>40</v>
      </c>
      <c r="G16" s="2382">
        <v>50</v>
      </c>
      <c r="H16" s="2382">
        <v>60</v>
      </c>
      <c r="I16" s="2382">
        <v>70</v>
      </c>
      <c r="J16" s="2382">
        <v>80</v>
      </c>
      <c r="K16" s="2382">
        <v>90</v>
      </c>
      <c r="L16" s="2382">
        <v>100</v>
      </c>
      <c r="M16" s="2382">
        <v>110</v>
      </c>
      <c r="N16" s="2382">
        <v>120</v>
      </c>
      <c r="O16" s="1583"/>
      <c r="P16" s="1577"/>
      <c r="S16" s="1575"/>
      <c r="T16" s="1575"/>
      <c r="U16" s="1575"/>
    </row>
    <row r="17" spans="1:19" s="1028" customFormat="1" ht="23.25" customHeight="1" x14ac:dyDescent="0.3">
      <c r="A17" s="1585" t="s">
        <v>4651</v>
      </c>
      <c r="B17" s="2201"/>
      <c r="C17" s="1586"/>
      <c r="D17" s="1586"/>
      <c r="E17" s="1586"/>
      <c r="F17" s="1586"/>
      <c r="G17" s="1586"/>
      <c r="H17" s="1586"/>
      <c r="I17" s="1586"/>
      <c r="J17" s="1586"/>
      <c r="K17" s="1586"/>
      <c r="L17" s="1586"/>
      <c r="M17" s="1586"/>
      <c r="N17" s="1586"/>
      <c r="O17" s="1587"/>
      <c r="P17" s="1575"/>
    </row>
    <row r="18" spans="1:19" s="1028" customFormat="1" ht="18" customHeight="1" x14ac:dyDescent="0.3">
      <c r="A18" s="450" t="s">
        <v>4652</v>
      </c>
      <c r="B18" s="2202">
        <v>10</v>
      </c>
      <c r="C18" s="1586"/>
      <c r="D18" s="1586"/>
      <c r="E18" s="1586"/>
      <c r="F18" s="1586"/>
      <c r="G18" s="1586"/>
      <c r="H18" s="1586"/>
      <c r="I18" s="1586"/>
      <c r="J18" s="1586"/>
      <c r="K18" s="1589" t="s">
        <v>2062</v>
      </c>
      <c r="L18" s="1586"/>
      <c r="M18" s="1586"/>
      <c r="N18" s="1586"/>
      <c r="O18" s="1587" t="s">
        <v>4653</v>
      </c>
      <c r="P18" s="1590" t="s">
        <v>4654</v>
      </c>
      <c r="Q18" s="1028" t="s">
        <v>311</v>
      </c>
    </row>
    <row r="19" spans="1:19" s="1028" customFormat="1" ht="18" customHeight="1" x14ac:dyDescent="0.3">
      <c r="A19" s="647" t="s">
        <v>4655</v>
      </c>
      <c r="B19" s="2201">
        <v>20</v>
      </c>
      <c r="C19" s="1586"/>
      <c r="D19" s="1586"/>
      <c r="E19" s="1586"/>
      <c r="F19" s="1586"/>
      <c r="G19" s="1586"/>
      <c r="H19" s="1586"/>
      <c r="I19" s="1586"/>
      <c r="J19" s="1586"/>
      <c r="K19" s="1591" t="s">
        <v>4656</v>
      </c>
      <c r="L19" s="1586"/>
      <c r="M19" s="1586"/>
      <c r="N19" s="1586"/>
      <c r="O19" s="1587" t="s">
        <v>4653</v>
      </c>
      <c r="P19" s="1590" t="s">
        <v>4657</v>
      </c>
      <c r="Q19" s="1028" t="s">
        <v>311</v>
      </c>
    </row>
    <row r="20" spans="1:19" s="1028" customFormat="1" ht="18" customHeight="1" x14ac:dyDescent="0.3">
      <c r="A20" s="450" t="s">
        <v>4658</v>
      </c>
      <c r="B20" s="2201">
        <v>30</v>
      </c>
      <c r="C20" s="1589" t="s">
        <v>1934</v>
      </c>
      <c r="D20" s="1589" t="s">
        <v>284</v>
      </c>
      <c r="E20" s="1589" t="s">
        <v>1988</v>
      </c>
      <c r="F20" s="1589" t="s">
        <v>679</v>
      </c>
      <c r="G20" s="1582" t="s">
        <v>4659</v>
      </c>
      <c r="H20" s="1589" t="s">
        <v>2017</v>
      </c>
      <c r="I20" s="1589" t="s">
        <v>2018</v>
      </c>
      <c r="J20" s="1589" t="s">
        <v>2020</v>
      </c>
      <c r="K20" s="1586"/>
      <c r="L20" s="1588" t="s">
        <v>2924</v>
      </c>
      <c r="M20" s="1588" t="s">
        <v>2905</v>
      </c>
      <c r="N20" s="1588" t="s">
        <v>2392</v>
      </c>
      <c r="O20" s="1587" t="s">
        <v>4653</v>
      </c>
      <c r="P20" s="1590" t="s">
        <v>4660</v>
      </c>
      <c r="Q20" s="1028" t="s">
        <v>311</v>
      </c>
    </row>
    <row r="21" spans="1:19" s="1028" customFormat="1" ht="18" customHeight="1" x14ac:dyDescent="0.3">
      <c r="A21" s="450" t="s">
        <v>4661</v>
      </c>
      <c r="B21" s="2201">
        <v>40</v>
      </c>
      <c r="C21" s="1589" t="s">
        <v>1936</v>
      </c>
      <c r="D21" s="1589" t="s">
        <v>290</v>
      </c>
      <c r="E21" s="1589" t="s">
        <v>1999</v>
      </c>
      <c r="F21" s="1589" t="s">
        <v>1994</v>
      </c>
      <c r="G21" s="1582" t="s">
        <v>4662</v>
      </c>
      <c r="H21" s="1589" t="s">
        <v>351</v>
      </c>
      <c r="I21" s="1589" t="s">
        <v>2023</v>
      </c>
      <c r="J21" s="1589" t="s">
        <v>352</v>
      </c>
      <c r="K21" s="1589" t="s">
        <v>4287</v>
      </c>
      <c r="L21" s="1589" t="s">
        <v>2927</v>
      </c>
      <c r="M21" s="1588" t="s">
        <v>2128</v>
      </c>
      <c r="N21" s="1589" t="s">
        <v>2402</v>
      </c>
      <c r="O21" s="1587" t="s">
        <v>4653</v>
      </c>
      <c r="P21" s="1590" t="s">
        <v>4663</v>
      </c>
      <c r="Q21" s="1028" t="s">
        <v>311</v>
      </c>
    </row>
    <row r="22" spans="1:19" s="1028" customFormat="1" ht="18" customHeight="1" x14ac:dyDescent="0.3">
      <c r="A22" s="450" t="s">
        <v>4664</v>
      </c>
      <c r="B22" s="2201">
        <v>50</v>
      </c>
      <c r="C22" s="1589" t="s">
        <v>1939</v>
      </c>
      <c r="D22" s="1586"/>
      <c r="E22" s="1586"/>
      <c r="F22" s="1589" t="s">
        <v>2000</v>
      </c>
      <c r="G22" s="1582" t="s">
        <v>4665</v>
      </c>
      <c r="H22" s="1589" t="s">
        <v>360</v>
      </c>
      <c r="I22" s="1589" t="s">
        <v>2027</v>
      </c>
      <c r="J22" s="1589" t="s">
        <v>361</v>
      </c>
      <c r="K22" s="1589" t="s">
        <v>2113</v>
      </c>
      <c r="L22" s="1589" t="s">
        <v>2932</v>
      </c>
      <c r="M22" s="1588" t="s">
        <v>2131</v>
      </c>
      <c r="N22" s="1589" t="s">
        <v>3868</v>
      </c>
      <c r="O22" s="1587" t="s">
        <v>4653</v>
      </c>
      <c r="P22" s="1590" t="s">
        <v>4666</v>
      </c>
      <c r="Q22" s="1028" t="s">
        <v>311</v>
      </c>
    </row>
    <row r="23" spans="1:19" s="1028" customFormat="1" ht="18" customHeight="1" x14ac:dyDescent="0.3">
      <c r="A23" s="450" t="s">
        <v>6425</v>
      </c>
      <c r="B23" s="2201">
        <v>60</v>
      </c>
      <c r="C23" s="1589" t="s">
        <v>264</v>
      </c>
      <c r="D23" s="1586"/>
      <c r="E23" s="1586"/>
      <c r="F23" s="1589" t="s">
        <v>2111</v>
      </c>
      <c r="G23" s="1582" t="s">
        <v>4667</v>
      </c>
      <c r="H23" s="1589" t="s">
        <v>367</v>
      </c>
      <c r="I23" s="1589" t="s">
        <v>2031</v>
      </c>
      <c r="J23" s="1589" t="s">
        <v>368</v>
      </c>
      <c r="K23" s="1589" t="s">
        <v>2120</v>
      </c>
      <c r="L23" s="1589" t="s">
        <v>2937</v>
      </c>
      <c r="M23" s="1588" t="s">
        <v>2134</v>
      </c>
      <c r="N23" s="1589" t="s">
        <v>2444</v>
      </c>
      <c r="O23" s="1587" t="s">
        <v>4653</v>
      </c>
      <c r="P23" s="1590" t="s">
        <v>4668</v>
      </c>
      <c r="Q23" s="1028" t="s">
        <v>311</v>
      </c>
    </row>
    <row r="24" spans="1:19" s="1028" customFormat="1" ht="18" customHeight="1" x14ac:dyDescent="0.3">
      <c r="A24" s="450" t="s">
        <v>6426</v>
      </c>
      <c r="B24" s="2201">
        <v>70</v>
      </c>
      <c r="C24" s="1589" t="s">
        <v>268</v>
      </c>
      <c r="D24" s="1589" t="s">
        <v>301</v>
      </c>
      <c r="E24" s="1589" t="s">
        <v>4210</v>
      </c>
      <c r="F24" s="1589" t="s">
        <v>2118</v>
      </c>
      <c r="G24" s="1582" t="s">
        <v>4669</v>
      </c>
      <c r="H24" s="1589" t="s">
        <v>374</v>
      </c>
      <c r="I24" s="1589" t="s">
        <v>2034</v>
      </c>
      <c r="J24" s="1589" t="s">
        <v>375</v>
      </c>
      <c r="K24" s="1589" t="s">
        <v>2169</v>
      </c>
      <c r="L24" s="1589" t="s">
        <v>2943</v>
      </c>
      <c r="M24" s="1588" t="s">
        <v>2137</v>
      </c>
      <c r="N24" s="1589" t="s">
        <v>4324</v>
      </c>
      <c r="O24" s="1587" t="s">
        <v>4653</v>
      </c>
      <c r="P24" s="1590" t="s">
        <v>4670</v>
      </c>
      <c r="Q24" s="1028" t="s">
        <v>311</v>
      </c>
    </row>
    <row r="25" spans="1:19" s="1028" customFormat="1" ht="18" customHeight="1" x14ac:dyDescent="0.3">
      <c r="A25" s="450" t="s">
        <v>6427</v>
      </c>
      <c r="B25" s="2201">
        <v>80</v>
      </c>
      <c r="C25" s="1589" t="s">
        <v>271</v>
      </c>
      <c r="D25" s="1589" t="s">
        <v>1266</v>
      </c>
      <c r="E25" s="1589" t="s">
        <v>4213</v>
      </c>
      <c r="F25" s="1589" t="s">
        <v>2167</v>
      </c>
      <c r="G25" s="1582" t="s">
        <v>4671</v>
      </c>
      <c r="H25" s="1589" t="s">
        <v>381</v>
      </c>
      <c r="I25" s="1589" t="s">
        <v>2037</v>
      </c>
      <c r="J25" s="1589" t="s">
        <v>382</v>
      </c>
      <c r="K25" s="1589" t="s">
        <v>2175</v>
      </c>
      <c r="L25" s="1589" t="s">
        <v>2994</v>
      </c>
      <c r="M25" s="1588" t="s">
        <v>2140</v>
      </c>
      <c r="N25" s="1589" t="s">
        <v>4326</v>
      </c>
      <c r="O25" s="1587" t="s">
        <v>4653</v>
      </c>
      <c r="P25" s="1590" t="s">
        <v>4672</v>
      </c>
      <c r="Q25" s="1028" t="s">
        <v>2234</v>
      </c>
    </row>
    <row r="26" spans="1:19" s="1028" customFormat="1" ht="25.5" customHeight="1" x14ac:dyDescent="0.3">
      <c r="A26" s="450" t="s">
        <v>6428</v>
      </c>
      <c r="B26" s="2201">
        <v>90</v>
      </c>
      <c r="C26" s="1589" t="s">
        <v>273</v>
      </c>
      <c r="D26" s="1589" t="s">
        <v>1278</v>
      </c>
      <c r="E26" s="1589" t="s">
        <v>659</v>
      </c>
      <c r="F26" s="1589" t="s">
        <v>2173</v>
      </c>
      <c r="G26" s="1582" t="s">
        <v>4673</v>
      </c>
      <c r="H26" s="1589" t="s">
        <v>388</v>
      </c>
      <c r="I26" s="1589" t="s">
        <v>2041</v>
      </c>
      <c r="J26" s="1589" t="s">
        <v>389</v>
      </c>
      <c r="K26" s="1589" t="s">
        <v>2183</v>
      </c>
      <c r="L26" s="1589" t="s">
        <v>2999</v>
      </c>
      <c r="M26" s="1588" t="s">
        <v>2143</v>
      </c>
      <c r="N26" s="1589" t="s">
        <v>4328</v>
      </c>
      <c r="O26" s="1587" t="s">
        <v>4653</v>
      </c>
      <c r="P26" s="1590" t="s">
        <v>4674</v>
      </c>
      <c r="Q26" s="1028" t="s">
        <v>311</v>
      </c>
    </row>
    <row r="27" spans="1:19" s="1028" customFormat="1" ht="26.25" customHeight="1" x14ac:dyDescent="0.3">
      <c r="A27" s="1265" t="s">
        <v>6444</v>
      </c>
      <c r="B27" s="2201"/>
      <c r="C27" s="1586"/>
      <c r="D27" s="1586"/>
      <c r="E27" s="1586"/>
      <c r="F27" s="1586"/>
      <c r="G27" s="1586"/>
      <c r="H27" s="1586"/>
      <c r="I27" s="1586"/>
      <c r="J27" s="1586"/>
      <c r="K27" s="1586"/>
      <c r="L27" s="1586"/>
      <c r="M27" s="1586"/>
      <c r="N27" s="1586"/>
      <c r="O27" s="1587"/>
      <c r="P27" s="1590"/>
    </row>
    <row r="28" spans="1:19" s="1028" customFormat="1" ht="36.75" customHeight="1" x14ac:dyDescent="0.3">
      <c r="A28" s="450" t="s">
        <v>6429</v>
      </c>
      <c r="B28" s="2201">
        <v>100</v>
      </c>
      <c r="C28" s="1589" t="s">
        <v>11878</v>
      </c>
      <c r="D28" s="1589" t="s">
        <v>4675</v>
      </c>
      <c r="E28" s="1589" t="s">
        <v>4676</v>
      </c>
      <c r="F28" s="1589" t="s">
        <v>2179</v>
      </c>
      <c r="G28" s="1582" t="s">
        <v>4677</v>
      </c>
      <c r="H28" s="1582" t="s">
        <v>395</v>
      </c>
      <c r="I28" s="1582" t="s">
        <v>2182</v>
      </c>
      <c r="J28" s="1582" t="s">
        <v>4678</v>
      </c>
      <c r="K28" s="1582" t="s">
        <v>2192</v>
      </c>
      <c r="L28" s="1582" t="s">
        <v>3035</v>
      </c>
      <c r="M28" s="1588" t="s">
        <v>2146</v>
      </c>
      <c r="N28" s="1589" t="s">
        <v>2647</v>
      </c>
      <c r="O28" s="1587" t="s">
        <v>4679</v>
      </c>
      <c r="P28" s="1590" t="s">
        <v>6449</v>
      </c>
      <c r="Q28" s="1028" t="s">
        <v>311</v>
      </c>
      <c r="S28" s="1028" t="s">
        <v>4680</v>
      </c>
    </row>
    <row r="29" spans="1:19" s="1028" customFormat="1" ht="17.25" customHeight="1" x14ac:dyDescent="0.3">
      <c r="A29" s="647" t="s">
        <v>4681</v>
      </c>
      <c r="B29" s="2201">
        <v>110</v>
      </c>
      <c r="C29" s="1586"/>
      <c r="D29" s="1589" t="s">
        <v>285</v>
      </c>
      <c r="E29" s="1589" t="s">
        <v>1989</v>
      </c>
      <c r="F29" s="1586"/>
      <c r="G29" s="1586"/>
      <c r="H29" s="1586"/>
      <c r="I29" s="1586"/>
      <c r="J29" s="1589" t="s">
        <v>340</v>
      </c>
      <c r="K29" s="1586"/>
      <c r="L29" s="1586"/>
      <c r="M29" s="1586"/>
      <c r="N29" s="1586"/>
      <c r="O29" s="1587" t="s">
        <v>4679</v>
      </c>
      <c r="P29" s="1590" t="s">
        <v>6450</v>
      </c>
      <c r="Q29" s="1028" t="s">
        <v>311</v>
      </c>
      <c r="S29" s="1028" t="s">
        <v>4680</v>
      </c>
    </row>
    <row r="30" spans="1:19" s="1592" customFormat="1" ht="17.25" customHeight="1" x14ac:dyDescent="0.3">
      <c r="A30" s="647" t="s">
        <v>4682</v>
      </c>
      <c r="B30" s="2201">
        <v>120</v>
      </c>
      <c r="C30" s="1586"/>
      <c r="D30" s="1589" t="s">
        <v>291</v>
      </c>
      <c r="E30" s="1589" t="s">
        <v>350</v>
      </c>
      <c r="F30" s="1586"/>
      <c r="G30" s="1586"/>
      <c r="H30" s="1586"/>
      <c r="I30" s="1586"/>
      <c r="J30" s="1589" t="s">
        <v>346</v>
      </c>
      <c r="K30" s="1586"/>
      <c r="L30" s="1586"/>
      <c r="M30" s="1586"/>
      <c r="N30" s="1586"/>
      <c r="O30" s="1587" t="s">
        <v>4679</v>
      </c>
      <c r="P30" s="1590" t="s">
        <v>6451</v>
      </c>
      <c r="Q30" s="1028" t="s">
        <v>311</v>
      </c>
      <c r="R30" s="1028"/>
      <c r="S30" s="1028" t="s">
        <v>4680</v>
      </c>
    </row>
    <row r="31" spans="1:19" s="1592" customFormat="1" ht="17.25" customHeight="1" x14ac:dyDescent="0.3">
      <c r="A31" s="647" t="s">
        <v>4683</v>
      </c>
      <c r="B31" s="2201">
        <v>130</v>
      </c>
      <c r="C31" s="1586"/>
      <c r="D31" s="1589" t="s">
        <v>302</v>
      </c>
      <c r="E31" s="1589" t="s">
        <v>359</v>
      </c>
      <c r="F31" s="1586"/>
      <c r="G31" s="1586"/>
      <c r="H31" s="1586"/>
      <c r="I31" s="1586"/>
      <c r="J31" s="1589" t="s">
        <v>4271</v>
      </c>
      <c r="K31" s="1586"/>
      <c r="L31" s="1586"/>
      <c r="M31" s="1586"/>
      <c r="N31" s="1586"/>
      <c r="O31" s="1587" t="s">
        <v>4679</v>
      </c>
      <c r="P31" s="1590" t="s">
        <v>6452</v>
      </c>
      <c r="Q31" s="1028" t="s">
        <v>311</v>
      </c>
      <c r="R31" s="1028"/>
      <c r="S31" s="1028" t="s">
        <v>4680</v>
      </c>
    </row>
    <row r="32" spans="1:19" s="1592" customFormat="1" ht="17.25" customHeight="1" x14ac:dyDescent="0.3">
      <c r="A32" s="647" t="s">
        <v>1984</v>
      </c>
      <c r="B32" s="2201">
        <v>140</v>
      </c>
      <c r="C32" s="1589" t="s">
        <v>204</v>
      </c>
      <c r="D32" s="1586"/>
      <c r="E32" s="1586"/>
      <c r="F32" s="1586"/>
      <c r="G32" s="1586"/>
      <c r="H32" s="1586"/>
      <c r="I32" s="1586"/>
      <c r="J32" s="1586"/>
      <c r="K32" s="1586"/>
      <c r="L32" s="1586"/>
      <c r="M32" s="1586"/>
      <c r="N32" s="1586"/>
      <c r="O32" s="1587" t="s">
        <v>4679</v>
      </c>
      <c r="P32" s="1590" t="s">
        <v>6449</v>
      </c>
      <c r="Q32" s="1028" t="s">
        <v>311</v>
      </c>
      <c r="R32" s="1028" t="s">
        <v>2008</v>
      </c>
      <c r="S32" s="1028" t="s">
        <v>4680</v>
      </c>
    </row>
    <row r="33" spans="1:19" s="1592" customFormat="1" ht="17.25" customHeight="1" x14ac:dyDescent="0.3">
      <c r="A33" s="647" t="s">
        <v>2340</v>
      </c>
      <c r="B33" s="2201">
        <v>150</v>
      </c>
      <c r="C33" s="1589" t="s">
        <v>207</v>
      </c>
      <c r="D33" s="1586"/>
      <c r="E33" s="1586"/>
      <c r="F33" s="1586"/>
      <c r="G33" s="1586"/>
      <c r="H33" s="1586"/>
      <c r="I33" s="1586"/>
      <c r="J33" s="1586"/>
      <c r="K33" s="1586"/>
      <c r="L33" s="1586"/>
      <c r="M33" s="1586"/>
      <c r="N33" s="1586"/>
      <c r="O33" s="1587" t="s">
        <v>4679</v>
      </c>
      <c r="P33" s="1590" t="s">
        <v>6449</v>
      </c>
      <c r="Q33" s="1028" t="s">
        <v>311</v>
      </c>
      <c r="R33" s="1028" t="s">
        <v>2341</v>
      </c>
      <c r="S33" s="1028" t="s">
        <v>4680</v>
      </c>
    </row>
    <row r="34" spans="1:19" s="1592" customFormat="1" ht="17.25" customHeight="1" x14ac:dyDescent="0.3">
      <c r="A34" s="647" t="s">
        <v>2308</v>
      </c>
      <c r="B34" s="2201">
        <v>160</v>
      </c>
      <c r="C34" s="1589" t="s">
        <v>210</v>
      </c>
      <c r="D34" s="1586"/>
      <c r="E34" s="1586"/>
      <c r="F34" s="1586"/>
      <c r="G34" s="1586"/>
      <c r="H34" s="1586"/>
      <c r="I34" s="1586"/>
      <c r="J34" s="1586"/>
      <c r="K34" s="1586"/>
      <c r="L34" s="1586"/>
      <c r="M34" s="1586"/>
      <c r="N34" s="1586"/>
      <c r="O34" s="1587" t="s">
        <v>4679</v>
      </c>
      <c r="P34" s="1590" t="s">
        <v>6449</v>
      </c>
      <c r="Q34" s="1028" t="s">
        <v>311</v>
      </c>
      <c r="R34" s="1028" t="s">
        <v>2317</v>
      </c>
      <c r="S34" s="1028" t="s">
        <v>4680</v>
      </c>
    </row>
    <row r="35" spans="1:19" s="1592" customFormat="1" ht="17.25" customHeight="1" x14ac:dyDescent="0.3">
      <c r="A35" s="450" t="s">
        <v>4684</v>
      </c>
      <c r="B35" s="2201">
        <v>170</v>
      </c>
      <c r="C35" s="1589" t="s">
        <v>4685</v>
      </c>
      <c r="D35" s="1589" t="s">
        <v>4686</v>
      </c>
      <c r="E35" s="1589" t="s">
        <v>4687</v>
      </c>
      <c r="F35" s="1589" t="s">
        <v>673</v>
      </c>
      <c r="G35" s="1582" t="s">
        <v>6430</v>
      </c>
      <c r="H35" s="1582" t="s">
        <v>339</v>
      </c>
      <c r="I35" s="1582" t="s">
        <v>2019</v>
      </c>
      <c r="J35" s="1582" t="s">
        <v>4688</v>
      </c>
      <c r="K35" s="1582" t="s">
        <v>2904</v>
      </c>
      <c r="L35" s="1582" t="s">
        <v>2947</v>
      </c>
      <c r="M35" s="1588" t="s">
        <v>688</v>
      </c>
      <c r="N35" s="1589" t="s">
        <v>2422</v>
      </c>
      <c r="O35" s="1587" t="s">
        <v>4679</v>
      </c>
      <c r="P35" s="1590" t="s">
        <v>6449</v>
      </c>
      <c r="Q35" s="1028" t="s">
        <v>311</v>
      </c>
      <c r="R35" s="1028"/>
      <c r="S35" s="1028" t="s">
        <v>4689</v>
      </c>
    </row>
    <row r="36" spans="1:19" s="1592" customFormat="1" ht="17.25" customHeight="1" x14ac:dyDescent="0.3">
      <c r="A36" s="647" t="s">
        <v>4681</v>
      </c>
      <c r="B36" s="2201">
        <v>180</v>
      </c>
      <c r="C36" s="1586"/>
      <c r="D36" s="1582" t="s">
        <v>286</v>
      </c>
      <c r="E36" s="1582" t="s">
        <v>338</v>
      </c>
      <c r="F36" s="1586"/>
      <c r="G36" s="1586"/>
      <c r="H36" s="1586"/>
      <c r="I36" s="1586"/>
      <c r="J36" s="1582" t="s">
        <v>676</v>
      </c>
      <c r="K36" s="1586"/>
      <c r="L36" s="1586"/>
      <c r="M36" s="1586"/>
      <c r="N36" s="1586"/>
      <c r="O36" s="1587" t="s">
        <v>4679</v>
      </c>
      <c r="P36" s="1590" t="s">
        <v>6450</v>
      </c>
      <c r="Q36" s="1028" t="s">
        <v>311</v>
      </c>
      <c r="R36" s="1028"/>
      <c r="S36" s="1028" t="s">
        <v>4689</v>
      </c>
    </row>
    <row r="37" spans="1:19" s="1028" customFormat="1" ht="17.25" customHeight="1" x14ac:dyDescent="0.3">
      <c r="A37" s="647" t="s">
        <v>4682</v>
      </c>
      <c r="B37" s="2201">
        <v>190</v>
      </c>
      <c r="C37" s="1586"/>
      <c r="D37" s="1582" t="s">
        <v>292</v>
      </c>
      <c r="E37" s="1582" t="s">
        <v>344</v>
      </c>
      <c r="F37" s="1586"/>
      <c r="G37" s="1586"/>
      <c r="H37" s="1586"/>
      <c r="I37" s="1586"/>
      <c r="J37" s="1582" t="s">
        <v>684</v>
      </c>
      <c r="K37" s="1586"/>
      <c r="L37" s="1586"/>
      <c r="M37" s="1586"/>
      <c r="N37" s="1586"/>
      <c r="O37" s="1587" t="s">
        <v>4679</v>
      </c>
      <c r="P37" s="1590" t="s">
        <v>6451</v>
      </c>
      <c r="Q37" s="1028" t="s">
        <v>311</v>
      </c>
      <c r="S37" s="1028" t="s">
        <v>4689</v>
      </c>
    </row>
    <row r="38" spans="1:19" s="1028" customFormat="1" ht="17.25" customHeight="1" x14ac:dyDescent="0.3">
      <c r="A38" s="647" t="s">
        <v>4683</v>
      </c>
      <c r="B38" s="2201">
        <v>200</v>
      </c>
      <c r="C38" s="1586"/>
      <c r="D38" s="1582" t="s">
        <v>296</v>
      </c>
      <c r="E38" s="1582" t="s">
        <v>2284</v>
      </c>
      <c r="F38" s="1586"/>
      <c r="G38" s="1586"/>
      <c r="H38" s="1586"/>
      <c r="I38" s="1586"/>
      <c r="J38" s="1582" t="s">
        <v>2931</v>
      </c>
      <c r="K38" s="1586"/>
      <c r="L38" s="1586"/>
      <c r="M38" s="1586"/>
      <c r="N38" s="1586"/>
      <c r="O38" s="1587" t="s">
        <v>4679</v>
      </c>
      <c r="P38" s="1590" t="s">
        <v>6452</v>
      </c>
      <c r="Q38" s="1028" t="s">
        <v>311</v>
      </c>
      <c r="S38" s="1028" t="s">
        <v>4689</v>
      </c>
    </row>
    <row r="39" spans="1:19" s="1028" customFormat="1" ht="17.25" customHeight="1" x14ac:dyDescent="0.3">
      <c r="A39" s="647" t="s">
        <v>1984</v>
      </c>
      <c r="B39" s="2201">
        <v>210</v>
      </c>
      <c r="C39" s="1589" t="s">
        <v>283</v>
      </c>
      <c r="D39" s="1586"/>
      <c r="E39" s="1586"/>
      <c r="F39" s="1586"/>
      <c r="G39" s="1586"/>
      <c r="H39" s="1586"/>
      <c r="I39" s="1586"/>
      <c r="J39" s="1586"/>
      <c r="K39" s="1586"/>
      <c r="L39" s="1586"/>
      <c r="M39" s="1586"/>
      <c r="N39" s="1586"/>
      <c r="O39" s="1587" t="s">
        <v>4679</v>
      </c>
      <c r="P39" s="1590" t="s">
        <v>6449</v>
      </c>
      <c r="Q39" s="1028" t="s">
        <v>311</v>
      </c>
      <c r="R39" s="1028" t="s">
        <v>2008</v>
      </c>
      <c r="S39" s="1028" t="s">
        <v>4689</v>
      </c>
    </row>
    <row r="40" spans="1:19" s="1028" customFormat="1" ht="17.25" customHeight="1" x14ac:dyDescent="0.3">
      <c r="A40" s="647" t="s">
        <v>2340</v>
      </c>
      <c r="B40" s="2201">
        <v>220</v>
      </c>
      <c r="C40" s="1589" t="s">
        <v>289</v>
      </c>
      <c r="D40" s="1586"/>
      <c r="E40" s="1586"/>
      <c r="F40" s="1586"/>
      <c r="G40" s="1586"/>
      <c r="H40" s="1586"/>
      <c r="I40" s="1586"/>
      <c r="J40" s="1586"/>
      <c r="K40" s="1586"/>
      <c r="L40" s="1586"/>
      <c r="M40" s="1586"/>
      <c r="N40" s="1586"/>
      <c r="O40" s="1587" t="s">
        <v>4679</v>
      </c>
      <c r="P40" s="1590" t="s">
        <v>6449</v>
      </c>
      <c r="Q40" s="1028" t="s">
        <v>311</v>
      </c>
      <c r="R40" s="1028" t="s">
        <v>2341</v>
      </c>
      <c r="S40" s="1028" t="s">
        <v>4689</v>
      </c>
    </row>
    <row r="41" spans="1:19" s="1028" customFormat="1" ht="17.25" customHeight="1" x14ac:dyDescent="0.3">
      <c r="A41" s="647" t="s">
        <v>2308</v>
      </c>
      <c r="B41" s="2201">
        <v>230</v>
      </c>
      <c r="C41" s="1589" t="s">
        <v>300</v>
      </c>
      <c r="D41" s="1586"/>
      <c r="E41" s="1586"/>
      <c r="F41" s="1586"/>
      <c r="G41" s="1586"/>
      <c r="H41" s="1586"/>
      <c r="I41" s="1586"/>
      <c r="J41" s="1586"/>
      <c r="K41" s="1586"/>
      <c r="L41" s="1586"/>
      <c r="M41" s="1586"/>
      <c r="N41" s="1586"/>
      <c r="O41" s="1587" t="s">
        <v>4679</v>
      </c>
      <c r="P41" s="1590" t="s">
        <v>6449</v>
      </c>
      <c r="Q41" s="1028" t="s">
        <v>311</v>
      </c>
      <c r="R41" s="1028" t="s">
        <v>2317</v>
      </c>
      <c r="S41" s="1028" t="s">
        <v>4689</v>
      </c>
    </row>
    <row r="42" spans="1:19" s="1028" customFormat="1" ht="35.25" customHeight="1" x14ac:dyDescent="0.3">
      <c r="A42" s="450" t="s">
        <v>4690</v>
      </c>
      <c r="B42" s="2201">
        <v>240</v>
      </c>
      <c r="C42" s="1589" t="s">
        <v>11879</v>
      </c>
      <c r="D42" s="1589" t="s">
        <v>4691</v>
      </c>
      <c r="E42" s="1589" t="s">
        <v>4692</v>
      </c>
      <c r="F42" s="1589" t="s">
        <v>2188</v>
      </c>
      <c r="G42" s="1582" t="s">
        <v>4693</v>
      </c>
      <c r="H42" s="1582" t="s">
        <v>403</v>
      </c>
      <c r="I42" s="1582" t="s">
        <v>2191</v>
      </c>
      <c r="J42" s="1582" t="s">
        <v>6431</v>
      </c>
      <c r="K42" s="1582" t="s">
        <v>735</v>
      </c>
      <c r="L42" s="1582" t="s">
        <v>3045</v>
      </c>
      <c r="M42" s="1588" t="s">
        <v>2149</v>
      </c>
      <c r="N42" s="1589" t="s">
        <v>2658</v>
      </c>
      <c r="O42" s="1587" t="s">
        <v>4679</v>
      </c>
      <c r="P42" s="1590" t="s">
        <v>6449</v>
      </c>
      <c r="Q42" s="1028" t="s">
        <v>311</v>
      </c>
      <c r="S42" s="1028" t="s">
        <v>4694</v>
      </c>
    </row>
    <row r="43" spans="1:19" s="1028" customFormat="1" ht="17.25" customHeight="1" x14ac:dyDescent="0.3">
      <c r="A43" s="647" t="s">
        <v>4681</v>
      </c>
      <c r="B43" s="2201">
        <v>250</v>
      </c>
      <c r="C43" s="1586"/>
      <c r="D43" s="1589" t="s">
        <v>1324</v>
      </c>
      <c r="E43" s="1589" t="s">
        <v>373</v>
      </c>
      <c r="F43" s="1586"/>
      <c r="G43" s="1586"/>
      <c r="H43" s="1586"/>
      <c r="I43" s="1586"/>
      <c r="J43" s="1589" t="s">
        <v>2954</v>
      </c>
      <c r="K43" s="1586"/>
      <c r="L43" s="1586"/>
      <c r="M43" s="1586"/>
      <c r="N43" s="1586"/>
      <c r="O43" s="1587" t="s">
        <v>4679</v>
      </c>
      <c r="P43" s="1590" t="s">
        <v>6450</v>
      </c>
      <c r="Q43" s="1028" t="s">
        <v>311</v>
      </c>
      <c r="S43" s="1028" t="s">
        <v>4694</v>
      </c>
    </row>
    <row r="44" spans="1:19" s="1592" customFormat="1" ht="17.25" customHeight="1" x14ac:dyDescent="0.3">
      <c r="A44" s="647" t="s">
        <v>4682</v>
      </c>
      <c r="B44" s="2201">
        <v>260</v>
      </c>
      <c r="C44" s="1586"/>
      <c r="D44" s="1589" t="s">
        <v>1325</v>
      </c>
      <c r="E44" s="1589" t="s">
        <v>380</v>
      </c>
      <c r="F44" s="1586"/>
      <c r="G44" s="1586"/>
      <c r="H44" s="1586"/>
      <c r="I44" s="1586"/>
      <c r="J44" s="1589" t="s">
        <v>2959</v>
      </c>
      <c r="K44" s="1586"/>
      <c r="L44" s="1586"/>
      <c r="M44" s="1586"/>
      <c r="N44" s="1586"/>
      <c r="O44" s="1587" t="s">
        <v>4679</v>
      </c>
      <c r="P44" s="1590" t="s">
        <v>6451</v>
      </c>
      <c r="Q44" s="1028" t="s">
        <v>311</v>
      </c>
      <c r="R44" s="1028"/>
      <c r="S44" s="1028" t="s">
        <v>4694</v>
      </c>
    </row>
    <row r="45" spans="1:19" s="1592" customFormat="1" ht="17.25" customHeight="1" x14ac:dyDescent="0.3">
      <c r="A45" s="647" t="s">
        <v>4683</v>
      </c>
      <c r="B45" s="2201">
        <v>270</v>
      </c>
      <c r="C45" s="1586"/>
      <c r="D45" s="1589" t="s">
        <v>1326</v>
      </c>
      <c r="E45" s="1589" t="s">
        <v>387</v>
      </c>
      <c r="F45" s="1586"/>
      <c r="G45" s="1586"/>
      <c r="H45" s="1586"/>
      <c r="I45" s="1586"/>
      <c r="J45" s="1589" t="s">
        <v>2964</v>
      </c>
      <c r="K45" s="1586"/>
      <c r="L45" s="1586"/>
      <c r="M45" s="1586"/>
      <c r="N45" s="1586"/>
      <c r="O45" s="1587" t="s">
        <v>4679</v>
      </c>
      <c r="P45" s="1590" t="s">
        <v>6452</v>
      </c>
      <c r="Q45" s="1028" t="s">
        <v>311</v>
      </c>
      <c r="R45" s="1028"/>
      <c r="S45" s="1028" t="s">
        <v>4694</v>
      </c>
    </row>
    <row r="46" spans="1:19" s="1592" customFormat="1" ht="17.25" customHeight="1" x14ac:dyDescent="0.3">
      <c r="A46" s="647" t="s">
        <v>1984</v>
      </c>
      <c r="B46" s="2201">
        <v>280</v>
      </c>
      <c r="C46" s="1582" t="s">
        <v>216</v>
      </c>
      <c r="D46" s="1586"/>
      <c r="E46" s="1586"/>
      <c r="F46" s="1586"/>
      <c r="G46" s="1586"/>
      <c r="H46" s="1586"/>
      <c r="I46" s="1586"/>
      <c r="J46" s="1586"/>
      <c r="K46" s="1586"/>
      <c r="L46" s="1586"/>
      <c r="M46" s="1586"/>
      <c r="N46" s="1586"/>
      <c r="O46" s="1587" t="s">
        <v>4679</v>
      </c>
      <c r="P46" s="1590" t="s">
        <v>6449</v>
      </c>
      <c r="Q46" s="1028" t="s">
        <v>311</v>
      </c>
      <c r="R46" s="1028" t="s">
        <v>2008</v>
      </c>
      <c r="S46" s="1028" t="s">
        <v>4694</v>
      </c>
    </row>
    <row r="47" spans="1:19" s="1592" customFormat="1" ht="17.25" customHeight="1" x14ac:dyDescent="0.3">
      <c r="A47" s="647" t="s">
        <v>2340</v>
      </c>
      <c r="B47" s="2201">
        <v>290</v>
      </c>
      <c r="C47" s="1582" t="s">
        <v>219</v>
      </c>
      <c r="D47" s="1586"/>
      <c r="E47" s="1586"/>
      <c r="F47" s="1586"/>
      <c r="G47" s="1586"/>
      <c r="H47" s="1586"/>
      <c r="I47" s="1586"/>
      <c r="J47" s="1586"/>
      <c r="K47" s="1586"/>
      <c r="L47" s="1586"/>
      <c r="M47" s="1586"/>
      <c r="N47" s="1586"/>
      <c r="O47" s="1587" t="s">
        <v>4679</v>
      </c>
      <c r="P47" s="1590" t="s">
        <v>6449</v>
      </c>
      <c r="Q47" s="1028" t="s">
        <v>311</v>
      </c>
      <c r="R47" s="1028" t="s">
        <v>2341</v>
      </c>
      <c r="S47" s="1028" t="s">
        <v>4694</v>
      </c>
    </row>
    <row r="48" spans="1:19" s="1592" customFormat="1" ht="17.25" customHeight="1" x14ac:dyDescent="0.3">
      <c r="A48" s="647" t="s">
        <v>2308</v>
      </c>
      <c r="B48" s="2201">
        <v>300</v>
      </c>
      <c r="C48" s="1582" t="s">
        <v>221</v>
      </c>
      <c r="D48" s="1586"/>
      <c r="E48" s="1586"/>
      <c r="F48" s="1586"/>
      <c r="G48" s="1586"/>
      <c r="H48" s="1586"/>
      <c r="I48" s="1586"/>
      <c r="J48" s="1586"/>
      <c r="K48" s="1586"/>
      <c r="L48" s="1586"/>
      <c r="M48" s="1586"/>
      <c r="N48" s="1586"/>
      <c r="O48" s="1587" t="s">
        <v>4679</v>
      </c>
      <c r="P48" s="1590" t="s">
        <v>6449</v>
      </c>
      <c r="Q48" s="1028" t="s">
        <v>311</v>
      </c>
      <c r="R48" s="1028" t="s">
        <v>2317</v>
      </c>
      <c r="S48" s="1028" t="s">
        <v>4694</v>
      </c>
    </row>
    <row r="49" spans="1:19" s="1592" customFormat="1" ht="17.25" customHeight="1" x14ac:dyDescent="0.3">
      <c r="A49" s="450" t="s">
        <v>4695</v>
      </c>
      <c r="B49" s="2201">
        <v>310</v>
      </c>
      <c r="C49" s="1593" t="s">
        <v>4696</v>
      </c>
      <c r="D49" s="1593" t="s">
        <v>4697</v>
      </c>
      <c r="E49" s="1593" t="s">
        <v>4698</v>
      </c>
      <c r="F49" s="1593" t="s">
        <v>683</v>
      </c>
      <c r="G49" s="1582" t="s">
        <v>4699</v>
      </c>
      <c r="H49" s="1582" t="s">
        <v>345</v>
      </c>
      <c r="I49" s="1582" t="s">
        <v>2024</v>
      </c>
      <c r="J49" s="1582" t="s">
        <v>4700</v>
      </c>
      <c r="K49" s="1582" t="s">
        <v>2909</v>
      </c>
      <c r="L49" s="1582" t="s">
        <v>3555</v>
      </c>
      <c r="M49" s="1588" t="s">
        <v>2928</v>
      </c>
      <c r="N49" s="1593" t="s">
        <v>2433</v>
      </c>
      <c r="O49" s="1587" t="s">
        <v>4679</v>
      </c>
      <c r="P49" s="1590" t="s">
        <v>6449</v>
      </c>
      <c r="Q49" s="1028" t="s">
        <v>311</v>
      </c>
      <c r="R49" s="1028"/>
      <c r="S49" s="1028" t="s">
        <v>4701</v>
      </c>
    </row>
    <row r="50" spans="1:19" s="1595" customFormat="1" ht="17.25" customHeight="1" x14ac:dyDescent="0.3">
      <c r="A50" s="647" t="s">
        <v>4681</v>
      </c>
      <c r="B50" s="2201">
        <v>320</v>
      </c>
      <c r="C50" s="1586"/>
      <c r="D50" s="1582" t="s">
        <v>303</v>
      </c>
      <c r="E50" s="1582" t="s">
        <v>3645</v>
      </c>
      <c r="F50" s="1586"/>
      <c r="G50" s="1586"/>
      <c r="H50" s="1586"/>
      <c r="I50" s="1586"/>
      <c r="J50" s="1582" t="s">
        <v>596</v>
      </c>
      <c r="K50" s="1586"/>
      <c r="L50" s="1586"/>
      <c r="M50" s="1586"/>
      <c r="N50" s="1586"/>
      <c r="O50" s="1587" t="s">
        <v>4679</v>
      </c>
      <c r="P50" s="1590" t="s">
        <v>6450</v>
      </c>
      <c r="Q50" s="1028" t="s">
        <v>311</v>
      </c>
      <c r="R50" s="1594"/>
      <c r="S50" s="1028" t="s">
        <v>4701</v>
      </c>
    </row>
    <row r="51" spans="1:19" s="1028" customFormat="1" ht="17.25" customHeight="1" x14ac:dyDescent="0.3">
      <c r="A51" s="647" t="s">
        <v>4682</v>
      </c>
      <c r="B51" s="2201">
        <v>330</v>
      </c>
      <c r="C51" s="1586"/>
      <c r="D51" s="1582" t="s">
        <v>1295</v>
      </c>
      <c r="E51" s="1582" t="s">
        <v>2300</v>
      </c>
      <c r="F51" s="1586"/>
      <c r="G51" s="1586"/>
      <c r="H51" s="1586"/>
      <c r="I51" s="1586"/>
      <c r="J51" s="1582" t="s">
        <v>2942</v>
      </c>
      <c r="K51" s="1586"/>
      <c r="L51" s="1586"/>
      <c r="M51" s="1586"/>
      <c r="N51" s="1586"/>
      <c r="O51" s="1587" t="s">
        <v>4679</v>
      </c>
      <c r="P51" s="1590" t="s">
        <v>6451</v>
      </c>
      <c r="Q51" s="1028" t="s">
        <v>311</v>
      </c>
      <c r="S51" s="1028" t="s">
        <v>4701</v>
      </c>
    </row>
    <row r="52" spans="1:19" s="1028" customFormat="1" ht="17.25" customHeight="1" x14ac:dyDescent="0.3">
      <c r="A52" s="647" t="s">
        <v>4683</v>
      </c>
      <c r="B52" s="2201">
        <v>340</v>
      </c>
      <c r="C52" s="1586"/>
      <c r="D52" s="1582" t="s">
        <v>1296</v>
      </c>
      <c r="E52" s="1582" t="s">
        <v>2302</v>
      </c>
      <c r="F52" s="1586"/>
      <c r="G52" s="1586"/>
      <c r="H52" s="1586"/>
      <c r="I52" s="1586"/>
      <c r="J52" s="1582" t="s">
        <v>2993</v>
      </c>
      <c r="K52" s="1586"/>
      <c r="L52" s="1586"/>
      <c r="M52" s="1586"/>
      <c r="N52" s="1586"/>
      <c r="O52" s="1587" t="s">
        <v>4679</v>
      </c>
      <c r="P52" s="1590" t="s">
        <v>6452</v>
      </c>
      <c r="Q52" s="1028" t="s">
        <v>311</v>
      </c>
      <c r="S52" s="1028" t="s">
        <v>4701</v>
      </c>
    </row>
    <row r="53" spans="1:19" s="1028" customFormat="1" ht="17.25" customHeight="1" x14ac:dyDescent="0.3">
      <c r="A53" s="647" t="s">
        <v>1984</v>
      </c>
      <c r="B53" s="2201">
        <v>350</v>
      </c>
      <c r="C53" s="1582" t="s">
        <v>365</v>
      </c>
      <c r="D53" s="1586"/>
      <c r="E53" s="1586"/>
      <c r="F53" s="1586"/>
      <c r="G53" s="1586"/>
      <c r="H53" s="1586"/>
      <c r="I53" s="1586"/>
      <c r="J53" s="1586"/>
      <c r="K53" s="1586"/>
      <c r="L53" s="1586"/>
      <c r="M53" s="1586"/>
      <c r="N53" s="1586"/>
      <c r="O53" s="1587" t="s">
        <v>4679</v>
      </c>
      <c r="P53" s="1590" t="s">
        <v>6449</v>
      </c>
      <c r="Q53" s="1028" t="s">
        <v>311</v>
      </c>
      <c r="R53" s="1028" t="s">
        <v>2008</v>
      </c>
      <c r="S53" s="1028" t="s">
        <v>4701</v>
      </c>
    </row>
    <row r="54" spans="1:19" s="1028" customFormat="1" ht="17.25" customHeight="1" x14ac:dyDescent="0.3">
      <c r="A54" s="647" t="s">
        <v>2340</v>
      </c>
      <c r="B54" s="2201">
        <v>360</v>
      </c>
      <c r="C54" s="1582" t="s">
        <v>372</v>
      </c>
      <c r="D54" s="1586"/>
      <c r="E54" s="1586"/>
      <c r="F54" s="1586"/>
      <c r="G54" s="1586"/>
      <c r="H54" s="1586"/>
      <c r="I54" s="1586"/>
      <c r="J54" s="1586"/>
      <c r="K54" s="1586"/>
      <c r="L54" s="1586"/>
      <c r="M54" s="1586"/>
      <c r="N54" s="1586"/>
      <c r="O54" s="1587" t="s">
        <v>4679</v>
      </c>
      <c r="P54" s="1590" t="s">
        <v>6449</v>
      </c>
      <c r="Q54" s="1028" t="s">
        <v>311</v>
      </c>
      <c r="R54" s="1028" t="s">
        <v>2341</v>
      </c>
      <c r="S54" s="1028" t="s">
        <v>4701</v>
      </c>
    </row>
    <row r="55" spans="1:19" s="1028" customFormat="1" ht="17.25" customHeight="1" x14ac:dyDescent="0.3">
      <c r="A55" s="647" t="s">
        <v>2308</v>
      </c>
      <c r="B55" s="2201">
        <v>370</v>
      </c>
      <c r="C55" s="1582" t="s">
        <v>379</v>
      </c>
      <c r="D55" s="1586"/>
      <c r="E55" s="1586"/>
      <c r="F55" s="1586"/>
      <c r="G55" s="1586"/>
      <c r="H55" s="1586"/>
      <c r="I55" s="1586"/>
      <c r="J55" s="1586"/>
      <c r="K55" s="1586"/>
      <c r="L55" s="1586"/>
      <c r="M55" s="1586"/>
      <c r="N55" s="1586"/>
      <c r="O55" s="1587" t="s">
        <v>4679</v>
      </c>
      <c r="P55" s="1590" t="s">
        <v>6449</v>
      </c>
      <c r="Q55" s="1028" t="s">
        <v>311</v>
      </c>
      <c r="R55" s="1028" t="s">
        <v>2317</v>
      </c>
      <c r="S55" s="1028" t="s">
        <v>4701</v>
      </c>
    </row>
    <row r="56" spans="1:19" s="1028" customFormat="1" ht="17.25" customHeight="1" x14ac:dyDescent="0.3">
      <c r="A56" s="450" t="s">
        <v>4702</v>
      </c>
      <c r="B56" s="2201">
        <v>380</v>
      </c>
      <c r="C56" s="1593" t="s">
        <v>4703</v>
      </c>
      <c r="D56" s="1593" t="s">
        <v>4704</v>
      </c>
      <c r="E56" s="1593" t="s">
        <v>4705</v>
      </c>
      <c r="F56" s="1593" t="s">
        <v>2083</v>
      </c>
      <c r="G56" s="1582" t="s">
        <v>4706</v>
      </c>
      <c r="H56" s="1582" t="s">
        <v>2026</v>
      </c>
      <c r="I56" s="1582" t="s">
        <v>2028</v>
      </c>
      <c r="J56" s="1582" t="s">
        <v>4707</v>
      </c>
      <c r="K56" s="1582" t="s">
        <v>3866</v>
      </c>
      <c r="L56" s="1582" t="s">
        <v>585</v>
      </c>
      <c r="M56" s="1588" t="s">
        <v>2933</v>
      </c>
      <c r="N56" s="1593" t="s">
        <v>2465</v>
      </c>
      <c r="O56" s="1587" t="s">
        <v>4679</v>
      </c>
      <c r="P56" s="1590" t="s">
        <v>6449</v>
      </c>
      <c r="Q56" s="1028" t="s">
        <v>311</v>
      </c>
      <c r="S56" s="1028" t="s">
        <v>4708</v>
      </c>
    </row>
    <row r="57" spans="1:19" s="1028" customFormat="1" ht="17.25" customHeight="1" x14ac:dyDescent="0.3">
      <c r="A57" s="647" t="s">
        <v>4681</v>
      </c>
      <c r="B57" s="2201">
        <v>390</v>
      </c>
      <c r="C57" s="1586"/>
      <c r="D57" s="1582" t="s">
        <v>2305</v>
      </c>
      <c r="E57" s="1582" t="s">
        <v>2306</v>
      </c>
      <c r="F57" s="1586"/>
      <c r="G57" s="1586"/>
      <c r="H57" s="1586"/>
      <c r="I57" s="1586"/>
      <c r="J57" s="1582" t="s">
        <v>2998</v>
      </c>
      <c r="K57" s="1586"/>
      <c r="L57" s="1586"/>
      <c r="M57" s="1586"/>
      <c r="N57" s="1586"/>
      <c r="O57" s="1587" t="s">
        <v>4679</v>
      </c>
      <c r="P57" s="1590" t="s">
        <v>6450</v>
      </c>
      <c r="Q57" s="1028" t="s">
        <v>311</v>
      </c>
      <c r="S57" s="1028" t="s">
        <v>4708</v>
      </c>
    </row>
    <row r="58" spans="1:19" s="1028" customFormat="1" ht="17.25" customHeight="1" x14ac:dyDescent="0.3">
      <c r="A58" s="647" t="s">
        <v>4682</v>
      </c>
      <c r="B58" s="2201">
        <v>400</v>
      </c>
      <c r="C58" s="1586"/>
      <c r="D58" s="1582" t="s">
        <v>1299</v>
      </c>
      <c r="E58" s="1582" t="s">
        <v>3695</v>
      </c>
      <c r="F58" s="1586"/>
      <c r="G58" s="1586"/>
      <c r="H58" s="1586"/>
      <c r="I58" s="1586"/>
      <c r="J58" s="1582" t="s">
        <v>3034</v>
      </c>
      <c r="K58" s="1586"/>
      <c r="L58" s="1586"/>
      <c r="M58" s="1586"/>
      <c r="N58" s="1586"/>
      <c r="O58" s="1587" t="s">
        <v>4679</v>
      </c>
      <c r="P58" s="1590" t="s">
        <v>6451</v>
      </c>
      <c r="Q58" s="1028" t="s">
        <v>311</v>
      </c>
      <c r="S58" s="1028" t="s">
        <v>4708</v>
      </c>
    </row>
    <row r="59" spans="1:19" s="1028" customFormat="1" ht="17.25" customHeight="1" x14ac:dyDescent="0.3">
      <c r="A59" s="647" t="s">
        <v>4683</v>
      </c>
      <c r="B59" s="2201">
        <v>410</v>
      </c>
      <c r="C59" s="1586"/>
      <c r="D59" s="1582" t="s">
        <v>1300</v>
      </c>
      <c r="E59" s="1582" t="s">
        <v>2322</v>
      </c>
      <c r="F59" s="1586"/>
      <c r="G59" s="1586"/>
      <c r="H59" s="1586"/>
      <c r="I59" s="1586"/>
      <c r="J59" s="1582" t="s">
        <v>3044</v>
      </c>
      <c r="K59" s="1586"/>
      <c r="L59" s="1586"/>
      <c r="M59" s="1586"/>
      <c r="N59" s="1586"/>
      <c r="O59" s="1587" t="s">
        <v>4679</v>
      </c>
      <c r="P59" s="1590" t="s">
        <v>6452</v>
      </c>
      <c r="Q59" s="1028" t="s">
        <v>311</v>
      </c>
      <c r="S59" s="1028" t="s">
        <v>4708</v>
      </c>
    </row>
    <row r="60" spans="1:19" s="1592" customFormat="1" ht="17.25" customHeight="1" x14ac:dyDescent="0.3">
      <c r="A60" s="647" t="s">
        <v>1984</v>
      </c>
      <c r="B60" s="2201">
        <v>420</v>
      </c>
      <c r="C60" s="1582" t="s">
        <v>386</v>
      </c>
      <c r="D60" s="1586"/>
      <c r="E60" s="1586"/>
      <c r="F60" s="1586"/>
      <c r="G60" s="1586"/>
      <c r="H60" s="1586"/>
      <c r="I60" s="1586"/>
      <c r="J60" s="1586"/>
      <c r="K60" s="1586"/>
      <c r="L60" s="1586"/>
      <c r="M60" s="1586"/>
      <c r="N60" s="1586"/>
      <c r="O60" s="1587" t="s">
        <v>4679</v>
      </c>
      <c r="P60" s="1590" t="s">
        <v>6449</v>
      </c>
      <c r="Q60" s="1028" t="s">
        <v>311</v>
      </c>
      <c r="R60" s="1028" t="s">
        <v>2008</v>
      </c>
      <c r="S60" s="1028" t="s">
        <v>4708</v>
      </c>
    </row>
    <row r="61" spans="1:19" s="1592" customFormat="1" ht="17.25" customHeight="1" x14ac:dyDescent="0.3">
      <c r="A61" s="647" t="s">
        <v>2340</v>
      </c>
      <c r="B61" s="2201">
        <v>430</v>
      </c>
      <c r="C61" s="1582" t="s">
        <v>393</v>
      </c>
      <c r="D61" s="1586"/>
      <c r="E61" s="1586"/>
      <c r="F61" s="1586"/>
      <c r="G61" s="1586"/>
      <c r="H61" s="1586"/>
      <c r="I61" s="1586"/>
      <c r="J61" s="1586"/>
      <c r="K61" s="1586"/>
      <c r="L61" s="1586"/>
      <c r="M61" s="1586"/>
      <c r="N61" s="1586"/>
      <c r="O61" s="1587" t="s">
        <v>4679</v>
      </c>
      <c r="P61" s="1590" t="s">
        <v>6449</v>
      </c>
      <c r="Q61" s="1028" t="s">
        <v>311</v>
      </c>
      <c r="R61" s="1028" t="s">
        <v>2341</v>
      </c>
      <c r="S61" s="1028" t="s">
        <v>4708</v>
      </c>
    </row>
    <row r="62" spans="1:19" s="1592" customFormat="1" ht="17.25" customHeight="1" x14ac:dyDescent="0.3">
      <c r="A62" s="647" t="s">
        <v>2308</v>
      </c>
      <c r="B62" s="2201">
        <v>440</v>
      </c>
      <c r="C62" s="1582" t="s">
        <v>401</v>
      </c>
      <c r="D62" s="1586"/>
      <c r="E62" s="1586"/>
      <c r="F62" s="1586"/>
      <c r="G62" s="1586"/>
      <c r="H62" s="1586"/>
      <c r="I62" s="1586"/>
      <c r="J62" s="1586"/>
      <c r="K62" s="1586"/>
      <c r="L62" s="1586"/>
      <c r="M62" s="1586"/>
      <c r="N62" s="1586"/>
      <c r="O62" s="1587" t="s">
        <v>4679</v>
      </c>
      <c r="P62" s="1590" t="s">
        <v>6449</v>
      </c>
      <c r="Q62" s="1028" t="s">
        <v>311</v>
      </c>
      <c r="R62" s="1028" t="s">
        <v>2317</v>
      </c>
      <c r="S62" s="1028" t="s">
        <v>4708</v>
      </c>
    </row>
    <row r="63" spans="1:19" s="1592" customFormat="1" ht="26.25" customHeight="1" x14ac:dyDescent="0.3">
      <c r="A63" s="1265" t="s">
        <v>6445</v>
      </c>
      <c r="B63" s="2201"/>
      <c r="C63" s="1586"/>
      <c r="D63" s="1586"/>
      <c r="E63" s="1586"/>
      <c r="F63" s="1586"/>
      <c r="G63" s="1586"/>
      <c r="H63" s="1586"/>
      <c r="I63" s="1586"/>
      <c r="J63" s="1586"/>
      <c r="K63" s="1586"/>
      <c r="L63" s="1586"/>
      <c r="M63" s="1586"/>
      <c r="N63" s="1586"/>
      <c r="O63" s="1587"/>
      <c r="P63" s="1590"/>
      <c r="Q63" s="1028"/>
      <c r="R63" s="1028"/>
      <c r="S63" s="1028"/>
    </row>
    <row r="64" spans="1:19" s="1570" customFormat="1" ht="43.5" customHeight="1" x14ac:dyDescent="0.25">
      <c r="A64" s="450" t="s">
        <v>6432</v>
      </c>
      <c r="B64" s="2201">
        <v>450</v>
      </c>
      <c r="C64" s="1589" t="s">
        <v>11880</v>
      </c>
      <c r="D64" s="1589" t="s">
        <v>4709</v>
      </c>
      <c r="E64" s="1589" t="s">
        <v>4710</v>
      </c>
      <c r="F64" s="1589" t="s">
        <v>2196</v>
      </c>
      <c r="G64" s="1582" t="s">
        <v>4711</v>
      </c>
      <c r="H64" s="1582" t="s">
        <v>411</v>
      </c>
      <c r="I64" s="1582" t="s">
        <v>734</v>
      </c>
      <c r="J64" s="1582" t="s">
        <v>4712</v>
      </c>
      <c r="K64" s="1582" t="s">
        <v>742</v>
      </c>
      <c r="L64" s="1582" t="s">
        <v>3055</v>
      </c>
      <c r="M64" s="1588" t="s">
        <v>2152</v>
      </c>
      <c r="N64" s="1589" t="s">
        <v>2669</v>
      </c>
      <c r="O64" s="1587" t="s">
        <v>265</v>
      </c>
      <c r="P64" s="1590" t="s">
        <v>6453</v>
      </c>
      <c r="Q64" s="1028" t="s">
        <v>311</v>
      </c>
      <c r="S64" s="1028" t="s">
        <v>4680</v>
      </c>
    </row>
    <row r="65" spans="1:19" s="1570" customFormat="1" ht="18" customHeight="1" x14ac:dyDescent="0.25">
      <c r="A65" s="647" t="s">
        <v>4681</v>
      </c>
      <c r="B65" s="2201">
        <v>460</v>
      </c>
      <c r="C65" s="1586"/>
      <c r="D65" s="1589" t="s">
        <v>1287</v>
      </c>
      <c r="E65" s="1589" t="s">
        <v>410</v>
      </c>
      <c r="F65" s="1586"/>
      <c r="G65" s="1586"/>
      <c r="H65" s="1586"/>
      <c r="I65" s="1586"/>
      <c r="J65" s="1589" t="s">
        <v>2124</v>
      </c>
      <c r="K65" s="1586"/>
      <c r="L65" s="1586"/>
      <c r="M65" s="1586"/>
      <c r="N65" s="1586"/>
      <c r="O65" s="1587" t="s">
        <v>265</v>
      </c>
      <c r="P65" s="1590" t="s">
        <v>6454</v>
      </c>
      <c r="Q65" s="1028" t="s">
        <v>311</v>
      </c>
      <c r="S65" s="1028" t="s">
        <v>4680</v>
      </c>
    </row>
    <row r="66" spans="1:19" s="1570" customFormat="1" ht="18" customHeight="1" x14ac:dyDescent="0.25">
      <c r="A66" s="647" t="s">
        <v>4682</v>
      </c>
      <c r="B66" s="2201">
        <v>470</v>
      </c>
      <c r="C66" s="1586"/>
      <c r="D66" s="1589" t="s">
        <v>1289</v>
      </c>
      <c r="E66" s="1589" t="s">
        <v>425</v>
      </c>
      <c r="F66" s="1586"/>
      <c r="G66" s="1586"/>
      <c r="H66" s="1586"/>
      <c r="I66" s="1586"/>
      <c r="J66" s="1589" t="s">
        <v>2155</v>
      </c>
      <c r="K66" s="1586"/>
      <c r="L66" s="1586"/>
      <c r="M66" s="1586"/>
      <c r="N66" s="1586"/>
      <c r="O66" s="1587" t="s">
        <v>265</v>
      </c>
      <c r="P66" s="1590" t="s">
        <v>6455</v>
      </c>
      <c r="Q66" s="1028" t="s">
        <v>311</v>
      </c>
      <c r="S66" s="1028" t="s">
        <v>4680</v>
      </c>
    </row>
    <row r="67" spans="1:19" s="1570" customFormat="1" ht="18" customHeight="1" x14ac:dyDescent="0.25">
      <c r="A67" s="647" t="s">
        <v>4683</v>
      </c>
      <c r="B67" s="2201">
        <v>480</v>
      </c>
      <c r="C67" s="1586"/>
      <c r="D67" s="1589" t="s">
        <v>1290</v>
      </c>
      <c r="E67" s="1589" t="s">
        <v>432</v>
      </c>
      <c r="F67" s="1586"/>
      <c r="G67" s="1586"/>
      <c r="H67" s="1586"/>
      <c r="I67" s="1586"/>
      <c r="J67" s="1589" t="s">
        <v>2161</v>
      </c>
      <c r="K67" s="1586"/>
      <c r="L67" s="1586"/>
      <c r="M67" s="1586"/>
      <c r="N67" s="1586"/>
      <c r="O67" s="1587" t="s">
        <v>265</v>
      </c>
      <c r="P67" s="1590" t="s">
        <v>6456</v>
      </c>
      <c r="Q67" s="1028" t="s">
        <v>311</v>
      </c>
      <c r="S67" s="1028" t="s">
        <v>4680</v>
      </c>
    </row>
    <row r="68" spans="1:19" s="1570" customFormat="1" ht="18" customHeight="1" x14ac:dyDescent="0.25">
      <c r="A68" s="647" t="s">
        <v>1984</v>
      </c>
      <c r="B68" s="2201">
        <v>490</v>
      </c>
      <c r="C68" s="1589" t="s">
        <v>229</v>
      </c>
      <c r="D68" s="1586"/>
      <c r="E68" s="1586"/>
      <c r="F68" s="1586"/>
      <c r="G68" s="1586"/>
      <c r="H68" s="1586"/>
      <c r="I68" s="1586"/>
      <c r="J68" s="1586"/>
      <c r="K68" s="1586"/>
      <c r="L68" s="1586"/>
      <c r="M68" s="1586"/>
      <c r="N68" s="1586"/>
      <c r="O68" s="1587" t="s">
        <v>265</v>
      </c>
      <c r="P68" s="1590" t="s">
        <v>6453</v>
      </c>
      <c r="Q68" s="1028" t="s">
        <v>311</v>
      </c>
      <c r="R68" s="1028" t="s">
        <v>2008</v>
      </c>
      <c r="S68" s="1028" t="s">
        <v>4680</v>
      </c>
    </row>
    <row r="69" spans="1:19" s="1570" customFormat="1" ht="18" customHeight="1" x14ac:dyDescent="0.25">
      <c r="A69" s="647" t="s">
        <v>2340</v>
      </c>
      <c r="B69" s="2201">
        <v>500</v>
      </c>
      <c r="C69" s="1589" t="s">
        <v>234</v>
      </c>
      <c r="D69" s="1586"/>
      <c r="E69" s="1586"/>
      <c r="F69" s="1586"/>
      <c r="G69" s="1586"/>
      <c r="H69" s="1586"/>
      <c r="I69" s="1586"/>
      <c r="J69" s="1586"/>
      <c r="K69" s="1586"/>
      <c r="L69" s="1586"/>
      <c r="M69" s="1586"/>
      <c r="N69" s="1586"/>
      <c r="O69" s="1587" t="s">
        <v>265</v>
      </c>
      <c r="P69" s="1590" t="s">
        <v>6453</v>
      </c>
      <c r="Q69" s="1028" t="s">
        <v>311</v>
      </c>
      <c r="R69" s="1028" t="s">
        <v>2341</v>
      </c>
      <c r="S69" s="1028" t="s">
        <v>4680</v>
      </c>
    </row>
    <row r="70" spans="1:19" s="1570" customFormat="1" ht="18" customHeight="1" x14ac:dyDescent="0.25">
      <c r="A70" s="647" t="s">
        <v>2308</v>
      </c>
      <c r="B70" s="2201">
        <v>510</v>
      </c>
      <c r="C70" s="1589" t="s">
        <v>237</v>
      </c>
      <c r="D70" s="1586"/>
      <c r="E70" s="1586"/>
      <c r="F70" s="1586"/>
      <c r="G70" s="1586"/>
      <c r="H70" s="1586"/>
      <c r="I70" s="1586"/>
      <c r="J70" s="1586"/>
      <c r="K70" s="1586"/>
      <c r="L70" s="1586"/>
      <c r="M70" s="1586"/>
      <c r="N70" s="1586"/>
      <c r="O70" s="1587" t="s">
        <v>265</v>
      </c>
      <c r="P70" s="1590" t="s">
        <v>6453</v>
      </c>
      <c r="Q70" s="1028" t="s">
        <v>311</v>
      </c>
      <c r="R70" s="1028" t="s">
        <v>2317</v>
      </c>
      <c r="S70" s="1028" t="s">
        <v>4680</v>
      </c>
    </row>
    <row r="71" spans="1:19" s="1570" customFormat="1" ht="18" customHeight="1" x14ac:dyDescent="0.25">
      <c r="A71" s="450" t="s">
        <v>4807</v>
      </c>
      <c r="B71" s="2201">
        <v>520</v>
      </c>
      <c r="C71" s="1589" t="s">
        <v>4713</v>
      </c>
      <c r="D71" s="1589" t="s">
        <v>4714</v>
      </c>
      <c r="E71" s="1589" t="s">
        <v>4715</v>
      </c>
      <c r="F71" s="1589" t="s">
        <v>595</v>
      </c>
      <c r="G71" s="1582" t="s">
        <v>4716</v>
      </c>
      <c r="H71" s="1582" t="s">
        <v>2030</v>
      </c>
      <c r="I71" s="1582" t="s">
        <v>2032</v>
      </c>
      <c r="J71" s="1582" t="s">
        <v>4717</v>
      </c>
      <c r="K71" s="1582" t="s">
        <v>2089</v>
      </c>
      <c r="L71" s="1582" t="s">
        <v>4310</v>
      </c>
      <c r="M71" s="1588" t="s">
        <v>2938</v>
      </c>
      <c r="N71" s="1589" t="s">
        <v>2951</v>
      </c>
      <c r="O71" s="1587" t="s">
        <v>265</v>
      </c>
      <c r="P71" s="1590" t="s">
        <v>6453</v>
      </c>
      <c r="Q71" s="1028" t="s">
        <v>311</v>
      </c>
      <c r="S71" s="1028" t="s">
        <v>4689</v>
      </c>
    </row>
    <row r="72" spans="1:19" s="1570" customFormat="1" ht="18" customHeight="1" x14ac:dyDescent="0.25">
      <c r="A72" s="647" t="s">
        <v>4681</v>
      </c>
      <c r="B72" s="2201">
        <v>530</v>
      </c>
      <c r="C72" s="1586"/>
      <c r="D72" s="1582" t="s">
        <v>732</v>
      </c>
      <c r="E72" s="1582" t="s">
        <v>2324</v>
      </c>
      <c r="F72" s="1586"/>
      <c r="G72" s="1586"/>
      <c r="H72" s="1586"/>
      <c r="I72" s="1586"/>
      <c r="J72" s="1582" t="s">
        <v>3054</v>
      </c>
      <c r="K72" s="1586"/>
      <c r="L72" s="1586"/>
      <c r="M72" s="1586"/>
      <c r="N72" s="1586"/>
      <c r="O72" s="1587" t="s">
        <v>265</v>
      </c>
      <c r="P72" s="1590" t="s">
        <v>6454</v>
      </c>
      <c r="Q72" s="1028" t="s">
        <v>311</v>
      </c>
      <c r="S72" s="1028" t="s">
        <v>4689</v>
      </c>
    </row>
    <row r="73" spans="1:19" s="1570" customFormat="1" ht="18" customHeight="1" x14ac:dyDescent="0.25">
      <c r="A73" s="647" t="s">
        <v>4682</v>
      </c>
      <c r="B73" s="2201">
        <v>540</v>
      </c>
      <c r="C73" s="1586"/>
      <c r="D73" s="1582" t="s">
        <v>739</v>
      </c>
      <c r="E73" s="1582" t="s">
        <v>2327</v>
      </c>
      <c r="F73" s="1586"/>
      <c r="G73" s="1586"/>
      <c r="H73" s="1586"/>
      <c r="I73" s="1586"/>
      <c r="J73" s="1582" t="s">
        <v>3068</v>
      </c>
      <c r="K73" s="1586"/>
      <c r="L73" s="1586"/>
      <c r="M73" s="1586"/>
      <c r="N73" s="1586"/>
      <c r="O73" s="1587" t="s">
        <v>265</v>
      </c>
      <c r="P73" s="1590" t="s">
        <v>6455</v>
      </c>
      <c r="Q73" s="1028" t="s">
        <v>311</v>
      </c>
      <c r="S73" s="1028" t="s">
        <v>4689</v>
      </c>
    </row>
    <row r="74" spans="1:19" s="1570" customFormat="1" ht="18" customHeight="1" x14ac:dyDescent="0.25">
      <c r="A74" s="647" t="s">
        <v>4683</v>
      </c>
      <c r="B74" s="2201">
        <v>550</v>
      </c>
      <c r="C74" s="1586"/>
      <c r="D74" s="1582" t="s">
        <v>746</v>
      </c>
      <c r="E74" s="1582" t="s">
        <v>2362</v>
      </c>
      <c r="F74" s="1586"/>
      <c r="G74" s="1586"/>
      <c r="H74" s="1586"/>
      <c r="I74" s="1586"/>
      <c r="J74" s="1582" t="s">
        <v>4718</v>
      </c>
      <c r="K74" s="1586"/>
      <c r="L74" s="1586"/>
      <c r="M74" s="1586"/>
      <c r="N74" s="1586"/>
      <c r="O74" s="1587" t="s">
        <v>265</v>
      </c>
      <c r="P74" s="1590" t="s">
        <v>6456</v>
      </c>
      <c r="Q74" s="1028" t="s">
        <v>311</v>
      </c>
      <c r="S74" s="1028" t="s">
        <v>4689</v>
      </c>
    </row>
    <row r="75" spans="1:19" s="1570" customFormat="1" ht="18" customHeight="1" x14ac:dyDescent="0.25">
      <c r="A75" s="647" t="s">
        <v>1984</v>
      </c>
      <c r="B75" s="2201">
        <v>560</v>
      </c>
      <c r="C75" s="1589" t="s">
        <v>409</v>
      </c>
      <c r="D75" s="1586"/>
      <c r="E75" s="1586"/>
      <c r="F75" s="1586"/>
      <c r="G75" s="1586"/>
      <c r="H75" s="1586"/>
      <c r="I75" s="1586"/>
      <c r="J75" s="1586"/>
      <c r="K75" s="1586"/>
      <c r="L75" s="1586"/>
      <c r="M75" s="1586"/>
      <c r="N75" s="1586"/>
      <c r="O75" s="1587" t="s">
        <v>265</v>
      </c>
      <c r="P75" s="1590" t="s">
        <v>6453</v>
      </c>
      <c r="Q75" s="1028" t="s">
        <v>311</v>
      </c>
      <c r="R75" s="1028" t="s">
        <v>2008</v>
      </c>
      <c r="S75" s="1028" t="s">
        <v>4689</v>
      </c>
    </row>
    <row r="76" spans="1:19" s="1570" customFormat="1" ht="18" customHeight="1" x14ac:dyDescent="0.25">
      <c r="A76" s="647" t="s">
        <v>2340</v>
      </c>
      <c r="B76" s="2201">
        <v>570</v>
      </c>
      <c r="C76" s="1589" t="s">
        <v>424</v>
      </c>
      <c r="D76" s="1586"/>
      <c r="E76" s="1586"/>
      <c r="F76" s="1586"/>
      <c r="G76" s="1586"/>
      <c r="H76" s="1586"/>
      <c r="I76" s="1586"/>
      <c r="J76" s="1586"/>
      <c r="K76" s="1586"/>
      <c r="L76" s="1586"/>
      <c r="M76" s="1586"/>
      <c r="N76" s="1586"/>
      <c r="O76" s="1587" t="s">
        <v>265</v>
      </c>
      <c r="P76" s="1590" t="s">
        <v>6453</v>
      </c>
      <c r="Q76" s="1028" t="s">
        <v>311</v>
      </c>
      <c r="R76" s="1028" t="s">
        <v>2341</v>
      </c>
      <c r="S76" s="1028" t="s">
        <v>4689</v>
      </c>
    </row>
    <row r="77" spans="1:19" s="1570" customFormat="1" ht="18" customHeight="1" x14ac:dyDescent="0.25">
      <c r="A77" s="647" t="s">
        <v>2308</v>
      </c>
      <c r="B77" s="2201">
        <v>580</v>
      </c>
      <c r="C77" s="1589" t="s">
        <v>431</v>
      </c>
      <c r="D77" s="1586"/>
      <c r="E77" s="1586"/>
      <c r="F77" s="1586"/>
      <c r="G77" s="1586"/>
      <c r="H77" s="1586"/>
      <c r="I77" s="1586"/>
      <c r="J77" s="1586"/>
      <c r="K77" s="1586"/>
      <c r="L77" s="1586"/>
      <c r="M77" s="1586"/>
      <c r="N77" s="1586"/>
      <c r="O77" s="1587" t="s">
        <v>265</v>
      </c>
      <c r="P77" s="1590" t="s">
        <v>6453</v>
      </c>
      <c r="Q77" s="1028" t="s">
        <v>311</v>
      </c>
      <c r="R77" s="1028" t="s">
        <v>2317</v>
      </c>
      <c r="S77" s="1028" t="s">
        <v>4689</v>
      </c>
    </row>
    <row r="78" spans="1:19" s="1570" customFormat="1" ht="48.75" customHeight="1" x14ac:dyDescent="0.25">
      <c r="A78" s="450" t="s">
        <v>4719</v>
      </c>
      <c r="B78" s="2201">
        <v>590</v>
      </c>
      <c r="C78" s="1589" t="s">
        <v>11881</v>
      </c>
      <c r="D78" s="1589" t="s">
        <v>4720</v>
      </c>
      <c r="E78" s="1589" t="s">
        <v>4721</v>
      </c>
      <c r="F78" s="1589" t="s">
        <v>4722</v>
      </c>
      <c r="G78" s="1582" t="s">
        <v>4723</v>
      </c>
      <c r="H78" s="1582" t="s">
        <v>426</v>
      </c>
      <c r="I78" s="1582" t="s">
        <v>741</v>
      </c>
      <c r="J78" s="1582" t="s">
        <v>4724</v>
      </c>
      <c r="K78" s="1582" t="s">
        <v>749</v>
      </c>
      <c r="L78" s="1582" t="s">
        <v>3069</v>
      </c>
      <c r="M78" s="1588" t="s">
        <v>4336</v>
      </c>
      <c r="N78" s="1589" t="s">
        <v>4337</v>
      </c>
      <c r="O78" s="1587" t="s">
        <v>265</v>
      </c>
      <c r="P78" s="1590" t="s">
        <v>6453</v>
      </c>
      <c r="Q78" s="1028" t="s">
        <v>311</v>
      </c>
      <c r="S78" s="1028" t="s">
        <v>4694</v>
      </c>
    </row>
    <row r="79" spans="1:19" s="1570" customFormat="1" ht="18" customHeight="1" x14ac:dyDescent="0.25">
      <c r="A79" s="647" t="s">
        <v>4681</v>
      </c>
      <c r="B79" s="2201">
        <v>600</v>
      </c>
      <c r="C79" s="1586"/>
      <c r="D79" s="1589" t="s">
        <v>1034</v>
      </c>
      <c r="E79" s="1589" t="s">
        <v>445</v>
      </c>
      <c r="F79" s="1586"/>
      <c r="G79" s="1586"/>
      <c r="H79" s="1586"/>
      <c r="I79" s="1586"/>
      <c r="J79" s="1589" t="s">
        <v>2218</v>
      </c>
      <c r="K79" s="1586"/>
      <c r="L79" s="1586"/>
      <c r="M79" s="1586"/>
      <c r="N79" s="1586"/>
      <c r="O79" s="1587" t="s">
        <v>265</v>
      </c>
      <c r="P79" s="1590" t="s">
        <v>6454</v>
      </c>
      <c r="Q79" s="1028" t="s">
        <v>311</v>
      </c>
      <c r="S79" s="1028" t="s">
        <v>4694</v>
      </c>
    </row>
    <row r="80" spans="1:19" s="1570" customFormat="1" ht="18" customHeight="1" x14ac:dyDescent="0.25">
      <c r="A80" s="647" t="s">
        <v>4682</v>
      </c>
      <c r="B80" s="2201">
        <v>610</v>
      </c>
      <c r="C80" s="1586"/>
      <c r="D80" s="1589" t="s">
        <v>1039</v>
      </c>
      <c r="E80" s="1589" t="s">
        <v>451</v>
      </c>
      <c r="F80" s="1586"/>
      <c r="G80" s="1586"/>
      <c r="H80" s="1586"/>
      <c r="I80" s="1586"/>
      <c r="J80" s="1589" t="s">
        <v>2269</v>
      </c>
      <c r="K80" s="1586"/>
      <c r="L80" s="1586"/>
      <c r="M80" s="1586"/>
      <c r="N80" s="1586"/>
      <c r="O80" s="1587" t="s">
        <v>265</v>
      </c>
      <c r="P80" s="1590" t="s">
        <v>6455</v>
      </c>
      <c r="Q80" s="1028" t="s">
        <v>311</v>
      </c>
      <c r="S80" s="1028" t="s">
        <v>4694</v>
      </c>
    </row>
    <row r="81" spans="1:19" s="1570" customFormat="1" ht="18" customHeight="1" x14ac:dyDescent="0.25">
      <c r="A81" s="647" t="s">
        <v>4683</v>
      </c>
      <c r="B81" s="2201">
        <v>620</v>
      </c>
      <c r="C81" s="1586"/>
      <c r="D81" s="1589" t="s">
        <v>1042</v>
      </c>
      <c r="E81" s="1589" t="s">
        <v>457</v>
      </c>
      <c r="F81" s="1586"/>
      <c r="G81" s="1586"/>
      <c r="H81" s="1586"/>
      <c r="I81" s="1586"/>
      <c r="J81" s="1589" t="s">
        <v>2278</v>
      </c>
      <c r="K81" s="1586"/>
      <c r="L81" s="1586"/>
      <c r="M81" s="1586"/>
      <c r="N81" s="1586"/>
      <c r="O81" s="1587" t="s">
        <v>265</v>
      </c>
      <c r="P81" s="1590" t="s">
        <v>6456</v>
      </c>
      <c r="Q81" s="1028" t="s">
        <v>311</v>
      </c>
      <c r="S81" s="1028" t="s">
        <v>4694</v>
      </c>
    </row>
    <row r="82" spans="1:19" s="1570" customFormat="1" ht="18" customHeight="1" x14ac:dyDescent="0.25">
      <c r="A82" s="647" t="s">
        <v>1984</v>
      </c>
      <c r="B82" s="2201">
        <v>630</v>
      </c>
      <c r="C82" s="1582" t="s">
        <v>242</v>
      </c>
      <c r="D82" s="1586"/>
      <c r="E82" s="1586"/>
      <c r="F82" s="1586"/>
      <c r="G82" s="1586"/>
      <c r="H82" s="1586"/>
      <c r="I82" s="1586"/>
      <c r="J82" s="1586"/>
      <c r="K82" s="1586"/>
      <c r="L82" s="1586"/>
      <c r="M82" s="1586"/>
      <c r="N82" s="1586"/>
      <c r="O82" s="1587" t="s">
        <v>265</v>
      </c>
      <c r="P82" s="1590" t="s">
        <v>6453</v>
      </c>
      <c r="Q82" s="1028" t="s">
        <v>311</v>
      </c>
      <c r="R82" s="1028" t="s">
        <v>2008</v>
      </c>
      <c r="S82" s="1028" t="s">
        <v>4694</v>
      </c>
    </row>
    <row r="83" spans="1:19" s="1570" customFormat="1" ht="18" customHeight="1" x14ac:dyDescent="0.25">
      <c r="A83" s="647" t="s">
        <v>2340</v>
      </c>
      <c r="B83" s="2201">
        <v>640</v>
      </c>
      <c r="C83" s="1582" t="s">
        <v>244</v>
      </c>
      <c r="D83" s="1586"/>
      <c r="E83" s="1586"/>
      <c r="F83" s="1586"/>
      <c r="G83" s="1586"/>
      <c r="H83" s="1586"/>
      <c r="I83" s="1586"/>
      <c r="J83" s="1586"/>
      <c r="K83" s="1586"/>
      <c r="L83" s="1586"/>
      <c r="M83" s="1586"/>
      <c r="N83" s="1586"/>
      <c r="O83" s="1587" t="s">
        <v>265</v>
      </c>
      <c r="P83" s="1590" t="s">
        <v>6453</v>
      </c>
      <c r="Q83" s="1028" t="s">
        <v>311</v>
      </c>
      <c r="R83" s="1028" t="s">
        <v>2341</v>
      </c>
      <c r="S83" s="1028" t="s">
        <v>4694</v>
      </c>
    </row>
    <row r="84" spans="1:19" s="1570" customFormat="1" ht="18" customHeight="1" x14ac:dyDescent="0.25">
      <c r="A84" s="647" t="s">
        <v>2308</v>
      </c>
      <c r="B84" s="2201">
        <v>650</v>
      </c>
      <c r="C84" s="1582" t="s">
        <v>246</v>
      </c>
      <c r="D84" s="1586"/>
      <c r="E84" s="1586"/>
      <c r="F84" s="1586"/>
      <c r="G84" s="1586"/>
      <c r="H84" s="1586"/>
      <c r="I84" s="1586"/>
      <c r="J84" s="1586"/>
      <c r="K84" s="1586"/>
      <c r="L84" s="1586"/>
      <c r="M84" s="1586"/>
      <c r="N84" s="1586"/>
      <c r="O84" s="1587" t="s">
        <v>265</v>
      </c>
      <c r="P84" s="1590" t="s">
        <v>6453</v>
      </c>
      <c r="Q84" s="1028" t="s">
        <v>311</v>
      </c>
      <c r="R84" s="1028" t="s">
        <v>2317</v>
      </c>
      <c r="S84" s="1028" t="s">
        <v>4694</v>
      </c>
    </row>
    <row r="85" spans="1:19" s="1570" customFormat="1" ht="18" customHeight="1" x14ac:dyDescent="0.25">
      <c r="A85" s="450" t="s">
        <v>4725</v>
      </c>
      <c r="B85" s="2201">
        <v>660</v>
      </c>
      <c r="C85" s="1582" t="s">
        <v>4726</v>
      </c>
      <c r="D85" s="1593" t="s">
        <v>4727</v>
      </c>
      <c r="E85" s="1593" t="s">
        <v>4728</v>
      </c>
      <c r="F85" s="1593" t="s">
        <v>2091</v>
      </c>
      <c r="G85" s="1582" t="s">
        <v>4729</v>
      </c>
      <c r="H85" s="1582" t="s">
        <v>2033</v>
      </c>
      <c r="I85" s="1582" t="s">
        <v>661</v>
      </c>
      <c r="J85" s="1582" t="s">
        <v>4730</v>
      </c>
      <c r="K85" s="1582" t="s">
        <v>2955</v>
      </c>
      <c r="L85" s="1582" t="s">
        <v>4731</v>
      </c>
      <c r="M85" s="1588" t="s">
        <v>2944</v>
      </c>
      <c r="N85" s="1593" t="s">
        <v>2956</v>
      </c>
      <c r="O85" s="1587" t="s">
        <v>265</v>
      </c>
      <c r="P85" s="1590" t="s">
        <v>6453</v>
      </c>
      <c r="Q85" s="1028" t="s">
        <v>311</v>
      </c>
      <c r="S85" s="1028" t="s">
        <v>4701</v>
      </c>
    </row>
    <row r="86" spans="1:19" s="1570" customFormat="1" ht="18" customHeight="1" x14ac:dyDescent="0.25">
      <c r="A86" s="647" t="s">
        <v>4681</v>
      </c>
      <c r="B86" s="2201">
        <v>670</v>
      </c>
      <c r="C86" s="1586"/>
      <c r="D86" s="1582" t="s">
        <v>753</v>
      </c>
      <c r="E86" s="1582" t="s">
        <v>2364</v>
      </c>
      <c r="F86" s="1586"/>
      <c r="G86" s="1586"/>
      <c r="H86" s="1586"/>
      <c r="I86" s="1586"/>
      <c r="J86" s="1582" t="s">
        <v>4732</v>
      </c>
      <c r="K86" s="1586"/>
      <c r="L86" s="1586"/>
      <c r="M86" s="1586"/>
      <c r="N86" s="1586"/>
      <c r="O86" s="1587" t="s">
        <v>265</v>
      </c>
      <c r="P86" s="1590" t="s">
        <v>6454</v>
      </c>
      <c r="Q86" s="1028" t="s">
        <v>311</v>
      </c>
      <c r="S86" s="1028" t="s">
        <v>4701</v>
      </c>
    </row>
    <row r="87" spans="1:19" s="1570" customFormat="1" ht="18" customHeight="1" x14ac:dyDescent="0.25">
      <c r="A87" s="647" t="s">
        <v>4682</v>
      </c>
      <c r="B87" s="2201">
        <v>680</v>
      </c>
      <c r="C87" s="1586"/>
      <c r="D87" s="1582" t="s">
        <v>760</v>
      </c>
      <c r="E87" s="1582" t="s">
        <v>2366</v>
      </c>
      <c r="F87" s="1586"/>
      <c r="G87" s="1586"/>
      <c r="H87" s="1586"/>
      <c r="I87" s="1586"/>
      <c r="J87" s="1582" t="s">
        <v>4733</v>
      </c>
      <c r="K87" s="1586"/>
      <c r="L87" s="1586"/>
      <c r="M87" s="1586"/>
      <c r="N87" s="1586"/>
      <c r="O87" s="1587" t="s">
        <v>265</v>
      </c>
      <c r="P87" s="1590" t="s">
        <v>6455</v>
      </c>
      <c r="Q87" s="1028" t="s">
        <v>311</v>
      </c>
      <c r="S87" s="1028" t="s">
        <v>4701</v>
      </c>
    </row>
    <row r="88" spans="1:19" s="1570" customFormat="1" ht="18" customHeight="1" x14ac:dyDescent="0.25">
      <c r="A88" s="647" t="s">
        <v>4683</v>
      </c>
      <c r="B88" s="2201">
        <v>690</v>
      </c>
      <c r="C88" s="1586"/>
      <c r="D88" s="1582" t="s">
        <v>766</v>
      </c>
      <c r="E88" s="1582" t="s">
        <v>3747</v>
      </c>
      <c r="F88" s="1586"/>
      <c r="G88" s="1586"/>
      <c r="H88" s="1586"/>
      <c r="I88" s="1586"/>
      <c r="J88" s="1582" t="s">
        <v>4734</v>
      </c>
      <c r="K88" s="1586"/>
      <c r="L88" s="1586"/>
      <c r="M88" s="1586"/>
      <c r="N88" s="1586"/>
      <c r="O88" s="1587" t="s">
        <v>265</v>
      </c>
      <c r="P88" s="1590" t="s">
        <v>6456</v>
      </c>
      <c r="Q88" s="1028" t="s">
        <v>311</v>
      </c>
      <c r="S88" s="1028" t="s">
        <v>4701</v>
      </c>
    </row>
    <row r="89" spans="1:19" s="1570" customFormat="1" ht="18" customHeight="1" x14ac:dyDescent="0.25">
      <c r="A89" s="647" t="s">
        <v>1984</v>
      </c>
      <c r="B89" s="2201">
        <v>700</v>
      </c>
      <c r="C89" s="1582" t="s">
        <v>438</v>
      </c>
      <c r="D89" s="1586"/>
      <c r="E89" s="1586"/>
      <c r="F89" s="1586"/>
      <c r="G89" s="1586"/>
      <c r="H89" s="1586"/>
      <c r="I89" s="1586"/>
      <c r="J89" s="1586"/>
      <c r="K89" s="1586"/>
      <c r="L89" s="1586"/>
      <c r="M89" s="1586"/>
      <c r="N89" s="1586"/>
      <c r="O89" s="1587" t="s">
        <v>265</v>
      </c>
      <c r="P89" s="1590" t="s">
        <v>6453</v>
      </c>
      <c r="Q89" s="1028" t="s">
        <v>311</v>
      </c>
      <c r="R89" s="1028" t="s">
        <v>2008</v>
      </c>
      <c r="S89" s="1028" t="s">
        <v>4701</v>
      </c>
    </row>
    <row r="90" spans="1:19" s="1570" customFormat="1" ht="18" customHeight="1" x14ac:dyDescent="0.25">
      <c r="A90" s="647" t="s">
        <v>2340</v>
      </c>
      <c r="B90" s="2201">
        <v>710</v>
      </c>
      <c r="C90" s="1582" t="s">
        <v>444</v>
      </c>
      <c r="D90" s="1586"/>
      <c r="E90" s="1586"/>
      <c r="F90" s="1586"/>
      <c r="G90" s="1586"/>
      <c r="H90" s="1586"/>
      <c r="I90" s="1586"/>
      <c r="J90" s="1586"/>
      <c r="K90" s="1586"/>
      <c r="L90" s="1586"/>
      <c r="M90" s="1586"/>
      <c r="N90" s="1586"/>
      <c r="O90" s="1587" t="s">
        <v>265</v>
      </c>
      <c r="P90" s="1590" t="s">
        <v>6453</v>
      </c>
      <c r="Q90" s="1028" t="s">
        <v>311</v>
      </c>
      <c r="R90" s="1028" t="s">
        <v>2341</v>
      </c>
      <c r="S90" s="1028" t="s">
        <v>4701</v>
      </c>
    </row>
    <row r="91" spans="1:19" s="1570" customFormat="1" ht="18" customHeight="1" x14ac:dyDescent="0.25">
      <c r="A91" s="647" t="s">
        <v>2308</v>
      </c>
      <c r="B91" s="2201">
        <v>720</v>
      </c>
      <c r="C91" s="1582" t="s">
        <v>450</v>
      </c>
      <c r="D91" s="1586"/>
      <c r="E91" s="1586"/>
      <c r="F91" s="1586"/>
      <c r="G91" s="1586"/>
      <c r="H91" s="1586"/>
      <c r="I91" s="1586"/>
      <c r="J91" s="1586"/>
      <c r="K91" s="1586"/>
      <c r="L91" s="1586"/>
      <c r="M91" s="1586"/>
      <c r="N91" s="1586"/>
      <c r="O91" s="1587" t="s">
        <v>265</v>
      </c>
      <c r="P91" s="1590" t="s">
        <v>6453</v>
      </c>
      <c r="Q91" s="1028" t="s">
        <v>311</v>
      </c>
      <c r="R91" s="1028" t="s">
        <v>2317</v>
      </c>
      <c r="S91" s="1028" t="s">
        <v>4701</v>
      </c>
    </row>
    <row r="92" spans="1:19" s="1570" customFormat="1" ht="18" customHeight="1" x14ac:dyDescent="0.25">
      <c r="A92" s="450" t="s">
        <v>4735</v>
      </c>
      <c r="B92" s="2201">
        <v>730</v>
      </c>
      <c r="C92" s="1593" t="s">
        <v>4736</v>
      </c>
      <c r="D92" s="1593" t="s">
        <v>4737</v>
      </c>
      <c r="E92" s="1593" t="s">
        <v>4738</v>
      </c>
      <c r="F92" s="1593" t="s">
        <v>2094</v>
      </c>
      <c r="G92" s="1582" t="s">
        <v>4739</v>
      </c>
      <c r="H92" s="1582" t="s">
        <v>2036</v>
      </c>
      <c r="I92" s="1582" t="s">
        <v>2038</v>
      </c>
      <c r="J92" s="1582" t="s">
        <v>4740</v>
      </c>
      <c r="K92" s="1582" t="s">
        <v>2960</v>
      </c>
      <c r="L92" s="1582" t="s">
        <v>4741</v>
      </c>
      <c r="M92" s="1588" t="s">
        <v>2995</v>
      </c>
      <c r="N92" s="1593" t="s">
        <v>2961</v>
      </c>
      <c r="O92" s="1587" t="s">
        <v>265</v>
      </c>
      <c r="P92" s="1590" t="s">
        <v>6453</v>
      </c>
      <c r="Q92" s="1028" t="s">
        <v>311</v>
      </c>
      <c r="S92" s="1028" t="s">
        <v>4708</v>
      </c>
    </row>
    <row r="93" spans="1:19" s="1570" customFormat="1" ht="18" customHeight="1" x14ac:dyDescent="0.25">
      <c r="A93" s="647" t="s">
        <v>4681</v>
      </c>
      <c r="B93" s="2201">
        <v>740</v>
      </c>
      <c r="C93" s="1586"/>
      <c r="D93" s="1582" t="s">
        <v>773</v>
      </c>
      <c r="E93" s="1582" t="s">
        <v>3749</v>
      </c>
      <c r="F93" s="1586"/>
      <c r="G93" s="1586"/>
      <c r="H93" s="1586"/>
      <c r="I93" s="1586"/>
      <c r="J93" s="1582" t="s">
        <v>4742</v>
      </c>
      <c r="K93" s="1586"/>
      <c r="L93" s="1586"/>
      <c r="M93" s="1586"/>
      <c r="N93" s="1586"/>
      <c r="O93" s="1587" t="s">
        <v>265</v>
      </c>
      <c r="P93" s="1590" t="s">
        <v>6454</v>
      </c>
      <c r="Q93" s="1028" t="s">
        <v>311</v>
      </c>
      <c r="S93" s="1028" t="s">
        <v>4708</v>
      </c>
    </row>
    <row r="94" spans="1:19" s="1570" customFormat="1" ht="18" customHeight="1" x14ac:dyDescent="0.25">
      <c r="A94" s="647" t="s">
        <v>4682</v>
      </c>
      <c r="B94" s="2201">
        <v>750</v>
      </c>
      <c r="C94" s="1586"/>
      <c r="D94" s="1582" t="s">
        <v>785</v>
      </c>
      <c r="E94" s="1582" t="s">
        <v>4227</v>
      </c>
      <c r="F94" s="1586"/>
      <c r="G94" s="1586"/>
      <c r="H94" s="1586"/>
      <c r="I94" s="1586"/>
      <c r="J94" s="1582" t="s">
        <v>4743</v>
      </c>
      <c r="K94" s="1586"/>
      <c r="L94" s="1586"/>
      <c r="M94" s="1586"/>
      <c r="N94" s="1586"/>
      <c r="O94" s="1587" t="s">
        <v>265</v>
      </c>
      <c r="P94" s="1590" t="s">
        <v>6455</v>
      </c>
      <c r="Q94" s="1028" t="s">
        <v>311</v>
      </c>
      <c r="S94" s="1028" t="s">
        <v>4708</v>
      </c>
    </row>
    <row r="95" spans="1:19" s="1570" customFormat="1" ht="18" customHeight="1" x14ac:dyDescent="0.25">
      <c r="A95" s="647" t="s">
        <v>4683</v>
      </c>
      <c r="B95" s="2201">
        <v>760</v>
      </c>
      <c r="C95" s="1586"/>
      <c r="D95" s="1582" t="s">
        <v>791</v>
      </c>
      <c r="E95" s="1582" t="s">
        <v>4744</v>
      </c>
      <c r="F95" s="1586"/>
      <c r="G95" s="1586"/>
      <c r="H95" s="1586"/>
      <c r="I95" s="1586"/>
      <c r="J95" s="1582" t="s">
        <v>4745</v>
      </c>
      <c r="K95" s="1586"/>
      <c r="L95" s="1586"/>
      <c r="M95" s="1586"/>
      <c r="N95" s="1586"/>
      <c r="O95" s="1587" t="s">
        <v>265</v>
      </c>
      <c r="P95" s="1590" t="s">
        <v>6456</v>
      </c>
      <c r="Q95" s="1028" t="s">
        <v>311</v>
      </c>
      <c r="S95" s="1028" t="s">
        <v>4708</v>
      </c>
    </row>
    <row r="96" spans="1:19" s="1570" customFormat="1" ht="18" customHeight="1" x14ac:dyDescent="0.25">
      <c r="A96" s="647" t="s">
        <v>1984</v>
      </c>
      <c r="B96" s="2201">
        <v>770</v>
      </c>
      <c r="C96" s="1582" t="s">
        <v>456</v>
      </c>
      <c r="D96" s="1586"/>
      <c r="E96" s="1586"/>
      <c r="F96" s="1586"/>
      <c r="G96" s="1586"/>
      <c r="H96" s="1586"/>
      <c r="I96" s="1586"/>
      <c r="J96" s="1586"/>
      <c r="K96" s="1586"/>
      <c r="L96" s="1586"/>
      <c r="M96" s="1586"/>
      <c r="N96" s="1586"/>
      <c r="O96" s="1587" t="s">
        <v>265</v>
      </c>
      <c r="P96" s="1590" t="s">
        <v>6453</v>
      </c>
      <c r="Q96" s="1028" t="s">
        <v>311</v>
      </c>
      <c r="R96" s="1028" t="s">
        <v>2008</v>
      </c>
      <c r="S96" s="1028" t="s">
        <v>4708</v>
      </c>
    </row>
    <row r="97" spans="1:19" s="1570" customFormat="1" ht="18" customHeight="1" x14ac:dyDescent="0.25">
      <c r="A97" s="647" t="s">
        <v>2340</v>
      </c>
      <c r="B97" s="2201">
        <v>780</v>
      </c>
      <c r="C97" s="1582" t="s">
        <v>462</v>
      </c>
      <c r="D97" s="1586"/>
      <c r="E97" s="1586"/>
      <c r="F97" s="1586"/>
      <c r="G97" s="1586"/>
      <c r="H97" s="1586"/>
      <c r="I97" s="1586"/>
      <c r="J97" s="1586"/>
      <c r="K97" s="1586"/>
      <c r="L97" s="1586"/>
      <c r="M97" s="1586"/>
      <c r="N97" s="1586"/>
      <c r="O97" s="1587" t="s">
        <v>265</v>
      </c>
      <c r="P97" s="1590" t="s">
        <v>6453</v>
      </c>
      <c r="Q97" s="1028" t="s">
        <v>311</v>
      </c>
      <c r="R97" s="1028" t="s">
        <v>2341</v>
      </c>
      <c r="S97" s="1028" t="s">
        <v>4708</v>
      </c>
    </row>
    <row r="98" spans="1:19" s="1570" customFormat="1" ht="18" customHeight="1" x14ac:dyDescent="0.25">
      <c r="A98" s="647" t="s">
        <v>2308</v>
      </c>
      <c r="B98" s="2201">
        <v>790</v>
      </c>
      <c r="C98" s="1582" t="s">
        <v>468</v>
      </c>
      <c r="D98" s="1586"/>
      <c r="E98" s="1586"/>
      <c r="F98" s="1586"/>
      <c r="G98" s="1586"/>
      <c r="H98" s="1586"/>
      <c r="I98" s="1586"/>
      <c r="J98" s="1586"/>
      <c r="K98" s="1586"/>
      <c r="L98" s="1586"/>
      <c r="M98" s="1586"/>
      <c r="N98" s="1586"/>
      <c r="O98" s="1587" t="s">
        <v>265</v>
      </c>
      <c r="P98" s="1590" t="s">
        <v>6453</v>
      </c>
      <c r="Q98" s="1028" t="s">
        <v>311</v>
      </c>
      <c r="R98" s="1028" t="s">
        <v>2317</v>
      </c>
      <c r="S98" s="1028" t="s">
        <v>4708</v>
      </c>
    </row>
    <row r="99" spans="1:19" s="1570" customFormat="1" ht="25.5" customHeight="1" x14ac:dyDescent="0.25">
      <c r="A99" s="1265" t="s">
        <v>4746</v>
      </c>
      <c r="B99" s="2201"/>
      <c r="C99" s="1586"/>
      <c r="D99" s="1586"/>
      <c r="E99" s="1586"/>
      <c r="F99" s="1586"/>
      <c r="G99" s="1586"/>
      <c r="H99" s="1586"/>
      <c r="I99" s="1586"/>
      <c r="J99" s="1586"/>
      <c r="K99" s="1586"/>
      <c r="L99" s="1586"/>
      <c r="M99" s="1586"/>
      <c r="N99" s="1586"/>
      <c r="O99" s="1587"/>
      <c r="P99" s="1590"/>
      <c r="Q99" s="1028"/>
    </row>
    <row r="100" spans="1:19" s="1570" customFormat="1" ht="47.25" customHeight="1" x14ac:dyDescent="0.25">
      <c r="A100" s="450" t="s">
        <v>6429</v>
      </c>
      <c r="B100" s="2201">
        <v>800</v>
      </c>
      <c r="C100" s="1582" t="s">
        <v>11882</v>
      </c>
      <c r="D100" s="1582" t="s">
        <v>4747</v>
      </c>
      <c r="E100" s="1582" t="s">
        <v>4748</v>
      </c>
      <c r="F100" s="1582" t="s">
        <v>2223</v>
      </c>
      <c r="G100" s="1582" t="s">
        <v>4749</v>
      </c>
      <c r="H100" s="1582" t="s">
        <v>433</v>
      </c>
      <c r="I100" s="1582" t="s">
        <v>748</v>
      </c>
      <c r="J100" s="1582" t="s">
        <v>4750</v>
      </c>
      <c r="K100" s="1582" t="s">
        <v>756</v>
      </c>
      <c r="L100" s="1582" t="s">
        <v>4340</v>
      </c>
      <c r="M100" s="1582" t="s">
        <v>3003</v>
      </c>
      <c r="N100" s="1582" t="s">
        <v>4341</v>
      </c>
      <c r="O100" s="1587" t="s">
        <v>4679</v>
      </c>
      <c r="P100" s="1590" t="s">
        <v>4751</v>
      </c>
      <c r="Q100" s="1028" t="s">
        <v>311</v>
      </c>
      <c r="S100" s="1028" t="s">
        <v>4680</v>
      </c>
    </row>
    <row r="101" spans="1:19" s="1570" customFormat="1" ht="18" customHeight="1" x14ac:dyDescent="0.25">
      <c r="A101" s="647" t="s">
        <v>4681</v>
      </c>
      <c r="B101" s="2201">
        <v>810</v>
      </c>
      <c r="C101" s="1586"/>
      <c r="D101" s="1582" t="s">
        <v>1331</v>
      </c>
      <c r="E101" s="1582" t="s">
        <v>475</v>
      </c>
      <c r="F101" s="1586"/>
      <c r="G101" s="1586"/>
      <c r="H101" s="1586"/>
      <c r="I101" s="1586"/>
      <c r="J101" s="1582" t="s">
        <v>4752</v>
      </c>
      <c r="K101" s="1586"/>
      <c r="L101" s="1586"/>
      <c r="M101" s="1586"/>
      <c r="N101" s="1586"/>
      <c r="O101" s="1587" t="s">
        <v>4679</v>
      </c>
      <c r="P101" s="1590" t="s">
        <v>4753</v>
      </c>
      <c r="Q101" s="1028" t="s">
        <v>311</v>
      </c>
      <c r="S101" s="1028" t="s">
        <v>4680</v>
      </c>
    </row>
    <row r="102" spans="1:19" s="1570" customFormat="1" ht="18" customHeight="1" x14ac:dyDescent="0.25">
      <c r="A102" s="647" t="s">
        <v>4682</v>
      </c>
      <c r="B102" s="2201">
        <v>820</v>
      </c>
      <c r="C102" s="1586"/>
      <c r="D102" s="1582" t="s">
        <v>1303</v>
      </c>
      <c r="E102" s="1582" t="s">
        <v>489</v>
      </c>
      <c r="F102" s="1586"/>
      <c r="G102" s="1586"/>
      <c r="H102" s="1586"/>
      <c r="I102" s="1586"/>
      <c r="J102" s="1582" t="s">
        <v>4754</v>
      </c>
      <c r="K102" s="1586"/>
      <c r="L102" s="1586"/>
      <c r="M102" s="1586"/>
      <c r="N102" s="1586"/>
      <c r="O102" s="1587" t="s">
        <v>4679</v>
      </c>
      <c r="P102" s="1590" t="s">
        <v>4755</v>
      </c>
      <c r="Q102" s="1028" t="s">
        <v>311</v>
      </c>
      <c r="S102" s="1028" t="s">
        <v>4680</v>
      </c>
    </row>
    <row r="103" spans="1:19" s="1570" customFormat="1" ht="18" customHeight="1" x14ac:dyDescent="0.25">
      <c r="A103" s="647" t="s">
        <v>4683</v>
      </c>
      <c r="B103" s="2201">
        <v>830</v>
      </c>
      <c r="C103" s="1586"/>
      <c r="D103" s="1582" t="s">
        <v>1304</v>
      </c>
      <c r="E103" s="1582" t="s">
        <v>496</v>
      </c>
      <c r="F103" s="1586"/>
      <c r="G103" s="1586"/>
      <c r="H103" s="1586"/>
      <c r="I103" s="1586"/>
      <c r="J103" s="1582" t="s">
        <v>4756</v>
      </c>
      <c r="K103" s="1586"/>
      <c r="L103" s="1586"/>
      <c r="M103" s="1586"/>
      <c r="N103" s="1586"/>
      <c r="O103" s="1587" t="s">
        <v>4679</v>
      </c>
      <c r="P103" s="1590" t="s">
        <v>4757</v>
      </c>
      <c r="Q103" s="1028" t="s">
        <v>311</v>
      </c>
      <c r="S103" s="1028" t="s">
        <v>4680</v>
      </c>
    </row>
    <row r="104" spans="1:19" s="1570" customFormat="1" ht="18" customHeight="1" x14ac:dyDescent="0.25">
      <c r="A104" s="647" t="s">
        <v>1984</v>
      </c>
      <c r="B104" s="2201">
        <v>840</v>
      </c>
      <c r="C104" s="1582" t="s">
        <v>255</v>
      </c>
      <c r="D104" s="1586"/>
      <c r="E104" s="1586"/>
      <c r="F104" s="1586"/>
      <c r="G104" s="1586"/>
      <c r="H104" s="1586"/>
      <c r="I104" s="1586"/>
      <c r="J104" s="1586"/>
      <c r="K104" s="1586"/>
      <c r="L104" s="1586"/>
      <c r="M104" s="1586"/>
      <c r="N104" s="1586"/>
      <c r="O104" s="1587" t="s">
        <v>4679</v>
      </c>
      <c r="P104" s="1590" t="s">
        <v>4751</v>
      </c>
      <c r="Q104" s="1028" t="s">
        <v>311</v>
      </c>
      <c r="R104" s="1028" t="s">
        <v>2008</v>
      </c>
      <c r="S104" s="1028" t="s">
        <v>4680</v>
      </c>
    </row>
    <row r="105" spans="1:19" s="1570" customFormat="1" ht="18" customHeight="1" x14ac:dyDescent="0.25">
      <c r="A105" s="647" t="s">
        <v>2340</v>
      </c>
      <c r="B105" s="2201">
        <v>850</v>
      </c>
      <c r="C105" s="1582" t="s">
        <v>1767</v>
      </c>
      <c r="D105" s="1586"/>
      <c r="E105" s="1586"/>
      <c r="F105" s="1586"/>
      <c r="G105" s="1586"/>
      <c r="H105" s="1586"/>
      <c r="I105" s="1586"/>
      <c r="J105" s="1586"/>
      <c r="K105" s="1586"/>
      <c r="L105" s="1586"/>
      <c r="M105" s="1586"/>
      <c r="N105" s="1586"/>
      <c r="O105" s="1587" t="s">
        <v>4679</v>
      </c>
      <c r="P105" s="1590" t="s">
        <v>4751</v>
      </c>
      <c r="Q105" s="1028" t="s">
        <v>311</v>
      </c>
      <c r="R105" s="1028" t="s">
        <v>2341</v>
      </c>
      <c r="S105" s="1028" t="s">
        <v>4680</v>
      </c>
    </row>
    <row r="106" spans="1:19" s="1570" customFormat="1" ht="18" customHeight="1" x14ac:dyDescent="0.25">
      <c r="A106" s="647" t="s">
        <v>2308</v>
      </c>
      <c r="B106" s="2201">
        <v>860</v>
      </c>
      <c r="C106" s="1582" t="s">
        <v>1770</v>
      </c>
      <c r="D106" s="1586"/>
      <c r="E106" s="1586"/>
      <c r="F106" s="1586"/>
      <c r="G106" s="1586"/>
      <c r="H106" s="1586"/>
      <c r="I106" s="1586"/>
      <c r="J106" s="1586"/>
      <c r="K106" s="1586"/>
      <c r="L106" s="1586"/>
      <c r="M106" s="1586"/>
      <c r="N106" s="1586"/>
      <c r="O106" s="1587" t="s">
        <v>4679</v>
      </c>
      <c r="P106" s="1590" t="s">
        <v>4751</v>
      </c>
      <c r="Q106" s="1028" t="s">
        <v>311</v>
      </c>
      <c r="R106" s="1028" t="s">
        <v>2317</v>
      </c>
      <c r="S106" s="1028" t="s">
        <v>4680</v>
      </c>
    </row>
    <row r="107" spans="1:19" s="1570" customFormat="1" ht="18" customHeight="1" x14ac:dyDescent="0.25">
      <c r="A107" s="450" t="s">
        <v>4684</v>
      </c>
      <c r="B107" s="2201">
        <v>870</v>
      </c>
      <c r="C107" s="1582" t="s">
        <v>4758</v>
      </c>
      <c r="D107" s="1582" t="s">
        <v>4759</v>
      </c>
      <c r="E107" s="1582" t="s">
        <v>4760</v>
      </c>
      <c r="F107" s="1582" t="s">
        <v>2098</v>
      </c>
      <c r="G107" s="1582" t="s">
        <v>4761</v>
      </c>
      <c r="H107" s="1582" t="s">
        <v>2040</v>
      </c>
      <c r="I107" s="1582" t="s">
        <v>2042</v>
      </c>
      <c r="J107" s="1582" t="s">
        <v>4762</v>
      </c>
      <c r="K107" s="1582" t="s">
        <v>2965</v>
      </c>
      <c r="L107" s="1582" t="s">
        <v>4763</v>
      </c>
      <c r="M107" s="1582" t="s">
        <v>3000</v>
      </c>
      <c r="N107" s="1582" t="s">
        <v>2966</v>
      </c>
      <c r="O107" s="1587" t="s">
        <v>4679</v>
      </c>
      <c r="P107" s="1590" t="s">
        <v>4751</v>
      </c>
      <c r="Q107" s="1028" t="s">
        <v>311</v>
      </c>
      <c r="S107" s="1028" t="s">
        <v>4689</v>
      </c>
    </row>
    <row r="108" spans="1:19" s="1570" customFormat="1" ht="18" customHeight="1" x14ac:dyDescent="0.25">
      <c r="A108" s="647" t="s">
        <v>4681</v>
      </c>
      <c r="B108" s="2201">
        <v>880</v>
      </c>
      <c r="C108" s="1586"/>
      <c r="D108" s="1582" t="s">
        <v>797</v>
      </c>
      <c r="E108" s="1582" t="s">
        <v>4230</v>
      </c>
      <c r="F108" s="1586"/>
      <c r="G108" s="1586"/>
      <c r="H108" s="1586"/>
      <c r="I108" s="1586"/>
      <c r="J108" s="1582" t="s">
        <v>4764</v>
      </c>
      <c r="K108" s="1586"/>
      <c r="L108" s="1586"/>
      <c r="M108" s="1586"/>
      <c r="N108" s="1586"/>
      <c r="O108" s="1587" t="s">
        <v>4679</v>
      </c>
      <c r="P108" s="1590" t="s">
        <v>4753</v>
      </c>
      <c r="Q108" s="1028" t="s">
        <v>311</v>
      </c>
      <c r="S108" s="1028" t="s">
        <v>4689</v>
      </c>
    </row>
    <row r="109" spans="1:19" s="1570" customFormat="1" ht="18" customHeight="1" x14ac:dyDescent="0.25">
      <c r="A109" s="647" t="s">
        <v>4682</v>
      </c>
      <c r="B109" s="2201">
        <v>890</v>
      </c>
      <c r="C109" s="1586"/>
      <c r="D109" s="1582" t="s">
        <v>804</v>
      </c>
      <c r="E109" s="1582" t="s">
        <v>4765</v>
      </c>
      <c r="F109" s="1586"/>
      <c r="G109" s="1586"/>
      <c r="H109" s="1586"/>
      <c r="I109" s="1586"/>
      <c r="J109" s="1582" t="s">
        <v>4766</v>
      </c>
      <c r="K109" s="1586"/>
      <c r="L109" s="1586"/>
      <c r="M109" s="1586"/>
      <c r="N109" s="1586"/>
      <c r="O109" s="1587" t="s">
        <v>4679</v>
      </c>
      <c r="P109" s="1590" t="s">
        <v>4755</v>
      </c>
      <c r="Q109" s="1028" t="s">
        <v>311</v>
      </c>
      <c r="S109" s="1028" t="s">
        <v>4689</v>
      </c>
    </row>
    <row r="110" spans="1:19" s="1570" customFormat="1" ht="18" customHeight="1" x14ac:dyDescent="0.25">
      <c r="A110" s="647" t="s">
        <v>4683</v>
      </c>
      <c r="B110" s="2201">
        <v>900</v>
      </c>
      <c r="C110" s="1586"/>
      <c r="D110" s="1582" t="s">
        <v>811</v>
      </c>
      <c r="E110" s="1582" t="s">
        <v>4767</v>
      </c>
      <c r="F110" s="1586"/>
      <c r="G110" s="1586"/>
      <c r="H110" s="1586"/>
      <c r="I110" s="1586"/>
      <c r="J110" s="1582" t="s">
        <v>4768</v>
      </c>
      <c r="K110" s="1586"/>
      <c r="L110" s="1586"/>
      <c r="M110" s="1586"/>
      <c r="N110" s="1586"/>
      <c r="O110" s="1587" t="s">
        <v>4679</v>
      </c>
      <c r="P110" s="1590" t="s">
        <v>4757</v>
      </c>
      <c r="Q110" s="1028" t="s">
        <v>311</v>
      </c>
      <c r="S110" s="1028" t="s">
        <v>4689</v>
      </c>
    </row>
    <row r="111" spans="1:19" s="1570" customFormat="1" ht="18" customHeight="1" x14ac:dyDescent="0.25">
      <c r="A111" s="647" t="s">
        <v>1984</v>
      </c>
      <c r="B111" s="2201">
        <v>910</v>
      </c>
      <c r="C111" s="1582" t="s">
        <v>474</v>
      </c>
      <c r="D111" s="1586"/>
      <c r="E111" s="1586"/>
      <c r="F111" s="1586"/>
      <c r="G111" s="1586"/>
      <c r="H111" s="1586"/>
      <c r="I111" s="1586"/>
      <c r="J111" s="1586"/>
      <c r="K111" s="1586"/>
      <c r="L111" s="1586"/>
      <c r="M111" s="1586"/>
      <c r="N111" s="1586"/>
      <c r="O111" s="1587" t="s">
        <v>4679</v>
      </c>
      <c r="P111" s="1590" t="s">
        <v>4751</v>
      </c>
      <c r="Q111" s="1028" t="s">
        <v>311</v>
      </c>
      <c r="R111" s="1028" t="s">
        <v>2008</v>
      </c>
      <c r="S111" s="1028" t="s">
        <v>4689</v>
      </c>
    </row>
    <row r="112" spans="1:19" s="1570" customFormat="1" ht="18" customHeight="1" x14ac:dyDescent="0.25">
      <c r="A112" s="647" t="s">
        <v>2340</v>
      </c>
      <c r="B112" s="2201">
        <v>920</v>
      </c>
      <c r="C112" s="1582" t="s">
        <v>488</v>
      </c>
      <c r="D112" s="1586"/>
      <c r="E112" s="1586"/>
      <c r="F112" s="1586"/>
      <c r="G112" s="1586"/>
      <c r="H112" s="1586"/>
      <c r="I112" s="1586"/>
      <c r="J112" s="1586"/>
      <c r="K112" s="1586"/>
      <c r="L112" s="1586"/>
      <c r="M112" s="1586"/>
      <c r="N112" s="1586"/>
      <c r="O112" s="1587" t="s">
        <v>4679</v>
      </c>
      <c r="P112" s="1590" t="s">
        <v>4751</v>
      </c>
      <c r="Q112" s="1028" t="s">
        <v>311</v>
      </c>
      <c r="R112" s="1028" t="s">
        <v>2341</v>
      </c>
      <c r="S112" s="1028" t="s">
        <v>4689</v>
      </c>
    </row>
    <row r="113" spans="1:19" s="1570" customFormat="1" ht="18" customHeight="1" x14ac:dyDescent="0.25">
      <c r="A113" s="647" t="s">
        <v>2308</v>
      </c>
      <c r="B113" s="2201">
        <v>930</v>
      </c>
      <c r="C113" s="1582" t="s">
        <v>495</v>
      </c>
      <c r="D113" s="1586"/>
      <c r="E113" s="1586"/>
      <c r="F113" s="1586"/>
      <c r="G113" s="1586"/>
      <c r="H113" s="1586"/>
      <c r="I113" s="1586"/>
      <c r="J113" s="1586"/>
      <c r="K113" s="1586"/>
      <c r="L113" s="1586"/>
      <c r="M113" s="1586"/>
      <c r="N113" s="1586"/>
      <c r="O113" s="1587" t="s">
        <v>4679</v>
      </c>
      <c r="P113" s="1590" t="s">
        <v>4751</v>
      </c>
      <c r="Q113" s="1028" t="s">
        <v>311</v>
      </c>
      <c r="R113" s="1028" t="s">
        <v>2317</v>
      </c>
      <c r="S113" s="1028" t="s">
        <v>4689</v>
      </c>
    </row>
    <row r="114" spans="1:19" s="1570" customFormat="1" ht="47.25" customHeight="1" x14ac:dyDescent="0.25">
      <c r="A114" s="450" t="s">
        <v>4769</v>
      </c>
      <c r="B114" s="2201">
        <v>940</v>
      </c>
      <c r="C114" s="1582" t="s">
        <v>11883</v>
      </c>
      <c r="D114" s="1582" t="s">
        <v>4770</v>
      </c>
      <c r="E114" s="1582" t="s">
        <v>4771</v>
      </c>
      <c r="F114" s="1582" t="s">
        <v>2229</v>
      </c>
      <c r="G114" s="1582" t="s">
        <v>4772</v>
      </c>
      <c r="H114" s="1582" t="s">
        <v>440</v>
      </c>
      <c r="I114" s="1582" t="s">
        <v>755</v>
      </c>
      <c r="J114" s="1582" t="s">
        <v>4773</v>
      </c>
      <c r="K114" s="1582" t="s">
        <v>763</v>
      </c>
      <c r="L114" s="1582" t="s">
        <v>4345</v>
      </c>
      <c r="M114" s="1582" t="s">
        <v>3006</v>
      </c>
      <c r="N114" s="1582" t="s">
        <v>4346</v>
      </c>
      <c r="O114" s="1587" t="s">
        <v>4679</v>
      </c>
      <c r="P114" s="1590" t="s">
        <v>4751</v>
      </c>
      <c r="Q114" s="1028" t="s">
        <v>311</v>
      </c>
      <c r="S114" s="1028" t="s">
        <v>4694</v>
      </c>
    </row>
    <row r="115" spans="1:19" s="1570" customFormat="1" ht="18" customHeight="1" x14ac:dyDescent="0.25">
      <c r="A115" s="647" t="s">
        <v>4681</v>
      </c>
      <c r="B115" s="2201">
        <v>950</v>
      </c>
      <c r="C115" s="1586"/>
      <c r="D115" s="1582" t="s">
        <v>1306</v>
      </c>
      <c r="E115" s="1582" t="s">
        <v>512</v>
      </c>
      <c r="F115" s="1586"/>
      <c r="G115" s="1586"/>
      <c r="H115" s="1586"/>
      <c r="I115" s="1586"/>
      <c r="J115" s="1582" t="s">
        <v>4774</v>
      </c>
      <c r="K115" s="1586"/>
      <c r="L115" s="1586"/>
      <c r="M115" s="1586"/>
      <c r="N115" s="1586"/>
      <c r="O115" s="1587" t="s">
        <v>4679</v>
      </c>
      <c r="P115" s="1590" t="s">
        <v>4753</v>
      </c>
      <c r="Q115" s="1028" t="s">
        <v>311</v>
      </c>
      <c r="S115" s="1028" t="s">
        <v>4694</v>
      </c>
    </row>
    <row r="116" spans="1:19" s="1570" customFormat="1" ht="18" customHeight="1" x14ac:dyDescent="0.25">
      <c r="A116" s="647" t="s">
        <v>4682</v>
      </c>
      <c r="B116" s="2201">
        <v>960</v>
      </c>
      <c r="C116" s="1586"/>
      <c r="D116" s="1582" t="s">
        <v>1307</v>
      </c>
      <c r="E116" s="1582" t="s">
        <v>519</v>
      </c>
      <c r="F116" s="1586"/>
      <c r="G116" s="1586"/>
      <c r="H116" s="1586"/>
      <c r="I116" s="1586"/>
      <c r="J116" s="1582" t="s">
        <v>4775</v>
      </c>
      <c r="K116" s="1586"/>
      <c r="L116" s="1586"/>
      <c r="M116" s="1586"/>
      <c r="N116" s="1586"/>
      <c r="O116" s="1587" t="s">
        <v>4679</v>
      </c>
      <c r="P116" s="1590" t="s">
        <v>4755</v>
      </c>
      <c r="Q116" s="1028" t="s">
        <v>311</v>
      </c>
      <c r="S116" s="1028" t="s">
        <v>4694</v>
      </c>
    </row>
    <row r="117" spans="1:19" s="1570" customFormat="1" ht="18" customHeight="1" x14ac:dyDescent="0.25">
      <c r="A117" s="647" t="s">
        <v>4683</v>
      </c>
      <c r="B117" s="2201">
        <v>970</v>
      </c>
      <c r="C117" s="1586"/>
      <c r="D117" s="1582" t="s">
        <v>1308</v>
      </c>
      <c r="E117" s="1582" t="s">
        <v>526</v>
      </c>
      <c r="F117" s="1586"/>
      <c r="G117" s="1586"/>
      <c r="H117" s="1586"/>
      <c r="I117" s="1586"/>
      <c r="J117" s="1582" t="s">
        <v>4776</v>
      </c>
      <c r="K117" s="1586"/>
      <c r="L117" s="1586"/>
      <c r="M117" s="1586"/>
      <c r="N117" s="1586"/>
      <c r="O117" s="1587" t="s">
        <v>4679</v>
      </c>
      <c r="P117" s="1590" t="s">
        <v>4757</v>
      </c>
      <c r="Q117" s="1028" t="s">
        <v>311</v>
      </c>
      <c r="S117" s="1028" t="s">
        <v>4694</v>
      </c>
    </row>
    <row r="118" spans="1:19" s="1570" customFormat="1" ht="18" customHeight="1" x14ac:dyDescent="0.25">
      <c r="A118" s="647" t="s">
        <v>1984</v>
      </c>
      <c r="B118" s="2201">
        <v>980</v>
      </c>
      <c r="C118" s="1582" t="s">
        <v>1786</v>
      </c>
      <c r="D118" s="1586"/>
      <c r="E118" s="1586"/>
      <c r="F118" s="1586"/>
      <c r="G118" s="1586"/>
      <c r="H118" s="1586"/>
      <c r="I118" s="1586"/>
      <c r="J118" s="1586"/>
      <c r="K118" s="1586"/>
      <c r="L118" s="1586"/>
      <c r="M118" s="1586"/>
      <c r="N118" s="1586"/>
      <c r="O118" s="1587" t="s">
        <v>4679</v>
      </c>
      <c r="P118" s="1590" t="s">
        <v>4751</v>
      </c>
      <c r="Q118" s="1028" t="s">
        <v>311</v>
      </c>
      <c r="R118" s="1028" t="s">
        <v>2008</v>
      </c>
      <c r="S118" s="1028" t="s">
        <v>4694</v>
      </c>
    </row>
    <row r="119" spans="1:19" s="1570" customFormat="1" ht="18" customHeight="1" x14ac:dyDescent="0.25">
      <c r="A119" s="647" t="s">
        <v>2340</v>
      </c>
      <c r="B119" s="2201">
        <v>990</v>
      </c>
      <c r="C119" s="1582" t="s">
        <v>1790</v>
      </c>
      <c r="D119" s="1586"/>
      <c r="E119" s="1586"/>
      <c r="F119" s="1586"/>
      <c r="G119" s="1586"/>
      <c r="H119" s="1586"/>
      <c r="I119" s="1586"/>
      <c r="J119" s="1586"/>
      <c r="K119" s="1586"/>
      <c r="L119" s="1586"/>
      <c r="M119" s="1586"/>
      <c r="N119" s="1586"/>
      <c r="O119" s="1587" t="s">
        <v>4679</v>
      </c>
      <c r="P119" s="1590" t="s">
        <v>4751</v>
      </c>
      <c r="Q119" s="1028" t="s">
        <v>311</v>
      </c>
      <c r="R119" s="1028" t="s">
        <v>2341</v>
      </c>
      <c r="S119" s="1028" t="s">
        <v>4694</v>
      </c>
    </row>
    <row r="120" spans="1:19" s="1570" customFormat="1" ht="18" customHeight="1" x14ac:dyDescent="0.25">
      <c r="A120" s="647" t="s">
        <v>2308</v>
      </c>
      <c r="B120" s="2201">
        <v>1000</v>
      </c>
      <c r="C120" s="1582" t="s">
        <v>1793</v>
      </c>
      <c r="D120" s="1586"/>
      <c r="E120" s="1586"/>
      <c r="F120" s="1586"/>
      <c r="G120" s="1586"/>
      <c r="H120" s="1586"/>
      <c r="I120" s="1586"/>
      <c r="J120" s="1586"/>
      <c r="K120" s="1586"/>
      <c r="L120" s="1586"/>
      <c r="M120" s="1586"/>
      <c r="N120" s="1586"/>
      <c r="O120" s="1587" t="s">
        <v>4679</v>
      </c>
      <c r="P120" s="1590" t="s">
        <v>4751</v>
      </c>
      <c r="Q120" s="1028" t="s">
        <v>311</v>
      </c>
      <c r="R120" s="1028" t="s">
        <v>2317</v>
      </c>
      <c r="S120" s="1028" t="s">
        <v>4694</v>
      </c>
    </row>
    <row r="121" spans="1:19" s="1570" customFormat="1" ht="18" customHeight="1" x14ac:dyDescent="0.25">
      <c r="A121" s="450" t="s">
        <v>4777</v>
      </c>
      <c r="B121" s="2201">
        <v>1010</v>
      </c>
      <c r="C121" s="1582" t="s">
        <v>4778</v>
      </c>
      <c r="D121" s="1582" t="s">
        <v>4779</v>
      </c>
      <c r="E121" s="1582" t="s">
        <v>4780</v>
      </c>
      <c r="F121" s="1582" t="s">
        <v>2102</v>
      </c>
      <c r="G121" s="1582" t="s">
        <v>4781</v>
      </c>
      <c r="H121" s="1582" t="s">
        <v>4782</v>
      </c>
      <c r="I121" s="1582" t="s">
        <v>3033</v>
      </c>
      <c r="J121" s="1582" t="s">
        <v>4783</v>
      </c>
      <c r="K121" s="1582" t="s">
        <v>2969</v>
      </c>
      <c r="L121" s="1582" t="s">
        <v>4372</v>
      </c>
      <c r="M121" s="1582" t="s">
        <v>3036</v>
      </c>
      <c r="N121" s="1582" t="s">
        <v>2970</v>
      </c>
      <c r="O121" s="1587" t="s">
        <v>4679</v>
      </c>
      <c r="P121" s="1590" t="s">
        <v>4751</v>
      </c>
      <c r="Q121" s="1028" t="s">
        <v>311</v>
      </c>
      <c r="S121" s="1028" t="s">
        <v>4701</v>
      </c>
    </row>
    <row r="122" spans="1:19" s="1570" customFormat="1" ht="18" customHeight="1" x14ac:dyDescent="0.25">
      <c r="A122" s="647" t="s">
        <v>4681</v>
      </c>
      <c r="B122" s="2201">
        <v>1020</v>
      </c>
      <c r="C122" s="1586"/>
      <c r="D122" s="1582" t="s">
        <v>818</v>
      </c>
      <c r="E122" s="1582" t="s">
        <v>4234</v>
      </c>
      <c r="F122" s="1586"/>
      <c r="G122" s="1586"/>
      <c r="H122" s="1586"/>
      <c r="I122" s="1586"/>
      <c r="J122" s="1582" t="s">
        <v>4784</v>
      </c>
      <c r="K122" s="1586"/>
      <c r="L122" s="1586"/>
      <c r="M122" s="1586"/>
      <c r="N122" s="1586"/>
      <c r="O122" s="1587" t="s">
        <v>4679</v>
      </c>
      <c r="P122" s="1590" t="s">
        <v>4753</v>
      </c>
      <c r="Q122" s="1028" t="s">
        <v>311</v>
      </c>
      <c r="S122" s="1028" t="s">
        <v>4701</v>
      </c>
    </row>
    <row r="123" spans="1:19" s="1570" customFormat="1" ht="18" customHeight="1" x14ac:dyDescent="0.25">
      <c r="A123" s="647" t="s">
        <v>4682</v>
      </c>
      <c r="B123" s="2201">
        <v>1030</v>
      </c>
      <c r="C123" s="1586"/>
      <c r="D123" s="1582" t="s">
        <v>825</v>
      </c>
      <c r="E123" s="1582" t="s">
        <v>4785</v>
      </c>
      <c r="F123" s="1586"/>
      <c r="G123" s="1586"/>
      <c r="H123" s="1586"/>
      <c r="I123" s="1586"/>
      <c r="J123" s="1582" t="s">
        <v>4786</v>
      </c>
      <c r="K123" s="1586"/>
      <c r="L123" s="1586"/>
      <c r="M123" s="1586"/>
      <c r="N123" s="1586"/>
      <c r="O123" s="1587" t="s">
        <v>4679</v>
      </c>
      <c r="P123" s="1590" t="s">
        <v>4755</v>
      </c>
      <c r="Q123" s="1028" t="s">
        <v>311</v>
      </c>
      <c r="S123" s="1028" t="s">
        <v>4701</v>
      </c>
    </row>
    <row r="124" spans="1:19" s="1570" customFormat="1" ht="18" customHeight="1" x14ac:dyDescent="0.25">
      <c r="A124" s="647" t="s">
        <v>4683</v>
      </c>
      <c r="B124" s="2201">
        <v>1040</v>
      </c>
      <c r="C124" s="1586"/>
      <c r="D124" s="1582" t="s">
        <v>832</v>
      </c>
      <c r="E124" s="1582" t="s">
        <v>4787</v>
      </c>
      <c r="F124" s="1586"/>
      <c r="G124" s="1586"/>
      <c r="H124" s="1586"/>
      <c r="I124" s="1586"/>
      <c r="J124" s="1582" t="s">
        <v>4788</v>
      </c>
      <c r="K124" s="1586"/>
      <c r="L124" s="1586"/>
      <c r="M124" s="1586"/>
      <c r="N124" s="1586"/>
      <c r="O124" s="1587" t="s">
        <v>4679</v>
      </c>
      <c r="P124" s="1590" t="s">
        <v>4757</v>
      </c>
      <c r="Q124" s="1028" t="s">
        <v>311</v>
      </c>
      <c r="S124" s="1028" t="s">
        <v>4701</v>
      </c>
    </row>
    <row r="125" spans="1:19" s="1570" customFormat="1" ht="18" customHeight="1" x14ac:dyDescent="0.25">
      <c r="A125" s="647" t="s">
        <v>1984</v>
      </c>
      <c r="B125" s="2201">
        <v>1050</v>
      </c>
      <c r="C125" s="1582" t="s">
        <v>504</v>
      </c>
      <c r="D125" s="1586"/>
      <c r="E125" s="1586"/>
      <c r="F125" s="1586"/>
      <c r="G125" s="1586"/>
      <c r="H125" s="1586"/>
      <c r="I125" s="1586"/>
      <c r="J125" s="1586"/>
      <c r="K125" s="1586"/>
      <c r="L125" s="1586"/>
      <c r="M125" s="1586"/>
      <c r="N125" s="1586"/>
      <c r="O125" s="1587" t="s">
        <v>4679</v>
      </c>
      <c r="P125" s="1590" t="s">
        <v>4751</v>
      </c>
      <c r="Q125" s="1028" t="s">
        <v>311</v>
      </c>
      <c r="R125" s="1028" t="s">
        <v>2008</v>
      </c>
      <c r="S125" s="1028" t="s">
        <v>4701</v>
      </c>
    </row>
    <row r="126" spans="1:19" s="1570" customFormat="1" ht="18" customHeight="1" x14ac:dyDescent="0.25">
      <c r="A126" s="647" t="s">
        <v>2340</v>
      </c>
      <c r="B126" s="2201">
        <v>1060</v>
      </c>
      <c r="C126" s="1582" t="s">
        <v>511</v>
      </c>
      <c r="D126" s="1586"/>
      <c r="E126" s="1586"/>
      <c r="F126" s="1586"/>
      <c r="G126" s="1586"/>
      <c r="H126" s="1586"/>
      <c r="I126" s="1586"/>
      <c r="J126" s="1586"/>
      <c r="K126" s="1586"/>
      <c r="L126" s="1586"/>
      <c r="M126" s="1586"/>
      <c r="N126" s="1586"/>
      <c r="O126" s="1587" t="s">
        <v>4679</v>
      </c>
      <c r="P126" s="1590" t="s">
        <v>4751</v>
      </c>
      <c r="Q126" s="1028" t="s">
        <v>311</v>
      </c>
      <c r="R126" s="1028" t="s">
        <v>2341</v>
      </c>
      <c r="S126" s="1028" t="s">
        <v>4701</v>
      </c>
    </row>
    <row r="127" spans="1:19" s="1570" customFormat="1" ht="18" customHeight="1" x14ac:dyDescent="0.25">
      <c r="A127" s="647" t="s">
        <v>2308</v>
      </c>
      <c r="B127" s="2201">
        <v>1070</v>
      </c>
      <c r="C127" s="1582" t="s">
        <v>518</v>
      </c>
      <c r="D127" s="1586"/>
      <c r="E127" s="1586"/>
      <c r="F127" s="1586"/>
      <c r="G127" s="1586"/>
      <c r="H127" s="1586"/>
      <c r="I127" s="1586"/>
      <c r="J127" s="1586"/>
      <c r="K127" s="1586"/>
      <c r="L127" s="1586"/>
      <c r="M127" s="1586"/>
      <c r="N127" s="1586"/>
      <c r="O127" s="1587" t="s">
        <v>4679</v>
      </c>
      <c r="P127" s="1590" t="s">
        <v>4751</v>
      </c>
      <c r="Q127" s="1028" t="s">
        <v>311</v>
      </c>
      <c r="R127" s="1028" t="s">
        <v>2317</v>
      </c>
      <c r="S127" s="1028" t="s">
        <v>4701</v>
      </c>
    </row>
    <row r="128" spans="1:19" s="1570" customFormat="1" ht="18" customHeight="1" x14ac:dyDescent="0.25">
      <c r="A128" s="450" t="s">
        <v>4789</v>
      </c>
      <c r="B128" s="2201">
        <v>1080</v>
      </c>
      <c r="C128" s="1582" t="s">
        <v>6433</v>
      </c>
      <c r="D128" s="1582" t="s">
        <v>4790</v>
      </c>
      <c r="E128" s="1582" t="s">
        <v>4791</v>
      </c>
      <c r="F128" s="1582" t="s">
        <v>3041</v>
      </c>
      <c r="G128" s="1582" t="s">
        <v>4792</v>
      </c>
      <c r="H128" s="1582" t="s">
        <v>2323</v>
      </c>
      <c r="I128" s="1582" t="s">
        <v>4296</v>
      </c>
      <c r="J128" s="1582" t="s">
        <v>4793</v>
      </c>
      <c r="K128" s="1582" t="s">
        <v>2974</v>
      </c>
      <c r="L128" s="1582" t="s">
        <v>4375</v>
      </c>
      <c r="M128" s="1582" t="s">
        <v>3046</v>
      </c>
      <c r="N128" s="1582" t="s">
        <v>2975</v>
      </c>
      <c r="O128" s="1587" t="s">
        <v>4679</v>
      </c>
      <c r="P128" s="1590" t="s">
        <v>4751</v>
      </c>
      <c r="Q128" s="1028" t="s">
        <v>311</v>
      </c>
      <c r="S128" s="1028" t="s">
        <v>4708</v>
      </c>
    </row>
    <row r="129" spans="1:19" s="1570" customFormat="1" ht="18" customHeight="1" x14ac:dyDescent="0.25">
      <c r="A129" s="647" t="s">
        <v>4681</v>
      </c>
      <c r="B129" s="2201">
        <v>1090</v>
      </c>
      <c r="C129" s="1586"/>
      <c r="D129" s="1582" t="s">
        <v>838</v>
      </c>
      <c r="E129" s="1582" t="s">
        <v>4794</v>
      </c>
      <c r="F129" s="1586"/>
      <c r="G129" s="1586"/>
      <c r="H129" s="1586"/>
      <c r="I129" s="1586"/>
      <c r="J129" s="1582" t="s">
        <v>4795</v>
      </c>
      <c r="K129" s="1586"/>
      <c r="L129" s="1586"/>
      <c r="M129" s="1586"/>
      <c r="N129" s="1586"/>
      <c r="O129" s="1587" t="s">
        <v>4679</v>
      </c>
      <c r="P129" s="1590" t="s">
        <v>4753</v>
      </c>
      <c r="Q129" s="1028" t="s">
        <v>311</v>
      </c>
      <c r="S129" s="1028" t="s">
        <v>4708</v>
      </c>
    </row>
    <row r="130" spans="1:19" s="1570" customFormat="1" ht="18" customHeight="1" x14ac:dyDescent="0.25">
      <c r="A130" s="647" t="s">
        <v>4682</v>
      </c>
      <c r="B130" s="2201">
        <v>1100</v>
      </c>
      <c r="C130" s="1586"/>
      <c r="D130" s="1582" t="s">
        <v>844</v>
      </c>
      <c r="E130" s="1582" t="s">
        <v>4796</v>
      </c>
      <c r="F130" s="1586"/>
      <c r="G130" s="1586"/>
      <c r="H130" s="1586"/>
      <c r="I130" s="1586"/>
      <c r="J130" s="1582" t="s">
        <v>4797</v>
      </c>
      <c r="K130" s="1586"/>
      <c r="L130" s="1586"/>
      <c r="M130" s="1586"/>
      <c r="N130" s="1586"/>
      <c r="O130" s="1587" t="s">
        <v>4679</v>
      </c>
      <c r="P130" s="1590" t="s">
        <v>4755</v>
      </c>
      <c r="Q130" s="1028" t="s">
        <v>311</v>
      </c>
      <c r="S130" s="1028" t="s">
        <v>4708</v>
      </c>
    </row>
    <row r="131" spans="1:19" s="1570" customFormat="1" ht="18" customHeight="1" x14ac:dyDescent="0.25">
      <c r="A131" s="647" t="s">
        <v>4683</v>
      </c>
      <c r="B131" s="2201">
        <v>1110</v>
      </c>
      <c r="C131" s="1586"/>
      <c r="D131" s="1582" t="s">
        <v>858</v>
      </c>
      <c r="E131" s="1582" t="s">
        <v>4798</v>
      </c>
      <c r="F131" s="1586"/>
      <c r="G131" s="1586"/>
      <c r="H131" s="1586"/>
      <c r="I131" s="1586"/>
      <c r="J131" s="1582" t="s">
        <v>4799</v>
      </c>
      <c r="K131" s="1586"/>
      <c r="L131" s="1586"/>
      <c r="M131" s="1586"/>
      <c r="N131" s="1586"/>
      <c r="O131" s="1587" t="s">
        <v>4679</v>
      </c>
      <c r="P131" s="1590" t="s">
        <v>4757</v>
      </c>
      <c r="Q131" s="1028" t="s">
        <v>311</v>
      </c>
      <c r="S131" s="1028" t="s">
        <v>4708</v>
      </c>
    </row>
    <row r="132" spans="1:19" s="1570" customFormat="1" ht="18" customHeight="1" x14ac:dyDescent="0.25">
      <c r="A132" s="647" t="s">
        <v>1984</v>
      </c>
      <c r="B132" s="2201">
        <v>1120</v>
      </c>
      <c r="C132" s="1582" t="s">
        <v>525</v>
      </c>
      <c r="D132" s="1586"/>
      <c r="E132" s="1586"/>
      <c r="F132" s="1586"/>
      <c r="G132" s="1586"/>
      <c r="H132" s="1586"/>
      <c r="I132" s="1586"/>
      <c r="J132" s="1586"/>
      <c r="K132" s="1586"/>
      <c r="L132" s="1586"/>
      <c r="M132" s="1586"/>
      <c r="N132" s="1586"/>
      <c r="O132" s="1587" t="s">
        <v>4679</v>
      </c>
      <c r="P132" s="1590" t="s">
        <v>4751</v>
      </c>
      <c r="Q132" s="1028" t="s">
        <v>311</v>
      </c>
      <c r="R132" s="1028" t="s">
        <v>2008</v>
      </c>
      <c r="S132" s="1028" t="s">
        <v>4708</v>
      </c>
    </row>
    <row r="133" spans="1:19" s="1570" customFormat="1" ht="18" customHeight="1" x14ac:dyDescent="0.25">
      <c r="A133" s="647" t="s">
        <v>2340</v>
      </c>
      <c r="B133" s="2201">
        <v>1130</v>
      </c>
      <c r="C133" s="1582" t="s">
        <v>532</v>
      </c>
      <c r="D133" s="1586"/>
      <c r="E133" s="1586"/>
      <c r="F133" s="1586"/>
      <c r="G133" s="1586"/>
      <c r="H133" s="1586"/>
      <c r="I133" s="1586"/>
      <c r="J133" s="1586"/>
      <c r="K133" s="1586"/>
      <c r="L133" s="1586"/>
      <c r="M133" s="1586"/>
      <c r="N133" s="1586"/>
      <c r="O133" s="1587" t="s">
        <v>4679</v>
      </c>
      <c r="P133" s="1590" t="s">
        <v>4751</v>
      </c>
      <c r="Q133" s="1028" t="s">
        <v>311</v>
      </c>
      <c r="R133" s="1028" t="s">
        <v>2341</v>
      </c>
      <c r="S133" s="1028" t="s">
        <v>4708</v>
      </c>
    </row>
    <row r="134" spans="1:19" s="1570" customFormat="1" ht="18" customHeight="1" x14ac:dyDescent="0.25">
      <c r="A134" s="647" t="s">
        <v>2308</v>
      </c>
      <c r="B134" s="2201">
        <v>1140</v>
      </c>
      <c r="C134" s="1582" t="s">
        <v>539</v>
      </c>
      <c r="D134" s="1586"/>
      <c r="E134" s="1586"/>
      <c r="F134" s="1586"/>
      <c r="G134" s="1586"/>
      <c r="H134" s="1586"/>
      <c r="I134" s="1586"/>
      <c r="J134" s="1586"/>
      <c r="K134" s="1586"/>
      <c r="L134" s="1586"/>
      <c r="M134" s="1586"/>
      <c r="N134" s="1586"/>
      <c r="O134" s="1587" t="s">
        <v>4679</v>
      </c>
      <c r="P134" s="1590" t="s">
        <v>4751</v>
      </c>
      <c r="Q134" s="1028" t="s">
        <v>311</v>
      </c>
      <c r="R134" s="1028" t="s">
        <v>2317</v>
      </c>
      <c r="S134" s="1028" t="s">
        <v>4708</v>
      </c>
    </row>
    <row r="135" spans="1:19" s="1570" customFormat="1" ht="22.5" customHeight="1" x14ac:dyDescent="0.25">
      <c r="A135" s="1265" t="s">
        <v>6446</v>
      </c>
      <c r="B135" s="2201"/>
      <c r="C135" s="1586"/>
      <c r="D135" s="1586"/>
      <c r="E135" s="1586"/>
      <c r="F135" s="1586"/>
      <c r="G135" s="1586"/>
      <c r="H135" s="1586"/>
      <c r="I135" s="1586"/>
      <c r="J135" s="1586"/>
      <c r="K135" s="1586"/>
      <c r="L135" s="1586"/>
      <c r="M135" s="1586"/>
      <c r="N135" s="1586"/>
      <c r="O135" s="1587"/>
      <c r="P135" s="1590"/>
      <c r="Q135" s="1028"/>
    </row>
    <row r="136" spans="1:19" s="1570" customFormat="1" ht="45.75" customHeight="1" x14ac:dyDescent="0.25">
      <c r="A136" s="450" t="s">
        <v>6432</v>
      </c>
      <c r="B136" s="2201">
        <v>1150</v>
      </c>
      <c r="C136" s="1582" t="s">
        <v>11884</v>
      </c>
      <c r="D136" s="1582" t="s">
        <v>4800</v>
      </c>
      <c r="E136" s="1582" t="s">
        <v>4801</v>
      </c>
      <c r="F136" s="1582" t="s">
        <v>2238</v>
      </c>
      <c r="G136" s="1582" t="s">
        <v>4802</v>
      </c>
      <c r="H136" s="1582" t="s">
        <v>446</v>
      </c>
      <c r="I136" s="1582" t="s">
        <v>762</v>
      </c>
      <c r="J136" s="1582" t="s">
        <v>4803</v>
      </c>
      <c r="K136" s="1582" t="s">
        <v>769</v>
      </c>
      <c r="L136" s="1582" t="s">
        <v>4356</v>
      </c>
      <c r="M136" s="1582" t="s">
        <v>3009</v>
      </c>
      <c r="N136" s="1582" t="s">
        <v>4357</v>
      </c>
      <c r="O136" s="1587" t="s">
        <v>265</v>
      </c>
      <c r="P136" s="1590" t="s">
        <v>6457</v>
      </c>
      <c r="Q136" s="1028" t="s">
        <v>311</v>
      </c>
      <c r="S136" s="1028" t="s">
        <v>4680</v>
      </c>
    </row>
    <row r="137" spans="1:19" s="1570" customFormat="1" ht="18" customHeight="1" x14ac:dyDescent="0.25">
      <c r="A137" s="647" t="s">
        <v>4681</v>
      </c>
      <c r="B137" s="2201">
        <v>1160</v>
      </c>
      <c r="C137" s="1586"/>
      <c r="D137" s="1582" t="s">
        <v>1312</v>
      </c>
      <c r="E137" s="1582" t="s">
        <v>547</v>
      </c>
      <c r="F137" s="1586"/>
      <c r="G137" s="1586"/>
      <c r="H137" s="1586"/>
      <c r="I137" s="1586"/>
      <c r="J137" s="1582" t="s">
        <v>4804</v>
      </c>
      <c r="K137" s="1586"/>
      <c r="L137" s="1586"/>
      <c r="M137" s="1586"/>
      <c r="N137" s="1586"/>
      <c r="O137" s="1587" t="s">
        <v>265</v>
      </c>
      <c r="P137" s="1590" t="s">
        <v>6458</v>
      </c>
      <c r="Q137" s="1028" t="s">
        <v>311</v>
      </c>
      <c r="S137" s="1028" t="s">
        <v>4680</v>
      </c>
    </row>
    <row r="138" spans="1:19" s="1570" customFormat="1" ht="18" customHeight="1" x14ac:dyDescent="0.25">
      <c r="A138" s="647" t="s">
        <v>4682</v>
      </c>
      <c r="B138" s="2201">
        <v>1170</v>
      </c>
      <c r="C138" s="1586"/>
      <c r="D138" s="1582" t="s">
        <v>1313</v>
      </c>
      <c r="E138" s="1582" t="s">
        <v>554</v>
      </c>
      <c r="F138" s="1586"/>
      <c r="G138" s="1586"/>
      <c r="H138" s="1586"/>
      <c r="I138" s="1586"/>
      <c r="J138" s="1582" t="s">
        <v>4805</v>
      </c>
      <c r="K138" s="1586"/>
      <c r="L138" s="1586"/>
      <c r="M138" s="1586"/>
      <c r="N138" s="1586"/>
      <c r="O138" s="1587" t="s">
        <v>265</v>
      </c>
      <c r="P138" s="1590" t="s">
        <v>6459</v>
      </c>
      <c r="Q138" s="1028" t="s">
        <v>311</v>
      </c>
      <c r="S138" s="1028" t="s">
        <v>4680</v>
      </c>
    </row>
    <row r="139" spans="1:19" s="1570" customFormat="1" ht="18" customHeight="1" x14ac:dyDescent="0.25">
      <c r="A139" s="647" t="s">
        <v>4683</v>
      </c>
      <c r="B139" s="2201">
        <v>1180</v>
      </c>
      <c r="C139" s="1586"/>
      <c r="D139" s="1582" t="s">
        <v>1314</v>
      </c>
      <c r="E139" s="1582" t="s">
        <v>561</v>
      </c>
      <c r="F139" s="1586"/>
      <c r="G139" s="1586"/>
      <c r="H139" s="1586"/>
      <c r="I139" s="1586"/>
      <c r="J139" s="1582" t="s">
        <v>4806</v>
      </c>
      <c r="K139" s="1586"/>
      <c r="L139" s="1586"/>
      <c r="M139" s="1586"/>
      <c r="N139" s="1586"/>
      <c r="O139" s="1587" t="s">
        <v>265</v>
      </c>
      <c r="P139" s="1590" t="s">
        <v>6460</v>
      </c>
      <c r="Q139" s="1028" t="s">
        <v>311</v>
      </c>
      <c r="S139" s="1028" t="s">
        <v>4680</v>
      </c>
    </row>
    <row r="140" spans="1:19" s="1570" customFormat="1" ht="18" customHeight="1" x14ac:dyDescent="0.25">
      <c r="A140" s="647" t="s">
        <v>1984</v>
      </c>
      <c r="B140" s="2201">
        <v>1190</v>
      </c>
      <c r="C140" s="1582" t="s">
        <v>1813</v>
      </c>
      <c r="D140" s="1586"/>
      <c r="E140" s="1586"/>
      <c r="F140" s="1586"/>
      <c r="G140" s="1586"/>
      <c r="H140" s="1586"/>
      <c r="I140" s="1586"/>
      <c r="J140" s="1586"/>
      <c r="K140" s="1586"/>
      <c r="L140" s="1586"/>
      <c r="M140" s="1586"/>
      <c r="N140" s="1586"/>
      <c r="O140" s="1587" t="s">
        <v>265</v>
      </c>
      <c r="P140" s="1590" t="s">
        <v>6457</v>
      </c>
      <c r="Q140" s="1028" t="s">
        <v>311</v>
      </c>
      <c r="R140" s="1028" t="s">
        <v>2008</v>
      </c>
      <c r="S140" s="1028" t="s">
        <v>4680</v>
      </c>
    </row>
    <row r="141" spans="1:19" s="1570" customFormat="1" ht="18" customHeight="1" x14ac:dyDescent="0.25">
      <c r="A141" s="647" t="s">
        <v>2340</v>
      </c>
      <c r="B141" s="2201">
        <v>1200</v>
      </c>
      <c r="C141" s="1582" t="s">
        <v>2370</v>
      </c>
      <c r="D141" s="1586"/>
      <c r="E141" s="1586"/>
      <c r="F141" s="1586"/>
      <c r="G141" s="1586"/>
      <c r="H141" s="1586"/>
      <c r="I141" s="1586"/>
      <c r="J141" s="1586"/>
      <c r="K141" s="1586"/>
      <c r="L141" s="1586"/>
      <c r="M141" s="1586"/>
      <c r="N141" s="1586"/>
      <c r="O141" s="1587" t="s">
        <v>265</v>
      </c>
      <c r="P141" s="1590" t="s">
        <v>6457</v>
      </c>
      <c r="Q141" s="1028" t="s">
        <v>311</v>
      </c>
      <c r="R141" s="1028" t="s">
        <v>2341</v>
      </c>
      <c r="S141" s="1028" t="s">
        <v>4680</v>
      </c>
    </row>
    <row r="142" spans="1:19" s="1570" customFormat="1" ht="18" customHeight="1" x14ac:dyDescent="0.25">
      <c r="A142" s="647" t="s">
        <v>2308</v>
      </c>
      <c r="B142" s="2201">
        <v>1210</v>
      </c>
      <c r="C142" s="1582" t="s">
        <v>1817</v>
      </c>
      <c r="D142" s="1586"/>
      <c r="E142" s="1586"/>
      <c r="F142" s="1586"/>
      <c r="G142" s="1586"/>
      <c r="H142" s="1586"/>
      <c r="I142" s="1586"/>
      <c r="J142" s="1586"/>
      <c r="K142" s="1586"/>
      <c r="L142" s="1586"/>
      <c r="M142" s="1586"/>
      <c r="N142" s="1586"/>
      <c r="O142" s="1587" t="s">
        <v>265</v>
      </c>
      <c r="P142" s="1590" t="s">
        <v>6457</v>
      </c>
      <c r="Q142" s="1028" t="s">
        <v>311</v>
      </c>
      <c r="R142" s="1028" t="s">
        <v>2317</v>
      </c>
      <c r="S142" s="1028" t="s">
        <v>4680</v>
      </c>
    </row>
    <row r="143" spans="1:19" s="1570" customFormat="1" ht="18" customHeight="1" x14ac:dyDescent="0.25">
      <c r="A143" s="450" t="s">
        <v>4807</v>
      </c>
      <c r="B143" s="2201">
        <v>1220</v>
      </c>
      <c r="C143" s="1582" t="s">
        <v>6434</v>
      </c>
      <c r="D143" s="1582" t="s">
        <v>4808</v>
      </c>
      <c r="E143" s="1582" t="s">
        <v>4809</v>
      </c>
      <c r="F143" s="1582" t="s">
        <v>733</v>
      </c>
      <c r="G143" s="1582" t="s">
        <v>4810</v>
      </c>
      <c r="H143" s="1582" t="s">
        <v>2325</v>
      </c>
      <c r="I143" s="1582" t="s">
        <v>1009</v>
      </c>
      <c r="J143" s="1582" t="s">
        <v>4811</v>
      </c>
      <c r="K143" s="1582" t="s">
        <v>1051</v>
      </c>
      <c r="L143" s="1582" t="s">
        <v>2125</v>
      </c>
      <c r="M143" s="1582" t="s">
        <v>3056</v>
      </c>
      <c r="N143" s="1582" t="s">
        <v>2978</v>
      </c>
      <c r="O143" s="1587" t="s">
        <v>265</v>
      </c>
      <c r="P143" s="1590" t="s">
        <v>6457</v>
      </c>
      <c r="Q143" s="1028" t="s">
        <v>311</v>
      </c>
      <c r="S143" s="1028" t="s">
        <v>4689</v>
      </c>
    </row>
    <row r="144" spans="1:19" s="1570" customFormat="1" ht="18" customHeight="1" x14ac:dyDescent="0.25">
      <c r="A144" s="647" t="s">
        <v>4681</v>
      </c>
      <c r="B144" s="2201">
        <v>1230</v>
      </c>
      <c r="C144" s="1586"/>
      <c r="D144" s="1582" t="s">
        <v>864</v>
      </c>
      <c r="E144" s="1582" t="s">
        <v>4248</v>
      </c>
      <c r="F144" s="1586"/>
      <c r="G144" s="1586"/>
      <c r="H144" s="1586"/>
      <c r="I144" s="1586"/>
      <c r="J144" s="1582" t="s">
        <v>4812</v>
      </c>
      <c r="K144" s="1586"/>
      <c r="L144" s="1586"/>
      <c r="M144" s="1586"/>
      <c r="N144" s="1586"/>
      <c r="O144" s="1587" t="s">
        <v>265</v>
      </c>
      <c r="P144" s="1590" t="s">
        <v>6458</v>
      </c>
      <c r="Q144" s="1028" t="s">
        <v>311</v>
      </c>
      <c r="S144" s="1028" t="s">
        <v>4689</v>
      </c>
    </row>
    <row r="145" spans="1:19" s="1570" customFormat="1" ht="18" customHeight="1" x14ac:dyDescent="0.25">
      <c r="A145" s="647" t="s">
        <v>4682</v>
      </c>
      <c r="B145" s="2201">
        <v>1240</v>
      </c>
      <c r="C145" s="1586"/>
      <c r="D145" s="1582" t="s">
        <v>871</v>
      </c>
      <c r="E145" s="1582" t="s">
        <v>4813</v>
      </c>
      <c r="F145" s="1586"/>
      <c r="G145" s="1586"/>
      <c r="H145" s="1586"/>
      <c r="I145" s="1586"/>
      <c r="J145" s="1582" t="s">
        <v>4814</v>
      </c>
      <c r="K145" s="1586"/>
      <c r="L145" s="1586"/>
      <c r="M145" s="1586"/>
      <c r="N145" s="1586"/>
      <c r="O145" s="1587" t="s">
        <v>265</v>
      </c>
      <c r="P145" s="1590" t="s">
        <v>6459</v>
      </c>
      <c r="Q145" s="1028" t="s">
        <v>311</v>
      </c>
      <c r="S145" s="1028" t="s">
        <v>4689</v>
      </c>
    </row>
    <row r="146" spans="1:19" s="1570" customFormat="1" ht="18" customHeight="1" x14ac:dyDescent="0.25">
      <c r="A146" s="647" t="s">
        <v>4683</v>
      </c>
      <c r="B146" s="2201">
        <v>1250</v>
      </c>
      <c r="C146" s="1586"/>
      <c r="D146" s="1582" t="s">
        <v>878</v>
      </c>
      <c r="E146" s="1582" t="s">
        <v>4815</v>
      </c>
      <c r="F146" s="1586"/>
      <c r="G146" s="1586"/>
      <c r="H146" s="1586"/>
      <c r="I146" s="1586"/>
      <c r="J146" s="1582" t="s">
        <v>4816</v>
      </c>
      <c r="K146" s="1586"/>
      <c r="L146" s="1586"/>
      <c r="M146" s="1586"/>
      <c r="N146" s="1586"/>
      <c r="O146" s="1587" t="s">
        <v>265</v>
      </c>
      <c r="P146" s="1590" t="s">
        <v>6460</v>
      </c>
      <c r="Q146" s="1028" t="s">
        <v>311</v>
      </c>
      <c r="S146" s="1028" t="s">
        <v>4689</v>
      </c>
    </row>
    <row r="147" spans="1:19" s="1570" customFormat="1" ht="18" customHeight="1" x14ac:dyDescent="0.25">
      <c r="A147" s="647" t="s">
        <v>1984</v>
      </c>
      <c r="B147" s="2201">
        <v>1260</v>
      </c>
      <c r="C147" s="1582" t="s">
        <v>546</v>
      </c>
      <c r="D147" s="1586"/>
      <c r="E147" s="1586"/>
      <c r="F147" s="1586"/>
      <c r="G147" s="1586"/>
      <c r="H147" s="1586"/>
      <c r="I147" s="1586"/>
      <c r="J147" s="1586"/>
      <c r="K147" s="1586"/>
      <c r="L147" s="1586"/>
      <c r="M147" s="1586"/>
      <c r="N147" s="1586"/>
      <c r="O147" s="1587" t="s">
        <v>265</v>
      </c>
      <c r="P147" s="1590" t="s">
        <v>6457</v>
      </c>
      <c r="Q147" s="1028" t="s">
        <v>311</v>
      </c>
      <c r="R147" s="1028" t="s">
        <v>2008</v>
      </c>
      <c r="S147" s="1028" t="s">
        <v>4689</v>
      </c>
    </row>
    <row r="148" spans="1:19" s="1570" customFormat="1" ht="18" customHeight="1" x14ac:dyDescent="0.25">
      <c r="A148" s="647" t="s">
        <v>2340</v>
      </c>
      <c r="B148" s="2201">
        <v>1270</v>
      </c>
      <c r="C148" s="1582" t="s">
        <v>553</v>
      </c>
      <c r="D148" s="1586"/>
      <c r="E148" s="1586"/>
      <c r="F148" s="1586"/>
      <c r="G148" s="1586"/>
      <c r="H148" s="1586"/>
      <c r="I148" s="1586"/>
      <c r="J148" s="1586"/>
      <c r="K148" s="1586"/>
      <c r="L148" s="1586"/>
      <c r="M148" s="1586"/>
      <c r="N148" s="1586"/>
      <c r="O148" s="1587" t="s">
        <v>265</v>
      </c>
      <c r="P148" s="1590" t="s">
        <v>6457</v>
      </c>
      <c r="Q148" s="1028" t="s">
        <v>311</v>
      </c>
      <c r="R148" s="1028" t="s">
        <v>2341</v>
      </c>
      <c r="S148" s="1028" t="s">
        <v>4689</v>
      </c>
    </row>
    <row r="149" spans="1:19" s="1570" customFormat="1" ht="18" customHeight="1" x14ac:dyDescent="0.25">
      <c r="A149" s="647" t="s">
        <v>2308</v>
      </c>
      <c r="B149" s="2201">
        <v>1280</v>
      </c>
      <c r="C149" s="1582" t="s">
        <v>560</v>
      </c>
      <c r="D149" s="1586"/>
      <c r="E149" s="1586"/>
      <c r="F149" s="1586"/>
      <c r="G149" s="1586"/>
      <c r="H149" s="1586"/>
      <c r="I149" s="1586"/>
      <c r="J149" s="1586"/>
      <c r="K149" s="1586"/>
      <c r="L149" s="1586"/>
      <c r="M149" s="1586"/>
      <c r="N149" s="1586"/>
      <c r="O149" s="1587" t="s">
        <v>265</v>
      </c>
      <c r="P149" s="1590" t="s">
        <v>6457</v>
      </c>
      <c r="Q149" s="1028" t="s">
        <v>311</v>
      </c>
      <c r="R149" s="1028" t="s">
        <v>2317</v>
      </c>
      <c r="S149" s="1028" t="s">
        <v>4689</v>
      </c>
    </row>
    <row r="150" spans="1:19" s="1570" customFormat="1" ht="45.75" customHeight="1" x14ac:dyDescent="0.25">
      <c r="A150" s="450" t="s">
        <v>4719</v>
      </c>
      <c r="B150" s="2201">
        <v>1290</v>
      </c>
      <c r="C150" s="1582" t="s">
        <v>11885</v>
      </c>
      <c r="D150" s="1582" t="s">
        <v>4817</v>
      </c>
      <c r="E150" s="1582" t="s">
        <v>4818</v>
      </c>
      <c r="F150" s="1582" t="s">
        <v>4819</v>
      </c>
      <c r="G150" s="1582" t="s">
        <v>4820</v>
      </c>
      <c r="H150" s="1582" t="s">
        <v>452</v>
      </c>
      <c r="I150" s="1582" t="s">
        <v>768</v>
      </c>
      <c r="J150" s="1582" t="s">
        <v>4821</v>
      </c>
      <c r="K150" s="1582" t="s">
        <v>776</v>
      </c>
      <c r="L150" s="1582" t="s">
        <v>4361</v>
      </c>
      <c r="M150" s="1582" t="s">
        <v>1040</v>
      </c>
      <c r="N150" s="1582" t="s">
        <v>4362</v>
      </c>
      <c r="O150" s="1587" t="s">
        <v>265</v>
      </c>
      <c r="P150" s="1590" t="s">
        <v>6457</v>
      </c>
      <c r="Q150" s="1028" t="s">
        <v>311</v>
      </c>
      <c r="S150" s="1028" t="s">
        <v>4694</v>
      </c>
    </row>
    <row r="151" spans="1:19" s="1570" customFormat="1" ht="18" customHeight="1" x14ac:dyDescent="0.25">
      <c r="A151" s="647" t="s">
        <v>4681</v>
      </c>
      <c r="B151" s="2201">
        <v>1300</v>
      </c>
      <c r="C151" s="1586"/>
      <c r="D151" s="1582" t="s">
        <v>1316</v>
      </c>
      <c r="E151" s="1582" t="s">
        <v>573</v>
      </c>
      <c r="F151" s="1586"/>
      <c r="G151" s="1586"/>
      <c r="H151" s="1586"/>
      <c r="I151" s="1586"/>
      <c r="J151" s="1582" t="s">
        <v>4822</v>
      </c>
      <c r="K151" s="1586"/>
      <c r="L151" s="1586"/>
      <c r="M151" s="1586"/>
      <c r="N151" s="1586"/>
      <c r="O151" s="1587" t="s">
        <v>265</v>
      </c>
      <c r="P151" s="1590" t="s">
        <v>6458</v>
      </c>
      <c r="Q151" s="1028" t="s">
        <v>311</v>
      </c>
      <c r="S151" s="1028" t="s">
        <v>4694</v>
      </c>
    </row>
    <row r="152" spans="1:19" s="1570" customFormat="1" ht="18" customHeight="1" x14ac:dyDescent="0.25">
      <c r="A152" s="647" t="s">
        <v>4682</v>
      </c>
      <c r="B152" s="2201">
        <v>1310</v>
      </c>
      <c r="C152" s="1586"/>
      <c r="D152" s="1582" t="s">
        <v>1317</v>
      </c>
      <c r="E152" s="1582" t="s">
        <v>579</v>
      </c>
      <c r="F152" s="1586"/>
      <c r="G152" s="1586"/>
      <c r="H152" s="1586"/>
      <c r="I152" s="1586"/>
      <c r="J152" s="1582" t="s">
        <v>4823</v>
      </c>
      <c r="K152" s="1586"/>
      <c r="L152" s="1586"/>
      <c r="M152" s="1586"/>
      <c r="N152" s="1586"/>
      <c r="O152" s="1587" t="s">
        <v>265</v>
      </c>
      <c r="P152" s="1590" t="s">
        <v>6459</v>
      </c>
      <c r="Q152" s="1028" t="s">
        <v>311</v>
      </c>
      <c r="S152" s="1028" t="s">
        <v>4694</v>
      </c>
    </row>
    <row r="153" spans="1:19" s="1570" customFormat="1" ht="18" customHeight="1" x14ac:dyDescent="0.25">
      <c r="A153" s="647" t="s">
        <v>4683</v>
      </c>
      <c r="B153" s="2201">
        <v>1320</v>
      </c>
      <c r="C153" s="1586"/>
      <c r="D153" s="1582" t="s">
        <v>4824</v>
      </c>
      <c r="E153" s="1582" t="s">
        <v>601</v>
      </c>
      <c r="F153" s="1586"/>
      <c r="G153" s="1586"/>
      <c r="H153" s="1586"/>
      <c r="I153" s="1586"/>
      <c r="J153" s="1582" t="s">
        <v>4825</v>
      </c>
      <c r="K153" s="1586"/>
      <c r="L153" s="1586"/>
      <c r="M153" s="1586"/>
      <c r="N153" s="1586"/>
      <c r="O153" s="1587" t="s">
        <v>265</v>
      </c>
      <c r="P153" s="1590" t="s">
        <v>6460</v>
      </c>
      <c r="Q153" s="1028" t="s">
        <v>311</v>
      </c>
      <c r="S153" s="1028" t="s">
        <v>4694</v>
      </c>
    </row>
    <row r="154" spans="1:19" s="1570" customFormat="1" ht="18" customHeight="1" x14ac:dyDescent="0.25">
      <c r="A154" s="647" t="s">
        <v>1984</v>
      </c>
      <c r="B154" s="2201">
        <v>1330</v>
      </c>
      <c r="C154" s="1582" t="s">
        <v>2374</v>
      </c>
      <c r="D154" s="1586"/>
      <c r="E154" s="1586"/>
      <c r="F154" s="1586"/>
      <c r="G154" s="1586"/>
      <c r="H154" s="1586"/>
      <c r="I154" s="1586"/>
      <c r="J154" s="1586"/>
      <c r="K154" s="1586"/>
      <c r="L154" s="1586"/>
      <c r="M154" s="1586"/>
      <c r="N154" s="1586"/>
      <c r="O154" s="1587" t="s">
        <v>265</v>
      </c>
      <c r="P154" s="1590" t="s">
        <v>6457</v>
      </c>
      <c r="Q154" s="1028" t="s">
        <v>311</v>
      </c>
      <c r="R154" s="1028" t="s">
        <v>2008</v>
      </c>
      <c r="S154" s="1028" t="s">
        <v>4694</v>
      </c>
    </row>
    <row r="155" spans="1:19" s="1570" customFormat="1" ht="18" customHeight="1" x14ac:dyDescent="0.25">
      <c r="A155" s="647" t="s">
        <v>2340</v>
      </c>
      <c r="B155" s="2201">
        <v>1340</v>
      </c>
      <c r="C155" s="1582" t="s">
        <v>1829</v>
      </c>
      <c r="D155" s="1586"/>
      <c r="E155" s="1586"/>
      <c r="F155" s="1586"/>
      <c r="G155" s="1586"/>
      <c r="H155" s="1586"/>
      <c r="I155" s="1586"/>
      <c r="J155" s="1586"/>
      <c r="K155" s="1586"/>
      <c r="L155" s="1586"/>
      <c r="M155" s="1586"/>
      <c r="N155" s="1586"/>
      <c r="O155" s="1587" t="s">
        <v>265</v>
      </c>
      <c r="P155" s="1590" t="s">
        <v>6457</v>
      </c>
      <c r="Q155" s="1028" t="s">
        <v>311</v>
      </c>
      <c r="R155" s="1028" t="s">
        <v>2341</v>
      </c>
      <c r="S155" s="1028" t="s">
        <v>4694</v>
      </c>
    </row>
    <row r="156" spans="1:19" s="1570" customFormat="1" ht="18" customHeight="1" x14ac:dyDescent="0.25">
      <c r="A156" s="647" t="s">
        <v>2308</v>
      </c>
      <c r="B156" s="2201">
        <v>1350</v>
      </c>
      <c r="C156" s="1582" t="s">
        <v>1831</v>
      </c>
      <c r="D156" s="1586"/>
      <c r="E156" s="1586"/>
      <c r="F156" s="1586"/>
      <c r="G156" s="1586"/>
      <c r="H156" s="1586"/>
      <c r="I156" s="1586"/>
      <c r="J156" s="1586"/>
      <c r="K156" s="1586"/>
      <c r="L156" s="1586"/>
      <c r="M156" s="1586"/>
      <c r="N156" s="1586"/>
      <c r="O156" s="1587" t="s">
        <v>265</v>
      </c>
      <c r="P156" s="1590" t="s">
        <v>6457</v>
      </c>
      <c r="Q156" s="1028" t="s">
        <v>311</v>
      </c>
      <c r="R156" s="1028" t="s">
        <v>2317</v>
      </c>
      <c r="S156" s="1028" t="s">
        <v>4694</v>
      </c>
    </row>
    <row r="157" spans="1:19" s="1570" customFormat="1" ht="18" customHeight="1" x14ac:dyDescent="0.25">
      <c r="A157" s="450" t="s">
        <v>4725</v>
      </c>
      <c r="B157" s="2201">
        <v>1360</v>
      </c>
      <c r="C157" s="1582" t="s">
        <v>4826</v>
      </c>
      <c r="D157" s="1582" t="s">
        <v>4827</v>
      </c>
      <c r="E157" s="1582" t="s">
        <v>4828</v>
      </c>
      <c r="F157" s="1582" t="s">
        <v>740</v>
      </c>
      <c r="G157" s="1582" t="s">
        <v>4829</v>
      </c>
      <c r="H157" s="1582" t="s">
        <v>2328</v>
      </c>
      <c r="I157" s="1582" t="s">
        <v>1014</v>
      </c>
      <c r="J157" s="1582" t="s">
        <v>4830</v>
      </c>
      <c r="K157" s="1582" t="s">
        <v>2156</v>
      </c>
      <c r="L157" s="1582" t="s">
        <v>4831</v>
      </c>
      <c r="M157" s="1582" t="s">
        <v>3070</v>
      </c>
      <c r="N157" s="1582" t="s">
        <v>2581</v>
      </c>
      <c r="O157" s="1587" t="s">
        <v>265</v>
      </c>
      <c r="P157" s="1590" t="s">
        <v>6457</v>
      </c>
      <c r="Q157" s="1028" t="s">
        <v>311</v>
      </c>
      <c r="S157" s="1028" t="s">
        <v>4701</v>
      </c>
    </row>
    <row r="158" spans="1:19" s="1570" customFormat="1" ht="18" customHeight="1" x14ac:dyDescent="0.25">
      <c r="A158" s="647" t="s">
        <v>4681</v>
      </c>
      <c r="B158" s="2201">
        <v>1370</v>
      </c>
      <c r="C158" s="1586"/>
      <c r="D158" s="1582" t="s">
        <v>885</v>
      </c>
      <c r="E158" s="1582" t="s">
        <v>4832</v>
      </c>
      <c r="F158" s="1586"/>
      <c r="G158" s="1586"/>
      <c r="H158" s="1586"/>
      <c r="I158" s="1586"/>
      <c r="J158" s="1582" t="s">
        <v>4833</v>
      </c>
      <c r="K158" s="1586"/>
      <c r="L158" s="1586"/>
      <c r="M158" s="1586"/>
      <c r="N158" s="1586"/>
      <c r="O158" s="1587" t="s">
        <v>265</v>
      </c>
      <c r="P158" s="1590" t="s">
        <v>6458</v>
      </c>
      <c r="Q158" s="1028" t="s">
        <v>311</v>
      </c>
      <c r="S158" s="1028" t="s">
        <v>4701</v>
      </c>
    </row>
    <row r="159" spans="1:19" s="1570" customFormat="1" ht="18" customHeight="1" x14ac:dyDescent="0.25">
      <c r="A159" s="647" t="s">
        <v>4682</v>
      </c>
      <c r="B159" s="2201">
        <v>1380</v>
      </c>
      <c r="C159" s="1586"/>
      <c r="D159" s="1582" t="s">
        <v>892</v>
      </c>
      <c r="E159" s="1582" t="s">
        <v>4834</v>
      </c>
      <c r="F159" s="1586"/>
      <c r="G159" s="1586"/>
      <c r="H159" s="1586"/>
      <c r="I159" s="1586"/>
      <c r="J159" s="1582" t="s">
        <v>4835</v>
      </c>
      <c r="K159" s="1586"/>
      <c r="L159" s="1586"/>
      <c r="M159" s="1586"/>
      <c r="N159" s="1586"/>
      <c r="O159" s="1587" t="s">
        <v>265</v>
      </c>
      <c r="P159" s="1590" t="s">
        <v>6459</v>
      </c>
      <c r="Q159" s="1028" t="s">
        <v>311</v>
      </c>
      <c r="S159" s="1028" t="s">
        <v>4701</v>
      </c>
    </row>
    <row r="160" spans="1:19" s="1570" customFormat="1" ht="18" customHeight="1" x14ac:dyDescent="0.25">
      <c r="A160" s="647" t="s">
        <v>4683</v>
      </c>
      <c r="B160" s="2201">
        <v>1390</v>
      </c>
      <c r="C160" s="1586"/>
      <c r="D160" s="1582" t="s">
        <v>899</v>
      </c>
      <c r="E160" s="1582" t="s">
        <v>4836</v>
      </c>
      <c r="F160" s="1586"/>
      <c r="G160" s="1586"/>
      <c r="H160" s="1586"/>
      <c r="I160" s="1586"/>
      <c r="J160" s="1582" t="s">
        <v>4837</v>
      </c>
      <c r="K160" s="1586"/>
      <c r="L160" s="1586"/>
      <c r="M160" s="1586"/>
      <c r="N160" s="1586"/>
      <c r="O160" s="1587" t="s">
        <v>265</v>
      </c>
      <c r="P160" s="1590" t="s">
        <v>6460</v>
      </c>
      <c r="Q160" s="1028" t="s">
        <v>311</v>
      </c>
      <c r="S160" s="1028" t="s">
        <v>4701</v>
      </c>
    </row>
    <row r="161" spans="1:19" s="1570" customFormat="1" ht="18" customHeight="1" x14ac:dyDescent="0.25">
      <c r="A161" s="647" t="s">
        <v>1984</v>
      </c>
      <c r="B161" s="2201">
        <v>1400</v>
      </c>
      <c r="C161" s="1582" t="s">
        <v>566</v>
      </c>
      <c r="D161" s="1586"/>
      <c r="E161" s="1586"/>
      <c r="F161" s="1586"/>
      <c r="G161" s="1586"/>
      <c r="H161" s="1586"/>
      <c r="I161" s="1586"/>
      <c r="J161" s="1586"/>
      <c r="K161" s="1586"/>
      <c r="L161" s="1586"/>
      <c r="M161" s="1586"/>
      <c r="N161" s="1586"/>
      <c r="O161" s="1587" t="s">
        <v>265</v>
      </c>
      <c r="P161" s="1590" t="s">
        <v>6457</v>
      </c>
      <c r="Q161" s="1028" t="s">
        <v>311</v>
      </c>
      <c r="R161" s="1028" t="s">
        <v>2008</v>
      </c>
      <c r="S161" s="1028" t="s">
        <v>4701</v>
      </c>
    </row>
    <row r="162" spans="1:19" s="1570" customFormat="1" ht="18" customHeight="1" x14ac:dyDescent="0.25">
      <c r="A162" s="647" t="s">
        <v>2340</v>
      </c>
      <c r="B162" s="2201">
        <v>1410</v>
      </c>
      <c r="C162" s="1582" t="s">
        <v>572</v>
      </c>
      <c r="D162" s="1586"/>
      <c r="E162" s="1586"/>
      <c r="F162" s="1586"/>
      <c r="G162" s="1586"/>
      <c r="H162" s="1586"/>
      <c r="I162" s="1586"/>
      <c r="J162" s="1586"/>
      <c r="K162" s="1586"/>
      <c r="L162" s="1586"/>
      <c r="M162" s="1586"/>
      <c r="N162" s="1586"/>
      <c r="O162" s="1587" t="s">
        <v>265</v>
      </c>
      <c r="P162" s="1590" t="s">
        <v>6457</v>
      </c>
      <c r="Q162" s="1028" t="s">
        <v>311</v>
      </c>
      <c r="R162" s="1028" t="s">
        <v>2341</v>
      </c>
      <c r="S162" s="1028" t="s">
        <v>4701</v>
      </c>
    </row>
    <row r="163" spans="1:19" s="1570" customFormat="1" ht="18" customHeight="1" x14ac:dyDescent="0.25">
      <c r="A163" s="647" t="s">
        <v>2308</v>
      </c>
      <c r="B163" s="2201">
        <v>1420</v>
      </c>
      <c r="C163" s="1582" t="s">
        <v>578</v>
      </c>
      <c r="D163" s="1586"/>
      <c r="E163" s="1586"/>
      <c r="F163" s="1586"/>
      <c r="G163" s="1586"/>
      <c r="H163" s="1586"/>
      <c r="I163" s="1586"/>
      <c r="J163" s="1586"/>
      <c r="K163" s="1586"/>
      <c r="L163" s="1586"/>
      <c r="M163" s="1586"/>
      <c r="N163" s="1586"/>
      <c r="O163" s="1587" t="s">
        <v>265</v>
      </c>
      <c r="P163" s="1590" t="s">
        <v>6457</v>
      </c>
      <c r="Q163" s="1028" t="s">
        <v>311</v>
      </c>
      <c r="R163" s="1028" t="s">
        <v>2317</v>
      </c>
      <c r="S163" s="1028" t="s">
        <v>4701</v>
      </c>
    </row>
    <row r="164" spans="1:19" s="1570" customFormat="1" ht="18" customHeight="1" x14ac:dyDescent="0.25">
      <c r="A164" s="450" t="s">
        <v>4735</v>
      </c>
      <c r="B164" s="2201">
        <v>1430</v>
      </c>
      <c r="C164" s="1582" t="s">
        <v>4838</v>
      </c>
      <c r="D164" s="1582" t="s">
        <v>4839</v>
      </c>
      <c r="E164" s="1582" t="s">
        <v>4840</v>
      </c>
      <c r="F164" s="1582" t="s">
        <v>747</v>
      </c>
      <c r="G164" s="1582" t="s">
        <v>4841</v>
      </c>
      <c r="H164" s="1582" t="s">
        <v>2363</v>
      </c>
      <c r="I164" s="1582" t="s">
        <v>1019</v>
      </c>
      <c r="J164" s="1582" t="s">
        <v>4842</v>
      </c>
      <c r="K164" s="1582" t="s">
        <v>2162</v>
      </c>
      <c r="L164" s="1582" t="s">
        <v>4843</v>
      </c>
      <c r="M164" s="1582" t="s">
        <v>4844</v>
      </c>
      <c r="N164" s="1582" t="s">
        <v>2590</v>
      </c>
      <c r="O164" s="1587" t="s">
        <v>265</v>
      </c>
      <c r="P164" s="1590" t="s">
        <v>6457</v>
      </c>
      <c r="Q164" s="1028" t="s">
        <v>311</v>
      </c>
      <c r="S164" s="1028" t="s">
        <v>4708</v>
      </c>
    </row>
    <row r="165" spans="1:19" s="1570" customFormat="1" ht="18" customHeight="1" x14ac:dyDescent="0.25">
      <c r="A165" s="647" t="s">
        <v>4681</v>
      </c>
      <c r="B165" s="2201">
        <v>1440</v>
      </c>
      <c r="C165" s="1586"/>
      <c r="D165" s="1582" t="s">
        <v>906</v>
      </c>
      <c r="E165" s="1582" t="s">
        <v>4845</v>
      </c>
      <c r="F165" s="1586"/>
      <c r="G165" s="1586"/>
      <c r="H165" s="1586"/>
      <c r="I165" s="1586"/>
      <c r="J165" s="1582" t="s">
        <v>4846</v>
      </c>
      <c r="K165" s="1586"/>
      <c r="L165" s="1586"/>
      <c r="M165" s="1586"/>
      <c r="N165" s="1586"/>
      <c r="O165" s="1587" t="s">
        <v>265</v>
      </c>
      <c r="P165" s="1590" t="s">
        <v>6458</v>
      </c>
      <c r="Q165" s="1028" t="s">
        <v>311</v>
      </c>
      <c r="S165" s="1028" t="s">
        <v>4708</v>
      </c>
    </row>
    <row r="166" spans="1:19" s="1570" customFormat="1" ht="18" customHeight="1" x14ac:dyDescent="0.25">
      <c r="A166" s="647" t="s">
        <v>4682</v>
      </c>
      <c r="B166" s="2201">
        <v>1450</v>
      </c>
      <c r="C166" s="1586"/>
      <c r="D166" s="1582" t="s">
        <v>913</v>
      </c>
      <c r="E166" s="1582" t="s">
        <v>4847</v>
      </c>
      <c r="F166" s="1586"/>
      <c r="G166" s="1586"/>
      <c r="H166" s="1586"/>
      <c r="I166" s="1586"/>
      <c r="J166" s="1582" t="s">
        <v>4848</v>
      </c>
      <c r="K166" s="1586"/>
      <c r="L166" s="1586"/>
      <c r="M166" s="1586"/>
      <c r="N166" s="1586"/>
      <c r="O166" s="1587" t="s">
        <v>265</v>
      </c>
      <c r="P166" s="1590" t="s">
        <v>6459</v>
      </c>
      <c r="Q166" s="1028" t="s">
        <v>311</v>
      </c>
      <c r="S166" s="1028" t="s">
        <v>4708</v>
      </c>
    </row>
    <row r="167" spans="1:19" s="1570" customFormat="1" ht="18" customHeight="1" x14ac:dyDescent="0.25">
      <c r="A167" s="647" t="s">
        <v>4683</v>
      </c>
      <c r="B167" s="2201">
        <v>1460</v>
      </c>
      <c r="C167" s="1586"/>
      <c r="D167" s="1582" t="s">
        <v>919</v>
      </c>
      <c r="E167" s="1582" t="s">
        <v>4849</v>
      </c>
      <c r="F167" s="1586"/>
      <c r="G167" s="1586"/>
      <c r="H167" s="1586"/>
      <c r="I167" s="1586"/>
      <c r="J167" s="1582" t="s">
        <v>4850</v>
      </c>
      <c r="K167" s="1586"/>
      <c r="L167" s="1586"/>
      <c r="M167" s="1586"/>
      <c r="N167" s="1586"/>
      <c r="O167" s="1587" t="s">
        <v>265</v>
      </c>
      <c r="P167" s="1590" t="s">
        <v>6460</v>
      </c>
      <c r="Q167" s="1028" t="s">
        <v>311</v>
      </c>
      <c r="S167" s="1028" t="s">
        <v>4708</v>
      </c>
    </row>
    <row r="168" spans="1:19" s="1570" customFormat="1" ht="18" customHeight="1" x14ac:dyDescent="0.25">
      <c r="A168" s="647" t="s">
        <v>1984</v>
      </c>
      <c r="B168" s="2201">
        <v>1470</v>
      </c>
      <c r="C168" s="1582" t="s">
        <v>600</v>
      </c>
      <c r="D168" s="1586"/>
      <c r="E168" s="1586"/>
      <c r="F168" s="1586"/>
      <c r="G168" s="1586"/>
      <c r="H168" s="1586"/>
      <c r="I168" s="1586"/>
      <c r="J168" s="1586"/>
      <c r="K168" s="1586"/>
      <c r="L168" s="1586"/>
      <c r="M168" s="1586"/>
      <c r="N168" s="1586"/>
      <c r="O168" s="1587" t="s">
        <v>265</v>
      </c>
      <c r="P168" s="1590" t="s">
        <v>6457</v>
      </c>
      <c r="Q168" s="1028" t="s">
        <v>311</v>
      </c>
      <c r="R168" s="1028" t="s">
        <v>2008</v>
      </c>
      <c r="S168" s="1028" t="s">
        <v>4708</v>
      </c>
    </row>
    <row r="169" spans="1:19" s="1570" customFormat="1" ht="18" customHeight="1" x14ac:dyDescent="0.25">
      <c r="A169" s="647" t="s">
        <v>2340</v>
      </c>
      <c r="B169" s="2201">
        <v>1480</v>
      </c>
      <c r="C169" s="1582" t="s">
        <v>607</v>
      </c>
      <c r="D169" s="1586"/>
      <c r="E169" s="1586"/>
      <c r="F169" s="1586"/>
      <c r="G169" s="1586"/>
      <c r="H169" s="1586"/>
      <c r="I169" s="1586"/>
      <c r="J169" s="1586"/>
      <c r="K169" s="1586"/>
      <c r="L169" s="1586"/>
      <c r="M169" s="1586"/>
      <c r="N169" s="1586"/>
      <c r="O169" s="1587" t="s">
        <v>265</v>
      </c>
      <c r="P169" s="1590" t="s">
        <v>6457</v>
      </c>
      <c r="Q169" s="1028" t="s">
        <v>311</v>
      </c>
      <c r="R169" s="1028" t="s">
        <v>2341</v>
      </c>
      <c r="S169" s="1028" t="s">
        <v>4708</v>
      </c>
    </row>
    <row r="170" spans="1:19" s="1570" customFormat="1" ht="18" customHeight="1" x14ac:dyDescent="0.25">
      <c r="A170" s="647" t="s">
        <v>2308</v>
      </c>
      <c r="B170" s="2201">
        <v>1490</v>
      </c>
      <c r="C170" s="1582" t="s">
        <v>1220</v>
      </c>
      <c r="D170" s="1586"/>
      <c r="E170" s="1586"/>
      <c r="F170" s="1586"/>
      <c r="G170" s="1586"/>
      <c r="H170" s="1586"/>
      <c r="I170" s="1586"/>
      <c r="J170" s="1586"/>
      <c r="K170" s="1586"/>
      <c r="L170" s="1586"/>
      <c r="M170" s="1586"/>
      <c r="N170" s="1586"/>
      <c r="O170" s="1587" t="s">
        <v>265</v>
      </c>
      <c r="P170" s="1590" t="s">
        <v>6457</v>
      </c>
      <c r="Q170" s="1028" t="s">
        <v>311</v>
      </c>
      <c r="R170" s="1028" t="s">
        <v>2317</v>
      </c>
      <c r="S170" s="1028" t="s">
        <v>4708</v>
      </c>
    </row>
    <row r="171" spans="1:19" s="1570" customFormat="1" ht="29.25" customHeight="1" x14ac:dyDescent="0.25">
      <c r="A171" s="1265" t="s">
        <v>6447</v>
      </c>
      <c r="B171" s="2201"/>
      <c r="C171" s="1586"/>
      <c r="D171" s="1586"/>
      <c r="E171" s="1586"/>
      <c r="F171" s="1586"/>
      <c r="G171" s="1586"/>
      <c r="H171" s="1586"/>
      <c r="I171" s="1586"/>
      <c r="J171" s="1586"/>
      <c r="K171" s="1586"/>
      <c r="L171" s="1586"/>
      <c r="M171" s="1586"/>
      <c r="N171" s="1586"/>
      <c r="O171" s="1587"/>
      <c r="P171" s="1590"/>
      <c r="Q171" s="1028"/>
    </row>
    <row r="172" spans="1:19" s="1570" customFormat="1" ht="18" customHeight="1" x14ac:dyDescent="0.25">
      <c r="A172" s="450" t="s">
        <v>6429</v>
      </c>
      <c r="B172" s="2201">
        <v>1500</v>
      </c>
      <c r="C172" s="1582" t="s">
        <v>4851</v>
      </c>
      <c r="D172" s="1582" t="s">
        <v>4852</v>
      </c>
      <c r="E172" s="1582" t="s">
        <v>4853</v>
      </c>
      <c r="F172" s="1582" t="s">
        <v>4854</v>
      </c>
      <c r="G172" s="1582" t="s">
        <v>4855</v>
      </c>
      <c r="H172" s="1582" t="s">
        <v>458</v>
      </c>
      <c r="I172" s="1582" t="s">
        <v>775</v>
      </c>
      <c r="J172" s="1582" t="s">
        <v>6435</v>
      </c>
      <c r="K172" s="1582" t="s">
        <v>788</v>
      </c>
      <c r="L172" s="1582" t="s">
        <v>4366</v>
      </c>
      <c r="M172" s="1582" t="s">
        <v>4367</v>
      </c>
      <c r="N172" s="1582" t="s">
        <v>4368</v>
      </c>
      <c r="O172" s="1587" t="s">
        <v>4679</v>
      </c>
      <c r="P172" s="1590" t="s">
        <v>6461</v>
      </c>
      <c r="Q172" s="1028" t="s">
        <v>311</v>
      </c>
      <c r="S172" s="1028" t="s">
        <v>4680</v>
      </c>
    </row>
    <row r="173" spans="1:19" s="1570" customFormat="1" ht="18" customHeight="1" x14ac:dyDescent="0.25">
      <c r="A173" s="647" t="s">
        <v>4681</v>
      </c>
      <c r="B173" s="2201">
        <v>1510</v>
      </c>
      <c r="C173" s="1586"/>
      <c r="D173" s="1582" t="s">
        <v>4856</v>
      </c>
      <c r="E173" s="1582" t="s">
        <v>620</v>
      </c>
      <c r="F173" s="1586"/>
      <c r="G173" s="1586"/>
      <c r="H173" s="1586"/>
      <c r="I173" s="1586"/>
      <c r="J173" s="1582" t="s">
        <v>4857</v>
      </c>
      <c r="K173" s="1586"/>
      <c r="L173" s="1586"/>
      <c r="M173" s="1586"/>
      <c r="N173" s="1586"/>
      <c r="O173" s="1587" t="s">
        <v>4679</v>
      </c>
      <c r="P173" s="1590" t="s">
        <v>6462</v>
      </c>
      <c r="Q173" s="1028" t="s">
        <v>311</v>
      </c>
      <c r="S173" s="1028" t="s">
        <v>4680</v>
      </c>
    </row>
    <row r="174" spans="1:19" s="1570" customFormat="1" ht="18" customHeight="1" x14ac:dyDescent="0.25">
      <c r="A174" s="647" t="s">
        <v>4682</v>
      </c>
      <c r="B174" s="2201">
        <v>1520</v>
      </c>
      <c r="C174" s="1586"/>
      <c r="D174" s="1582" t="s">
        <v>4858</v>
      </c>
      <c r="E174" s="1582" t="s">
        <v>627</v>
      </c>
      <c r="F174" s="1586"/>
      <c r="G174" s="1586"/>
      <c r="H174" s="1586"/>
      <c r="I174" s="1586"/>
      <c r="J174" s="1582" t="s">
        <v>4859</v>
      </c>
      <c r="K174" s="1586"/>
      <c r="L174" s="1586"/>
      <c r="M174" s="1586"/>
      <c r="N174" s="1586"/>
      <c r="O174" s="1587" t="s">
        <v>4679</v>
      </c>
      <c r="P174" s="1590" t="s">
        <v>6463</v>
      </c>
      <c r="Q174" s="1028" t="s">
        <v>311</v>
      </c>
      <c r="S174" s="1028" t="s">
        <v>4680</v>
      </c>
    </row>
    <row r="175" spans="1:19" s="1570" customFormat="1" ht="18" customHeight="1" x14ac:dyDescent="0.25">
      <c r="A175" s="647" t="s">
        <v>4683</v>
      </c>
      <c r="B175" s="2201">
        <v>1530</v>
      </c>
      <c r="C175" s="1586"/>
      <c r="D175" s="1582" t="s">
        <v>4860</v>
      </c>
      <c r="E175" s="1582" t="s">
        <v>634</v>
      </c>
      <c r="F175" s="1586"/>
      <c r="G175" s="1586"/>
      <c r="H175" s="1586"/>
      <c r="I175" s="1586"/>
      <c r="J175" s="1582" t="s">
        <v>4861</v>
      </c>
      <c r="K175" s="1586"/>
      <c r="L175" s="1586"/>
      <c r="M175" s="1586"/>
      <c r="N175" s="1586"/>
      <c r="O175" s="1587" t="s">
        <v>4679</v>
      </c>
      <c r="P175" s="1590" t="s">
        <v>6464</v>
      </c>
      <c r="Q175" s="1028" t="s">
        <v>311</v>
      </c>
      <c r="S175" s="1028" t="s">
        <v>4680</v>
      </c>
    </row>
    <row r="176" spans="1:19" s="1570" customFormat="1" ht="18" customHeight="1" x14ac:dyDescent="0.25">
      <c r="A176" s="647" t="s">
        <v>1984</v>
      </c>
      <c r="B176" s="2201">
        <v>1540</v>
      </c>
      <c r="C176" s="1582" t="s">
        <v>1845</v>
      </c>
      <c r="D176" s="1586"/>
      <c r="E176" s="1586"/>
      <c r="F176" s="1586"/>
      <c r="G176" s="1586"/>
      <c r="H176" s="1586"/>
      <c r="I176" s="1586"/>
      <c r="J176" s="1586"/>
      <c r="K176" s="1586"/>
      <c r="L176" s="1586"/>
      <c r="M176" s="1586"/>
      <c r="N176" s="1586"/>
      <c r="O176" s="1587" t="s">
        <v>4679</v>
      </c>
      <c r="P176" s="1590" t="s">
        <v>6461</v>
      </c>
      <c r="Q176" s="1028" t="s">
        <v>311</v>
      </c>
      <c r="R176" s="1028" t="s">
        <v>2008</v>
      </c>
      <c r="S176" s="1028" t="s">
        <v>4680</v>
      </c>
    </row>
    <row r="177" spans="1:19" s="1570" customFormat="1" ht="18" customHeight="1" x14ac:dyDescent="0.25">
      <c r="A177" s="647" t="s">
        <v>2340</v>
      </c>
      <c r="B177" s="2201">
        <v>1550</v>
      </c>
      <c r="C177" s="1582" t="s">
        <v>1850</v>
      </c>
      <c r="D177" s="1586"/>
      <c r="E177" s="1586"/>
      <c r="F177" s="1586"/>
      <c r="G177" s="1586"/>
      <c r="H177" s="1586"/>
      <c r="I177" s="1586"/>
      <c r="J177" s="1586"/>
      <c r="K177" s="1586"/>
      <c r="L177" s="1586"/>
      <c r="M177" s="1586"/>
      <c r="N177" s="1586"/>
      <c r="O177" s="1587" t="s">
        <v>4679</v>
      </c>
      <c r="P177" s="1590" t="s">
        <v>6461</v>
      </c>
      <c r="Q177" s="1028" t="s">
        <v>311</v>
      </c>
      <c r="R177" s="1028" t="s">
        <v>2341</v>
      </c>
      <c r="S177" s="1028" t="s">
        <v>4680</v>
      </c>
    </row>
    <row r="178" spans="1:19" s="1570" customFormat="1" ht="18" customHeight="1" x14ac:dyDescent="0.25">
      <c r="A178" s="647" t="s">
        <v>2308</v>
      </c>
      <c r="B178" s="2201">
        <v>1560</v>
      </c>
      <c r="C178" s="1582" t="s">
        <v>4862</v>
      </c>
      <c r="D178" s="1586"/>
      <c r="E178" s="1586"/>
      <c r="F178" s="1586"/>
      <c r="G178" s="1586"/>
      <c r="H178" s="1586"/>
      <c r="I178" s="1586"/>
      <c r="J178" s="1586"/>
      <c r="K178" s="1586"/>
      <c r="L178" s="1586"/>
      <c r="M178" s="1586"/>
      <c r="N178" s="1586"/>
      <c r="O178" s="1587" t="s">
        <v>4679</v>
      </c>
      <c r="P178" s="1590" t="s">
        <v>6461</v>
      </c>
      <c r="Q178" s="1028" t="s">
        <v>311</v>
      </c>
      <c r="R178" s="1028" t="s">
        <v>2317</v>
      </c>
      <c r="S178" s="1028" t="s">
        <v>4680</v>
      </c>
    </row>
    <row r="179" spans="1:19" s="1570" customFormat="1" ht="18" customHeight="1" x14ac:dyDescent="0.25">
      <c r="A179" s="450" t="s">
        <v>4684</v>
      </c>
      <c r="B179" s="2201">
        <v>1570</v>
      </c>
      <c r="C179" s="1582" t="s">
        <v>4863</v>
      </c>
      <c r="D179" s="1582" t="s">
        <v>4864</v>
      </c>
      <c r="E179" s="1582" t="s">
        <v>4865</v>
      </c>
      <c r="F179" s="1582" t="s">
        <v>754</v>
      </c>
      <c r="G179" s="1582" t="s">
        <v>4866</v>
      </c>
      <c r="H179" s="1582" t="s">
        <v>2365</v>
      </c>
      <c r="I179" s="1582" t="s">
        <v>1024</v>
      </c>
      <c r="J179" s="1582" t="s">
        <v>4867</v>
      </c>
      <c r="K179" s="1582" t="s">
        <v>2214</v>
      </c>
      <c r="L179" s="1582" t="s">
        <v>4868</v>
      </c>
      <c r="M179" s="1582" t="s">
        <v>4869</v>
      </c>
      <c r="N179" s="1582" t="s">
        <v>2600</v>
      </c>
      <c r="O179" s="1587" t="s">
        <v>4679</v>
      </c>
      <c r="P179" s="1590" t="s">
        <v>6461</v>
      </c>
      <c r="Q179" s="1028" t="s">
        <v>311</v>
      </c>
      <c r="S179" s="1028" t="s">
        <v>4689</v>
      </c>
    </row>
    <row r="180" spans="1:19" s="1570" customFormat="1" ht="18" customHeight="1" x14ac:dyDescent="0.25">
      <c r="A180" s="647" t="s">
        <v>4681</v>
      </c>
      <c r="B180" s="2201">
        <v>1580</v>
      </c>
      <c r="C180" s="1586"/>
      <c r="D180" s="1582" t="s">
        <v>926</v>
      </c>
      <c r="E180" s="1582" t="s">
        <v>4870</v>
      </c>
      <c r="F180" s="1586"/>
      <c r="G180" s="1586"/>
      <c r="H180" s="1586"/>
      <c r="I180" s="1586"/>
      <c r="J180" s="1582" t="s">
        <v>4871</v>
      </c>
      <c r="K180" s="1586"/>
      <c r="L180" s="1586"/>
      <c r="M180" s="1586"/>
      <c r="N180" s="1586"/>
      <c r="O180" s="1587" t="s">
        <v>4679</v>
      </c>
      <c r="P180" s="1590" t="s">
        <v>6462</v>
      </c>
      <c r="Q180" s="1028" t="s">
        <v>311</v>
      </c>
      <c r="S180" s="1028" t="s">
        <v>4689</v>
      </c>
    </row>
    <row r="181" spans="1:19" s="1570" customFormat="1" ht="18" customHeight="1" x14ac:dyDescent="0.25">
      <c r="A181" s="647" t="s">
        <v>4682</v>
      </c>
      <c r="B181" s="2201">
        <v>1590</v>
      </c>
      <c r="C181" s="1586"/>
      <c r="D181" s="1582" t="s">
        <v>933</v>
      </c>
      <c r="E181" s="1582" t="s">
        <v>4872</v>
      </c>
      <c r="F181" s="1586"/>
      <c r="G181" s="1586"/>
      <c r="H181" s="1586"/>
      <c r="I181" s="1586"/>
      <c r="J181" s="1582" t="s">
        <v>4873</v>
      </c>
      <c r="K181" s="1586"/>
      <c r="L181" s="1586"/>
      <c r="M181" s="1586"/>
      <c r="N181" s="1586"/>
      <c r="O181" s="1587" t="s">
        <v>4679</v>
      </c>
      <c r="P181" s="1590" t="s">
        <v>6463</v>
      </c>
      <c r="Q181" s="1028" t="s">
        <v>311</v>
      </c>
      <c r="S181" s="1028" t="s">
        <v>4689</v>
      </c>
    </row>
    <row r="182" spans="1:19" s="1570" customFormat="1" ht="18" customHeight="1" x14ac:dyDescent="0.25">
      <c r="A182" s="647" t="s">
        <v>4683</v>
      </c>
      <c r="B182" s="2201">
        <v>1600</v>
      </c>
      <c r="C182" s="1586"/>
      <c r="D182" s="1582" t="s">
        <v>939</v>
      </c>
      <c r="E182" s="1582" t="s">
        <v>4874</v>
      </c>
      <c r="F182" s="1586"/>
      <c r="G182" s="1586"/>
      <c r="H182" s="1586"/>
      <c r="I182" s="1586"/>
      <c r="J182" s="1582" t="s">
        <v>4875</v>
      </c>
      <c r="K182" s="1586"/>
      <c r="L182" s="1586"/>
      <c r="M182" s="1586"/>
      <c r="N182" s="1586"/>
      <c r="O182" s="1587" t="s">
        <v>4679</v>
      </c>
      <c r="P182" s="1590" t="s">
        <v>6464</v>
      </c>
      <c r="Q182" s="1028" t="s">
        <v>311</v>
      </c>
      <c r="S182" s="1028" t="s">
        <v>4689</v>
      </c>
    </row>
    <row r="183" spans="1:19" s="1570" customFormat="1" ht="18" customHeight="1" x14ac:dyDescent="0.25">
      <c r="A183" s="647" t="s">
        <v>1984</v>
      </c>
      <c r="B183" s="2201">
        <v>1610</v>
      </c>
      <c r="C183" s="1582" t="s">
        <v>619</v>
      </c>
      <c r="D183" s="1586"/>
      <c r="E183" s="1586"/>
      <c r="F183" s="1586"/>
      <c r="G183" s="1586"/>
      <c r="H183" s="1586"/>
      <c r="I183" s="1586"/>
      <c r="J183" s="1586"/>
      <c r="K183" s="1586"/>
      <c r="L183" s="1586"/>
      <c r="M183" s="1586"/>
      <c r="N183" s="1586"/>
      <c r="O183" s="1587" t="s">
        <v>4679</v>
      </c>
      <c r="P183" s="1590" t="s">
        <v>6461</v>
      </c>
      <c r="Q183" s="1028" t="s">
        <v>311</v>
      </c>
      <c r="R183" s="1028" t="s">
        <v>2008</v>
      </c>
      <c r="S183" s="1028" t="s">
        <v>4689</v>
      </c>
    </row>
    <row r="184" spans="1:19" s="1570" customFormat="1" ht="18" customHeight="1" x14ac:dyDescent="0.25">
      <c r="A184" s="647" t="s">
        <v>2340</v>
      </c>
      <c r="B184" s="2201">
        <v>1620</v>
      </c>
      <c r="C184" s="1582" t="s">
        <v>626</v>
      </c>
      <c r="D184" s="1586"/>
      <c r="E184" s="1586"/>
      <c r="F184" s="1586"/>
      <c r="G184" s="1586"/>
      <c r="H184" s="1586"/>
      <c r="I184" s="1586"/>
      <c r="J184" s="1586"/>
      <c r="K184" s="1586"/>
      <c r="L184" s="1586"/>
      <c r="M184" s="1586"/>
      <c r="N184" s="1586"/>
      <c r="O184" s="1587" t="s">
        <v>4679</v>
      </c>
      <c r="P184" s="1590" t="s">
        <v>6461</v>
      </c>
      <c r="Q184" s="1028" t="s">
        <v>311</v>
      </c>
      <c r="R184" s="1028" t="s">
        <v>2341</v>
      </c>
      <c r="S184" s="1028" t="s">
        <v>4689</v>
      </c>
    </row>
    <row r="185" spans="1:19" s="1570" customFormat="1" ht="18" customHeight="1" x14ac:dyDescent="0.25">
      <c r="A185" s="647" t="s">
        <v>2308</v>
      </c>
      <c r="B185" s="2201">
        <v>1630</v>
      </c>
      <c r="C185" s="1582" t="s">
        <v>633</v>
      </c>
      <c r="D185" s="1586"/>
      <c r="E185" s="1586"/>
      <c r="F185" s="1586"/>
      <c r="G185" s="1586"/>
      <c r="H185" s="1586"/>
      <c r="I185" s="1586"/>
      <c r="J185" s="1586"/>
      <c r="K185" s="1586"/>
      <c r="L185" s="1586"/>
      <c r="M185" s="1586"/>
      <c r="N185" s="1586"/>
      <c r="O185" s="1587" t="s">
        <v>4679</v>
      </c>
      <c r="P185" s="1590" t="s">
        <v>6461</v>
      </c>
      <c r="Q185" s="1028" t="s">
        <v>311</v>
      </c>
      <c r="R185" s="1028" t="s">
        <v>2317</v>
      </c>
      <c r="S185" s="1028" t="s">
        <v>4689</v>
      </c>
    </row>
    <row r="186" spans="1:19" s="1570" customFormat="1" ht="18" customHeight="1" x14ac:dyDescent="0.25">
      <c r="A186" s="450" t="s">
        <v>4769</v>
      </c>
      <c r="B186" s="2201">
        <v>1640</v>
      </c>
      <c r="C186" s="1582" t="s">
        <v>4876</v>
      </c>
      <c r="D186" s="1582" t="s">
        <v>4877</v>
      </c>
      <c r="E186" s="1582" t="s">
        <v>4878</v>
      </c>
      <c r="F186" s="1582" t="s">
        <v>4879</v>
      </c>
      <c r="G186" s="1582" t="s">
        <v>4880</v>
      </c>
      <c r="H186" s="1582" t="s">
        <v>464</v>
      </c>
      <c r="I186" s="1582" t="s">
        <v>787</v>
      </c>
      <c r="J186" s="1582" t="s">
        <v>4881</v>
      </c>
      <c r="K186" s="1582" t="s">
        <v>794</v>
      </c>
      <c r="L186" s="1582" t="s">
        <v>4882</v>
      </c>
      <c r="M186" s="1582" t="s">
        <v>4883</v>
      </c>
      <c r="N186" s="1582" t="s">
        <v>4884</v>
      </c>
      <c r="O186" s="1587" t="s">
        <v>4679</v>
      </c>
      <c r="P186" s="1590" t="s">
        <v>6461</v>
      </c>
      <c r="Q186" s="1028" t="s">
        <v>311</v>
      </c>
      <c r="S186" s="1028" t="s">
        <v>4694</v>
      </c>
    </row>
    <row r="187" spans="1:19" s="1570" customFormat="1" ht="18" customHeight="1" x14ac:dyDescent="0.25">
      <c r="A187" s="647" t="s">
        <v>4681</v>
      </c>
      <c r="B187" s="2201">
        <v>1650</v>
      </c>
      <c r="C187" s="1586"/>
      <c r="D187" s="1582" t="s">
        <v>4885</v>
      </c>
      <c r="E187" s="1582" t="s">
        <v>647</v>
      </c>
      <c r="F187" s="1586"/>
      <c r="G187" s="1586"/>
      <c r="H187" s="1586"/>
      <c r="I187" s="1586"/>
      <c r="J187" s="1582" t="s">
        <v>4886</v>
      </c>
      <c r="K187" s="1586"/>
      <c r="L187" s="1586"/>
      <c r="M187" s="1586"/>
      <c r="N187" s="1586"/>
      <c r="O187" s="1587" t="s">
        <v>4679</v>
      </c>
      <c r="P187" s="1590" t="s">
        <v>6462</v>
      </c>
      <c r="Q187" s="1028" t="s">
        <v>311</v>
      </c>
      <c r="S187" s="1028" t="s">
        <v>4694</v>
      </c>
    </row>
    <row r="188" spans="1:19" s="1570" customFormat="1" ht="18" customHeight="1" x14ac:dyDescent="0.25">
      <c r="A188" s="647" t="s">
        <v>4682</v>
      </c>
      <c r="B188" s="2201">
        <v>1660</v>
      </c>
      <c r="C188" s="1586"/>
      <c r="D188" s="1582" t="s">
        <v>4887</v>
      </c>
      <c r="E188" s="1582" t="s">
        <v>653</v>
      </c>
      <c r="F188" s="1586"/>
      <c r="G188" s="1586"/>
      <c r="H188" s="1586"/>
      <c r="I188" s="1586"/>
      <c r="J188" s="1582" t="s">
        <v>4888</v>
      </c>
      <c r="K188" s="1586"/>
      <c r="L188" s="1586"/>
      <c r="M188" s="1586"/>
      <c r="N188" s="1586"/>
      <c r="O188" s="1587" t="s">
        <v>4679</v>
      </c>
      <c r="P188" s="1590" t="s">
        <v>6463</v>
      </c>
      <c r="Q188" s="1028" t="s">
        <v>311</v>
      </c>
      <c r="S188" s="1028" t="s">
        <v>4694</v>
      </c>
    </row>
    <row r="189" spans="1:19" s="1570" customFormat="1" ht="18" customHeight="1" x14ac:dyDescent="0.25">
      <c r="A189" s="647" t="s">
        <v>4683</v>
      </c>
      <c r="B189" s="2201">
        <v>1670</v>
      </c>
      <c r="C189" s="1586"/>
      <c r="D189" s="1582" t="s">
        <v>4889</v>
      </c>
      <c r="E189" s="1582" t="s">
        <v>4890</v>
      </c>
      <c r="F189" s="1586"/>
      <c r="G189" s="1586"/>
      <c r="H189" s="1586"/>
      <c r="I189" s="1586"/>
      <c r="J189" s="1582" t="s">
        <v>4891</v>
      </c>
      <c r="K189" s="1586"/>
      <c r="L189" s="1586"/>
      <c r="M189" s="1586"/>
      <c r="N189" s="1586"/>
      <c r="O189" s="1587" t="s">
        <v>4679</v>
      </c>
      <c r="P189" s="1590" t="s">
        <v>6464</v>
      </c>
      <c r="Q189" s="1028" t="s">
        <v>311</v>
      </c>
      <c r="S189" s="1028" t="s">
        <v>4694</v>
      </c>
    </row>
    <row r="190" spans="1:19" s="1570" customFormat="1" ht="18" customHeight="1" x14ac:dyDescent="0.25">
      <c r="A190" s="647" t="s">
        <v>1984</v>
      </c>
      <c r="B190" s="2201">
        <v>1680</v>
      </c>
      <c r="C190" s="1582" t="s">
        <v>1861</v>
      </c>
      <c r="D190" s="1586"/>
      <c r="E190" s="1586"/>
      <c r="F190" s="1586"/>
      <c r="G190" s="1586"/>
      <c r="H190" s="1586"/>
      <c r="I190" s="1586"/>
      <c r="J190" s="1586"/>
      <c r="K190" s="1586"/>
      <c r="L190" s="1586"/>
      <c r="M190" s="1586"/>
      <c r="N190" s="1586"/>
      <c r="O190" s="1587" t="s">
        <v>4679</v>
      </c>
      <c r="P190" s="1590" t="s">
        <v>6461</v>
      </c>
      <c r="Q190" s="1028" t="s">
        <v>311</v>
      </c>
      <c r="R190" s="1028" t="s">
        <v>2008</v>
      </c>
      <c r="S190" s="1028" t="s">
        <v>4694</v>
      </c>
    </row>
    <row r="191" spans="1:19" s="1570" customFormat="1" ht="18" customHeight="1" x14ac:dyDescent="0.25">
      <c r="A191" s="647" t="s">
        <v>2340</v>
      </c>
      <c r="B191" s="2201">
        <v>1690</v>
      </c>
      <c r="C191" s="1582" t="s">
        <v>1866</v>
      </c>
      <c r="D191" s="1586"/>
      <c r="E191" s="1586"/>
      <c r="F191" s="1586"/>
      <c r="G191" s="1586"/>
      <c r="H191" s="1586"/>
      <c r="I191" s="1586"/>
      <c r="J191" s="1586"/>
      <c r="K191" s="1586"/>
      <c r="L191" s="1586"/>
      <c r="M191" s="1586"/>
      <c r="N191" s="1586"/>
      <c r="O191" s="1587" t="s">
        <v>4679</v>
      </c>
      <c r="P191" s="1590" t="s">
        <v>6461</v>
      </c>
      <c r="Q191" s="1028" t="s">
        <v>311</v>
      </c>
      <c r="R191" s="1028" t="s">
        <v>2341</v>
      </c>
      <c r="S191" s="1028" t="s">
        <v>4694</v>
      </c>
    </row>
    <row r="192" spans="1:19" s="1570" customFormat="1" ht="18" customHeight="1" x14ac:dyDescent="0.25">
      <c r="A192" s="647" t="s">
        <v>2308</v>
      </c>
      <c r="B192" s="2201">
        <v>1700</v>
      </c>
      <c r="C192" s="1582" t="s">
        <v>1869</v>
      </c>
      <c r="D192" s="1586"/>
      <c r="E192" s="1586"/>
      <c r="F192" s="1586"/>
      <c r="G192" s="1586"/>
      <c r="H192" s="1586"/>
      <c r="I192" s="1586"/>
      <c r="J192" s="1586"/>
      <c r="K192" s="1586"/>
      <c r="L192" s="1586"/>
      <c r="M192" s="1586"/>
      <c r="N192" s="1586"/>
      <c r="O192" s="1587" t="s">
        <v>4679</v>
      </c>
      <c r="P192" s="1590" t="s">
        <v>6461</v>
      </c>
      <c r="Q192" s="1028" t="s">
        <v>311</v>
      </c>
      <c r="R192" s="1028" t="s">
        <v>2317</v>
      </c>
      <c r="S192" s="1028" t="s">
        <v>4694</v>
      </c>
    </row>
    <row r="193" spans="1:19" s="1570" customFormat="1" ht="18" customHeight="1" x14ac:dyDescent="0.25">
      <c r="A193" s="450" t="s">
        <v>4777</v>
      </c>
      <c r="B193" s="2201">
        <v>1710</v>
      </c>
      <c r="C193" s="1582" t="s">
        <v>4892</v>
      </c>
      <c r="D193" s="1582" t="s">
        <v>4893</v>
      </c>
      <c r="E193" s="1582" t="s">
        <v>4894</v>
      </c>
      <c r="F193" s="1582" t="s">
        <v>761</v>
      </c>
      <c r="G193" s="1582" t="s">
        <v>4895</v>
      </c>
      <c r="H193" s="1582" t="s">
        <v>1035</v>
      </c>
      <c r="I193" s="1582" t="s">
        <v>2217</v>
      </c>
      <c r="J193" s="1582" t="s">
        <v>4896</v>
      </c>
      <c r="K193" s="1582" t="s">
        <v>2219</v>
      </c>
      <c r="L193" s="1582" t="s">
        <v>4897</v>
      </c>
      <c r="M193" s="1582" t="s">
        <v>4898</v>
      </c>
      <c r="N193" s="1582" t="s">
        <v>2619</v>
      </c>
      <c r="O193" s="1587" t="s">
        <v>4679</v>
      </c>
      <c r="P193" s="1590" t="s">
        <v>6461</v>
      </c>
      <c r="Q193" s="1028" t="s">
        <v>311</v>
      </c>
      <c r="S193" s="1028" t="s">
        <v>4701</v>
      </c>
    </row>
    <row r="194" spans="1:19" s="1570" customFormat="1" ht="18" customHeight="1" x14ac:dyDescent="0.25">
      <c r="A194" s="647" t="s">
        <v>4681</v>
      </c>
      <c r="B194" s="2201">
        <v>1720</v>
      </c>
      <c r="C194" s="1586"/>
      <c r="D194" s="1582" t="s">
        <v>954</v>
      </c>
      <c r="E194" s="1582" t="s">
        <v>4899</v>
      </c>
      <c r="F194" s="1586"/>
      <c r="G194" s="1586"/>
      <c r="H194" s="1586"/>
      <c r="I194" s="1586"/>
      <c r="J194" s="1582" t="s">
        <v>4900</v>
      </c>
      <c r="K194" s="1586"/>
      <c r="L194" s="1586"/>
      <c r="M194" s="1586"/>
      <c r="N194" s="1586"/>
      <c r="O194" s="1587" t="s">
        <v>4679</v>
      </c>
      <c r="P194" s="1590" t="s">
        <v>6462</v>
      </c>
      <c r="Q194" s="1028" t="s">
        <v>311</v>
      </c>
      <c r="S194" s="1028" t="s">
        <v>4701</v>
      </c>
    </row>
    <row r="195" spans="1:19" s="1570" customFormat="1" ht="18" customHeight="1" x14ac:dyDescent="0.25">
      <c r="A195" s="647" t="s">
        <v>4682</v>
      </c>
      <c r="B195" s="2201">
        <v>1730</v>
      </c>
      <c r="C195" s="1586"/>
      <c r="D195" s="1582" t="s">
        <v>961</v>
      </c>
      <c r="E195" s="1582" t="s">
        <v>4901</v>
      </c>
      <c r="F195" s="1586"/>
      <c r="G195" s="1586"/>
      <c r="H195" s="1586"/>
      <c r="I195" s="1586"/>
      <c r="J195" s="1582" t="s">
        <v>4902</v>
      </c>
      <c r="K195" s="1586"/>
      <c r="L195" s="1586"/>
      <c r="M195" s="1586"/>
      <c r="N195" s="1586"/>
      <c r="O195" s="1587" t="s">
        <v>4679</v>
      </c>
      <c r="P195" s="1590" t="s">
        <v>6463</v>
      </c>
      <c r="Q195" s="1028" t="s">
        <v>311</v>
      </c>
      <c r="S195" s="1028" t="s">
        <v>4701</v>
      </c>
    </row>
    <row r="196" spans="1:19" s="1570" customFormat="1" ht="18" customHeight="1" x14ac:dyDescent="0.25">
      <c r="A196" s="647" t="s">
        <v>4683</v>
      </c>
      <c r="B196" s="2201">
        <v>1740</v>
      </c>
      <c r="C196" s="1586"/>
      <c r="D196" s="1582" t="s">
        <v>968</v>
      </c>
      <c r="E196" s="1582" t="s">
        <v>4903</v>
      </c>
      <c r="F196" s="1586"/>
      <c r="G196" s="1586"/>
      <c r="H196" s="1586"/>
      <c r="I196" s="1586"/>
      <c r="J196" s="1582" t="s">
        <v>4904</v>
      </c>
      <c r="K196" s="1586"/>
      <c r="L196" s="1586"/>
      <c r="M196" s="1586"/>
      <c r="N196" s="1586"/>
      <c r="O196" s="1587" t="s">
        <v>4679</v>
      </c>
      <c r="P196" s="1590" t="s">
        <v>6464</v>
      </c>
      <c r="Q196" s="1028" t="s">
        <v>311</v>
      </c>
      <c r="S196" s="1028" t="s">
        <v>4701</v>
      </c>
    </row>
    <row r="197" spans="1:19" s="1570" customFormat="1" ht="18" customHeight="1" x14ac:dyDescent="0.25">
      <c r="A197" s="647" t="s">
        <v>1984</v>
      </c>
      <c r="B197" s="2201">
        <v>1750</v>
      </c>
      <c r="C197" s="1582" t="s">
        <v>639</v>
      </c>
      <c r="D197" s="1586"/>
      <c r="E197" s="1586"/>
      <c r="F197" s="1586"/>
      <c r="G197" s="1586"/>
      <c r="H197" s="1586"/>
      <c r="I197" s="1586"/>
      <c r="J197" s="1586"/>
      <c r="K197" s="1586"/>
      <c r="L197" s="1586"/>
      <c r="M197" s="1586"/>
      <c r="N197" s="1586"/>
      <c r="O197" s="1587" t="s">
        <v>4679</v>
      </c>
      <c r="P197" s="1590" t="s">
        <v>6461</v>
      </c>
      <c r="Q197" s="1028" t="s">
        <v>311</v>
      </c>
      <c r="R197" s="1028" t="s">
        <v>2008</v>
      </c>
      <c r="S197" s="1028" t="s">
        <v>4701</v>
      </c>
    </row>
    <row r="198" spans="1:19" s="1570" customFormat="1" ht="18" customHeight="1" x14ac:dyDescent="0.25">
      <c r="A198" s="647" t="s">
        <v>2340</v>
      </c>
      <c r="B198" s="2201">
        <v>1760</v>
      </c>
      <c r="C198" s="1582" t="s">
        <v>646</v>
      </c>
      <c r="D198" s="1586"/>
      <c r="E198" s="1586"/>
      <c r="F198" s="1586"/>
      <c r="G198" s="1586"/>
      <c r="H198" s="1586"/>
      <c r="I198" s="1586"/>
      <c r="J198" s="1586"/>
      <c r="K198" s="1586"/>
      <c r="L198" s="1586"/>
      <c r="M198" s="1586"/>
      <c r="N198" s="1586"/>
      <c r="O198" s="1587" t="s">
        <v>4679</v>
      </c>
      <c r="P198" s="1590" t="s">
        <v>6461</v>
      </c>
      <c r="Q198" s="1028" t="s">
        <v>311</v>
      </c>
      <c r="R198" s="1028" t="s">
        <v>2341</v>
      </c>
      <c r="S198" s="1028" t="s">
        <v>4701</v>
      </c>
    </row>
    <row r="199" spans="1:19" s="1570" customFormat="1" ht="18" customHeight="1" x14ac:dyDescent="0.25">
      <c r="A199" s="647" t="s">
        <v>2308</v>
      </c>
      <c r="B199" s="2201">
        <v>1770</v>
      </c>
      <c r="C199" s="1582" t="s">
        <v>652</v>
      </c>
      <c r="D199" s="1586"/>
      <c r="E199" s="1586"/>
      <c r="F199" s="1586"/>
      <c r="G199" s="1586"/>
      <c r="H199" s="1586"/>
      <c r="I199" s="1586"/>
      <c r="J199" s="1586"/>
      <c r="K199" s="1586"/>
      <c r="L199" s="1586"/>
      <c r="M199" s="1586"/>
      <c r="N199" s="1586"/>
      <c r="O199" s="1587" t="s">
        <v>4679</v>
      </c>
      <c r="P199" s="1590" t="s">
        <v>6461</v>
      </c>
      <c r="Q199" s="1028" t="s">
        <v>311</v>
      </c>
      <c r="R199" s="1028" t="s">
        <v>2317</v>
      </c>
      <c r="S199" s="1028" t="s">
        <v>4701</v>
      </c>
    </row>
    <row r="200" spans="1:19" s="1570" customFormat="1" ht="18" customHeight="1" x14ac:dyDescent="0.25">
      <c r="A200" s="450" t="s">
        <v>4789</v>
      </c>
      <c r="B200" s="2201">
        <v>1780</v>
      </c>
      <c r="C200" s="1582" t="s">
        <v>4905</v>
      </c>
      <c r="D200" s="1582" t="s">
        <v>4906</v>
      </c>
      <c r="E200" s="1582" t="s">
        <v>4907</v>
      </c>
      <c r="F200" s="1582" t="s">
        <v>767</v>
      </c>
      <c r="G200" s="1582" t="s">
        <v>4908</v>
      </c>
      <c r="H200" s="1582" t="s">
        <v>4909</v>
      </c>
      <c r="I200" s="1582" t="s">
        <v>2268</v>
      </c>
      <c r="J200" s="1582" t="s">
        <v>4910</v>
      </c>
      <c r="K200" s="1582" t="s">
        <v>2270</v>
      </c>
      <c r="L200" s="1582" t="s">
        <v>4911</v>
      </c>
      <c r="M200" s="1582" t="s">
        <v>4912</v>
      </c>
      <c r="N200" s="1582" t="s">
        <v>2628</v>
      </c>
      <c r="O200" s="1587" t="s">
        <v>4679</v>
      </c>
      <c r="P200" s="1590" t="s">
        <v>6461</v>
      </c>
      <c r="Q200" s="1028" t="s">
        <v>311</v>
      </c>
      <c r="S200" s="1028" t="s">
        <v>4708</v>
      </c>
    </row>
    <row r="201" spans="1:19" s="1570" customFormat="1" ht="18" customHeight="1" x14ac:dyDescent="0.25">
      <c r="A201" s="647" t="s">
        <v>4681</v>
      </c>
      <c r="B201" s="2201">
        <v>1790</v>
      </c>
      <c r="C201" s="1586"/>
      <c r="D201" s="1582" t="s">
        <v>975</v>
      </c>
      <c r="E201" s="1582" t="s">
        <v>4913</v>
      </c>
      <c r="F201" s="1586"/>
      <c r="G201" s="1586"/>
      <c r="H201" s="1586"/>
      <c r="I201" s="1586"/>
      <c r="J201" s="1582" t="s">
        <v>4914</v>
      </c>
      <c r="K201" s="1586"/>
      <c r="L201" s="1586"/>
      <c r="M201" s="1586"/>
      <c r="N201" s="1586"/>
      <c r="O201" s="1587" t="s">
        <v>4679</v>
      </c>
      <c r="P201" s="1590" t="s">
        <v>6462</v>
      </c>
      <c r="Q201" s="1028" t="s">
        <v>311</v>
      </c>
      <c r="S201" s="1028" t="s">
        <v>4708</v>
      </c>
    </row>
    <row r="202" spans="1:19" s="1570" customFormat="1" ht="18" customHeight="1" x14ac:dyDescent="0.25">
      <c r="A202" s="647" t="s">
        <v>4682</v>
      </c>
      <c r="B202" s="2201">
        <v>1800</v>
      </c>
      <c r="C202" s="1586"/>
      <c r="D202" s="1582" t="s">
        <v>982</v>
      </c>
      <c r="E202" s="1582" t="s">
        <v>4915</v>
      </c>
      <c r="F202" s="1586"/>
      <c r="G202" s="1586"/>
      <c r="H202" s="1586"/>
      <c r="I202" s="1586"/>
      <c r="J202" s="1582" t="s">
        <v>4916</v>
      </c>
      <c r="K202" s="1586"/>
      <c r="L202" s="1586"/>
      <c r="M202" s="1586"/>
      <c r="N202" s="1586"/>
      <c r="O202" s="1587" t="s">
        <v>4679</v>
      </c>
      <c r="P202" s="1590" t="s">
        <v>6463</v>
      </c>
      <c r="Q202" s="1028" t="s">
        <v>311</v>
      </c>
      <c r="S202" s="1028" t="s">
        <v>4708</v>
      </c>
    </row>
    <row r="203" spans="1:19" s="1570" customFormat="1" ht="18" customHeight="1" x14ac:dyDescent="0.25">
      <c r="A203" s="647" t="s">
        <v>4683</v>
      </c>
      <c r="B203" s="2201">
        <v>1810</v>
      </c>
      <c r="C203" s="1586"/>
      <c r="D203" s="1582" t="s">
        <v>986</v>
      </c>
      <c r="E203" s="1582" t="s">
        <v>4917</v>
      </c>
      <c r="F203" s="1586"/>
      <c r="G203" s="1586"/>
      <c r="H203" s="1586"/>
      <c r="I203" s="1586"/>
      <c r="J203" s="1582" t="s">
        <v>4918</v>
      </c>
      <c r="K203" s="1586"/>
      <c r="L203" s="1586"/>
      <c r="M203" s="1586"/>
      <c r="N203" s="1586"/>
      <c r="O203" s="1587" t="s">
        <v>4679</v>
      </c>
      <c r="P203" s="1590" t="s">
        <v>6464</v>
      </c>
      <c r="Q203" s="1028" t="s">
        <v>311</v>
      </c>
      <c r="S203" s="1028" t="s">
        <v>4708</v>
      </c>
    </row>
    <row r="204" spans="1:19" s="1570" customFormat="1" ht="18" customHeight="1" x14ac:dyDescent="0.25">
      <c r="A204" s="647" t="s">
        <v>1984</v>
      </c>
      <c r="B204" s="2201">
        <v>1820</v>
      </c>
      <c r="C204" s="1582" t="s">
        <v>1223</v>
      </c>
      <c r="D204" s="1586"/>
      <c r="E204" s="1586"/>
      <c r="F204" s="1586"/>
      <c r="G204" s="1586"/>
      <c r="H204" s="1586"/>
      <c r="I204" s="1586"/>
      <c r="J204" s="1586"/>
      <c r="K204" s="1586"/>
      <c r="L204" s="1586"/>
      <c r="M204" s="1586"/>
      <c r="N204" s="1586"/>
      <c r="O204" s="1587" t="s">
        <v>4679</v>
      </c>
      <c r="P204" s="1590" t="s">
        <v>6461</v>
      </c>
      <c r="Q204" s="1028" t="s">
        <v>311</v>
      </c>
      <c r="R204" s="1028" t="s">
        <v>2008</v>
      </c>
      <c r="S204" s="1028" t="s">
        <v>4708</v>
      </c>
    </row>
    <row r="205" spans="1:19" s="1570" customFormat="1" ht="18" customHeight="1" x14ac:dyDescent="0.25">
      <c r="A205" s="647" t="s">
        <v>2340</v>
      </c>
      <c r="B205" s="2201">
        <v>1830</v>
      </c>
      <c r="C205" s="1582" t="s">
        <v>1224</v>
      </c>
      <c r="D205" s="1586"/>
      <c r="E205" s="1586"/>
      <c r="F205" s="1586"/>
      <c r="G205" s="1586"/>
      <c r="H205" s="1586"/>
      <c r="I205" s="1586"/>
      <c r="J205" s="1586"/>
      <c r="K205" s="1586"/>
      <c r="L205" s="1586"/>
      <c r="M205" s="1586"/>
      <c r="N205" s="1586"/>
      <c r="O205" s="1587" t="s">
        <v>4679</v>
      </c>
      <c r="P205" s="1590" t="s">
        <v>6461</v>
      </c>
      <c r="Q205" s="1028" t="s">
        <v>311</v>
      </c>
      <c r="R205" s="1028" t="s">
        <v>2341</v>
      </c>
      <c r="S205" s="1028" t="s">
        <v>4708</v>
      </c>
    </row>
    <row r="206" spans="1:19" s="1570" customFormat="1" ht="18" customHeight="1" x14ac:dyDescent="0.25">
      <c r="A206" s="647" t="s">
        <v>2308</v>
      </c>
      <c r="B206" s="2201">
        <v>1840</v>
      </c>
      <c r="C206" s="1582" t="s">
        <v>1913</v>
      </c>
      <c r="D206" s="1586"/>
      <c r="E206" s="1586"/>
      <c r="F206" s="1586"/>
      <c r="G206" s="1586"/>
      <c r="H206" s="1586"/>
      <c r="I206" s="1586"/>
      <c r="J206" s="1586"/>
      <c r="K206" s="1586"/>
      <c r="L206" s="1586"/>
      <c r="M206" s="1586"/>
      <c r="N206" s="1586"/>
      <c r="O206" s="1587" t="s">
        <v>4679</v>
      </c>
      <c r="P206" s="1590" t="s">
        <v>6461</v>
      </c>
      <c r="Q206" s="1028" t="s">
        <v>311</v>
      </c>
      <c r="R206" s="1028" t="s">
        <v>2317</v>
      </c>
      <c r="S206" s="1028" t="s">
        <v>4708</v>
      </c>
    </row>
    <row r="207" spans="1:19" s="1570" customFormat="1" ht="30" customHeight="1" x14ac:dyDescent="0.25">
      <c r="A207" s="1265" t="s">
        <v>6448</v>
      </c>
      <c r="B207" s="2201"/>
      <c r="C207" s="1586"/>
      <c r="D207" s="1586"/>
      <c r="E207" s="1586"/>
      <c r="F207" s="1586"/>
      <c r="G207" s="1586"/>
      <c r="H207" s="1586"/>
      <c r="I207" s="1586"/>
      <c r="J207" s="1586"/>
      <c r="K207" s="1586"/>
      <c r="L207" s="1586"/>
      <c r="M207" s="1586"/>
      <c r="N207" s="1586"/>
      <c r="O207" s="1587"/>
      <c r="P207" s="1590"/>
      <c r="Q207" s="1028"/>
    </row>
    <row r="208" spans="1:19" s="1570" customFormat="1" ht="18" customHeight="1" x14ac:dyDescent="0.25">
      <c r="A208" s="450" t="s">
        <v>6432</v>
      </c>
      <c r="B208" s="2201">
        <v>1850</v>
      </c>
      <c r="C208" s="1582" t="s">
        <v>4919</v>
      </c>
      <c r="D208" s="1582" t="s">
        <v>4920</v>
      </c>
      <c r="E208" s="1582" t="s">
        <v>4921</v>
      </c>
      <c r="F208" s="1582" t="s">
        <v>4922</v>
      </c>
      <c r="G208" s="1582" t="s">
        <v>4923</v>
      </c>
      <c r="H208" s="1582" t="s">
        <v>470</v>
      </c>
      <c r="I208" s="1582" t="s">
        <v>793</v>
      </c>
      <c r="J208" s="1582" t="s">
        <v>4924</v>
      </c>
      <c r="K208" s="1582" t="s">
        <v>800</v>
      </c>
      <c r="L208" s="1582" t="s">
        <v>4925</v>
      </c>
      <c r="M208" s="1582" t="s">
        <v>4926</v>
      </c>
      <c r="N208" s="1582" t="s">
        <v>4927</v>
      </c>
      <c r="O208" s="1587" t="s">
        <v>265</v>
      </c>
      <c r="P208" s="1590" t="s">
        <v>6465</v>
      </c>
      <c r="Q208" s="1028" t="s">
        <v>311</v>
      </c>
      <c r="S208" s="1028" t="s">
        <v>4680</v>
      </c>
    </row>
    <row r="209" spans="1:19" s="1570" customFormat="1" ht="18" customHeight="1" x14ac:dyDescent="0.25">
      <c r="A209" s="647" t="s">
        <v>4681</v>
      </c>
      <c r="B209" s="2201">
        <v>1860</v>
      </c>
      <c r="C209" s="1586"/>
      <c r="D209" s="1582" t="s">
        <v>4928</v>
      </c>
      <c r="E209" s="1582" t="s">
        <v>4929</v>
      </c>
      <c r="F209" s="1586"/>
      <c r="G209" s="1586"/>
      <c r="H209" s="1586"/>
      <c r="I209" s="1586"/>
      <c r="J209" s="1582" t="s">
        <v>4930</v>
      </c>
      <c r="K209" s="1586"/>
      <c r="L209" s="1586"/>
      <c r="M209" s="1586"/>
      <c r="N209" s="1586"/>
      <c r="O209" s="1587" t="s">
        <v>265</v>
      </c>
      <c r="P209" s="1590" t="s">
        <v>6466</v>
      </c>
      <c r="Q209" s="1028" t="s">
        <v>311</v>
      </c>
      <c r="S209" s="1028" t="s">
        <v>4680</v>
      </c>
    </row>
    <row r="210" spans="1:19" s="1570" customFormat="1" ht="18" customHeight="1" x14ac:dyDescent="0.25">
      <c r="A210" s="647" t="s">
        <v>4682</v>
      </c>
      <c r="B210" s="2201">
        <v>1870</v>
      </c>
      <c r="C210" s="1586"/>
      <c r="D210" s="1582" t="s">
        <v>4931</v>
      </c>
      <c r="E210" s="1582" t="s">
        <v>4932</v>
      </c>
      <c r="F210" s="1586"/>
      <c r="G210" s="1586"/>
      <c r="H210" s="1586"/>
      <c r="I210" s="1586"/>
      <c r="J210" s="1582" t="s">
        <v>4933</v>
      </c>
      <c r="K210" s="1586"/>
      <c r="L210" s="1586"/>
      <c r="M210" s="1586"/>
      <c r="N210" s="1586"/>
      <c r="O210" s="1587" t="s">
        <v>265</v>
      </c>
      <c r="P210" s="1590" t="s">
        <v>6467</v>
      </c>
      <c r="Q210" s="1028" t="s">
        <v>311</v>
      </c>
      <c r="S210" s="1028" t="s">
        <v>4680</v>
      </c>
    </row>
    <row r="211" spans="1:19" s="1570" customFormat="1" ht="18" customHeight="1" x14ac:dyDescent="0.25">
      <c r="A211" s="647" t="s">
        <v>4683</v>
      </c>
      <c r="B211" s="2201">
        <v>1880</v>
      </c>
      <c r="C211" s="1586"/>
      <c r="D211" s="1582" t="s">
        <v>4934</v>
      </c>
      <c r="E211" s="1582" t="s">
        <v>4935</v>
      </c>
      <c r="F211" s="1586"/>
      <c r="G211" s="1586"/>
      <c r="H211" s="1586"/>
      <c r="I211" s="1586"/>
      <c r="J211" s="1582" t="s">
        <v>4936</v>
      </c>
      <c r="K211" s="1586"/>
      <c r="L211" s="1586"/>
      <c r="M211" s="1586"/>
      <c r="N211" s="1586"/>
      <c r="O211" s="1587" t="s">
        <v>265</v>
      </c>
      <c r="P211" s="1590" t="s">
        <v>6468</v>
      </c>
      <c r="Q211" s="1028" t="s">
        <v>311</v>
      </c>
      <c r="S211" s="1028" t="s">
        <v>4680</v>
      </c>
    </row>
    <row r="212" spans="1:19" s="1570" customFormat="1" ht="18" customHeight="1" x14ac:dyDescent="0.25">
      <c r="A212" s="647" t="s">
        <v>1984</v>
      </c>
      <c r="B212" s="2201">
        <v>1890</v>
      </c>
      <c r="C212" s="1582" t="s">
        <v>1878</v>
      </c>
      <c r="D212" s="1586"/>
      <c r="E212" s="1586"/>
      <c r="F212" s="1586"/>
      <c r="G212" s="1586"/>
      <c r="H212" s="1586"/>
      <c r="I212" s="1586"/>
      <c r="J212" s="1586"/>
      <c r="K212" s="1586"/>
      <c r="L212" s="1586"/>
      <c r="M212" s="1586"/>
      <c r="N212" s="1586"/>
      <c r="O212" s="1587" t="s">
        <v>265</v>
      </c>
      <c r="P212" s="1590" t="s">
        <v>6465</v>
      </c>
      <c r="Q212" s="1028" t="s">
        <v>311</v>
      </c>
      <c r="R212" s="1028" t="s">
        <v>2008</v>
      </c>
      <c r="S212" s="1028" t="s">
        <v>4680</v>
      </c>
    </row>
    <row r="213" spans="1:19" s="1570" customFormat="1" ht="18" customHeight="1" x14ac:dyDescent="0.25">
      <c r="A213" s="647" t="s">
        <v>2340</v>
      </c>
      <c r="B213" s="2201">
        <v>1900</v>
      </c>
      <c r="C213" s="1582" t="s">
        <v>1881</v>
      </c>
      <c r="D213" s="1586"/>
      <c r="E213" s="1586"/>
      <c r="F213" s="1586"/>
      <c r="G213" s="1586"/>
      <c r="H213" s="1586"/>
      <c r="I213" s="1586"/>
      <c r="J213" s="1586"/>
      <c r="K213" s="1586"/>
      <c r="L213" s="1586"/>
      <c r="M213" s="1586"/>
      <c r="N213" s="1586"/>
      <c r="O213" s="1587" t="s">
        <v>265</v>
      </c>
      <c r="P213" s="1590" t="s">
        <v>6465</v>
      </c>
      <c r="Q213" s="1028" t="s">
        <v>311</v>
      </c>
      <c r="R213" s="1028" t="s">
        <v>2341</v>
      </c>
      <c r="S213" s="1028" t="s">
        <v>4680</v>
      </c>
    </row>
    <row r="214" spans="1:19" s="1570" customFormat="1" ht="18" customHeight="1" x14ac:dyDescent="0.25">
      <c r="A214" s="647" t="s">
        <v>2308</v>
      </c>
      <c r="B214" s="2201">
        <v>1910</v>
      </c>
      <c r="C214" s="1582" t="s">
        <v>1886</v>
      </c>
      <c r="D214" s="1586"/>
      <c r="E214" s="1586"/>
      <c r="F214" s="1586"/>
      <c r="G214" s="1586"/>
      <c r="H214" s="1586"/>
      <c r="I214" s="1586"/>
      <c r="J214" s="1586"/>
      <c r="K214" s="1586"/>
      <c r="L214" s="1586"/>
      <c r="M214" s="1586"/>
      <c r="N214" s="1586"/>
      <c r="O214" s="1587" t="s">
        <v>265</v>
      </c>
      <c r="P214" s="1590" t="s">
        <v>6465</v>
      </c>
      <c r="Q214" s="1028" t="s">
        <v>311</v>
      </c>
      <c r="R214" s="1028" t="s">
        <v>2317</v>
      </c>
      <c r="S214" s="1028" t="s">
        <v>4680</v>
      </c>
    </row>
    <row r="215" spans="1:19" s="1570" customFormat="1" ht="18" customHeight="1" x14ac:dyDescent="0.25">
      <c r="A215" s="450" t="s">
        <v>4807</v>
      </c>
      <c r="B215" s="2201">
        <v>1920</v>
      </c>
      <c r="C215" s="1582" t="s">
        <v>4937</v>
      </c>
      <c r="D215" s="1582" t="s">
        <v>4938</v>
      </c>
      <c r="E215" s="1582" t="s">
        <v>4939</v>
      </c>
      <c r="F215" s="1582" t="s">
        <v>774</v>
      </c>
      <c r="G215" s="1582" t="s">
        <v>4940</v>
      </c>
      <c r="H215" s="1582" t="s">
        <v>1043</v>
      </c>
      <c r="I215" s="1582" t="s">
        <v>2277</v>
      </c>
      <c r="J215" s="1582" t="s">
        <v>4941</v>
      </c>
      <c r="K215" s="1582" t="s">
        <v>2279</v>
      </c>
      <c r="L215" s="1582" t="s">
        <v>4942</v>
      </c>
      <c r="M215" s="1582" t="s">
        <v>4943</v>
      </c>
      <c r="N215" s="1582" t="s">
        <v>2637</v>
      </c>
      <c r="O215" s="1587" t="s">
        <v>265</v>
      </c>
      <c r="P215" s="1590" t="s">
        <v>6465</v>
      </c>
      <c r="Q215" s="1028" t="s">
        <v>311</v>
      </c>
      <c r="S215" s="1028" t="s">
        <v>4689</v>
      </c>
    </row>
    <row r="216" spans="1:19" s="1570" customFormat="1" ht="18" customHeight="1" x14ac:dyDescent="0.25">
      <c r="A216" s="647" t="s">
        <v>4681</v>
      </c>
      <c r="B216" s="2201">
        <v>1930</v>
      </c>
      <c r="C216" s="1586"/>
      <c r="D216" s="1582" t="s">
        <v>993</v>
      </c>
      <c r="E216" s="1582" t="s">
        <v>4944</v>
      </c>
      <c r="F216" s="1586"/>
      <c r="G216" s="1586"/>
      <c r="H216" s="1586"/>
      <c r="I216" s="1586"/>
      <c r="J216" s="1582" t="s">
        <v>4945</v>
      </c>
      <c r="K216" s="1586"/>
      <c r="L216" s="1586"/>
      <c r="M216" s="1586"/>
      <c r="N216" s="1586"/>
      <c r="O216" s="1587" t="s">
        <v>265</v>
      </c>
      <c r="P216" s="1590" t="s">
        <v>6466</v>
      </c>
      <c r="Q216" s="1028" t="s">
        <v>311</v>
      </c>
      <c r="S216" s="1028" t="s">
        <v>4689</v>
      </c>
    </row>
    <row r="217" spans="1:19" s="1570" customFormat="1" ht="18" customHeight="1" x14ac:dyDescent="0.25">
      <c r="A217" s="647" t="s">
        <v>4682</v>
      </c>
      <c r="B217" s="2201">
        <v>1940</v>
      </c>
      <c r="C217" s="1586"/>
      <c r="D217" s="1582" t="s">
        <v>998</v>
      </c>
      <c r="E217" s="1582" t="s">
        <v>4946</v>
      </c>
      <c r="F217" s="1586"/>
      <c r="G217" s="1586"/>
      <c r="H217" s="1586"/>
      <c r="I217" s="1586"/>
      <c r="J217" s="1582" t="s">
        <v>4947</v>
      </c>
      <c r="K217" s="1586"/>
      <c r="L217" s="1586"/>
      <c r="M217" s="1586"/>
      <c r="N217" s="1586"/>
      <c r="O217" s="1587" t="s">
        <v>265</v>
      </c>
      <c r="P217" s="1590" t="s">
        <v>6467</v>
      </c>
      <c r="Q217" s="1028" t="s">
        <v>311</v>
      </c>
      <c r="S217" s="1028" t="s">
        <v>4689</v>
      </c>
    </row>
    <row r="218" spans="1:19" s="1570" customFormat="1" ht="18" customHeight="1" x14ac:dyDescent="0.25">
      <c r="A218" s="647" t="s">
        <v>4683</v>
      </c>
      <c r="B218" s="2201">
        <v>1950</v>
      </c>
      <c r="C218" s="1586"/>
      <c r="D218" s="1582" t="s">
        <v>1003</v>
      </c>
      <c r="E218" s="1582" t="s">
        <v>4948</v>
      </c>
      <c r="F218" s="1586"/>
      <c r="G218" s="1586"/>
      <c r="H218" s="1586"/>
      <c r="I218" s="1586"/>
      <c r="J218" s="1582" t="s">
        <v>4949</v>
      </c>
      <c r="K218" s="1586"/>
      <c r="L218" s="1586"/>
      <c r="M218" s="1586"/>
      <c r="N218" s="1586"/>
      <c r="O218" s="1587" t="s">
        <v>265</v>
      </c>
      <c r="P218" s="1590" t="s">
        <v>6468</v>
      </c>
      <c r="Q218" s="1028" t="s">
        <v>311</v>
      </c>
      <c r="S218" s="1028" t="s">
        <v>4689</v>
      </c>
    </row>
    <row r="219" spans="1:19" s="1570" customFormat="1" ht="18" customHeight="1" x14ac:dyDescent="0.25">
      <c r="A219" s="647" t="s">
        <v>1984</v>
      </c>
      <c r="B219" s="2201">
        <v>1960</v>
      </c>
      <c r="C219" s="1582" t="s">
        <v>1915</v>
      </c>
      <c r="D219" s="1586"/>
      <c r="E219" s="1586"/>
      <c r="F219" s="1586"/>
      <c r="G219" s="1586"/>
      <c r="H219" s="1586"/>
      <c r="I219" s="1586"/>
      <c r="J219" s="1586"/>
      <c r="K219" s="1586"/>
      <c r="L219" s="1586"/>
      <c r="M219" s="1586"/>
      <c r="N219" s="1586"/>
      <c r="O219" s="1587" t="s">
        <v>265</v>
      </c>
      <c r="P219" s="1590" t="s">
        <v>6465</v>
      </c>
      <c r="Q219" s="1028" t="s">
        <v>311</v>
      </c>
      <c r="R219" s="1028" t="s">
        <v>2008</v>
      </c>
      <c r="S219" s="1028" t="s">
        <v>4689</v>
      </c>
    </row>
    <row r="220" spans="1:19" s="1570" customFormat="1" ht="18" customHeight="1" x14ac:dyDescent="0.25">
      <c r="A220" s="647" t="s">
        <v>2340</v>
      </c>
      <c r="B220" s="2201">
        <v>1970</v>
      </c>
      <c r="C220" s="1582" t="s">
        <v>4950</v>
      </c>
      <c r="D220" s="1586"/>
      <c r="E220" s="1586"/>
      <c r="F220" s="1586"/>
      <c r="G220" s="1586"/>
      <c r="H220" s="1586"/>
      <c r="I220" s="1586"/>
      <c r="J220" s="1586"/>
      <c r="K220" s="1586"/>
      <c r="L220" s="1586"/>
      <c r="M220" s="1586"/>
      <c r="N220" s="1586"/>
      <c r="O220" s="1587" t="s">
        <v>265</v>
      </c>
      <c r="P220" s="1590" t="s">
        <v>6465</v>
      </c>
      <c r="Q220" s="1028" t="s">
        <v>311</v>
      </c>
      <c r="R220" s="1028" t="s">
        <v>2341</v>
      </c>
      <c r="S220" s="1028" t="s">
        <v>4689</v>
      </c>
    </row>
    <row r="221" spans="1:19" s="1570" customFormat="1" ht="18" customHeight="1" x14ac:dyDescent="0.25">
      <c r="A221" s="647" t="s">
        <v>2308</v>
      </c>
      <c r="B221" s="2201">
        <v>1980</v>
      </c>
      <c r="C221" s="1582" t="s">
        <v>4951</v>
      </c>
      <c r="D221" s="1586"/>
      <c r="E221" s="1586"/>
      <c r="F221" s="1586"/>
      <c r="G221" s="1586"/>
      <c r="H221" s="1586"/>
      <c r="I221" s="1586"/>
      <c r="J221" s="1586"/>
      <c r="K221" s="1586"/>
      <c r="L221" s="1586"/>
      <c r="M221" s="1586"/>
      <c r="N221" s="1586"/>
      <c r="O221" s="1587" t="s">
        <v>265</v>
      </c>
      <c r="P221" s="1590" t="s">
        <v>6465</v>
      </c>
      <c r="Q221" s="1028" t="s">
        <v>311</v>
      </c>
      <c r="R221" s="1028" t="s">
        <v>2317</v>
      </c>
      <c r="S221" s="1028" t="s">
        <v>4689</v>
      </c>
    </row>
    <row r="222" spans="1:19" s="1570" customFormat="1" ht="18" customHeight="1" x14ac:dyDescent="0.25">
      <c r="A222" s="450" t="s">
        <v>4719</v>
      </c>
      <c r="B222" s="2201">
        <v>1990</v>
      </c>
      <c r="C222" s="1582" t="s">
        <v>4952</v>
      </c>
      <c r="D222" s="1582" t="s">
        <v>4953</v>
      </c>
      <c r="E222" s="1582" t="s">
        <v>4954</v>
      </c>
      <c r="F222" s="1582" t="s">
        <v>4955</v>
      </c>
      <c r="G222" s="1582" t="s">
        <v>4956</v>
      </c>
      <c r="H222" s="1582" t="s">
        <v>476</v>
      </c>
      <c r="I222" s="1582" t="s">
        <v>799</v>
      </c>
      <c r="J222" s="1582" t="s">
        <v>6436</v>
      </c>
      <c r="K222" s="1582" t="s">
        <v>807</v>
      </c>
      <c r="L222" s="1582" t="s">
        <v>4957</v>
      </c>
      <c r="M222" s="1582" t="s">
        <v>4958</v>
      </c>
      <c r="N222" s="1582" t="s">
        <v>4959</v>
      </c>
      <c r="O222" s="1587" t="s">
        <v>265</v>
      </c>
      <c r="P222" s="1590" t="s">
        <v>6465</v>
      </c>
      <c r="Q222" s="1028" t="s">
        <v>311</v>
      </c>
      <c r="S222" s="1028" t="s">
        <v>4694</v>
      </c>
    </row>
    <row r="223" spans="1:19" s="1570" customFormat="1" ht="18" customHeight="1" x14ac:dyDescent="0.25">
      <c r="A223" s="647" t="s">
        <v>4681</v>
      </c>
      <c r="B223" s="2201">
        <v>2000</v>
      </c>
      <c r="C223" s="1586"/>
      <c r="D223" s="1582" t="s">
        <v>4960</v>
      </c>
      <c r="E223" s="1582" t="s">
        <v>4961</v>
      </c>
      <c r="F223" s="1586"/>
      <c r="G223" s="1586"/>
      <c r="H223" s="1586"/>
      <c r="I223" s="1586"/>
      <c r="J223" s="1582" t="s">
        <v>4962</v>
      </c>
      <c r="K223" s="1586"/>
      <c r="L223" s="1586"/>
      <c r="M223" s="1586"/>
      <c r="N223" s="1586"/>
      <c r="O223" s="1587" t="s">
        <v>265</v>
      </c>
      <c r="P223" s="1590" t="s">
        <v>6466</v>
      </c>
      <c r="Q223" s="1028" t="s">
        <v>311</v>
      </c>
      <c r="S223" s="1028" t="s">
        <v>4694</v>
      </c>
    </row>
    <row r="224" spans="1:19" s="1570" customFormat="1" ht="18" customHeight="1" x14ac:dyDescent="0.25">
      <c r="A224" s="647" t="s">
        <v>4682</v>
      </c>
      <c r="B224" s="2201">
        <v>2010</v>
      </c>
      <c r="C224" s="1586"/>
      <c r="D224" s="1582" t="s">
        <v>4963</v>
      </c>
      <c r="E224" s="1582" t="s">
        <v>4964</v>
      </c>
      <c r="F224" s="1586"/>
      <c r="G224" s="1586"/>
      <c r="H224" s="1586"/>
      <c r="I224" s="1586"/>
      <c r="J224" s="1582" t="s">
        <v>4965</v>
      </c>
      <c r="K224" s="1586"/>
      <c r="L224" s="1586"/>
      <c r="M224" s="1586"/>
      <c r="N224" s="1586"/>
      <c r="O224" s="1587" t="s">
        <v>265</v>
      </c>
      <c r="P224" s="1590" t="s">
        <v>6467</v>
      </c>
      <c r="Q224" s="1028" t="s">
        <v>311</v>
      </c>
      <c r="S224" s="1028" t="s">
        <v>4694</v>
      </c>
    </row>
    <row r="225" spans="1:19" s="1570" customFormat="1" ht="18" customHeight="1" x14ac:dyDescent="0.25">
      <c r="A225" s="647" t="s">
        <v>4683</v>
      </c>
      <c r="B225" s="2201">
        <v>2020</v>
      </c>
      <c r="C225" s="1586"/>
      <c r="D225" s="1582" t="s">
        <v>4966</v>
      </c>
      <c r="E225" s="1582" t="s">
        <v>4967</v>
      </c>
      <c r="F225" s="1586"/>
      <c r="G225" s="1586"/>
      <c r="H225" s="1586"/>
      <c r="I225" s="1586"/>
      <c r="J225" s="1582" t="s">
        <v>4968</v>
      </c>
      <c r="K225" s="1586"/>
      <c r="L225" s="1586"/>
      <c r="M225" s="1586"/>
      <c r="N225" s="1586"/>
      <c r="O225" s="1587" t="s">
        <v>265</v>
      </c>
      <c r="P225" s="1590" t="s">
        <v>6468</v>
      </c>
      <c r="Q225" s="1028" t="s">
        <v>311</v>
      </c>
      <c r="S225" s="1028" t="s">
        <v>4694</v>
      </c>
    </row>
    <row r="226" spans="1:19" s="1570" customFormat="1" ht="18" customHeight="1" x14ac:dyDescent="0.25">
      <c r="A226" s="647" t="s">
        <v>1984</v>
      </c>
      <c r="B226" s="2201">
        <v>2030</v>
      </c>
      <c r="C226" s="1582" t="s">
        <v>1892</v>
      </c>
      <c r="D226" s="1586"/>
      <c r="E226" s="1586"/>
      <c r="F226" s="1586"/>
      <c r="G226" s="1586"/>
      <c r="H226" s="1586"/>
      <c r="I226" s="1586"/>
      <c r="J226" s="1586"/>
      <c r="K226" s="1586"/>
      <c r="L226" s="1586"/>
      <c r="M226" s="1586"/>
      <c r="N226" s="1586"/>
      <c r="O226" s="1587" t="s">
        <v>265</v>
      </c>
      <c r="P226" s="1590" t="s">
        <v>6465</v>
      </c>
      <c r="Q226" s="1028" t="s">
        <v>311</v>
      </c>
      <c r="R226" s="1028" t="s">
        <v>2008</v>
      </c>
      <c r="S226" s="1028" t="s">
        <v>4694</v>
      </c>
    </row>
    <row r="227" spans="1:19" s="1570" customFormat="1" ht="18" customHeight="1" x14ac:dyDescent="0.25">
      <c r="A227" s="647" t="s">
        <v>2340</v>
      </c>
      <c r="B227" s="2201">
        <v>2040</v>
      </c>
      <c r="C227" s="1582" t="s">
        <v>1897</v>
      </c>
      <c r="D227" s="1586"/>
      <c r="E227" s="1586"/>
      <c r="F227" s="1586"/>
      <c r="G227" s="1586"/>
      <c r="H227" s="1586"/>
      <c r="I227" s="1586"/>
      <c r="J227" s="1586"/>
      <c r="K227" s="1586"/>
      <c r="L227" s="1586"/>
      <c r="M227" s="1586"/>
      <c r="N227" s="1586"/>
      <c r="O227" s="1587" t="s">
        <v>265</v>
      </c>
      <c r="P227" s="1590" t="s">
        <v>6465</v>
      </c>
      <c r="Q227" s="1028" t="s">
        <v>311</v>
      </c>
      <c r="R227" s="1028" t="s">
        <v>2341</v>
      </c>
      <c r="S227" s="1028" t="s">
        <v>4694</v>
      </c>
    </row>
    <row r="228" spans="1:19" s="1570" customFormat="1" ht="18" customHeight="1" x14ac:dyDescent="0.25">
      <c r="A228" s="647" t="s">
        <v>2308</v>
      </c>
      <c r="B228" s="2201">
        <v>2050</v>
      </c>
      <c r="C228" s="1582" t="s">
        <v>4969</v>
      </c>
      <c r="D228" s="1586"/>
      <c r="E228" s="1586"/>
      <c r="F228" s="1586"/>
      <c r="G228" s="1586"/>
      <c r="H228" s="1586"/>
      <c r="I228" s="1586"/>
      <c r="J228" s="1586"/>
      <c r="K228" s="1586"/>
      <c r="L228" s="1586"/>
      <c r="M228" s="1586"/>
      <c r="N228" s="1586"/>
      <c r="O228" s="1587" t="s">
        <v>265</v>
      </c>
      <c r="P228" s="1590" t="s">
        <v>6465</v>
      </c>
      <c r="Q228" s="1028" t="s">
        <v>311</v>
      </c>
      <c r="R228" s="1028" t="s">
        <v>2317</v>
      </c>
      <c r="S228" s="1028" t="s">
        <v>4694</v>
      </c>
    </row>
    <row r="229" spans="1:19" s="1570" customFormat="1" ht="18" customHeight="1" x14ac:dyDescent="0.25">
      <c r="A229" s="450" t="s">
        <v>4725</v>
      </c>
      <c r="B229" s="2201">
        <v>2060</v>
      </c>
      <c r="C229" s="1582" t="s">
        <v>4970</v>
      </c>
      <c r="D229" s="1582" t="s">
        <v>6437</v>
      </c>
      <c r="E229" s="1582" t="s">
        <v>4971</v>
      </c>
      <c r="F229" s="1582" t="s">
        <v>786</v>
      </c>
      <c r="G229" s="1582" t="s">
        <v>4972</v>
      </c>
      <c r="H229" s="1582" t="s">
        <v>4973</v>
      </c>
      <c r="I229" s="1582" t="s">
        <v>2292</v>
      </c>
      <c r="J229" s="1582" t="s">
        <v>4974</v>
      </c>
      <c r="K229" s="1582" t="s">
        <v>2294</v>
      </c>
      <c r="L229" s="1582" t="s">
        <v>4975</v>
      </c>
      <c r="M229" s="1582" t="s">
        <v>4976</v>
      </c>
      <c r="N229" s="1582" t="s">
        <v>4977</v>
      </c>
      <c r="O229" s="1587" t="s">
        <v>265</v>
      </c>
      <c r="P229" s="1590" t="s">
        <v>6465</v>
      </c>
      <c r="Q229" s="1028" t="s">
        <v>311</v>
      </c>
      <c r="S229" s="1028" t="s">
        <v>4701</v>
      </c>
    </row>
    <row r="230" spans="1:19" s="1570" customFormat="1" ht="18" customHeight="1" x14ac:dyDescent="0.25">
      <c r="A230" s="647" t="s">
        <v>4681</v>
      </c>
      <c r="B230" s="2201">
        <v>2070</v>
      </c>
      <c r="C230" s="1586"/>
      <c r="D230" s="1582" t="s">
        <v>1027</v>
      </c>
      <c r="E230" s="1582" t="s">
        <v>4978</v>
      </c>
      <c r="F230" s="1586"/>
      <c r="G230" s="1586"/>
      <c r="H230" s="1586"/>
      <c r="I230" s="1586"/>
      <c r="J230" s="1582" t="s">
        <v>4979</v>
      </c>
      <c r="K230" s="1586"/>
      <c r="L230" s="1586"/>
      <c r="M230" s="1586"/>
      <c r="N230" s="1586"/>
      <c r="O230" s="1587" t="s">
        <v>265</v>
      </c>
      <c r="P230" s="1590" t="s">
        <v>6466</v>
      </c>
      <c r="Q230" s="1028" t="s">
        <v>311</v>
      </c>
      <c r="S230" s="1028" t="s">
        <v>4701</v>
      </c>
    </row>
    <row r="231" spans="1:19" s="1570" customFormat="1" ht="18" customHeight="1" x14ac:dyDescent="0.25">
      <c r="A231" s="647" t="s">
        <v>4682</v>
      </c>
      <c r="B231" s="2201">
        <v>2080</v>
      </c>
      <c r="C231" s="1586"/>
      <c r="D231" s="1582" t="s">
        <v>4980</v>
      </c>
      <c r="E231" s="1582" t="s">
        <v>1643</v>
      </c>
      <c r="F231" s="1586"/>
      <c r="G231" s="1586"/>
      <c r="H231" s="1586"/>
      <c r="I231" s="1586"/>
      <c r="J231" s="1582" t="s">
        <v>4981</v>
      </c>
      <c r="K231" s="1586"/>
      <c r="L231" s="1586"/>
      <c r="M231" s="1586"/>
      <c r="N231" s="1586"/>
      <c r="O231" s="1587" t="s">
        <v>265</v>
      </c>
      <c r="P231" s="1590" t="s">
        <v>6467</v>
      </c>
      <c r="Q231" s="1028" t="s">
        <v>311</v>
      </c>
      <c r="S231" s="1028" t="s">
        <v>4701</v>
      </c>
    </row>
    <row r="232" spans="1:19" s="1570" customFormat="1" ht="18" customHeight="1" x14ac:dyDescent="0.25">
      <c r="A232" s="647" t="s">
        <v>4683</v>
      </c>
      <c r="B232" s="2201">
        <v>2090</v>
      </c>
      <c r="C232" s="1586"/>
      <c r="D232" s="1582" t="s">
        <v>4982</v>
      </c>
      <c r="E232" s="1582" t="s">
        <v>1644</v>
      </c>
      <c r="F232" s="1586"/>
      <c r="G232" s="1586"/>
      <c r="H232" s="1586"/>
      <c r="I232" s="1586"/>
      <c r="J232" s="1582" t="s">
        <v>4983</v>
      </c>
      <c r="K232" s="1586"/>
      <c r="L232" s="1586"/>
      <c r="M232" s="1586"/>
      <c r="N232" s="1586"/>
      <c r="O232" s="1587" t="s">
        <v>265</v>
      </c>
      <c r="P232" s="1590" t="s">
        <v>6468</v>
      </c>
      <c r="Q232" s="1028" t="s">
        <v>311</v>
      </c>
      <c r="S232" s="1028" t="s">
        <v>4701</v>
      </c>
    </row>
    <row r="233" spans="1:19" s="1570" customFormat="1" ht="18" customHeight="1" x14ac:dyDescent="0.25">
      <c r="A233" s="647" t="s">
        <v>1984</v>
      </c>
      <c r="B233" s="2201">
        <v>2100</v>
      </c>
      <c r="C233" s="1582" t="s">
        <v>4984</v>
      </c>
      <c r="D233" s="1586"/>
      <c r="E233" s="1586"/>
      <c r="F233" s="1586"/>
      <c r="G233" s="1586"/>
      <c r="H233" s="1586"/>
      <c r="I233" s="1586"/>
      <c r="J233" s="1586"/>
      <c r="K233" s="1586"/>
      <c r="L233" s="1586"/>
      <c r="M233" s="1586"/>
      <c r="N233" s="1586"/>
      <c r="O233" s="1587" t="s">
        <v>265</v>
      </c>
      <c r="P233" s="1590" t="s">
        <v>6465</v>
      </c>
      <c r="Q233" s="1028" t="s">
        <v>311</v>
      </c>
      <c r="R233" s="1028" t="s">
        <v>2008</v>
      </c>
      <c r="S233" s="1028" t="s">
        <v>4701</v>
      </c>
    </row>
    <row r="234" spans="1:19" s="1570" customFormat="1" ht="18" customHeight="1" x14ac:dyDescent="0.25">
      <c r="A234" s="647" t="s">
        <v>2340</v>
      </c>
      <c r="B234" s="2201">
        <v>2110</v>
      </c>
      <c r="C234" s="1582" t="s">
        <v>700</v>
      </c>
      <c r="D234" s="1586"/>
      <c r="E234" s="1586"/>
      <c r="F234" s="1586"/>
      <c r="G234" s="1586"/>
      <c r="H234" s="1586"/>
      <c r="I234" s="1586"/>
      <c r="J234" s="1586"/>
      <c r="K234" s="1586"/>
      <c r="L234" s="1586"/>
      <c r="M234" s="1586"/>
      <c r="N234" s="1586"/>
      <c r="O234" s="1587" t="s">
        <v>265</v>
      </c>
      <c r="P234" s="1590" t="s">
        <v>6465</v>
      </c>
      <c r="Q234" s="1028" t="s">
        <v>311</v>
      </c>
      <c r="R234" s="1028" t="s">
        <v>2341</v>
      </c>
      <c r="S234" s="1028" t="s">
        <v>4701</v>
      </c>
    </row>
    <row r="235" spans="1:19" s="1570" customFormat="1" ht="18" customHeight="1" x14ac:dyDescent="0.25">
      <c r="A235" s="647" t="s">
        <v>2308</v>
      </c>
      <c r="B235" s="2201">
        <v>2120</v>
      </c>
      <c r="C235" s="1582" t="s">
        <v>702</v>
      </c>
      <c r="D235" s="1586"/>
      <c r="E235" s="1586"/>
      <c r="F235" s="1586"/>
      <c r="G235" s="1586"/>
      <c r="H235" s="1586"/>
      <c r="I235" s="1586"/>
      <c r="J235" s="1586"/>
      <c r="K235" s="1586"/>
      <c r="L235" s="1586"/>
      <c r="M235" s="1586"/>
      <c r="N235" s="1586"/>
      <c r="O235" s="1587" t="s">
        <v>265</v>
      </c>
      <c r="P235" s="1590" t="s">
        <v>6465</v>
      </c>
      <c r="Q235" s="1028" t="s">
        <v>311</v>
      </c>
      <c r="R235" s="1028" t="s">
        <v>2317</v>
      </c>
      <c r="S235" s="1028" t="s">
        <v>4701</v>
      </c>
    </row>
    <row r="236" spans="1:19" s="1570" customFormat="1" ht="18" customHeight="1" x14ac:dyDescent="0.25">
      <c r="A236" s="450" t="s">
        <v>4735</v>
      </c>
      <c r="B236" s="2201">
        <v>2130</v>
      </c>
      <c r="C236" s="1582" t="s">
        <v>4985</v>
      </c>
      <c r="D236" s="1582" t="s">
        <v>4986</v>
      </c>
      <c r="E236" s="1582" t="s">
        <v>4987</v>
      </c>
      <c r="F236" s="1582" t="s">
        <v>792</v>
      </c>
      <c r="G236" s="1582" t="s">
        <v>4988</v>
      </c>
      <c r="H236" s="1582" t="s">
        <v>4989</v>
      </c>
      <c r="I236" s="1582" t="s">
        <v>2314</v>
      </c>
      <c r="J236" s="1582" t="s">
        <v>4990</v>
      </c>
      <c r="K236" s="1582" t="s">
        <v>2316</v>
      </c>
      <c r="L236" s="1582" t="s">
        <v>4991</v>
      </c>
      <c r="M236" s="1582" t="s">
        <v>4992</v>
      </c>
      <c r="N236" s="1582" t="s">
        <v>4993</v>
      </c>
      <c r="O236" s="1587" t="s">
        <v>265</v>
      </c>
      <c r="P236" s="1590" t="s">
        <v>6465</v>
      </c>
      <c r="Q236" s="1028" t="s">
        <v>311</v>
      </c>
      <c r="S236" s="1028" t="s">
        <v>4708</v>
      </c>
    </row>
    <row r="237" spans="1:19" s="1570" customFormat="1" ht="18" customHeight="1" x14ac:dyDescent="0.25">
      <c r="A237" s="647" t="s">
        <v>4681</v>
      </c>
      <c r="B237" s="2201">
        <v>2140</v>
      </c>
      <c r="C237" s="1586"/>
      <c r="D237" s="1582" t="s">
        <v>4994</v>
      </c>
      <c r="E237" s="1582" t="s">
        <v>1645</v>
      </c>
      <c r="F237" s="1586"/>
      <c r="G237" s="1586"/>
      <c r="H237" s="1586"/>
      <c r="I237" s="1586"/>
      <c r="J237" s="1582" t="s">
        <v>4995</v>
      </c>
      <c r="K237" s="1586"/>
      <c r="L237" s="1586"/>
      <c r="M237" s="1586"/>
      <c r="N237" s="1586"/>
      <c r="O237" s="1587" t="s">
        <v>265</v>
      </c>
      <c r="P237" s="1590" t="s">
        <v>6466</v>
      </c>
      <c r="Q237" s="1028" t="s">
        <v>311</v>
      </c>
      <c r="S237" s="1028" t="s">
        <v>4708</v>
      </c>
    </row>
    <row r="238" spans="1:19" s="1570" customFormat="1" ht="18" customHeight="1" x14ac:dyDescent="0.25">
      <c r="A238" s="647" t="s">
        <v>4682</v>
      </c>
      <c r="B238" s="2201">
        <v>2150</v>
      </c>
      <c r="C238" s="1586"/>
      <c r="D238" s="1582" t="s">
        <v>4996</v>
      </c>
      <c r="E238" s="1582" t="s">
        <v>1646</v>
      </c>
      <c r="F238" s="1586"/>
      <c r="G238" s="1586"/>
      <c r="H238" s="1586"/>
      <c r="I238" s="1586"/>
      <c r="J238" s="1582" t="s">
        <v>4997</v>
      </c>
      <c r="K238" s="1586"/>
      <c r="L238" s="1586"/>
      <c r="M238" s="1586"/>
      <c r="N238" s="1586"/>
      <c r="O238" s="1587" t="s">
        <v>265</v>
      </c>
      <c r="P238" s="1590" t="s">
        <v>6467</v>
      </c>
      <c r="Q238" s="1028" t="s">
        <v>311</v>
      </c>
      <c r="S238" s="1028" t="s">
        <v>4708</v>
      </c>
    </row>
    <row r="239" spans="1:19" s="1570" customFormat="1" ht="18" customHeight="1" x14ac:dyDescent="0.25">
      <c r="A239" s="647" t="s">
        <v>4683</v>
      </c>
      <c r="B239" s="2201">
        <v>2160</v>
      </c>
      <c r="C239" s="1586"/>
      <c r="D239" s="1582" t="s">
        <v>1075</v>
      </c>
      <c r="E239" s="1582" t="s">
        <v>4998</v>
      </c>
      <c r="F239" s="1586"/>
      <c r="G239" s="1586"/>
      <c r="H239" s="1586"/>
      <c r="I239" s="1586"/>
      <c r="J239" s="1582" t="s">
        <v>4999</v>
      </c>
      <c r="K239" s="1586"/>
      <c r="L239" s="1586"/>
      <c r="M239" s="1586"/>
      <c r="N239" s="1586"/>
      <c r="O239" s="1587" t="s">
        <v>265</v>
      </c>
      <c r="P239" s="1590" t="s">
        <v>6468</v>
      </c>
      <c r="Q239" s="1028" t="s">
        <v>311</v>
      </c>
      <c r="S239" s="1028" t="s">
        <v>4708</v>
      </c>
    </row>
    <row r="240" spans="1:19" s="1570" customFormat="1" ht="18" customHeight="1" x14ac:dyDescent="0.25">
      <c r="A240" s="647" t="s">
        <v>1984</v>
      </c>
      <c r="B240" s="2201">
        <v>2170</v>
      </c>
      <c r="C240" s="1582" t="s">
        <v>704</v>
      </c>
      <c r="D240" s="1586"/>
      <c r="E240" s="1586"/>
      <c r="F240" s="1586"/>
      <c r="G240" s="1586"/>
      <c r="H240" s="1586"/>
      <c r="I240" s="1586"/>
      <c r="J240" s="1586"/>
      <c r="K240" s="1586"/>
      <c r="L240" s="1586"/>
      <c r="M240" s="1586"/>
      <c r="N240" s="1586"/>
      <c r="O240" s="1587" t="s">
        <v>265</v>
      </c>
      <c r="P240" s="1590" t="s">
        <v>6465</v>
      </c>
      <c r="Q240" s="1028" t="s">
        <v>311</v>
      </c>
      <c r="R240" s="1028" t="s">
        <v>2008</v>
      </c>
      <c r="S240" s="1028" t="s">
        <v>4708</v>
      </c>
    </row>
    <row r="241" spans="1:21" s="1570" customFormat="1" ht="18" customHeight="1" x14ac:dyDescent="0.25">
      <c r="A241" s="647" t="s">
        <v>2340</v>
      </c>
      <c r="B241" s="2201">
        <v>2180</v>
      </c>
      <c r="C241" s="1582" t="s">
        <v>706</v>
      </c>
      <c r="D241" s="1586"/>
      <c r="E241" s="1586"/>
      <c r="F241" s="1586"/>
      <c r="G241" s="1586"/>
      <c r="H241" s="1586"/>
      <c r="I241" s="1586"/>
      <c r="J241" s="1586"/>
      <c r="K241" s="1586"/>
      <c r="L241" s="1586"/>
      <c r="M241" s="1586"/>
      <c r="N241" s="1586"/>
      <c r="O241" s="1587" t="s">
        <v>265</v>
      </c>
      <c r="P241" s="1590" t="s">
        <v>6465</v>
      </c>
      <c r="Q241" s="1028" t="s">
        <v>311</v>
      </c>
      <c r="R241" s="1028" t="s">
        <v>2341</v>
      </c>
      <c r="S241" s="1028" t="s">
        <v>4708</v>
      </c>
    </row>
    <row r="242" spans="1:21" s="1570" customFormat="1" ht="18" customHeight="1" x14ac:dyDescent="0.25">
      <c r="A242" s="647" t="s">
        <v>2308</v>
      </c>
      <c r="B242" s="2201">
        <v>2190</v>
      </c>
      <c r="C242" s="1582" t="s">
        <v>708</v>
      </c>
      <c r="D242" s="1586"/>
      <c r="E242" s="1586"/>
      <c r="F242" s="1586"/>
      <c r="G242" s="1586"/>
      <c r="H242" s="1586"/>
      <c r="I242" s="1586"/>
      <c r="J242" s="1586"/>
      <c r="K242" s="1586"/>
      <c r="L242" s="1586"/>
      <c r="M242" s="1586"/>
      <c r="N242" s="1586"/>
      <c r="O242" s="1587" t="s">
        <v>265</v>
      </c>
      <c r="P242" s="1590" t="s">
        <v>6465</v>
      </c>
      <c r="Q242" s="1028" t="s">
        <v>311</v>
      </c>
      <c r="R242" s="1028" t="s">
        <v>2317</v>
      </c>
      <c r="S242" s="1028" t="s">
        <v>4708</v>
      </c>
    </row>
    <row r="243" spans="1:21" s="1597" customFormat="1" ht="51" customHeight="1" x14ac:dyDescent="0.3">
      <c r="A243" s="1596"/>
      <c r="B243" s="2203"/>
      <c r="C243" s="1598" t="s">
        <v>2379</v>
      </c>
      <c r="D243" s="1598" t="s">
        <v>2380</v>
      </c>
      <c r="E243" s="1598" t="s">
        <v>2381</v>
      </c>
      <c r="F243" s="1598" t="s">
        <v>2382</v>
      </c>
      <c r="G243" s="1598" t="s">
        <v>2383</v>
      </c>
      <c r="H243" s="1598" t="s">
        <v>2385</v>
      </c>
      <c r="I243" s="1598" t="s">
        <v>4379</v>
      </c>
      <c r="J243" s="1598" t="s">
        <v>2384</v>
      </c>
      <c r="K243" s="1598" t="s">
        <v>1061</v>
      </c>
      <c r="L243" s="1598" t="s">
        <v>2822</v>
      </c>
      <c r="M243" s="1598" t="s">
        <v>2823</v>
      </c>
      <c r="N243" s="1598" t="s">
        <v>2824</v>
      </c>
      <c r="P243" s="1599"/>
      <c r="Q243" s="1598"/>
      <c r="U243" s="1597" t="s">
        <v>262</v>
      </c>
    </row>
    <row r="244" spans="1:21" s="1570" customFormat="1" x14ac:dyDescent="0.25">
      <c r="B244" s="2204"/>
      <c r="C244" s="1579"/>
      <c r="P244" s="1587"/>
      <c r="Q244" s="1575"/>
      <c r="U244" s="1570" t="s">
        <v>262</v>
      </c>
    </row>
    <row r="245" spans="1:21" x14ac:dyDescent="0.25">
      <c r="A245" s="127" t="s">
        <v>5000</v>
      </c>
      <c r="B245" s="2198"/>
      <c r="C245" s="1600"/>
      <c r="E245" s="1601"/>
    </row>
    <row r="246" spans="1:21" x14ac:dyDescent="0.25">
      <c r="A246" s="128" t="s">
        <v>191</v>
      </c>
      <c r="B246" s="2198"/>
      <c r="C246" s="1600"/>
      <c r="E246" s="1601"/>
    </row>
    <row r="247" spans="1:21" x14ac:dyDescent="0.25">
      <c r="A247" s="128" t="s">
        <v>192</v>
      </c>
      <c r="B247" s="2198"/>
      <c r="C247" s="1600"/>
      <c r="E247" s="1601"/>
    </row>
    <row r="248" spans="1:21" x14ac:dyDescent="0.25">
      <c r="A248" s="128" t="s">
        <v>310</v>
      </c>
      <c r="B248" s="2198"/>
      <c r="C248" s="1600"/>
      <c r="E248" s="1601"/>
    </row>
    <row r="249" spans="1:21" ht="24" x14ac:dyDescent="0.25">
      <c r="A249" s="128" t="s">
        <v>1928</v>
      </c>
      <c r="B249" s="2205" t="s">
        <v>12072</v>
      </c>
      <c r="C249" s="222">
        <v>10</v>
      </c>
      <c r="D249" s="223" t="s">
        <v>1929</v>
      </c>
      <c r="E249" s="228"/>
    </row>
    <row r="250" spans="1:21" x14ac:dyDescent="0.25">
      <c r="A250" s="129"/>
      <c r="B250" s="2198"/>
      <c r="C250" s="1600"/>
      <c r="E250" s="1604"/>
    </row>
    <row r="251" spans="1:21" x14ac:dyDescent="0.25">
      <c r="A251" s="126" t="s">
        <v>5001</v>
      </c>
      <c r="B251" s="2206"/>
      <c r="C251" s="224"/>
      <c r="P251" s="1587"/>
      <c r="Q251" s="1575"/>
      <c r="U251" s="1600" t="s">
        <v>262</v>
      </c>
    </row>
    <row r="252" spans="1:21" x14ac:dyDescent="0.25">
      <c r="B252" s="2207"/>
      <c r="C252" s="224"/>
      <c r="P252" s="1587"/>
      <c r="Q252" s="1575"/>
      <c r="U252" s="1600" t="s">
        <v>262</v>
      </c>
    </row>
    <row r="253" spans="1:21" ht="16.5" customHeight="1" x14ac:dyDescent="0.25">
      <c r="A253" s="1576"/>
      <c r="B253" s="2200"/>
      <c r="C253" s="2532" t="s">
        <v>4553</v>
      </c>
      <c r="D253" s="2477"/>
      <c r="E253" s="2477"/>
      <c r="F253" s="2477"/>
      <c r="G253" s="2477"/>
      <c r="H253" s="2477"/>
      <c r="I253" s="2477"/>
      <c r="J253" s="2477"/>
      <c r="K253" s="2477"/>
      <c r="L253" s="2477"/>
      <c r="M253" s="2477"/>
      <c r="N253" s="2477"/>
      <c r="O253" s="2532" t="s">
        <v>3623</v>
      </c>
      <c r="P253" s="1587"/>
      <c r="Q253" s="1575"/>
      <c r="T253" s="1542"/>
      <c r="U253" s="1542"/>
    </row>
    <row r="254" spans="1:21" ht="16.5" customHeight="1" x14ac:dyDescent="0.25">
      <c r="A254" s="1576"/>
      <c r="B254" s="2200"/>
      <c r="C254" s="2532" t="s">
        <v>4647</v>
      </c>
      <c r="D254" s="2533"/>
      <c r="E254" s="2533"/>
      <c r="F254" s="2533"/>
      <c r="G254" s="2533"/>
      <c r="H254" s="2533"/>
      <c r="I254" s="2533"/>
      <c r="J254" s="2533"/>
      <c r="K254" s="2476" t="s">
        <v>3912</v>
      </c>
      <c r="L254" s="2532" t="s">
        <v>4648</v>
      </c>
      <c r="M254" s="2532"/>
      <c r="N254" s="2533"/>
      <c r="O254" s="2532"/>
      <c r="P254" s="1587"/>
      <c r="Q254" s="1575"/>
      <c r="T254" s="1542"/>
      <c r="U254" s="1542"/>
    </row>
    <row r="255" spans="1:21" ht="37.5" customHeight="1" x14ac:dyDescent="0.25">
      <c r="A255" s="1576"/>
      <c r="B255" s="2200"/>
      <c r="C255" s="1033" t="s">
        <v>2050</v>
      </c>
      <c r="D255" s="1033" t="s">
        <v>2051</v>
      </c>
      <c r="E255" s="1033" t="s">
        <v>2052</v>
      </c>
      <c r="F255" s="1033" t="s">
        <v>2053</v>
      </c>
      <c r="G255" s="1033" t="s">
        <v>2054</v>
      </c>
      <c r="H255" s="1033" t="s">
        <v>4649</v>
      </c>
      <c r="I255" s="1033" t="s">
        <v>4650</v>
      </c>
      <c r="J255" s="1033" t="s">
        <v>2055</v>
      </c>
      <c r="K255" s="2477"/>
      <c r="L255" s="1033" t="s">
        <v>2682</v>
      </c>
      <c r="M255" s="1033" t="s">
        <v>2683</v>
      </c>
      <c r="N255" s="1033" t="s">
        <v>2684</v>
      </c>
      <c r="O255" s="2532"/>
      <c r="P255" s="1587"/>
      <c r="Q255" s="1575"/>
      <c r="T255" s="1542"/>
      <c r="U255" s="1542"/>
    </row>
    <row r="256" spans="1:21" x14ac:dyDescent="0.25">
      <c r="A256" s="1584"/>
      <c r="B256" s="2200"/>
      <c r="C256" s="2383">
        <v>130</v>
      </c>
      <c r="D256" s="2383">
        <v>140</v>
      </c>
      <c r="E256" s="2383">
        <v>150</v>
      </c>
      <c r="F256" s="2383">
        <v>160</v>
      </c>
      <c r="G256" s="2383">
        <v>170</v>
      </c>
      <c r="H256" s="2383">
        <v>180</v>
      </c>
      <c r="I256" s="2383">
        <v>190</v>
      </c>
      <c r="J256" s="2383">
        <v>200</v>
      </c>
      <c r="K256" s="2383">
        <v>210</v>
      </c>
      <c r="L256" s="2383">
        <v>220</v>
      </c>
      <c r="M256" s="2383">
        <v>230</v>
      </c>
      <c r="N256" s="2383">
        <v>240</v>
      </c>
      <c r="O256" s="2383">
        <v>250</v>
      </c>
      <c r="P256" s="1587"/>
      <c r="Q256" s="1575"/>
      <c r="U256" s="1600" t="s">
        <v>262</v>
      </c>
    </row>
    <row r="257" spans="1:21" ht="21" customHeight="1" x14ac:dyDescent="0.25">
      <c r="A257" s="1414" t="s">
        <v>4651</v>
      </c>
      <c r="B257" s="2208"/>
      <c r="C257" s="1607"/>
      <c r="D257" s="1607"/>
      <c r="E257" s="1607"/>
      <c r="F257" s="1607"/>
      <c r="G257" s="1607"/>
      <c r="H257" s="1607"/>
      <c r="I257" s="1607"/>
      <c r="J257" s="1607"/>
      <c r="K257" s="1607"/>
      <c r="L257" s="1607"/>
      <c r="M257" s="1607"/>
      <c r="N257" s="1607"/>
      <c r="O257" s="1607"/>
      <c r="P257" s="1587"/>
      <c r="Q257" s="1575"/>
      <c r="U257" s="1600" t="s">
        <v>262</v>
      </c>
    </row>
    <row r="258" spans="1:21" ht="18" customHeight="1" x14ac:dyDescent="0.25">
      <c r="A258" s="1406" t="s">
        <v>4652</v>
      </c>
      <c r="B258" s="2209">
        <v>2200</v>
      </c>
      <c r="C258" s="1607"/>
      <c r="D258" s="1607"/>
      <c r="E258" s="1607"/>
      <c r="F258" s="1607"/>
      <c r="G258" s="1607"/>
      <c r="H258" s="1607"/>
      <c r="I258" s="1607"/>
      <c r="J258" s="1607"/>
      <c r="K258" s="1605" t="s">
        <v>2429</v>
      </c>
      <c r="L258" s="1607"/>
      <c r="M258" s="1607"/>
      <c r="N258" s="1607"/>
      <c r="O258" s="1607"/>
      <c r="P258" s="1587" t="s">
        <v>4653</v>
      </c>
      <c r="Q258" s="1590" t="s">
        <v>4654</v>
      </c>
      <c r="R258" s="1546" t="s">
        <v>311</v>
      </c>
    </row>
    <row r="259" spans="1:21" ht="18" customHeight="1" x14ac:dyDescent="0.25">
      <c r="A259" s="1407" t="s">
        <v>4655</v>
      </c>
      <c r="B259" s="2209">
        <v>2210</v>
      </c>
      <c r="C259" s="1607"/>
      <c r="D259" s="1607"/>
      <c r="E259" s="1607"/>
      <c r="F259" s="1607"/>
      <c r="G259" s="1607"/>
      <c r="H259" s="1607"/>
      <c r="I259" s="1607"/>
      <c r="J259" s="1607"/>
      <c r="K259" s="1608" t="s">
        <v>5002</v>
      </c>
      <c r="L259" s="1607"/>
      <c r="M259" s="1607"/>
      <c r="N259" s="1607"/>
      <c r="O259" s="1607"/>
      <c r="P259" s="1587" t="s">
        <v>4653</v>
      </c>
      <c r="Q259" s="1590" t="s">
        <v>4657</v>
      </c>
      <c r="R259" s="1546" t="s">
        <v>311</v>
      </c>
    </row>
    <row r="260" spans="1:21" ht="18" customHeight="1" x14ac:dyDescent="0.25">
      <c r="A260" s="1406" t="s">
        <v>4658</v>
      </c>
      <c r="B260" s="2209">
        <v>2220</v>
      </c>
      <c r="C260" s="1605" t="s">
        <v>2489</v>
      </c>
      <c r="D260" s="1605" t="s">
        <v>2490</v>
      </c>
      <c r="E260" s="1605" t="s">
        <v>2491</v>
      </c>
      <c r="F260" s="1605" t="s">
        <v>2492</v>
      </c>
      <c r="G260" s="1033" t="s">
        <v>5003</v>
      </c>
      <c r="H260" s="1605" t="s">
        <v>2398</v>
      </c>
      <c r="I260" s="1605" t="s">
        <v>2495</v>
      </c>
      <c r="J260" s="1605" t="s">
        <v>2428</v>
      </c>
      <c r="K260" s="1607"/>
      <c r="L260" s="1606" t="s">
        <v>5004</v>
      </c>
      <c r="M260" s="1606" t="s">
        <v>3148</v>
      </c>
      <c r="N260" s="1606" t="s">
        <v>3122</v>
      </c>
      <c r="O260" s="1606" t="s">
        <v>3213</v>
      </c>
      <c r="P260" s="1587" t="s">
        <v>4653</v>
      </c>
      <c r="Q260" s="1590" t="s">
        <v>4660</v>
      </c>
      <c r="R260" s="1546" t="s">
        <v>311</v>
      </c>
    </row>
    <row r="261" spans="1:21" ht="18" customHeight="1" x14ac:dyDescent="0.25">
      <c r="A261" s="1406" t="s">
        <v>4661</v>
      </c>
      <c r="B261" s="2209">
        <v>2230</v>
      </c>
      <c r="C261" s="1605" t="s">
        <v>2501</v>
      </c>
      <c r="D261" s="1605" t="s">
        <v>2502</v>
      </c>
      <c r="E261" s="1605" t="s">
        <v>2503</v>
      </c>
      <c r="F261" s="1605" t="s">
        <v>2504</v>
      </c>
      <c r="G261" s="1033" t="s">
        <v>5005</v>
      </c>
      <c r="H261" s="1605" t="s">
        <v>2408</v>
      </c>
      <c r="I261" s="1605" t="s">
        <v>2507</v>
      </c>
      <c r="J261" s="1605" t="s">
        <v>2439</v>
      </c>
      <c r="K261" s="1606" t="s">
        <v>2473</v>
      </c>
      <c r="L261" s="1033" t="s">
        <v>5006</v>
      </c>
      <c r="M261" s="1606" t="s">
        <v>3156</v>
      </c>
      <c r="N261" s="1605" t="s">
        <v>3130</v>
      </c>
      <c r="O261" s="1605" t="s">
        <v>3221</v>
      </c>
      <c r="P261" s="1587" t="s">
        <v>4653</v>
      </c>
      <c r="Q261" s="1590" t="s">
        <v>4663</v>
      </c>
      <c r="R261" s="1546" t="s">
        <v>311</v>
      </c>
    </row>
    <row r="262" spans="1:21" ht="18" customHeight="1" x14ac:dyDescent="0.25">
      <c r="A262" s="1406" t="s">
        <v>4664</v>
      </c>
      <c r="B262" s="2209">
        <v>2240</v>
      </c>
      <c r="C262" s="1605" t="s">
        <v>2934</v>
      </c>
      <c r="D262" s="1607"/>
      <c r="E262" s="1607"/>
      <c r="F262" s="1605" t="s">
        <v>3187</v>
      </c>
      <c r="G262" s="1033" t="s">
        <v>5007</v>
      </c>
      <c r="H262" s="1605" t="s">
        <v>3227</v>
      </c>
      <c r="I262" s="1605" t="s">
        <v>3189</v>
      </c>
      <c r="J262" s="1605" t="s">
        <v>2472</v>
      </c>
      <c r="K262" s="1033" t="s">
        <v>4392</v>
      </c>
      <c r="L262" s="1606" t="s">
        <v>3999</v>
      </c>
      <c r="M262" s="1606" t="s">
        <v>3192</v>
      </c>
      <c r="N262" s="1605" t="s">
        <v>5008</v>
      </c>
      <c r="O262" s="1605" t="s">
        <v>3964</v>
      </c>
      <c r="P262" s="1587" t="s">
        <v>4653</v>
      </c>
      <c r="Q262" s="1590" t="s">
        <v>4666</v>
      </c>
      <c r="R262" s="1546" t="s">
        <v>311</v>
      </c>
    </row>
    <row r="263" spans="1:21" ht="18" customHeight="1" x14ac:dyDescent="0.25">
      <c r="A263" s="1406" t="s">
        <v>6425</v>
      </c>
      <c r="B263" s="2209">
        <v>2250</v>
      </c>
      <c r="C263" s="1605" t="s">
        <v>2939</v>
      </c>
      <c r="D263" s="1607"/>
      <c r="E263" s="1607"/>
      <c r="F263" s="1605" t="s">
        <v>4416</v>
      </c>
      <c r="G263" s="1033" t="s">
        <v>5009</v>
      </c>
      <c r="H263" s="1605" t="s">
        <v>2450</v>
      </c>
      <c r="I263" s="1605" t="s">
        <v>5010</v>
      </c>
      <c r="J263" s="1605" t="s">
        <v>3166</v>
      </c>
      <c r="K263" s="1033" t="s">
        <v>4400</v>
      </c>
      <c r="L263" s="1033" t="s">
        <v>5011</v>
      </c>
      <c r="M263" s="1606" t="s">
        <v>3587</v>
      </c>
      <c r="N263" s="1605" t="s">
        <v>3169</v>
      </c>
      <c r="O263" s="1605" t="s">
        <v>5012</v>
      </c>
      <c r="P263" s="1587" t="s">
        <v>4653</v>
      </c>
      <c r="Q263" s="1590" t="s">
        <v>4668</v>
      </c>
      <c r="R263" s="1546" t="s">
        <v>311</v>
      </c>
    </row>
    <row r="264" spans="1:21" ht="18" customHeight="1" x14ac:dyDescent="0.25">
      <c r="A264" s="1406" t="s">
        <v>6426</v>
      </c>
      <c r="B264" s="2209">
        <v>2260</v>
      </c>
      <c r="C264" s="1605" t="s">
        <v>2945</v>
      </c>
      <c r="D264" s="1605" t="s">
        <v>2513</v>
      </c>
      <c r="E264" s="1605" t="s">
        <v>2514</v>
      </c>
      <c r="F264" s="1605" t="s">
        <v>4417</v>
      </c>
      <c r="G264" s="1033" t="s">
        <v>5013</v>
      </c>
      <c r="H264" s="1605" t="s">
        <v>3258</v>
      </c>
      <c r="I264" s="1605" t="s">
        <v>3232</v>
      </c>
      <c r="J264" s="1605" t="s">
        <v>5014</v>
      </c>
      <c r="K264" s="1033" t="s">
        <v>4403</v>
      </c>
      <c r="L264" s="1033" t="s">
        <v>5015</v>
      </c>
      <c r="M264" s="1606" t="s">
        <v>3597</v>
      </c>
      <c r="N264" s="1605" t="s">
        <v>5016</v>
      </c>
      <c r="O264" s="1605" t="s">
        <v>5017</v>
      </c>
      <c r="P264" s="1587" t="s">
        <v>4653</v>
      </c>
      <c r="Q264" s="1590" t="s">
        <v>4670</v>
      </c>
      <c r="R264" s="1546" t="s">
        <v>311</v>
      </c>
    </row>
    <row r="265" spans="1:21" ht="18" customHeight="1" x14ac:dyDescent="0.25">
      <c r="A265" s="1406" t="s">
        <v>6427</v>
      </c>
      <c r="B265" s="2209">
        <v>2270</v>
      </c>
      <c r="C265" s="1605" t="s">
        <v>2559</v>
      </c>
      <c r="D265" s="1605" t="s">
        <v>4312</v>
      </c>
      <c r="E265" s="1605" t="s">
        <v>2550</v>
      </c>
      <c r="F265" s="1605" t="s">
        <v>5018</v>
      </c>
      <c r="G265" s="1033" t="s">
        <v>5019</v>
      </c>
      <c r="H265" s="1605" t="s">
        <v>2577</v>
      </c>
      <c r="I265" s="1605" t="s">
        <v>3237</v>
      </c>
      <c r="J265" s="1605" t="s">
        <v>5020</v>
      </c>
      <c r="K265" s="1033" t="s">
        <v>4406</v>
      </c>
      <c r="L265" s="1033" t="s">
        <v>5021</v>
      </c>
      <c r="M265" s="1606" t="s">
        <v>3599</v>
      </c>
      <c r="N265" s="1605" t="s">
        <v>3273</v>
      </c>
      <c r="O265" s="1605" t="s">
        <v>5022</v>
      </c>
      <c r="P265" s="1587" t="s">
        <v>4653</v>
      </c>
      <c r="Q265" s="1590" t="s">
        <v>4672</v>
      </c>
      <c r="R265" s="1546" t="s">
        <v>2234</v>
      </c>
    </row>
    <row r="266" spans="1:21" ht="27" customHeight="1" x14ac:dyDescent="0.25">
      <c r="A266" s="1406" t="s">
        <v>6428</v>
      </c>
      <c r="B266" s="2209">
        <v>2280</v>
      </c>
      <c r="C266" s="1605" t="s">
        <v>2564</v>
      </c>
      <c r="D266" s="1605" t="s">
        <v>2554</v>
      </c>
      <c r="E266" s="1605" t="s">
        <v>2555</v>
      </c>
      <c r="F266" s="1605" t="s">
        <v>5023</v>
      </c>
      <c r="G266" s="1033" t="s">
        <v>5024</v>
      </c>
      <c r="H266" s="1605" t="s">
        <v>2616</v>
      </c>
      <c r="I266" s="1605" t="s">
        <v>3240</v>
      </c>
      <c r="J266" s="1605" t="s">
        <v>5025</v>
      </c>
      <c r="K266" s="1033" t="s">
        <v>4411</v>
      </c>
      <c r="L266" s="1033" t="s">
        <v>5026</v>
      </c>
      <c r="M266" s="1606" t="s">
        <v>3603</v>
      </c>
      <c r="N266" s="1605" t="s">
        <v>3312</v>
      </c>
      <c r="O266" s="1605" t="s">
        <v>5027</v>
      </c>
      <c r="P266" s="1587" t="s">
        <v>4653</v>
      </c>
      <c r="Q266" s="1590" t="s">
        <v>4674</v>
      </c>
      <c r="R266" s="1546" t="s">
        <v>311</v>
      </c>
    </row>
    <row r="267" spans="1:21" ht="24" x14ac:dyDescent="0.25">
      <c r="A267" s="1408" t="s">
        <v>6444</v>
      </c>
      <c r="B267" s="2209"/>
      <c r="C267" s="1607"/>
      <c r="D267" s="1607"/>
      <c r="E267" s="1607"/>
      <c r="F267" s="1607"/>
      <c r="G267" s="1607"/>
      <c r="H267" s="1607"/>
      <c r="I267" s="1607"/>
      <c r="J267" s="1607"/>
      <c r="K267" s="1607"/>
      <c r="L267" s="1607"/>
      <c r="M267" s="1607"/>
      <c r="N267" s="1607"/>
      <c r="O267" s="1607"/>
      <c r="P267" s="1587"/>
      <c r="Q267" s="1590"/>
    </row>
    <row r="268" spans="1:21" ht="18" customHeight="1" x14ac:dyDescent="0.25">
      <c r="A268" s="1406" t="s">
        <v>6429</v>
      </c>
      <c r="B268" s="2209">
        <v>2290</v>
      </c>
      <c r="C268" s="1605" t="s">
        <v>5028</v>
      </c>
      <c r="D268" s="1605" t="s">
        <v>5029</v>
      </c>
      <c r="E268" s="1605" t="s">
        <v>5030</v>
      </c>
      <c r="F268" s="1605" t="s">
        <v>4432</v>
      </c>
      <c r="G268" s="1033" t="s">
        <v>5031</v>
      </c>
      <c r="H268" s="1033" t="s">
        <v>2653</v>
      </c>
      <c r="I268" s="1033" t="s">
        <v>3244</v>
      </c>
      <c r="J268" s="1033" t="s">
        <v>5032</v>
      </c>
      <c r="K268" s="1033" t="s">
        <v>4413</v>
      </c>
      <c r="L268" s="1033" t="s">
        <v>5033</v>
      </c>
      <c r="M268" s="1606" t="s">
        <v>3604</v>
      </c>
      <c r="N268" s="1605" t="s">
        <v>3350</v>
      </c>
      <c r="O268" s="1605" t="s">
        <v>5034</v>
      </c>
      <c r="P268" s="1587" t="s">
        <v>4679</v>
      </c>
      <c r="Q268" s="1590" t="s">
        <v>6449</v>
      </c>
      <c r="R268" s="1546" t="s">
        <v>311</v>
      </c>
      <c r="S268" s="1028"/>
      <c r="T268" s="1028" t="s">
        <v>4680</v>
      </c>
    </row>
    <row r="269" spans="1:21" ht="18" customHeight="1" x14ac:dyDescent="0.25">
      <c r="A269" s="1407" t="s">
        <v>4681</v>
      </c>
      <c r="B269" s="2209">
        <v>2300</v>
      </c>
      <c r="C269" s="1607"/>
      <c r="D269" s="1605" t="s">
        <v>2394</v>
      </c>
      <c r="E269" s="1605" t="s">
        <v>2395</v>
      </c>
      <c r="F269" s="1607"/>
      <c r="G269" s="1607"/>
      <c r="H269" s="1607"/>
      <c r="I269" s="1607"/>
      <c r="J269" s="1605" t="s">
        <v>2496</v>
      </c>
      <c r="K269" s="1607"/>
      <c r="L269" s="1607"/>
      <c r="M269" s="1607"/>
      <c r="N269" s="1607"/>
      <c r="O269" s="1607"/>
      <c r="P269" s="1587" t="s">
        <v>4679</v>
      </c>
      <c r="Q269" s="1590" t="s">
        <v>6450</v>
      </c>
      <c r="R269" s="1546" t="s">
        <v>311</v>
      </c>
      <c r="S269" s="1028"/>
      <c r="T269" s="1028" t="s">
        <v>4680</v>
      </c>
    </row>
    <row r="270" spans="1:21" ht="18" customHeight="1" x14ac:dyDescent="0.25">
      <c r="A270" s="1407" t="s">
        <v>4682</v>
      </c>
      <c r="B270" s="2209">
        <v>2310</v>
      </c>
      <c r="C270" s="1607"/>
      <c r="D270" s="1605" t="s">
        <v>2404</v>
      </c>
      <c r="E270" s="1605" t="s">
        <v>2405</v>
      </c>
      <c r="F270" s="1607"/>
      <c r="G270" s="1607"/>
      <c r="H270" s="1607"/>
      <c r="I270" s="1607"/>
      <c r="J270" s="1605" t="s">
        <v>2508</v>
      </c>
      <c r="K270" s="1607"/>
      <c r="L270" s="1607"/>
      <c r="M270" s="1607"/>
      <c r="N270" s="1607"/>
      <c r="O270" s="1607"/>
      <c r="P270" s="1587" t="s">
        <v>4679</v>
      </c>
      <c r="Q270" s="1590" t="s">
        <v>6451</v>
      </c>
      <c r="R270" s="1546" t="s">
        <v>311</v>
      </c>
      <c r="S270" s="1028"/>
      <c r="T270" s="1028" t="s">
        <v>4680</v>
      </c>
    </row>
    <row r="271" spans="1:21" ht="18" customHeight="1" x14ac:dyDescent="0.25">
      <c r="A271" s="1407" t="s">
        <v>4683</v>
      </c>
      <c r="B271" s="2209">
        <v>2320</v>
      </c>
      <c r="C271" s="1607"/>
      <c r="D271" s="1605" t="s">
        <v>3869</v>
      </c>
      <c r="E271" s="1605" t="s">
        <v>3870</v>
      </c>
      <c r="F271" s="1607"/>
      <c r="G271" s="1607"/>
      <c r="H271" s="1607"/>
      <c r="I271" s="1607"/>
      <c r="J271" s="1605" t="s">
        <v>3190</v>
      </c>
      <c r="K271" s="1607"/>
      <c r="L271" s="1607"/>
      <c r="M271" s="1607"/>
      <c r="N271" s="1607"/>
      <c r="O271" s="1607"/>
      <c r="P271" s="1587" t="s">
        <v>4679</v>
      </c>
      <c r="Q271" s="1590" t="s">
        <v>6452</v>
      </c>
      <c r="R271" s="1546" t="s">
        <v>311</v>
      </c>
      <c r="S271" s="1028"/>
      <c r="T271" s="1028" t="s">
        <v>4680</v>
      </c>
    </row>
    <row r="272" spans="1:21" ht="18" customHeight="1" x14ac:dyDescent="0.25">
      <c r="A272" s="1407" t="s">
        <v>1984</v>
      </c>
      <c r="B272" s="2209">
        <v>2330</v>
      </c>
      <c r="C272" s="1605" t="s">
        <v>2393</v>
      </c>
      <c r="D272" s="1607"/>
      <c r="E272" s="1607"/>
      <c r="F272" s="1607"/>
      <c r="G272" s="1607"/>
      <c r="H272" s="1607"/>
      <c r="I272" s="1607"/>
      <c r="J272" s="1607"/>
      <c r="K272" s="1607"/>
      <c r="L272" s="1607"/>
      <c r="M272" s="1607"/>
      <c r="N272" s="1607"/>
      <c r="O272" s="1607"/>
      <c r="P272" s="1587" t="s">
        <v>4679</v>
      </c>
      <c r="Q272" s="1590" t="s">
        <v>6449</v>
      </c>
      <c r="R272" s="1546" t="s">
        <v>311</v>
      </c>
      <c r="S272" s="1028" t="s">
        <v>2008</v>
      </c>
      <c r="T272" s="1028" t="s">
        <v>4680</v>
      </c>
    </row>
    <row r="273" spans="1:20" ht="18" customHeight="1" x14ac:dyDescent="0.25">
      <c r="A273" s="1407" t="s">
        <v>2340</v>
      </c>
      <c r="B273" s="2209">
        <v>2340</v>
      </c>
      <c r="C273" s="1605" t="s">
        <v>2403</v>
      </c>
      <c r="D273" s="1607"/>
      <c r="E273" s="1607"/>
      <c r="F273" s="1607"/>
      <c r="G273" s="1607"/>
      <c r="H273" s="1607"/>
      <c r="I273" s="1607"/>
      <c r="J273" s="1607"/>
      <c r="K273" s="1607"/>
      <c r="L273" s="1607"/>
      <c r="M273" s="1607"/>
      <c r="N273" s="1607"/>
      <c r="O273" s="1607"/>
      <c r="P273" s="1587" t="s">
        <v>4679</v>
      </c>
      <c r="Q273" s="1590" t="s">
        <v>6449</v>
      </c>
      <c r="R273" s="1546" t="s">
        <v>311</v>
      </c>
      <c r="S273" s="1028" t="s">
        <v>2341</v>
      </c>
      <c r="T273" s="1028" t="s">
        <v>4680</v>
      </c>
    </row>
    <row r="274" spans="1:20" ht="18" customHeight="1" x14ac:dyDescent="0.25">
      <c r="A274" s="1407" t="s">
        <v>2308</v>
      </c>
      <c r="B274" s="2209">
        <v>2350</v>
      </c>
      <c r="C274" s="1605" t="s">
        <v>4617</v>
      </c>
      <c r="D274" s="1607"/>
      <c r="E274" s="1607"/>
      <c r="F274" s="1607"/>
      <c r="G274" s="1607"/>
      <c r="H274" s="1607"/>
      <c r="I274" s="1607"/>
      <c r="J274" s="1607"/>
      <c r="K274" s="1607"/>
      <c r="L274" s="1607"/>
      <c r="M274" s="1607"/>
      <c r="N274" s="1607"/>
      <c r="O274" s="1607"/>
      <c r="P274" s="1587" t="s">
        <v>4679</v>
      </c>
      <c r="Q274" s="1590" t="s">
        <v>6449</v>
      </c>
      <c r="R274" s="1546" t="s">
        <v>311</v>
      </c>
      <c r="S274" s="1028" t="s">
        <v>2317</v>
      </c>
      <c r="T274" s="1028" t="s">
        <v>4680</v>
      </c>
    </row>
    <row r="275" spans="1:20" ht="18" customHeight="1" x14ac:dyDescent="0.25">
      <c r="A275" s="1406" t="s">
        <v>4684</v>
      </c>
      <c r="B275" s="2209">
        <v>2360</v>
      </c>
      <c r="C275" s="1605" t="s">
        <v>5035</v>
      </c>
      <c r="D275" s="1605" t="s">
        <v>5036</v>
      </c>
      <c r="E275" s="1605" t="s">
        <v>5037</v>
      </c>
      <c r="F275" s="1605" t="s">
        <v>2397</v>
      </c>
      <c r="G275" s="1033" t="s">
        <v>5038</v>
      </c>
      <c r="H275" s="1033" t="s">
        <v>2427</v>
      </c>
      <c r="I275" s="1033" t="s">
        <v>2399</v>
      </c>
      <c r="J275" s="1033" t="s">
        <v>5039</v>
      </c>
      <c r="K275" s="1033" t="s">
        <v>2497</v>
      </c>
      <c r="L275" s="1033" t="s">
        <v>3121</v>
      </c>
      <c r="M275" s="1606" t="s">
        <v>3212</v>
      </c>
      <c r="N275" s="1605" t="s">
        <v>3149</v>
      </c>
      <c r="O275" s="1605" t="s">
        <v>3123</v>
      </c>
      <c r="P275" s="1587" t="s">
        <v>4679</v>
      </c>
      <c r="Q275" s="1590" t="s">
        <v>6449</v>
      </c>
      <c r="R275" s="1546" t="s">
        <v>311</v>
      </c>
      <c r="S275" s="1028"/>
      <c r="T275" s="1028" t="s">
        <v>4689</v>
      </c>
    </row>
    <row r="276" spans="1:20" ht="18" customHeight="1" x14ac:dyDescent="0.25">
      <c r="A276" s="1407" t="s">
        <v>4681</v>
      </c>
      <c r="B276" s="2209">
        <v>2370</v>
      </c>
      <c r="C276" s="1607"/>
      <c r="D276" s="1033" t="s">
        <v>2907</v>
      </c>
      <c r="E276" s="1033" t="s">
        <v>2424</v>
      </c>
      <c r="F276" s="1607"/>
      <c r="G276" s="1607"/>
      <c r="H276" s="1607"/>
      <c r="I276" s="1607"/>
      <c r="J276" s="1033" t="s">
        <v>2108</v>
      </c>
      <c r="K276" s="1607"/>
      <c r="L276" s="1607"/>
      <c r="M276" s="1607"/>
      <c r="N276" s="1607"/>
      <c r="O276" s="1607"/>
      <c r="P276" s="1587" t="s">
        <v>4679</v>
      </c>
      <c r="Q276" s="1590" t="s">
        <v>6450</v>
      </c>
      <c r="R276" s="1546" t="s">
        <v>311</v>
      </c>
      <c r="S276" s="1028"/>
      <c r="T276" s="1028" t="s">
        <v>4689</v>
      </c>
    </row>
    <row r="277" spans="1:20" ht="18" customHeight="1" x14ac:dyDescent="0.25">
      <c r="A277" s="1407" t="s">
        <v>4682</v>
      </c>
      <c r="B277" s="2209">
        <v>2380</v>
      </c>
      <c r="C277" s="1607"/>
      <c r="D277" s="1033" t="s">
        <v>2910</v>
      </c>
      <c r="E277" s="1033" t="s">
        <v>2435</v>
      </c>
      <c r="F277" s="1607"/>
      <c r="G277" s="1607"/>
      <c r="H277" s="1607"/>
      <c r="I277" s="1607"/>
      <c r="J277" s="1033" t="s">
        <v>2410</v>
      </c>
      <c r="K277" s="1607"/>
      <c r="L277" s="1607"/>
      <c r="M277" s="1607"/>
      <c r="N277" s="1607"/>
      <c r="O277" s="1607"/>
      <c r="P277" s="1587" t="s">
        <v>4679</v>
      </c>
      <c r="Q277" s="1590" t="s">
        <v>6451</v>
      </c>
      <c r="R277" s="1546" t="s">
        <v>311</v>
      </c>
      <c r="S277" s="1028"/>
      <c r="T277" s="1028" t="s">
        <v>4689</v>
      </c>
    </row>
    <row r="278" spans="1:20" ht="18" customHeight="1" x14ac:dyDescent="0.25">
      <c r="A278" s="1407" t="s">
        <v>4683</v>
      </c>
      <c r="B278" s="2209">
        <v>2390</v>
      </c>
      <c r="C278" s="1607"/>
      <c r="D278" s="1033" t="s">
        <v>2467</v>
      </c>
      <c r="E278" s="1033" t="s">
        <v>2468</v>
      </c>
      <c r="F278" s="1607"/>
      <c r="G278" s="1607"/>
      <c r="H278" s="1607"/>
      <c r="I278" s="1607"/>
      <c r="J278" s="1033" t="s">
        <v>5040</v>
      </c>
      <c r="K278" s="1607"/>
      <c r="L278" s="1607"/>
      <c r="M278" s="1607"/>
      <c r="N278" s="1607"/>
      <c r="O278" s="1607"/>
      <c r="P278" s="1587" t="s">
        <v>4679</v>
      </c>
      <c r="Q278" s="1590" t="s">
        <v>6452</v>
      </c>
      <c r="R278" s="1546" t="s">
        <v>311</v>
      </c>
      <c r="S278" s="1028"/>
      <c r="T278" s="1028" t="s">
        <v>4689</v>
      </c>
    </row>
    <row r="279" spans="1:20" ht="18" customHeight="1" x14ac:dyDescent="0.25">
      <c r="A279" s="1407" t="s">
        <v>1984</v>
      </c>
      <c r="B279" s="2209">
        <v>2400</v>
      </c>
      <c r="C279" s="1605" t="s">
        <v>2423</v>
      </c>
      <c r="D279" s="1607"/>
      <c r="E279" s="1607"/>
      <c r="F279" s="1607"/>
      <c r="G279" s="1607"/>
      <c r="H279" s="1607"/>
      <c r="I279" s="1607"/>
      <c r="J279" s="1607"/>
      <c r="K279" s="1607"/>
      <c r="L279" s="1607"/>
      <c r="M279" s="1607"/>
      <c r="N279" s="1607"/>
      <c r="O279" s="1607"/>
      <c r="P279" s="1587" t="s">
        <v>4679</v>
      </c>
      <c r="Q279" s="1590" t="s">
        <v>6449</v>
      </c>
      <c r="R279" s="1546" t="s">
        <v>311</v>
      </c>
      <c r="S279" s="1028" t="s">
        <v>2008</v>
      </c>
      <c r="T279" s="1028" t="s">
        <v>4689</v>
      </c>
    </row>
    <row r="280" spans="1:20" ht="18" customHeight="1" x14ac:dyDescent="0.25">
      <c r="A280" s="1407" t="s">
        <v>2340</v>
      </c>
      <c r="B280" s="2209">
        <v>2410</v>
      </c>
      <c r="C280" s="1605" t="s">
        <v>2434</v>
      </c>
      <c r="D280" s="1607"/>
      <c r="E280" s="1607"/>
      <c r="F280" s="1607"/>
      <c r="G280" s="1607"/>
      <c r="H280" s="1607"/>
      <c r="I280" s="1607"/>
      <c r="J280" s="1607"/>
      <c r="K280" s="1607"/>
      <c r="L280" s="1607"/>
      <c r="M280" s="1607"/>
      <c r="N280" s="1607"/>
      <c r="O280" s="1607"/>
      <c r="P280" s="1587" t="s">
        <v>4679</v>
      </c>
      <c r="Q280" s="1590" t="s">
        <v>6449</v>
      </c>
      <c r="R280" s="1546" t="s">
        <v>311</v>
      </c>
      <c r="S280" s="1028" t="s">
        <v>2341</v>
      </c>
      <c r="T280" s="1028" t="s">
        <v>4689</v>
      </c>
    </row>
    <row r="281" spans="1:20" ht="18" customHeight="1" x14ac:dyDescent="0.25">
      <c r="A281" s="1407" t="s">
        <v>2308</v>
      </c>
      <c r="B281" s="2209">
        <v>2420</v>
      </c>
      <c r="C281" s="1605" t="s">
        <v>2466</v>
      </c>
      <c r="D281" s="1607"/>
      <c r="E281" s="1607"/>
      <c r="F281" s="1607"/>
      <c r="G281" s="1607"/>
      <c r="H281" s="1607"/>
      <c r="I281" s="1607"/>
      <c r="J281" s="1607"/>
      <c r="K281" s="1607"/>
      <c r="L281" s="1607"/>
      <c r="M281" s="1607"/>
      <c r="N281" s="1607"/>
      <c r="O281" s="1607"/>
      <c r="P281" s="1587" t="s">
        <v>4679</v>
      </c>
      <c r="Q281" s="1590" t="s">
        <v>6449</v>
      </c>
      <c r="R281" s="1546" t="s">
        <v>311</v>
      </c>
      <c r="S281" s="1028" t="s">
        <v>2317</v>
      </c>
      <c r="T281" s="1028" t="s">
        <v>4689</v>
      </c>
    </row>
    <row r="282" spans="1:20" ht="18" customHeight="1" x14ac:dyDescent="0.25">
      <c r="A282" s="1406" t="s">
        <v>4690</v>
      </c>
      <c r="B282" s="2209">
        <v>2430</v>
      </c>
      <c r="C282" s="1605" t="s">
        <v>5041</v>
      </c>
      <c r="D282" s="1605" t="s">
        <v>5042</v>
      </c>
      <c r="E282" s="1605" t="s">
        <v>5043</v>
      </c>
      <c r="F282" s="1605" t="s">
        <v>4436</v>
      </c>
      <c r="G282" s="1033" t="s">
        <v>5044</v>
      </c>
      <c r="H282" s="1033" t="s">
        <v>2664</v>
      </c>
      <c r="I282" s="1033" t="s">
        <v>3248</v>
      </c>
      <c r="J282" s="1033" t="s">
        <v>5045</v>
      </c>
      <c r="K282" s="1033" t="s">
        <v>4415</v>
      </c>
      <c r="L282" s="1033" t="s">
        <v>5046</v>
      </c>
      <c r="M282" s="1606" t="s">
        <v>3612</v>
      </c>
      <c r="N282" s="1605" t="s">
        <v>3362</v>
      </c>
      <c r="O282" s="1605" t="s">
        <v>5047</v>
      </c>
      <c r="P282" s="1587" t="s">
        <v>4679</v>
      </c>
      <c r="Q282" s="1590" t="s">
        <v>6449</v>
      </c>
      <c r="R282" s="1546" t="s">
        <v>311</v>
      </c>
      <c r="S282" s="1028"/>
      <c r="T282" s="1028" t="s">
        <v>4694</v>
      </c>
    </row>
    <row r="283" spans="1:20" ht="18" customHeight="1" x14ac:dyDescent="0.25">
      <c r="A283" s="1407" t="s">
        <v>4681</v>
      </c>
      <c r="B283" s="2209">
        <v>2440</v>
      </c>
      <c r="C283" s="1607"/>
      <c r="D283" s="1605" t="s">
        <v>5048</v>
      </c>
      <c r="E283" s="1605" t="s">
        <v>5049</v>
      </c>
      <c r="F283" s="1607"/>
      <c r="G283" s="1607"/>
      <c r="H283" s="1607"/>
      <c r="I283" s="1607"/>
      <c r="J283" s="1605" t="s">
        <v>5050</v>
      </c>
      <c r="K283" s="1607"/>
      <c r="L283" s="1607"/>
      <c r="M283" s="1607"/>
      <c r="N283" s="1607"/>
      <c r="O283" s="1607"/>
      <c r="P283" s="1587" t="s">
        <v>4679</v>
      </c>
      <c r="Q283" s="1590" t="s">
        <v>6450</v>
      </c>
      <c r="R283" s="1546" t="s">
        <v>311</v>
      </c>
      <c r="S283" s="1028"/>
      <c r="T283" s="1028" t="s">
        <v>4694</v>
      </c>
    </row>
    <row r="284" spans="1:20" ht="18" customHeight="1" x14ac:dyDescent="0.25">
      <c r="A284" s="1407" t="s">
        <v>4682</v>
      </c>
      <c r="B284" s="2209">
        <v>2450</v>
      </c>
      <c r="C284" s="1607"/>
      <c r="D284" s="1605" t="s">
        <v>5051</v>
      </c>
      <c r="E284" s="1605" t="s">
        <v>5052</v>
      </c>
      <c r="F284" s="1607"/>
      <c r="G284" s="1607"/>
      <c r="H284" s="1607"/>
      <c r="I284" s="1607"/>
      <c r="J284" s="1605" t="s">
        <v>5053</v>
      </c>
      <c r="K284" s="1607"/>
      <c r="L284" s="1607"/>
      <c r="M284" s="1607"/>
      <c r="N284" s="1607"/>
      <c r="O284" s="1607"/>
      <c r="P284" s="1587" t="s">
        <v>4679</v>
      </c>
      <c r="Q284" s="1590" t="s">
        <v>6451</v>
      </c>
      <c r="R284" s="1546" t="s">
        <v>311</v>
      </c>
      <c r="S284" s="1028"/>
      <c r="T284" s="1028" t="s">
        <v>4694</v>
      </c>
    </row>
    <row r="285" spans="1:20" ht="18" customHeight="1" x14ac:dyDescent="0.25">
      <c r="A285" s="1407" t="s">
        <v>4683</v>
      </c>
      <c r="B285" s="2209">
        <v>2460</v>
      </c>
      <c r="C285" s="1607"/>
      <c r="D285" s="1605" t="s">
        <v>5054</v>
      </c>
      <c r="E285" s="1605" t="s">
        <v>5055</v>
      </c>
      <c r="F285" s="1607"/>
      <c r="G285" s="1607"/>
      <c r="H285" s="1607"/>
      <c r="I285" s="1607"/>
      <c r="J285" s="1605" t="s">
        <v>5056</v>
      </c>
      <c r="K285" s="1607"/>
      <c r="L285" s="1607"/>
      <c r="M285" s="1607"/>
      <c r="N285" s="1607"/>
      <c r="O285" s="1607"/>
      <c r="P285" s="1587" t="s">
        <v>4679</v>
      </c>
      <c r="Q285" s="1590" t="s">
        <v>6452</v>
      </c>
      <c r="R285" s="1546" t="s">
        <v>311</v>
      </c>
      <c r="S285" s="1028"/>
      <c r="T285" s="1028" t="s">
        <v>4694</v>
      </c>
    </row>
    <row r="286" spans="1:20" ht="18" customHeight="1" x14ac:dyDescent="0.25">
      <c r="A286" s="1407" t="s">
        <v>1984</v>
      </c>
      <c r="B286" s="2209">
        <v>2470</v>
      </c>
      <c r="C286" s="1033" t="s">
        <v>5057</v>
      </c>
      <c r="D286" s="1607"/>
      <c r="E286" s="1607"/>
      <c r="F286" s="1607"/>
      <c r="G286" s="1607"/>
      <c r="H286" s="1607"/>
      <c r="I286" s="1607"/>
      <c r="J286" s="1607"/>
      <c r="K286" s="1607"/>
      <c r="L286" s="1607"/>
      <c r="M286" s="1607"/>
      <c r="N286" s="1607"/>
      <c r="O286" s="1607"/>
      <c r="P286" s="1587" t="s">
        <v>4679</v>
      </c>
      <c r="Q286" s="1590" t="s">
        <v>6449</v>
      </c>
      <c r="R286" s="1546" t="s">
        <v>311</v>
      </c>
      <c r="S286" s="1028" t="s">
        <v>2008</v>
      </c>
      <c r="T286" s="1028" t="s">
        <v>4694</v>
      </c>
    </row>
    <row r="287" spans="1:20" ht="18" customHeight="1" x14ac:dyDescent="0.25">
      <c r="A287" s="1407" t="s">
        <v>2340</v>
      </c>
      <c r="B287" s="2209">
        <v>2480</v>
      </c>
      <c r="C287" s="1033" t="s">
        <v>5058</v>
      </c>
      <c r="D287" s="1607"/>
      <c r="E287" s="1607"/>
      <c r="F287" s="1607"/>
      <c r="G287" s="1607"/>
      <c r="H287" s="1607"/>
      <c r="I287" s="1607"/>
      <c r="J287" s="1607"/>
      <c r="K287" s="1607"/>
      <c r="L287" s="1607"/>
      <c r="M287" s="1607"/>
      <c r="N287" s="1607"/>
      <c r="O287" s="1607"/>
      <c r="P287" s="1587" t="s">
        <v>4679</v>
      </c>
      <c r="Q287" s="1590" t="s">
        <v>6449</v>
      </c>
      <c r="R287" s="1546" t="s">
        <v>311</v>
      </c>
      <c r="S287" s="1028" t="s">
        <v>2341</v>
      </c>
      <c r="T287" s="1028" t="s">
        <v>4694</v>
      </c>
    </row>
    <row r="288" spans="1:20" ht="18" customHeight="1" x14ac:dyDescent="0.25">
      <c r="A288" s="1407" t="s">
        <v>2308</v>
      </c>
      <c r="B288" s="2209">
        <v>2490</v>
      </c>
      <c r="C288" s="1033" t="s">
        <v>5059</v>
      </c>
      <c r="D288" s="1607"/>
      <c r="E288" s="1607"/>
      <c r="F288" s="1607"/>
      <c r="G288" s="1607"/>
      <c r="H288" s="1607"/>
      <c r="I288" s="1607"/>
      <c r="J288" s="1607"/>
      <c r="K288" s="1607"/>
      <c r="L288" s="1607"/>
      <c r="M288" s="1607"/>
      <c r="N288" s="1607"/>
      <c r="O288" s="1607"/>
      <c r="P288" s="1587" t="s">
        <v>4679</v>
      </c>
      <c r="Q288" s="1590" t="s">
        <v>6449</v>
      </c>
      <c r="R288" s="1546" t="s">
        <v>311</v>
      </c>
      <c r="S288" s="1028" t="s">
        <v>2317</v>
      </c>
      <c r="T288" s="1028" t="s">
        <v>4694</v>
      </c>
    </row>
    <row r="289" spans="1:20" ht="18" customHeight="1" x14ac:dyDescent="0.25">
      <c r="A289" s="1406" t="s">
        <v>4695</v>
      </c>
      <c r="B289" s="2209">
        <v>2500</v>
      </c>
      <c r="C289" s="1609" t="s">
        <v>5060</v>
      </c>
      <c r="D289" s="1609" t="s">
        <v>5061</v>
      </c>
      <c r="E289" s="1609" t="s">
        <v>5062</v>
      </c>
      <c r="F289" s="1609" t="s">
        <v>2407</v>
      </c>
      <c r="G289" s="1033" t="s">
        <v>5063</v>
      </c>
      <c r="H289" s="1033" t="s">
        <v>2438</v>
      </c>
      <c r="I289" s="1033" t="s">
        <v>2409</v>
      </c>
      <c r="J289" s="1033" t="s">
        <v>5064</v>
      </c>
      <c r="K289" s="1033" t="s">
        <v>2509</v>
      </c>
      <c r="L289" s="1033" t="s">
        <v>3129</v>
      </c>
      <c r="M289" s="1606" t="s">
        <v>3220</v>
      </c>
      <c r="N289" s="1609" t="s">
        <v>3157</v>
      </c>
      <c r="O289" s="1609" t="s">
        <v>3131</v>
      </c>
      <c r="P289" s="1587" t="s">
        <v>4679</v>
      </c>
      <c r="Q289" s="1590" t="s">
        <v>6449</v>
      </c>
      <c r="R289" s="1546" t="s">
        <v>311</v>
      </c>
      <c r="S289" s="1028"/>
      <c r="T289" s="1028" t="s">
        <v>4701</v>
      </c>
    </row>
    <row r="290" spans="1:20" ht="18" customHeight="1" x14ac:dyDescent="0.25">
      <c r="A290" s="1407" t="s">
        <v>4681</v>
      </c>
      <c r="B290" s="2209">
        <v>2510</v>
      </c>
      <c r="C290" s="1607"/>
      <c r="D290" s="1033" t="s">
        <v>2952</v>
      </c>
      <c r="E290" s="1033" t="s">
        <v>3163</v>
      </c>
      <c r="F290" s="1607"/>
      <c r="G290" s="1607"/>
      <c r="H290" s="1607"/>
      <c r="I290" s="1607"/>
      <c r="J290" s="1033" t="s">
        <v>2452</v>
      </c>
      <c r="K290" s="1607"/>
      <c r="L290" s="1607"/>
      <c r="M290" s="1607"/>
      <c r="N290" s="1607"/>
      <c r="O290" s="1607"/>
      <c r="P290" s="1587" t="s">
        <v>4679</v>
      </c>
      <c r="Q290" s="1590" t="s">
        <v>6450</v>
      </c>
      <c r="R290" s="1546" t="s">
        <v>311</v>
      </c>
      <c r="S290" s="1594"/>
      <c r="T290" s="1028" t="s">
        <v>4701</v>
      </c>
    </row>
    <row r="291" spans="1:20" ht="18" customHeight="1" x14ac:dyDescent="0.25">
      <c r="A291" s="1407" t="s">
        <v>4682</v>
      </c>
      <c r="B291" s="2209">
        <v>2520</v>
      </c>
      <c r="C291" s="1607"/>
      <c r="D291" s="1033" t="s">
        <v>2519</v>
      </c>
      <c r="E291" s="1033" t="s">
        <v>5065</v>
      </c>
      <c r="F291" s="1607"/>
      <c r="G291" s="1607"/>
      <c r="H291" s="1607"/>
      <c r="I291" s="1607"/>
      <c r="J291" s="1033" t="s">
        <v>4420</v>
      </c>
      <c r="K291" s="1607"/>
      <c r="L291" s="1607"/>
      <c r="M291" s="1607"/>
      <c r="N291" s="1607"/>
      <c r="O291" s="1607"/>
      <c r="P291" s="1587" t="s">
        <v>4679</v>
      </c>
      <c r="Q291" s="1590" t="s">
        <v>6451</v>
      </c>
      <c r="R291" s="1546" t="s">
        <v>311</v>
      </c>
      <c r="S291" s="1546"/>
      <c r="T291" s="1028" t="s">
        <v>4701</v>
      </c>
    </row>
    <row r="292" spans="1:20" ht="18" customHeight="1" x14ac:dyDescent="0.25">
      <c r="A292" s="1407" t="s">
        <v>4683</v>
      </c>
      <c r="B292" s="2209">
        <v>2530</v>
      </c>
      <c r="C292" s="1607"/>
      <c r="D292" s="1033" t="s">
        <v>2524</v>
      </c>
      <c r="E292" s="1033" t="s">
        <v>5066</v>
      </c>
      <c r="F292" s="1607"/>
      <c r="G292" s="1607"/>
      <c r="H292" s="1607"/>
      <c r="I292" s="1607"/>
      <c r="J292" s="1033" t="s">
        <v>4424</v>
      </c>
      <c r="K292" s="1607"/>
      <c r="L292" s="1607"/>
      <c r="M292" s="1607"/>
      <c r="N292" s="1607"/>
      <c r="O292" s="1607"/>
      <c r="P292" s="1587" t="s">
        <v>4679</v>
      </c>
      <c r="Q292" s="1590" t="s">
        <v>6452</v>
      </c>
      <c r="R292" s="1546" t="s">
        <v>311</v>
      </c>
      <c r="S292" s="1546"/>
      <c r="T292" s="1028" t="s">
        <v>4701</v>
      </c>
    </row>
    <row r="293" spans="1:20" ht="18" customHeight="1" x14ac:dyDescent="0.25">
      <c r="A293" s="1407" t="s">
        <v>1984</v>
      </c>
      <c r="B293" s="2209">
        <v>2540</v>
      </c>
      <c r="C293" s="1033" t="s">
        <v>5067</v>
      </c>
      <c r="D293" s="1607"/>
      <c r="E293" s="1607"/>
      <c r="F293" s="1607"/>
      <c r="G293" s="1607"/>
      <c r="H293" s="1607"/>
      <c r="I293" s="1607"/>
      <c r="J293" s="1607"/>
      <c r="K293" s="1607"/>
      <c r="L293" s="1607"/>
      <c r="M293" s="1607"/>
      <c r="N293" s="1607"/>
      <c r="O293" s="1607"/>
      <c r="P293" s="1587" t="s">
        <v>4679</v>
      </c>
      <c r="Q293" s="1590" t="s">
        <v>6449</v>
      </c>
      <c r="R293" s="1546" t="s">
        <v>311</v>
      </c>
      <c r="S293" s="1028" t="s">
        <v>2008</v>
      </c>
      <c r="T293" s="1028" t="s">
        <v>4701</v>
      </c>
    </row>
    <row r="294" spans="1:20" ht="18" customHeight="1" x14ac:dyDescent="0.25">
      <c r="A294" s="1407" t="s">
        <v>2340</v>
      </c>
      <c r="B294" s="2209">
        <v>2550</v>
      </c>
      <c r="C294" s="1033" t="s">
        <v>2518</v>
      </c>
      <c r="D294" s="1607"/>
      <c r="E294" s="1607"/>
      <c r="F294" s="1607"/>
      <c r="G294" s="1607"/>
      <c r="H294" s="1607"/>
      <c r="I294" s="1607"/>
      <c r="J294" s="1607"/>
      <c r="K294" s="1607"/>
      <c r="L294" s="1607"/>
      <c r="M294" s="1607"/>
      <c r="N294" s="1607"/>
      <c r="O294" s="1607"/>
      <c r="P294" s="1587" t="s">
        <v>4679</v>
      </c>
      <c r="Q294" s="1590" t="s">
        <v>6449</v>
      </c>
      <c r="R294" s="1546" t="s">
        <v>311</v>
      </c>
      <c r="S294" s="1028" t="s">
        <v>2341</v>
      </c>
      <c r="T294" s="1028" t="s">
        <v>4701</v>
      </c>
    </row>
    <row r="295" spans="1:20" ht="18" customHeight="1" x14ac:dyDescent="0.25">
      <c r="A295" s="1407" t="s">
        <v>2308</v>
      </c>
      <c r="B295" s="2209">
        <v>2560</v>
      </c>
      <c r="C295" s="1033" t="s">
        <v>2523</v>
      </c>
      <c r="D295" s="1607"/>
      <c r="E295" s="1607"/>
      <c r="F295" s="1607"/>
      <c r="G295" s="1607"/>
      <c r="H295" s="1607"/>
      <c r="I295" s="1607"/>
      <c r="J295" s="1607"/>
      <c r="K295" s="1607"/>
      <c r="L295" s="1607"/>
      <c r="M295" s="1607"/>
      <c r="N295" s="1607"/>
      <c r="O295" s="1607"/>
      <c r="P295" s="1587" t="s">
        <v>4679</v>
      </c>
      <c r="Q295" s="1590" t="s">
        <v>6449</v>
      </c>
      <c r="R295" s="1546" t="s">
        <v>311</v>
      </c>
      <c r="S295" s="1028" t="s">
        <v>2317</v>
      </c>
      <c r="T295" s="1028" t="s">
        <v>4701</v>
      </c>
    </row>
    <row r="296" spans="1:20" ht="18" customHeight="1" x14ac:dyDescent="0.25">
      <c r="A296" s="1406" t="s">
        <v>4702</v>
      </c>
      <c r="B296" s="2209">
        <v>2570</v>
      </c>
      <c r="C296" s="1609" t="s">
        <v>5068</v>
      </c>
      <c r="D296" s="1609" t="s">
        <v>5069</v>
      </c>
      <c r="E296" s="1609" t="s">
        <v>5070</v>
      </c>
      <c r="F296" s="1609" t="s">
        <v>3871</v>
      </c>
      <c r="G296" s="1033" t="s">
        <v>5071</v>
      </c>
      <c r="H296" s="1033" t="s">
        <v>2471</v>
      </c>
      <c r="I296" s="1033" t="s">
        <v>3228</v>
      </c>
      <c r="J296" s="1033" t="s">
        <v>5072</v>
      </c>
      <c r="K296" s="1033" t="s">
        <v>5073</v>
      </c>
      <c r="L296" s="1033" t="s">
        <v>3946</v>
      </c>
      <c r="M296" s="1606" t="s">
        <v>3607</v>
      </c>
      <c r="N296" s="1609" t="s">
        <v>3193</v>
      </c>
      <c r="O296" s="1609" t="s">
        <v>5074</v>
      </c>
      <c r="P296" s="1587" t="s">
        <v>4679</v>
      </c>
      <c r="Q296" s="1590" t="s">
        <v>6449</v>
      </c>
      <c r="R296" s="1546" t="s">
        <v>311</v>
      </c>
      <c r="S296" s="1028"/>
      <c r="T296" s="1028" t="s">
        <v>4708</v>
      </c>
    </row>
    <row r="297" spans="1:20" ht="18" customHeight="1" x14ac:dyDescent="0.25">
      <c r="A297" s="1407" t="s">
        <v>4681</v>
      </c>
      <c r="B297" s="2209">
        <v>2580</v>
      </c>
      <c r="C297" s="1607"/>
      <c r="D297" s="1033" t="s">
        <v>2529</v>
      </c>
      <c r="E297" s="1033" t="s">
        <v>5075</v>
      </c>
      <c r="F297" s="1607"/>
      <c r="G297" s="1607"/>
      <c r="H297" s="1607"/>
      <c r="I297" s="1607"/>
      <c r="J297" s="1033" t="s">
        <v>4429</v>
      </c>
      <c r="K297" s="1607"/>
      <c r="L297" s="1607"/>
      <c r="M297" s="1607"/>
      <c r="N297" s="1607"/>
      <c r="O297" s="1607"/>
      <c r="P297" s="1587" t="s">
        <v>4679</v>
      </c>
      <c r="Q297" s="1590" t="s">
        <v>6450</v>
      </c>
      <c r="R297" s="1546" t="s">
        <v>311</v>
      </c>
      <c r="S297" s="1028"/>
      <c r="T297" s="1028" t="s">
        <v>4708</v>
      </c>
    </row>
    <row r="298" spans="1:20" ht="18" customHeight="1" x14ac:dyDescent="0.25">
      <c r="A298" s="1407" t="s">
        <v>4682</v>
      </c>
      <c r="B298" s="2209">
        <v>2590</v>
      </c>
      <c r="C298" s="1607"/>
      <c r="D298" s="1033" t="s">
        <v>2534</v>
      </c>
      <c r="E298" s="1033" t="s">
        <v>3344</v>
      </c>
      <c r="F298" s="1607"/>
      <c r="G298" s="1607"/>
      <c r="H298" s="1607"/>
      <c r="I298" s="1607"/>
      <c r="J298" s="1033" t="s">
        <v>2655</v>
      </c>
      <c r="K298" s="1607"/>
      <c r="L298" s="1607"/>
      <c r="M298" s="1607"/>
      <c r="N298" s="1607"/>
      <c r="O298" s="1607"/>
      <c r="P298" s="1587" t="s">
        <v>4679</v>
      </c>
      <c r="Q298" s="1590" t="s">
        <v>6451</v>
      </c>
      <c r="R298" s="1546" t="s">
        <v>311</v>
      </c>
      <c r="S298" s="1028"/>
      <c r="T298" s="1028" t="s">
        <v>4708</v>
      </c>
    </row>
    <row r="299" spans="1:20" ht="18" customHeight="1" x14ac:dyDescent="0.25">
      <c r="A299" s="1407" t="s">
        <v>4683</v>
      </c>
      <c r="B299" s="2209">
        <v>2600</v>
      </c>
      <c r="C299" s="1607"/>
      <c r="D299" s="1033" t="s">
        <v>2539</v>
      </c>
      <c r="E299" s="1033" t="s">
        <v>3356</v>
      </c>
      <c r="F299" s="1607"/>
      <c r="G299" s="1607"/>
      <c r="H299" s="1607"/>
      <c r="I299" s="1607"/>
      <c r="J299" s="1033" t="s">
        <v>2666</v>
      </c>
      <c r="K299" s="1607"/>
      <c r="L299" s="1607"/>
      <c r="M299" s="1607"/>
      <c r="N299" s="1607"/>
      <c r="O299" s="1607"/>
      <c r="P299" s="1587" t="s">
        <v>4679</v>
      </c>
      <c r="Q299" s="1590" t="s">
        <v>6452</v>
      </c>
      <c r="R299" s="1546" t="s">
        <v>311</v>
      </c>
      <c r="S299" s="1028"/>
      <c r="T299" s="1028" t="s">
        <v>4708</v>
      </c>
    </row>
    <row r="300" spans="1:20" ht="18" customHeight="1" x14ac:dyDescent="0.25">
      <c r="A300" s="1407" t="s">
        <v>1984</v>
      </c>
      <c r="B300" s="2209">
        <v>2610</v>
      </c>
      <c r="C300" s="1033" t="s">
        <v>2528</v>
      </c>
      <c r="D300" s="1607"/>
      <c r="E300" s="1607"/>
      <c r="F300" s="1607"/>
      <c r="G300" s="1607"/>
      <c r="H300" s="1607"/>
      <c r="I300" s="1607"/>
      <c r="J300" s="1607"/>
      <c r="K300" s="1607"/>
      <c r="L300" s="1607"/>
      <c r="M300" s="1607"/>
      <c r="N300" s="1607"/>
      <c r="O300" s="1607"/>
      <c r="P300" s="1587" t="s">
        <v>4679</v>
      </c>
      <c r="Q300" s="1590" t="s">
        <v>6449</v>
      </c>
      <c r="R300" s="1546" t="s">
        <v>311</v>
      </c>
      <c r="S300" s="1028" t="s">
        <v>2008</v>
      </c>
      <c r="T300" s="1028" t="s">
        <v>4708</v>
      </c>
    </row>
    <row r="301" spans="1:20" ht="18" customHeight="1" x14ac:dyDescent="0.25">
      <c r="A301" s="1407" t="s">
        <v>2340</v>
      </c>
      <c r="B301" s="2209">
        <v>2620</v>
      </c>
      <c r="C301" s="1033" t="s">
        <v>2533</v>
      </c>
      <c r="D301" s="1607"/>
      <c r="E301" s="1607"/>
      <c r="F301" s="1607"/>
      <c r="G301" s="1607"/>
      <c r="H301" s="1607"/>
      <c r="I301" s="1607"/>
      <c r="J301" s="1607"/>
      <c r="K301" s="1607"/>
      <c r="L301" s="1607"/>
      <c r="M301" s="1607"/>
      <c r="N301" s="1607"/>
      <c r="O301" s="1607"/>
      <c r="P301" s="1587" t="s">
        <v>4679</v>
      </c>
      <c r="Q301" s="1590" t="s">
        <v>6449</v>
      </c>
      <c r="R301" s="1546" t="s">
        <v>311</v>
      </c>
      <c r="S301" s="1028" t="s">
        <v>2341</v>
      </c>
      <c r="T301" s="1028" t="s">
        <v>4708</v>
      </c>
    </row>
    <row r="302" spans="1:20" ht="18" customHeight="1" x14ac:dyDescent="0.25">
      <c r="A302" s="1407" t="s">
        <v>2308</v>
      </c>
      <c r="B302" s="2209">
        <v>2630</v>
      </c>
      <c r="C302" s="1033" t="s">
        <v>2538</v>
      </c>
      <c r="D302" s="1607"/>
      <c r="E302" s="1607"/>
      <c r="F302" s="1607"/>
      <c r="G302" s="1607"/>
      <c r="H302" s="1607"/>
      <c r="I302" s="1607"/>
      <c r="J302" s="1607"/>
      <c r="K302" s="1607"/>
      <c r="L302" s="1607"/>
      <c r="M302" s="1607"/>
      <c r="N302" s="1607"/>
      <c r="O302" s="1607"/>
      <c r="P302" s="1587" t="s">
        <v>4679</v>
      </c>
      <c r="Q302" s="1590" t="s">
        <v>6449</v>
      </c>
      <c r="R302" s="1546" t="s">
        <v>311</v>
      </c>
      <c r="S302" s="1028" t="s">
        <v>2317</v>
      </c>
      <c r="T302" s="1028" t="s">
        <v>4708</v>
      </c>
    </row>
    <row r="303" spans="1:20" ht="27" customHeight="1" x14ac:dyDescent="0.25">
      <c r="A303" s="1408" t="s">
        <v>6445</v>
      </c>
      <c r="B303" s="2209"/>
      <c r="C303" s="1607"/>
      <c r="D303" s="1607"/>
      <c r="E303" s="1607"/>
      <c r="F303" s="1607"/>
      <c r="G303" s="1607"/>
      <c r="H303" s="1607"/>
      <c r="I303" s="1607"/>
      <c r="J303" s="1607"/>
      <c r="K303" s="1607"/>
      <c r="L303" s="1607"/>
      <c r="M303" s="1607"/>
      <c r="N303" s="1607"/>
      <c r="O303" s="1607"/>
      <c r="P303" s="1587"/>
      <c r="Q303" s="1590"/>
      <c r="R303" s="1546"/>
      <c r="S303" s="1028"/>
      <c r="T303" s="1028"/>
    </row>
    <row r="304" spans="1:20" ht="18" customHeight="1" x14ac:dyDescent="0.25">
      <c r="A304" s="1406" t="s">
        <v>6432</v>
      </c>
      <c r="B304" s="2209">
        <v>2640</v>
      </c>
      <c r="C304" s="1605" t="s">
        <v>5076</v>
      </c>
      <c r="D304" s="1605" t="s">
        <v>5077</v>
      </c>
      <c r="E304" s="1605" t="s">
        <v>5078</v>
      </c>
      <c r="F304" s="1605" t="s">
        <v>3251</v>
      </c>
      <c r="G304" s="1033" t="s">
        <v>5079</v>
      </c>
      <c r="H304" s="1033" t="s">
        <v>2675</v>
      </c>
      <c r="I304" s="1033" t="s">
        <v>3253</v>
      </c>
      <c r="J304" s="1033" t="s">
        <v>5080</v>
      </c>
      <c r="K304" s="1033" t="s">
        <v>2588</v>
      </c>
      <c r="L304" s="1033" t="s">
        <v>5081</v>
      </c>
      <c r="M304" s="1606" t="s">
        <v>3254</v>
      </c>
      <c r="N304" s="1605" t="s">
        <v>3374</v>
      </c>
      <c r="O304" s="1605" t="s">
        <v>5082</v>
      </c>
      <c r="P304" s="1587" t="s">
        <v>265</v>
      </c>
      <c r="Q304" s="1590" t="s">
        <v>6453</v>
      </c>
      <c r="R304" s="1546" t="s">
        <v>311</v>
      </c>
      <c r="T304" s="1028" t="s">
        <v>4680</v>
      </c>
    </row>
    <row r="305" spans="1:20" ht="18" customHeight="1" x14ac:dyDescent="0.25">
      <c r="A305" s="1407" t="s">
        <v>4681</v>
      </c>
      <c r="B305" s="2209">
        <v>2650</v>
      </c>
      <c r="C305" s="1607"/>
      <c r="D305" s="1605" t="s">
        <v>2671</v>
      </c>
      <c r="E305" s="1605" t="s">
        <v>2672</v>
      </c>
      <c r="F305" s="1607"/>
      <c r="G305" s="1607"/>
      <c r="H305" s="1607"/>
      <c r="I305" s="1607"/>
      <c r="J305" s="1605" t="s">
        <v>5083</v>
      </c>
      <c r="K305" s="1607"/>
      <c r="L305" s="1607"/>
      <c r="M305" s="1607"/>
      <c r="N305" s="1607"/>
      <c r="O305" s="1607"/>
      <c r="P305" s="1587" t="s">
        <v>265</v>
      </c>
      <c r="Q305" s="1590" t="s">
        <v>6454</v>
      </c>
      <c r="R305" s="1546" t="s">
        <v>311</v>
      </c>
      <c r="T305" s="1028" t="s">
        <v>4680</v>
      </c>
    </row>
    <row r="306" spans="1:20" ht="18" customHeight="1" x14ac:dyDescent="0.25">
      <c r="A306" s="1407" t="s">
        <v>4682</v>
      </c>
      <c r="B306" s="2209">
        <v>2660</v>
      </c>
      <c r="C306" s="1607"/>
      <c r="D306" s="1605" t="s">
        <v>4339</v>
      </c>
      <c r="E306" s="1605" t="s">
        <v>5084</v>
      </c>
      <c r="F306" s="1607"/>
      <c r="G306" s="1607"/>
      <c r="H306" s="1607"/>
      <c r="I306" s="1607"/>
      <c r="J306" s="1605" t="s">
        <v>3282</v>
      </c>
      <c r="K306" s="1607"/>
      <c r="L306" s="1607"/>
      <c r="M306" s="1607"/>
      <c r="N306" s="1607"/>
      <c r="O306" s="1607"/>
      <c r="P306" s="1587" t="s">
        <v>265</v>
      </c>
      <c r="Q306" s="1590" t="s">
        <v>6455</v>
      </c>
      <c r="R306" s="1546" t="s">
        <v>311</v>
      </c>
      <c r="T306" s="1028" t="s">
        <v>4680</v>
      </c>
    </row>
    <row r="307" spans="1:20" ht="18" customHeight="1" x14ac:dyDescent="0.25">
      <c r="A307" s="1407" t="s">
        <v>4683</v>
      </c>
      <c r="B307" s="2209">
        <v>2670</v>
      </c>
      <c r="C307" s="1607"/>
      <c r="D307" s="1605" t="s">
        <v>4344</v>
      </c>
      <c r="E307" s="1605" t="s">
        <v>5085</v>
      </c>
      <c r="F307" s="1607"/>
      <c r="G307" s="1607"/>
      <c r="H307" s="1607"/>
      <c r="I307" s="1607"/>
      <c r="J307" s="1605" t="s">
        <v>3291</v>
      </c>
      <c r="K307" s="1607"/>
      <c r="L307" s="1607"/>
      <c r="M307" s="1607"/>
      <c r="N307" s="1607"/>
      <c r="O307" s="1607"/>
      <c r="P307" s="1587" t="s">
        <v>265</v>
      </c>
      <c r="Q307" s="1590" t="s">
        <v>6456</v>
      </c>
      <c r="R307" s="1546" t="s">
        <v>311</v>
      </c>
      <c r="T307" s="1028" t="s">
        <v>4680</v>
      </c>
    </row>
    <row r="308" spans="1:20" ht="18" customHeight="1" x14ac:dyDescent="0.25">
      <c r="A308" s="1407" t="s">
        <v>1984</v>
      </c>
      <c r="B308" s="2209">
        <v>2680</v>
      </c>
      <c r="C308" s="1605" t="s">
        <v>2670</v>
      </c>
      <c r="D308" s="1607"/>
      <c r="E308" s="1607"/>
      <c r="F308" s="1607"/>
      <c r="G308" s="1607"/>
      <c r="H308" s="1607"/>
      <c r="I308" s="1607"/>
      <c r="J308" s="1607"/>
      <c r="K308" s="1607"/>
      <c r="L308" s="1607"/>
      <c r="M308" s="1607"/>
      <c r="N308" s="1607"/>
      <c r="O308" s="1607"/>
      <c r="P308" s="1587" t="s">
        <v>265</v>
      </c>
      <c r="Q308" s="1590" t="s">
        <v>6453</v>
      </c>
      <c r="R308" s="1546" t="s">
        <v>311</v>
      </c>
      <c r="S308" s="1028" t="s">
        <v>2008</v>
      </c>
      <c r="T308" s="1028" t="s">
        <v>4680</v>
      </c>
    </row>
    <row r="309" spans="1:20" ht="18" customHeight="1" x14ac:dyDescent="0.25">
      <c r="A309" s="1407" t="s">
        <v>2340</v>
      </c>
      <c r="B309" s="2209">
        <v>2690</v>
      </c>
      <c r="C309" s="1605" t="s">
        <v>5086</v>
      </c>
      <c r="D309" s="1607"/>
      <c r="E309" s="1607"/>
      <c r="F309" s="1607"/>
      <c r="G309" s="1607"/>
      <c r="H309" s="1607"/>
      <c r="I309" s="1607"/>
      <c r="J309" s="1607"/>
      <c r="K309" s="1607"/>
      <c r="L309" s="1607"/>
      <c r="M309" s="1607"/>
      <c r="N309" s="1607"/>
      <c r="O309" s="1607"/>
      <c r="P309" s="1587" t="s">
        <v>265</v>
      </c>
      <c r="Q309" s="1590" t="s">
        <v>6453</v>
      </c>
      <c r="R309" s="1546" t="s">
        <v>311</v>
      </c>
      <c r="S309" s="1028" t="s">
        <v>2341</v>
      </c>
      <c r="T309" s="1028" t="s">
        <v>4680</v>
      </c>
    </row>
    <row r="310" spans="1:20" ht="18" customHeight="1" x14ac:dyDescent="0.25">
      <c r="A310" s="1407" t="s">
        <v>2308</v>
      </c>
      <c r="B310" s="2209">
        <v>2700</v>
      </c>
      <c r="C310" s="1605" t="s">
        <v>5087</v>
      </c>
      <c r="D310" s="1607"/>
      <c r="E310" s="1607"/>
      <c r="F310" s="1607"/>
      <c r="G310" s="1607"/>
      <c r="H310" s="1607"/>
      <c r="I310" s="1607"/>
      <c r="J310" s="1607"/>
      <c r="K310" s="1607"/>
      <c r="L310" s="1607"/>
      <c r="M310" s="1607"/>
      <c r="N310" s="1607"/>
      <c r="O310" s="1607"/>
      <c r="P310" s="1587" t="s">
        <v>265</v>
      </c>
      <c r="Q310" s="1590" t="s">
        <v>6453</v>
      </c>
      <c r="R310" s="1546" t="s">
        <v>311</v>
      </c>
      <c r="S310" s="1028" t="s">
        <v>2317</v>
      </c>
      <c r="T310" s="1028" t="s">
        <v>4680</v>
      </c>
    </row>
    <row r="311" spans="1:20" ht="18" customHeight="1" x14ac:dyDescent="0.25">
      <c r="A311" s="1406" t="s">
        <v>4807</v>
      </c>
      <c r="B311" s="2209">
        <v>2710</v>
      </c>
      <c r="C311" s="1605" t="s">
        <v>5088</v>
      </c>
      <c r="D311" s="1605" t="s">
        <v>5089</v>
      </c>
      <c r="E311" s="1605" t="s">
        <v>5090</v>
      </c>
      <c r="F311" s="1605" t="s">
        <v>2449</v>
      </c>
      <c r="G311" s="1033" t="s">
        <v>5091</v>
      </c>
      <c r="H311" s="1033" t="s">
        <v>3165</v>
      </c>
      <c r="I311" s="1033" t="s">
        <v>2451</v>
      </c>
      <c r="J311" s="1033" t="s">
        <v>5092</v>
      </c>
      <c r="K311" s="1033" t="s">
        <v>5093</v>
      </c>
      <c r="L311" s="1033" t="s">
        <v>3168</v>
      </c>
      <c r="M311" s="1606" t="s">
        <v>5094</v>
      </c>
      <c r="N311" s="1605" t="s">
        <v>5095</v>
      </c>
      <c r="O311" s="1605" t="s">
        <v>3170</v>
      </c>
      <c r="P311" s="1587" t="s">
        <v>265</v>
      </c>
      <c r="Q311" s="1590" t="s">
        <v>6453</v>
      </c>
      <c r="R311" s="1546" t="s">
        <v>311</v>
      </c>
      <c r="T311" s="1028" t="s">
        <v>4689</v>
      </c>
    </row>
    <row r="312" spans="1:20" ht="18" customHeight="1" x14ac:dyDescent="0.25">
      <c r="A312" s="1407" t="s">
        <v>4681</v>
      </c>
      <c r="B312" s="2209">
        <v>2720</v>
      </c>
      <c r="C312" s="1607"/>
      <c r="D312" s="1033" t="s">
        <v>2980</v>
      </c>
      <c r="E312" s="1033" t="s">
        <v>3368</v>
      </c>
      <c r="F312" s="1607"/>
      <c r="G312" s="1607"/>
      <c r="H312" s="1607"/>
      <c r="I312" s="1607"/>
      <c r="J312" s="1033" t="s">
        <v>2677</v>
      </c>
      <c r="K312" s="1607"/>
      <c r="L312" s="1607"/>
      <c r="M312" s="1607"/>
      <c r="N312" s="1607"/>
      <c r="O312" s="1607"/>
      <c r="P312" s="1587" t="s">
        <v>265</v>
      </c>
      <c r="Q312" s="1590" t="s">
        <v>6454</v>
      </c>
      <c r="R312" s="1546" t="s">
        <v>311</v>
      </c>
      <c r="T312" s="1028" t="s">
        <v>4689</v>
      </c>
    </row>
    <row r="313" spans="1:20" ht="18" customHeight="1" x14ac:dyDescent="0.25">
      <c r="A313" s="1407" t="s">
        <v>4682</v>
      </c>
      <c r="B313" s="2209">
        <v>2730</v>
      </c>
      <c r="C313" s="1607"/>
      <c r="D313" s="1033" t="s">
        <v>2583</v>
      </c>
      <c r="E313" s="1033" t="s">
        <v>2584</v>
      </c>
      <c r="F313" s="1607"/>
      <c r="G313" s="1607"/>
      <c r="H313" s="1607"/>
      <c r="I313" s="1607"/>
      <c r="J313" s="1033" t="s">
        <v>5096</v>
      </c>
      <c r="K313" s="1607"/>
      <c r="L313" s="1607"/>
      <c r="M313" s="1607"/>
      <c r="N313" s="1607"/>
      <c r="O313" s="1607"/>
      <c r="P313" s="1587" t="s">
        <v>265</v>
      </c>
      <c r="Q313" s="1590" t="s">
        <v>6455</v>
      </c>
      <c r="R313" s="1546" t="s">
        <v>311</v>
      </c>
      <c r="T313" s="1028" t="s">
        <v>4689</v>
      </c>
    </row>
    <row r="314" spans="1:20" ht="18" customHeight="1" x14ac:dyDescent="0.25">
      <c r="A314" s="1407" t="s">
        <v>4683</v>
      </c>
      <c r="B314" s="2209">
        <v>2740</v>
      </c>
      <c r="C314" s="1607"/>
      <c r="D314" s="1033" t="s">
        <v>2592</v>
      </c>
      <c r="E314" s="1033" t="s">
        <v>2593</v>
      </c>
      <c r="F314" s="1607"/>
      <c r="G314" s="1607"/>
      <c r="H314" s="1607"/>
      <c r="I314" s="1607"/>
      <c r="J314" s="1033" t="s">
        <v>5097</v>
      </c>
      <c r="K314" s="1607"/>
      <c r="L314" s="1607"/>
      <c r="M314" s="1607"/>
      <c r="N314" s="1607"/>
      <c r="O314" s="1607"/>
      <c r="P314" s="1587" t="s">
        <v>265</v>
      </c>
      <c r="Q314" s="1590" t="s">
        <v>6456</v>
      </c>
      <c r="R314" s="1546" t="s">
        <v>311</v>
      </c>
      <c r="T314" s="1028" t="s">
        <v>4689</v>
      </c>
    </row>
    <row r="315" spans="1:20" ht="18" customHeight="1" x14ac:dyDescent="0.25">
      <c r="A315" s="1407" t="s">
        <v>1984</v>
      </c>
      <c r="B315" s="2209">
        <v>2750</v>
      </c>
      <c r="C315" s="1605" t="s">
        <v>5098</v>
      </c>
      <c r="D315" s="1607"/>
      <c r="E315" s="1607"/>
      <c r="F315" s="1607"/>
      <c r="G315" s="1607"/>
      <c r="H315" s="1607"/>
      <c r="I315" s="1607"/>
      <c r="J315" s="1607"/>
      <c r="K315" s="1607"/>
      <c r="L315" s="1607"/>
      <c r="M315" s="1607"/>
      <c r="N315" s="1607"/>
      <c r="O315" s="1607"/>
      <c r="P315" s="1587" t="s">
        <v>265</v>
      </c>
      <c r="Q315" s="1590" t="s">
        <v>6453</v>
      </c>
      <c r="R315" s="1546" t="s">
        <v>311</v>
      </c>
      <c r="S315" s="1028" t="s">
        <v>2008</v>
      </c>
      <c r="T315" s="1028" t="s">
        <v>4689</v>
      </c>
    </row>
    <row r="316" spans="1:20" ht="18" customHeight="1" x14ac:dyDescent="0.25">
      <c r="A316" s="1407" t="s">
        <v>2340</v>
      </c>
      <c r="B316" s="2209">
        <v>2760</v>
      </c>
      <c r="C316" s="1605" t="s">
        <v>2582</v>
      </c>
      <c r="D316" s="1607"/>
      <c r="E316" s="1607"/>
      <c r="F316" s="1607"/>
      <c r="G316" s="1607"/>
      <c r="H316" s="1607"/>
      <c r="I316" s="1607"/>
      <c r="J316" s="1607"/>
      <c r="K316" s="1607"/>
      <c r="L316" s="1607"/>
      <c r="M316" s="1607"/>
      <c r="N316" s="1607"/>
      <c r="O316" s="1607"/>
      <c r="P316" s="1587" t="s">
        <v>265</v>
      </c>
      <c r="Q316" s="1590" t="s">
        <v>6453</v>
      </c>
      <c r="R316" s="1546" t="s">
        <v>311</v>
      </c>
      <c r="S316" s="1028" t="s">
        <v>2341</v>
      </c>
      <c r="T316" s="1028" t="s">
        <v>4689</v>
      </c>
    </row>
    <row r="317" spans="1:20" ht="18" customHeight="1" x14ac:dyDescent="0.25">
      <c r="A317" s="1407" t="s">
        <v>2308</v>
      </c>
      <c r="B317" s="2209">
        <v>2770</v>
      </c>
      <c r="C317" s="1605" t="s">
        <v>2591</v>
      </c>
      <c r="D317" s="1607"/>
      <c r="E317" s="1607"/>
      <c r="F317" s="1607"/>
      <c r="G317" s="1607"/>
      <c r="H317" s="1607"/>
      <c r="I317" s="1607"/>
      <c r="J317" s="1607"/>
      <c r="K317" s="1607"/>
      <c r="L317" s="1607"/>
      <c r="M317" s="1607"/>
      <c r="N317" s="1607"/>
      <c r="O317" s="1607"/>
      <c r="P317" s="1587" t="s">
        <v>265</v>
      </c>
      <c r="Q317" s="1590" t="s">
        <v>6453</v>
      </c>
      <c r="R317" s="1546" t="s">
        <v>311</v>
      </c>
      <c r="S317" s="1028" t="s">
        <v>2317</v>
      </c>
      <c r="T317" s="1028" t="s">
        <v>4689</v>
      </c>
    </row>
    <row r="318" spans="1:20" ht="18" customHeight="1" x14ac:dyDescent="0.25">
      <c r="A318" s="1406" t="s">
        <v>4719</v>
      </c>
      <c r="B318" s="2209">
        <v>2780</v>
      </c>
      <c r="C318" s="1605" t="s">
        <v>5099</v>
      </c>
      <c r="D318" s="1605" t="s">
        <v>5100</v>
      </c>
      <c r="E318" s="1605" t="s">
        <v>5101</v>
      </c>
      <c r="F318" s="1605" t="s">
        <v>3279</v>
      </c>
      <c r="G318" s="1033" t="s">
        <v>5102</v>
      </c>
      <c r="H318" s="1033" t="s">
        <v>5103</v>
      </c>
      <c r="I318" s="1033" t="s">
        <v>3281</v>
      </c>
      <c r="J318" s="1033" t="s">
        <v>5104</v>
      </c>
      <c r="K318" s="1033" t="s">
        <v>2597</v>
      </c>
      <c r="L318" s="1033" t="s">
        <v>4449</v>
      </c>
      <c r="M318" s="1606" t="s">
        <v>3284</v>
      </c>
      <c r="N318" s="1605" t="s">
        <v>5105</v>
      </c>
      <c r="O318" s="1605" t="s">
        <v>5106</v>
      </c>
      <c r="P318" s="1587" t="s">
        <v>265</v>
      </c>
      <c r="Q318" s="1590" t="s">
        <v>6453</v>
      </c>
      <c r="R318" s="1546" t="s">
        <v>311</v>
      </c>
      <c r="T318" s="1028" t="s">
        <v>4694</v>
      </c>
    </row>
    <row r="319" spans="1:20" ht="18" customHeight="1" x14ac:dyDescent="0.25">
      <c r="A319" s="1407" t="s">
        <v>4681</v>
      </c>
      <c r="B319" s="2209">
        <v>2790</v>
      </c>
      <c r="C319" s="1607"/>
      <c r="D319" s="1605" t="s">
        <v>4360</v>
      </c>
      <c r="E319" s="1605" t="s">
        <v>5107</v>
      </c>
      <c r="F319" s="1607"/>
      <c r="G319" s="1607"/>
      <c r="H319" s="1607"/>
      <c r="I319" s="1607"/>
      <c r="J319" s="1605" t="s">
        <v>3320</v>
      </c>
      <c r="K319" s="1607"/>
      <c r="L319" s="1607"/>
      <c r="M319" s="1607"/>
      <c r="N319" s="1607"/>
      <c r="O319" s="1607"/>
      <c r="P319" s="1587" t="s">
        <v>265</v>
      </c>
      <c r="Q319" s="1590" t="s">
        <v>6454</v>
      </c>
      <c r="R319" s="1546" t="s">
        <v>311</v>
      </c>
      <c r="T319" s="1028" t="s">
        <v>4694</v>
      </c>
    </row>
    <row r="320" spans="1:20" ht="18" customHeight="1" x14ac:dyDescent="0.25">
      <c r="A320" s="1407" t="s">
        <v>4682</v>
      </c>
      <c r="B320" s="2209">
        <v>2800</v>
      </c>
      <c r="C320" s="1607"/>
      <c r="D320" s="1605" t="s">
        <v>4365</v>
      </c>
      <c r="E320" s="1605" t="s">
        <v>5108</v>
      </c>
      <c r="F320" s="1607"/>
      <c r="G320" s="1607"/>
      <c r="H320" s="1607"/>
      <c r="I320" s="1607"/>
      <c r="J320" s="1605" t="s">
        <v>3329</v>
      </c>
      <c r="K320" s="1607"/>
      <c r="L320" s="1607"/>
      <c r="M320" s="1607"/>
      <c r="N320" s="1607"/>
      <c r="O320" s="1607"/>
      <c r="P320" s="1587" t="s">
        <v>265</v>
      </c>
      <c r="Q320" s="1590" t="s">
        <v>6455</v>
      </c>
      <c r="R320" s="1546" t="s">
        <v>311</v>
      </c>
      <c r="T320" s="1028" t="s">
        <v>4694</v>
      </c>
    </row>
    <row r="321" spans="1:20" ht="18" customHeight="1" x14ac:dyDescent="0.25">
      <c r="A321" s="1407" t="s">
        <v>4683</v>
      </c>
      <c r="B321" s="2209">
        <v>2810</v>
      </c>
      <c r="C321" s="1607"/>
      <c r="D321" s="1605" t="s">
        <v>4371</v>
      </c>
      <c r="E321" s="1605" t="s">
        <v>5109</v>
      </c>
      <c r="F321" s="1607"/>
      <c r="G321" s="1607"/>
      <c r="H321" s="1607"/>
      <c r="I321" s="1607"/>
      <c r="J321" s="1605" t="s">
        <v>3338</v>
      </c>
      <c r="K321" s="1607"/>
      <c r="L321" s="1607"/>
      <c r="M321" s="1607"/>
      <c r="N321" s="1607"/>
      <c r="O321" s="1607"/>
      <c r="P321" s="1587" t="s">
        <v>265</v>
      </c>
      <c r="Q321" s="1590" t="s">
        <v>6456</v>
      </c>
      <c r="R321" s="1546" t="s">
        <v>311</v>
      </c>
      <c r="T321" s="1028" t="s">
        <v>4694</v>
      </c>
    </row>
    <row r="322" spans="1:20" ht="18" customHeight="1" x14ac:dyDescent="0.25">
      <c r="A322" s="1407" t="s">
        <v>1984</v>
      </c>
      <c r="B322" s="2209">
        <v>2820</v>
      </c>
      <c r="C322" s="1033" t="s">
        <v>5110</v>
      </c>
      <c r="D322" s="1607"/>
      <c r="E322" s="1607"/>
      <c r="F322" s="1607"/>
      <c r="G322" s="1607"/>
      <c r="H322" s="1607"/>
      <c r="I322" s="1607"/>
      <c r="J322" s="1607"/>
      <c r="K322" s="1607"/>
      <c r="L322" s="1607"/>
      <c r="M322" s="1607"/>
      <c r="N322" s="1607"/>
      <c r="O322" s="1607"/>
      <c r="P322" s="1587" t="s">
        <v>265</v>
      </c>
      <c r="Q322" s="1590" t="s">
        <v>6453</v>
      </c>
      <c r="R322" s="1546" t="s">
        <v>311</v>
      </c>
      <c r="S322" s="1028" t="s">
        <v>2008</v>
      </c>
      <c r="T322" s="1028" t="s">
        <v>4694</v>
      </c>
    </row>
    <row r="323" spans="1:20" ht="18" customHeight="1" x14ac:dyDescent="0.25">
      <c r="A323" s="1407" t="s">
        <v>2340</v>
      </c>
      <c r="B323" s="2209">
        <v>2830</v>
      </c>
      <c r="C323" s="1033" t="s">
        <v>5111</v>
      </c>
      <c r="D323" s="1607"/>
      <c r="E323" s="1607"/>
      <c r="F323" s="1607"/>
      <c r="G323" s="1607"/>
      <c r="H323" s="1607"/>
      <c r="I323" s="1607"/>
      <c r="J323" s="1607"/>
      <c r="K323" s="1607"/>
      <c r="L323" s="1607"/>
      <c r="M323" s="1607"/>
      <c r="N323" s="1607"/>
      <c r="O323" s="1607"/>
      <c r="P323" s="1587" t="s">
        <v>265</v>
      </c>
      <c r="Q323" s="1590" t="s">
        <v>6453</v>
      </c>
      <c r="R323" s="1546" t="s">
        <v>311</v>
      </c>
      <c r="S323" s="1028" t="s">
        <v>2341</v>
      </c>
      <c r="T323" s="1028" t="s">
        <v>4694</v>
      </c>
    </row>
    <row r="324" spans="1:20" ht="18" customHeight="1" x14ac:dyDescent="0.25">
      <c r="A324" s="1407" t="s">
        <v>2308</v>
      </c>
      <c r="B324" s="2209">
        <v>2840</v>
      </c>
      <c r="C324" s="1033" t="s">
        <v>5112</v>
      </c>
      <c r="D324" s="1607"/>
      <c r="E324" s="1607"/>
      <c r="F324" s="1607"/>
      <c r="G324" s="1607"/>
      <c r="H324" s="1607"/>
      <c r="I324" s="1607"/>
      <c r="J324" s="1607"/>
      <c r="K324" s="1607"/>
      <c r="L324" s="1607"/>
      <c r="M324" s="1607"/>
      <c r="N324" s="1607"/>
      <c r="O324" s="1607"/>
      <c r="P324" s="1587" t="s">
        <v>265</v>
      </c>
      <c r="Q324" s="1590" t="s">
        <v>6453</v>
      </c>
      <c r="R324" s="1546" t="s">
        <v>311</v>
      </c>
      <c r="S324" s="1028" t="s">
        <v>2317</v>
      </c>
      <c r="T324" s="1028" t="s">
        <v>4694</v>
      </c>
    </row>
    <row r="325" spans="1:20" ht="18" customHeight="1" x14ac:dyDescent="0.25">
      <c r="A325" s="1406" t="s">
        <v>4725</v>
      </c>
      <c r="B325" s="2209">
        <v>2850</v>
      </c>
      <c r="C325" s="1609" t="s">
        <v>5113</v>
      </c>
      <c r="D325" s="1609" t="s">
        <v>5114</v>
      </c>
      <c r="E325" s="1609" t="s">
        <v>5115</v>
      </c>
      <c r="F325" s="1609" t="s">
        <v>4397</v>
      </c>
      <c r="G325" s="1033" t="s">
        <v>5116</v>
      </c>
      <c r="H325" s="1033" t="s">
        <v>4399</v>
      </c>
      <c r="I325" s="1033" t="s">
        <v>3259</v>
      </c>
      <c r="J325" s="1033" t="s">
        <v>5117</v>
      </c>
      <c r="K325" s="1033" t="s">
        <v>4421</v>
      </c>
      <c r="L325" s="1033" t="s">
        <v>3593</v>
      </c>
      <c r="M325" s="1606" t="s">
        <v>5118</v>
      </c>
      <c r="N325" s="1609" t="s">
        <v>5119</v>
      </c>
      <c r="O325" s="1609" t="s">
        <v>5120</v>
      </c>
      <c r="P325" s="1587" t="s">
        <v>265</v>
      </c>
      <c r="Q325" s="1590" t="s">
        <v>6453</v>
      </c>
      <c r="R325" s="1546" t="s">
        <v>311</v>
      </c>
      <c r="T325" s="1028" t="s">
        <v>4701</v>
      </c>
    </row>
    <row r="326" spans="1:20" ht="18" customHeight="1" x14ac:dyDescent="0.25">
      <c r="A326" s="1407" t="s">
        <v>4681</v>
      </c>
      <c r="B326" s="2209">
        <v>2860</v>
      </c>
      <c r="C326" s="1607"/>
      <c r="D326" s="1033" t="s">
        <v>2602</v>
      </c>
      <c r="E326" s="1033" t="s">
        <v>2603</v>
      </c>
      <c r="F326" s="1607"/>
      <c r="G326" s="1607"/>
      <c r="H326" s="1607"/>
      <c r="I326" s="1607"/>
      <c r="J326" s="1033" t="s">
        <v>5121</v>
      </c>
      <c r="K326" s="1607"/>
      <c r="L326" s="1607"/>
      <c r="M326" s="1607"/>
      <c r="N326" s="1607"/>
      <c r="O326" s="1607"/>
      <c r="P326" s="1587" t="s">
        <v>265</v>
      </c>
      <c r="Q326" s="1590" t="s">
        <v>6454</v>
      </c>
      <c r="R326" s="1546" t="s">
        <v>311</v>
      </c>
      <c r="T326" s="1028" t="s">
        <v>4701</v>
      </c>
    </row>
    <row r="327" spans="1:20" ht="18" customHeight="1" x14ac:dyDescent="0.25">
      <c r="A327" s="1407" t="s">
        <v>4682</v>
      </c>
      <c r="B327" s="2209">
        <v>2870</v>
      </c>
      <c r="C327" s="1607"/>
      <c r="D327" s="1033" t="s">
        <v>2621</v>
      </c>
      <c r="E327" s="1033" t="s">
        <v>2622</v>
      </c>
      <c r="F327" s="1607"/>
      <c r="G327" s="1607"/>
      <c r="H327" s="1607"/>
      <c r="I327" s="1607"/>
      <c r="J327" s="1033" t="s">
        <v>5122</v>
      </c>
      <c r="K327" s="1607"/>
      <c r="L327" s="1607"/>
      <c r="M327" s="1607"/>
      <c r="N327" s="1607"/>
      <c r="O327" s="1607"/>
      <c r="P327" s="1587" t="s">
        <v>265</v>
      </c>
      <c r="Q327" s="1590" t="s">
        <v>6455</v>
      </c>
      <c r="R327" s="1546" t="s">
        <v>311</v>
      </c>
      <c r="T327" s="1028" t="s">
        <v>4701</v>
      </c>
    </row>
    <row r="328" spans="1:20" ht="18" customHeight="1" x14ac:dyDescent="0.25">
      <c r="A328" s="1407" t="s">
        <v>4683</v>
      </c>
      <c r="B328" s="2209">
        <v>2880</v>
      </c>
      <c r="C328" s="1607"/>
      <c r="D328" s="1033" t="s">
        <v>2630</v>
      </c>
      <c r="E328" s="1033" t="s">
        <v>2631</v>
      </c>
      <c r="F328" s="1607"/>
      <c r="G328" s="1607"/>
      <c r="H328" s="1607"/>
      <c r="I328" s="1607"/>
      <c r="J328" s="1033" t="s">
        <v>5123</v>
      </c>
      <c r="K328" s="1607"/>
      <c r="L328" s="1607"/>
      <c r="M328" s="1607"/>
      <c r="N328" s="1607"/>
      <c r="O328" s="1607"/>
      <c r="P328" s="1587" t="s">
        <v>265</v>
      </c>
      <c r="Q328" s="1590" t="s">
        <v>6456</v>
      </c>
      <c r="R328" s="1546" t="s">
        <v>311</v>
      </c>
      <c r="T328" s="1028" t="s">
        <v>4701</v>
      </c>
    </row>
    <row r="329" spans="1:20" ht="18" customHeight="1" x14ac:dyDescent="0.25">
      <c r="A329" s="1407" t="s">
        <v>1984</v>
      </c>
      <c r="B329" s="2209">
        <v>2890</v>
      </c>
      <c r="C329" s="1033" t="s">
        <v>2601</v>
      </c>
      <c r="D329" s="1607"/>
      <c r="E329" s="1607"/>
      <c r="F329" s="1607"/>
      <c r="G329" s="1607"/>
      <c r="H329" s="1607"/>
      <c r="I329" s="1607"/>
      <c r="J329" s="1607"/>
      <c r="K329" s="1607"/>
      <c r="L329" s="1607"/>
      <c r="M329" s="1607"/>
      <c r="N329" s="1607"/>
      <c r="O329" s="1607"/>
      <c r="P329" s="1587" t="s">
        <v>265</v>
      </c>
      <c r="Q329" s="1590" t="s">
        <v>6453</v>
      </c>
      <c r="R329" s="1546" t="s">
        <v>311</v>
      </c>
      <c r="S329" s="1028" t="s">
        <v>2008</v>
      </c>
      <c r="T329" s="1028" t="s">
        <v>4701</v>
      </c>
    </row>
    <row r="330" spans="1:20" ht="18" customHeight="1" x14ac:dyDescent="0.25">
      <c r="A330" s="1407" t="s">
        <v>2340</v>
      </c>
      <c r="B330" s="2209">
        <v>2900</v>
      </c>
      <c r="C330" s="1033" t="s">
        <v>2620</v>
      </c>
      <c r="D330" s="1607"/>
      <c r="E330" s="1607"/>
      <c r="F330" s="1607"/>
      <c r="G330" s="1607"/>
      <c r="H330" s="1607"/>
      <c r="I330" s="1607"/>
      <c r="J330" s="1607"/>
      <c r="K330" s="1607"/>
      <c r="L330" s="1607"/>
      <c r="M330" s="1607"/>
      <c r="N330" s="1607"/>
      <c r="O330" s="1607"/>
      <c r="P330" s="1587" t="s">
        <v>265</v>
      </c>
      <c r="Q330" s="1590" t="s">
        <v>6453</v>
      </c>
      <c r="R330" s="1546" t="s">
        <v>311</v>
      </c>
      <c r="S330" s="1028" t="s">
        <v>2341</v>
      </c>
      <c r="T330" s="1028" t="s">
        <v>4701</v>
      </c>
    </row>
    <row r="331" spans="1:20" ht="18" customHeight="1" x14ac:dyDescent="0.25">
      <c r="A331" s="1407" t="s">
        <v>2308</v>
      </c>
      <c r="B331" s="2209">
        <v>2910</v>
      </c>
      <c r="C331" s="1033" t="s">
        <v>2629</v>
      </c>
      <c r="D331" s="1607"/>
      <c r="E331" s="1607"/>
      <c r="F331" s="1607"/>
      <c r="G331" s="1607"/>
      <c r="H331" s="1607"/>
      <c r="I331" s="1607"/>
      <c r="J331" s="1607"/>
      <c r="K331" s="1607"/>
      <c r="L331" s="1607"/>
      <c r="M331" s="1607"/>
      <c r="N331" s="1607"/>
      <c r="O331" s="1607"/>
      <c r="P331" s="1587" t="s">
        <v>265</v>
      </c>
      <c r="Q331" s="1590" t="s">
        <v>6453</v>
      </c>
      <c r="R331" s="1546" t="s">
        <v>311</v>
      </c>
      <c r="S331" s="1028" t="s">
        <v>2317</v>
      </c>
      <c r="T331" s="1028" t="s">
        <v>4701</v>
      </c>
    </row>
    <row r="332" spans="1:20" ht="18" customHeight="1" x14ac:dyDescent="0.25">
      <c r="A332" s="1406" t="s">
        <v>4735</v>
      </c>
      <c r="B332" s="2209">
        <v>2920</v>
      </c>
      <c r="C332" s="1609" t="s">
        <v>5124</v>
      </c>
      <c r="D332" s="1609" t="s">
        <v>5125</v>
      </c>
      <c r="E332" s="1609" t="s">
        <v>5126</v>
      </c>
      <c r="F332" s="1609" t="s">
        <v>3261</v>
      </c>
      <c r="G332" s="1033" t="s">
        <v>5127</v>
      </c>
      <c r="H332" s="1033" t="s">
        <v>4402</v>
      </c>
      <c r="I332" s="1033" t="s">
        <v>4632</v>
      </c>
      <c r="J332" s="1033" t="s">
        <v>5128</v>
      </c>
      <c r="K332" s="1033" t="s">
        <v>4425</v>
      </c>
      <c r="L332" s="1033" t="s">
        <v>4426</v>
      </c>
      <c r="M332" s="1606" t="s">
        <v>5129</v>
      </c>
      <c r="N332" s="1609" t="s">
        <v>5130</v>
      </c>
      <c r="O332" s="1609" t="s">
        <v>5131</v>
      </c>
      <c r="P332" s="1587" t="s">
        <v>265</v>
      </c>
      <c r="Q332" s="1590" t="s">
        <v>6453</v>
      </c>
      <c r="R332" s="1546" t="s">
        <v>311</v>
      </c>
      <c r="T332" s="1028" t="s">
        <v>4708</v>
      </c>
    </row>
    <row r="333" spans="1:20" ht="18" customHeight="1" x14ac:dyDescent="0.25">
      <c r="A333" s="1407" t="s">
        <v>4681</v>
      </c>
      <c r="B333" s="2209">
        <v>2930</v>
      </c>
      <c r="C333" s="1607"/>
      <c r="D333" s="1033" t="s">
        <v>2639</v>
      </c>
      <c r="E333" s="1033" t="s">
        <v>2640</v>
      </c>
      <c r="F333" s="1607"/>
      <c r="G333" s="1607"/>
      <c r="H333" s="1607"/>
      <c r="I333" s="1607"/>
      <c r="J333" s="1033" t="s">
        <v>5132</v>
      </c>
      <c r="K333" s="1607"/>
      <c r="L333" s="1607"/>
      <c r="M333" s="1607"/>
      <c r="N333" s="1607"/>
      <c r="O333" s="1607"/>
      <c r="P333" s="1587" t="s">
        <v>265</v>
      </c>
      <c r="Q333" s="1590" t="s">
        <v>6454</v>
      </c>
      <c r="R333" s="1546" t="s">
        <v>311</v>
      </c>
      <c r="T333" s="1028" t="s">
        <v>4708</v>
      </c>
    </row>
    <row r="334" spans="1:20" ht="18" customHeight="1" x14ac:dyDescent="0.25">
      <c r="A334" s="1407" t="s">
        <v>4682</v>
      </c>
      <c r="B334" s="2209">
        <v>2940</v>
      </c>
      <c r="C334" s="1607"/>
      <c r="D334" s="1033" t="s">
        <v>5133</v>
      </c>
      <c r="E334" s="1033" t="s">
        <v>5134</v>
      </c>
      <c r="F334" s="1607"/>
      <c r="G334" s="1607"/>
      <c r="H334" s="1607"/>
      <c r="I334" s="1607"/>
      <c r="J334" s="1033" t="s">
        <v>5135</v>
      </c>
      <c r="K334" s="1607"/>
      <c r="L334" s="1607"/>
      <c r="M334" s="1607"/>
      <c r="N334" s="1607"/>
      <c r="O334" s="1607"/>
      <c r="P334" s="1587" t="s">
        <v>265</v>
      </c>
      <c r="Q334" s="1590" t="s">
        <v>6455</v>
      </c>
      <c r="R334" s="1546" t="s">
        <v>311</v>
      </c>
      <c r="T334" s="1028" t="s">
        <v>4708</v>
      </c>
    </row>
    <row r="335" spans="1:20" ht="18" customHeight="1" x14ac:dyDescent="0.25">
      <c r="A335" s="1407" t="s">
        <v>4683</v>
      </c>
      <c r="B335" s="2209">
        <v>2950</v>
      </c>
      <c r="C335" s="1607"/>
      <c r="D335" s="1033" t="s">
        <v>5136</v>
      </c>
      <c r="E335" s="1033" t="s">
        <v>5137</v>
      </c>
      <c r="F335" s="1607"/>
      <c r="G335" s="1607"/>
      <c r="H335" s="1607"/>
      <c r="I335" s="1607"/>
      <c r="J335" s="1033" t="s">
        <v>5138</v>
      </c>
      <c r="K335" s="1607"/>
      <c r="L335" s="1607"/>
      <c r="M335" s="1607"/>
      <c r="N335" s="1607"/>
      <c r="O335" s="1607"/>
      <c r="P335" s="1587" t="s">
        <v>265</v>
      </c>
      <c r="Q335" s="1590" t="s">
        <v>6456</v>
      </c>
      <c r="R335" s="1546" t="s">
        <v>311</v>
      </c>
      <c r="T335" s="1028" t="s">
        <v>4708</v>
      </c>
    </row>
    <row r="336" spans="1:20" ht="18" customHeight="1" x14ac:dyDescent="0.25">
      <c r="A336" s="1407" t="s">
        <v>1984</v>
      </c>
      <c r="B336" s="2209">
        <v>2960</v>
      </c>
      <c r="C336" s="1033" t="s">
        <v>2638</v>
      </c>
      <c r="D336" s="1607"/>
      <c r="E336" s="1607"/>
      <c r="F336" s="1607"/>
      <c r="G336" s="1607"/>
      <c r="H336" s="1607"/>
      <c r="I336" s="1607"/>
      <c r="J336" s="1607"/>
      <c r="K336" s="1607"/>
      <c r="L336" s="1607"/>
      <c r="M336" s="1607"/>
      <c r="N336" s="1607"/>
      <c r="O336" s="1607"/>
      <c r="P336" s="1587" t="s">
        <v>265</v>
      </c>
      <c r="Q336" s="1590" t="s">
        <v>6453</v>
      </c>
      <c r="R336" s="1546" t="s">
        <v>311</v>
      </c>
      <c r="S336" s="1028" t="s">
        <v>2008</v>
      </c>
      <c r="T336" s="1028" t="s">
        <v>4708</v>
      </c>
    </row>
    <row r="337" spans="1:20" ht="18" customHeight="1" x14ac:dyDescent="0.25">
      <c r="A337" s="1407" t="s">
        <v>2340</v>
      </c>
      <c r="B337" s="2209">
        <v>2970</v>
      </c>
      <c r="C337" s="1033" t="s">
        <v>5139</v>
      </c>
      <c r="D337" s="1607"/>
      <c r="E337" s="1607"/>
      <c r="F337" s="1607"/>
      <c r="G337" s="1607"/>
      <c r="H337" s="1607"/>
      <c r="I337" s="1607"/>
      <c r="J337" s="1607"/>
      <c r="K337" s="1607"/>
      <c r="L337" s="1607"/>
      <c r="M337" s="1607"/>
      <c r="N337" s="1607"/>
      <c r="O337" s="1607"/>
      <c r="P337" s="1587" t="s">
        <v>265</v>
      </c>
      <c r="Q337" s="1590" t="s">
        <v>6453</v>
      </c>
      <c r="R337" s="1546" t="s">
        <v>311</v>
      </c>
      <c r="S337" s="1028" t="s">
        <v>2341</v>
      </c>
      <c r="T337" s="1028" t="s">
        <v>4708</v>
      </c>
    </row>
    <row r="338" spans="1:20" ht="18" customHeight="1" x14ac:dyDescent="0.25">
      <c r="A338" s="1407" t="s">
        <v>2308</v>
      </c>
      <c r="B338" s="2209">
        <v>2980</v>
      </c>
      <c r="C338" s="1033" t="s">
        <v>5140</v>
      </c>
      <c r="D338" s="1607"/>
      <c r="E338" s="1607"/>
      <c r="F338" s="1607"/>
      <c r="G338" s="1607"/>
      <c r="H338" s="1607"/>
      <c r="I338" s="1607"/>
      <c r="J338" s="1607"/>
      <c r="K338" s="1607"/>
      <c r="L338" s="1607"/>
      <c r="M338" s="1607"/>
      <c r="N338" s="1607"/>
      <c r="O338" s="1607"/>
      <c r="P338" s="1587" t="s">
        <v>265</v>
      </c>
      <c r="Q338" s="1590" t="s">
        <v>6453</v>
      </c>
      <c r="R338" s="1546" t="s">
        <v>311</v>
      </c>
      <c r="S338" s="1028" t="s">
        <v>2317</v>
      </c>
      <c r="T338" s="1028" t="s">
        <v>4708</v>
      </c>
    </row>
    <row r="339" spans="1:20" ht="26.25" customHeight="1" x14ac:dyDescent="0.25">
      <c r="A339" s="1408" t="s">
        <v>4746</v>
      </c>
      <c r="B339" s="2209"/>
      <c r="C339" s="1607"/>
      <c r="D339" s="1607"/>
      <c r="E339" s="1607"/>
      <c r="F339" s="1607"/>
      <c r="G339" s="1607"/>
      <c r="H339" s="1607"/>
      <c r="I339" s="1607"/>
      <c r="J339" s="1607"/>
      <c r="K339" s="1607"/>
      <c r="L339" s="1607"/>
      <c r="M339" s="1607"/>
      <c r="N339" s="1607"/>
      <c r="O339" s="1607"/>
      <c r="P339" s="1587"/>
      <c r="Q339" s="1590"/>
      <c r="R339" s="1546"/>
    </row>
    <row r="340" spans="1:20" ht="18" customHeight="1" x14ac:dyDescent="0.25">
      <c r="A340" s="1406" t="s">
        <v>6429</v>
      </c>
      <c r="B340" s="2209">
        <v>2990</v>
      </c>
      <c r="C340" s="1033" t="s">
        <v>5141</v>
      </c>
      <c r="D340" s="1033" t="s">
        <v>5142</v>
      </c>
      <c r="E340" s="1033" t="s">
        <v>6438</v>
      </c>
      <c r="F340" s="1033" t="s">
        <v>3288</v>
      </c>
      <c r="G340" s="1033" t="s">
        <v>5143</v>
      </c>
      <c r="H340" s="1033" t="s">
        <v>5144</v>
      </c>
      <c r="I340" s="1033" t="s">
        <v>3290</v>
      </c>
      <c r="J340" s="1033" t="s">
        <v>5145</v>
      </c>
      <c r="K340" s="1033" t="s">
        <v>2607</v>
      </c>
      <c r="L340" s="1033" t="s">
        <v>4453</v>
      </c>
      <c r="M340" s="1033" t="s">
        <v>3293</v>
      </c>
      <c r="N340" s="1033" t="s">
        <v>5146</v>
      </c>
      <c r="O340" s="1033" t="s">
        <v>5147</v>
      </c>
      <c r="P340" s="1587" t="s">
        <v>4679</v>
      </c>
      <c r="Q340" s="1590" t="s">
        <v>4751</v>
      </c>
      <c r="R340" s="1546" t="s">
        <v>311</v>
      </c>
      <c r="T340" s="1028" t="s">
        <v>4680</v>
      </c>
    </row>
    <row r="341" spans="1:20" ht="18" customHeight="1" x14ac:dyDescent="0.25">
      <c r="A341" s="1407" t="s">
        <v>4681</v>
      </c>
      <c r="B341" s="2209">
        <v>3000</v>
      </c>
      <c r="C341" s="1607"/>
      <c r="D341" s="1033" t="s">
        <v>5148</v>
      </c>
      <c r="E341" s="1033" t="s">
        <v>5149</v>
      </c>
      <c r="F341" s="1607"/>
      <c r="G341" s="1607"/>
      <c r="H341" s="1607"/>
      <c r="I341" s="1607"/>
      <c r="J341" s="1033" t="s">
        <v>5150</v>
      </c>
      <c r="K341" s="1607"/>
      <c r="L341" s="1607"/>
      <c r="M341" s="1607"/>
      <c r="N341" s="1607"/>
      <c r="O341" s="1607"/>
      <c r="P341" s="1587" t="s">
        <v>4679</v>
      </c>
      <c r="Q341" s="1590" t="s">
        <v>4753</v>
      </c>
      <c r="R341" s="1546" t="s">
        <v>311</v>
      </c>
      <c r="T341" s="1028" t="s">
        <v>4680</v>
      </c>
    </row>
    <row r="342" spans="1:20" ht="18" customHeight="1" x14ac:dyDescent="0.25">
      <c r="A342" s="1407" t="s">
        <v>4682</v>
      </c>
      <c r="B342" s="2209">
        <v>3010</v>
      </c>
      <c r="C342" s="1607"/>
      <c r="D342" s="1033" t="s">
        <v>5151</v>
      </c>
      <c r="E342" s="1033" t="s">
        <v>5152</v>
      </c>
      <c r="F342" s="1607"/>
      <c r="G342" s="1607"/>
      <c r="H342" s="1607"/>
      <c r="I342" s="1607"/>
      <c r="J342" s="1033" t="s">
        <v>5153</v>
      </c>
      <c r="K342" s="1607"/>
      <c r="L342" s="1607"/>
      <c r="M342" s="1607"/>
      <c r="N342" s="1607"/>
      <c r="O342" s="1607"/>
      <c r="P342" s="1587" t="s">
        <v>4679</v>
      </c>
      <c r="Q342" s="1590" t="s">
        <v>4755</v>
      </c>
      <c r="R342" s="1546" t="s">
        <v>311</v>
      </c>
      <c r="T342" s="1028" t="s">
        <v>4680</v>
      </c>
    </row>
    <row r="343" spans="1:20" ht="18" customHeight="1" x14ac:dyDescent="0.25">
      <c r="A343" s="1407" t="s">
        <v>4683</v>
      </c>
      <c r="B343" s="2209">
        <v>3020</v>
      </c>
      <c r="C343" s="1607"/>
      <c r="D343" s="1033" t="s">
        <v>5154</v>
      </c>
      <c r="E343" s="1033" t="s">
        <v>5155</v>
      </c>
      <c r="F343" s="1607"/>
      <c r="G343" s="1607"/>
      <c r="H343" s="1607"/>
      <c r="I343" s="1607"/>
      <c r="J343" s="1033" t="s">
        <v>5156</v>
      </c>
      <c r="K343" s="1607"/>
      <c r="L343" s="1607"/>
      <c r="M343" s="1607"/>
      <c r="N343" s="1607"/>
      <c r="O343" s="1607"/>
      <c r="P343" s="1587" t="s">
        <v>4679</v>
      </c>
      <c r="Q343" s="1590" t="s">
        <v>4757</v>
      </c>
      <c r="R343" s="1546" t="s">
        <v>311</v>
      </c>
      <c r="T343" s="1028" t="s">
        <v>4680</v>
      </c>
    </row>
    <row r="344" spans="1:20" ht="18" customHeight="1" x14ac:dyDescent="0.25">
      <c r="A344" s="1407" t="s">
        <v>1984</v>
      </c>
      <c r="B344" s="2209">
        <v>3030</v>
      </c>
      <c r="C344" s="1033" t="s">
        <v>5157</v>
      </c>
      <c r="D344" s="1607"/>
      <c r="E344" s="1607"/>
      <c r="F344" s="1607"/>
      <c r="G344" s="1607"/>
      <c r="H344" s="1607"/>
      <c r="I344" s="1607"/>
      <c r="J344" s="1607"/>
      <c r="K344" s="1607"/>
      <c r="L344" s="1607"/>
      <c r="M344" s="1607"/>
      <c r="N344" s="1607"/>
      <c r="O344" s="1607"/>
      <c r="P344" s="1587" t="s">
        <v>4679</v>
      </c>
      <c r="Q344" s="1590" t="s">
        <v>4751</v>
      </c>
      <c r="R344" s="1546" t="s">
        <v>311</v>
      </c>
      <c r="S344" s="1028" t="s">
        <v>2008</v>
      </c>
      <c r="T344" s="1028" t="s">
        <v>4680</v>
      </c>
    </row>
    <row r="345" spans="1:20" ht="18" customHeight="1" x14ac:dyDescent="0.25">
      <c r="A345" s="1407" t="s">
        <v>2340</v>
      </c>
      <c r="B345" s="2209">
        <v>3040</v>
      </c>
      <c r="C345" s="1033" t="s">
        <v>5158</v>
      </c>
      <c r="D345" s="1607"/>
      <c r="E345" s="1607"/>
      <c r="F345" s="1607"/>
      <c r="G345" s="1607"/>
      <c r="H345" s="1607"/>
      <c r="I345" s="1607"/>
      <c r="J345" s="1607"/>
      <c r="K345" s="1607"/>
      <c r="L345" s="1607"/>
      <c r="M345" s="1607"/>
      <c r="N345" s="1607"/>
      <c r="O345" s="1607"/>
      <c r="P345" s="1587" t="s">
        <v>4679</v>
      </c>
      <c r="Q345" s="1590" t="s">
        <v>4751</v>
      </c>
      <c r="R345" s="1546" t="s">
        <v>311</v>
      </c>
      <c r="S345" s="1028" t="s">
        <v>2341</v>
      </c>
      <c r="T345" s="1028" t="s">
        <v>4680</v>
      </c>
    </row>
    <row r="346" spans="1:20" ht="18" customHeight="1" x14ac:dyDescent="0.25">
      <c r="A346" s="1407" t="s">
        <v>2308</v>
      </c>
      <c r="B346" s="2209">
        <v>3050</v>
      </c>
      <c r="C346" s="1033" t="s">
        <v>5159</v>
      </c>
      <c r="D346" s="1607"/>
      <c r="E346" s="1607"/>
      <c r="F346" s="1607"/>
      <c r="G346" s="1607"/>
      <c r="H346" s="1607"/>
      <c r="I346" s="1607"/>
      <c r="J346" s="1607"/>
      <c r="K346" s="1607"/>
      <c r="L346" s="1607"/>
      <c r="M346" s="1607"/>
      <c r="N346" s="1607"/>
      <c r="O346" s="1607"/>
      <c r="P346" s="1587" t="s">
        <v>4679</v>
      </c>
      <c r="Q346" s="1590" t="s">
        <v>4751</v>
      </c>
      <c r="R346" s="1546" t="s">
        <v>311</v>
      </c>
      <c r="S346" s="1028" t="s">
        <v>2317</v>
      </c>
      <c r="T346" s="1028" t="s">
        <v>4680</v>
      </c>
    </row>
    <row r="347" spans="1:20" ht="27.75" customHeight="1" x14ac:dyDescent="0.25">
      <c r="A347" s="1406" t="s">
        <v>4684</v>
      </c>
      <c r="B347" s="2209">
        <v>3060</v>
      </c>
      <c r="C347" s="1033" t="s">
        <v>5160</v>
      </c>
      <c r="D347" s="1033" t="s">
        <v>11691</v>
      </c>
      <c r="E347" s="1033" t="s">
        <v>5161</v>
      </c>
      <c r="F347" s="1033" t="s">
        <v>3263</v>
      </c>
      <c r="G347" s="1033" t="s">
        <v>5162</v>
      </c>
      <c r="H347" s="1033" t="s">
        <v>4405</v>
      </c>
      <c r="I347" s="1033" t="s">
        <v>3264</v>
      </c>
      <c r="J347" s="1033" t="s">
        <v>5163</v>
      </c>
      <c r="K347" s="1033" t="s">
        <v>4430</v>
      </c>
      <c r="L347" s="1033" t="s">
        <v>4431</v>
      </c>
      <c r="M347" s="1033" t="s">
        <v>3265</v>
      </c>
      <c r="N347" s="1033" t="s">
        <v>5164</v>
      </c>
      <c r="O347" s="1033" t="s">
        <v>5165</v>
      </c>
      <c r="P347" s="1587" t="s">
        <v>4679</v>
      </c>
      <c r="Q347" s="1590" t="s">
        <v>4751</v>
      </c>
      <c r="R347" s="1546" t="s">
        <v>311</v>
      </c>
      <c r="T347" s="1028" t="s">
        <v>4689</v>
      </c>
    </row>
    <row r="348" spans="1:20" ht="18" customHeight="1" x14ac:dyDescent="0.25">
      <c r="A348" s="1407" t="s">
        <v>4681</v>
      </c>
      <c r="B348" s="2209">
        <v>3070</v>
      </c>
      <c r="C348" s="1607"/>
      <c r="D348" s="1033" t="s">
        <v>5166</v>
      </c>
      <c r="E348" s="1033" t="s">
        <v>5167</v>
      </c>
      <c r="F348" s="1607"/>
      <c r="G348" s="1607"/>
      <c r="H348" s="1607"/>
      <c r="I348" s="1607"/>
      <c r="J348" s="1033" t="s">
        <v>5168</v>
      </c>
      <c r="K348" s="1607"/>
      <c r="L348" s="1607"/>
      <c r="M348" s="1607"/>
      <c r="N348" s="1607"/>
      <c r="O348" s="1607"/>
      <c r="P348" s="1587" t="s">
        <v>4679</v>
      </c>
      <c r="Q348" s="1590" t="s">
        <v>4753</v>
      </c>
      <c r="R348" s="1546" t="s">
        <v>311</v>
      </c>
      <c r="T348" s="1028" t="s">
        <v>4689</v>
      </c>
    </row>
    <row r="349" spans="1:20" ht="18" customHeight="1" x14ac:dyDescent="0.25">
      <c r="A349" s="1407" t="s">
        <v>4682</v>
      </c>
      <c r="B349" s="2209">
        <v>3080</v>
      </c>
      <c r="C349" s="1607"/>
      <c r="D349" s="1033" t="s">
        <v>5169</v>
      </c>
      <c r="E349" s="1033" t="s">
        <v>5170</v>
      </c>
      <c r="F349" s="1607"/>
      <c r="G349" s="1607"/>
      <c r="H349" s="1607"/>
      <c r="I349" s="1607"/>
      <c r="J349" s="1033" t="s">
        <v>5171</v>
      </c>
      <c r="K349" s="1607"/>
      <c r="L349" s="1607"/>
      <c r="M349" s="1607"/>
      <c r="N349" s="1607"/>
      <c r="O349" s="1607"/>
      <c r="P349" s="1587" t="s">
        <v>4679</v>
      </c>
      <c r="Q349" s="1590" t="s">
        <v>4755</v>
      </c>
      <c r="R349" s="1546" t="s">
        <v>311</v>
      </c>
      <c r="T349" s="1028" t="s">
        <v>4689</v>
      </c>
    </row>
    <row r="350" spans="1:20" ht="18" customHeight="1" x14ac:dyDescent="0.25">
      <c r="A350" s="1407" t="s">
        <v>4683</v>
      </c>
      <c r="B350" s="2209">
        <v>3090</v>
      </c>
      <c r="C350" s="1607"/>
      <c r="D350" s="1033" t="s">
        <v>3118</v>
      </c>
      <c r="E350" s="1033" t="s">
        <v>5172</v>
      </c>
      <c r="F350" s="1607"/>
      <c r="G350" s="1607"/>
      <c r="H350" s="1607"/>
      <c r="I350" s="1607"/>
      <c r="J350" s="1033" t="s">
        <v>5173</v>
      </c>
      <c r="K350" s="1607"/>
      <c r="L350" s="1607"/>
      <c r="M350" s="1607"/>
      <c r="N350" s="1607"/>
      <c r="O350" s="1607"/>
      <c r="P350" s="1587" t="s">
        <v>4679</v>
      </c>
      <c r="Q350" s="1590" t="s">
        <v>4757</v>
      </c>
      <c r="R350" s="1546" t="s">
        <v>311</v>
      </c>
      <c r="T350" s="1028" t="s">
        <v>4689</v>
      </c>
    </row>
    <row r="351" spans="1:20" ht="18" customHeight="1" x14ac:dyDescent="0.25">
      <c r="A351" s="1407" t="s">
        <v>1984</v>
      </c>
      <c r="B351" s="2209">
        <v>3100</v>
      </c>
      <c r="C351" s="1033" t="s">
        <v>5174</v>
      </c>
      <c r="D351" s="1607"/>
      <c r="E351" s="1607"/>
      <c r="F351" s="1607"/>
      <c r="G351" s="1607"/>
      <c r="H351" s="1607"/>
      <c r="I351" s="1607"/>
      <c r="J351" s="1607"/>
      <c r="K351" s="1607"/>
      <c r="L351" s="1607"/>
      <c r="M351" s="1607"/>
      <c r="N351" s="1607"/>
      <c r="O351" s="1607"/>
      <c r="P351" s="1587" t="s">
        <v>4679</v>
      </c>
      <c r="Q351" s="1590" t="s">
        <v>4751</v>
      </c>
      <c r="R351" s="1546" t="s">
        <v>311</v>
      </c>
      <c r="S351" s="1028" t="s">
        <v>2008</v>
      </c>
      <c r="T351" s="1028" t="s">
        <v>4689</v>
      </c>
    </row>
    <row r="352" spans="1:20" ht="18" customHeight="1" x14ac:dyDescent="0.25">
      <c r="A352" s="1407" t="s">
        <v>2340</v>
      </c>
      <c r="B352" s="2209">
        <v>3110</v>
      </c>
      <c r="C352" s="1033" t="s">
        <v>5175</v>
      </c>
      <c r="D352" s="1607"/>
      <c r="E352" s="1607"/>
      <c r="F352" s="1607"/>
      <c r="G352" s="1607"/>
      <c r="H352" s="1607"/>
      <c r="I352" s="1607"/>
      <c r="J352" s="1607"/>
      <c r="K352" s="1607"/>
      <c r="L352" s="1607"/>
      <c r="M352" s="1607"/>
      <c r="N352" s="1607"/>
      <c r="O352" s="1607"/>
      <c r="P352" s="1587" t="s">
        <v>4679</v>
      </c>
      <c r="Q352" s="1590" t="s">
        <v>4751</v>
      </c>
      <c r="R352" s="1546" t="s">
        <v>311</v>
      </c>
      <c r="S352" s="1028" t="s">
        <v>2341</v>
      </c>
      <c r="T352" s="1028" t="s">
        <v>4689</v>
      </c>
    </row>
    <row r="353" spans="1:20" ht="18" customHeight="1" x14ac:dyDescent="0.25">
      <c r="A353" s="1407" t="s">
        <v>2308</v>
      </c>
      <c r="B353" s="2209">
        <v>3120</v>
      </c>
      <c r="C353" s="1033" t="s">
        <v>5176</v>
      </c>
      <c r="D353" s="1607"/>
      <c r="E353" s="1607"/>
      <c r="F353" s="1607"/>
      <c r="G353" s="1607"/>
      <c r="H353" s="1607"/>
      <c r="I353" s="1607"/>
      <c r="J353" s="1607"/>
      <c r="K353" s="1607"/>
      <c r="L353" s="1607"/>
      <c r="M353" s="1607"/>
      <c r="N353" s="1607"/>
      <c r="O353" s="1607"/>
      <c r="P353" s="1587" t="s">
        <v>4679</v>
      </c>
      <c r="Q353" s="1590" t="s">
        <v>4751</v>
      </c>
      <c r="R353" s="1546" t="s">
        <v>311</v>
      </c>
      <c r="S353" s="1028" t="s">
        <v>2317</v>
      </c>
      <c r="T353" s="1028" t="s">
        <v>4689</v>
      </c>
    </row>
    <row r="354" spans="1:20" ht="18" customHeight="1" x14ac:dyDescent="0.25">
      <c r="A354" s="1406" t="s">
        <v>4769</v>
      </c>
      <c r="B354" s="2209">
        <v>3130</v>
      </c>
      <c r="C354" s="1033" t="s">
        <v>5177</v>
      </c>
      <c r="D354" s="1033" t="s">
        <v>5178</v>
      </c>
      <c r="E354" s="1033" t="s">
        <v>5179</v>
      </c>
      <c r="F354" s="1033" t="s">
        <v>3297</v>
      </c>
      <c r="G354" s="1033" t="s">
        <v>5180</v>
      </c>
      <c r="H354" s="1033" t="s">
        <v>5181</v>
      </c>
      <c r="I354" s="1033" t="s">
        <v>3299</v>
      </c>
      <c r="J354" s="1033" t="s">
        <v>6439</v>
      </c>
      <c r="K354" s="1033" t="s">
        <v>2626</v>
      </c>
      <c r="L354" s="1033" t="s">
        <v>4457</v>
      </c>
      <c r="M354" s="1033" t="s">
        <v>3302</v>
      </c>
      <c r="N354" s="1033" t="s">
        <v>5182</v>
      </c>
      <c r="O354" s="1033" t="s">
        <v>5183</v>
      </c>
      <c r="P354" s="1587" t="s">
        <v>4679</v>
      </c>
      <c r="Q354" s="1590" t="s">
        <v>4751</v>
      </c>
      <c r="R354" s="1546" t="s">
        <v>311</v>
      </c>
      <c r="T354" s="1028" t="s">
        <v>4694</v>
      </c>
    </row>
    <row r="355" spans="1:20" ht="18" customHeight="1" x14ac:dyDescent="0.25">
      <c r="A355" s="1407" t="s">
        <v>4681</v>
      </c>
      <c r="B355" s="2209">
        <v>3140</v>
      </c>
      <c r="C355" s="1607"/>
      <c r="D355" s="1033" t="s">
        <v>5184</v>
      </c>
      <c r="E355" s="1033" t="s">
        <v>5185</v>
      </c>
      <c r="F355" s="1607"/>
      <c r="G355" s="1607"/>
      <c r="H355" s="1607"/>
      <c r="I355" s="1607"/>
      <c r="J355" s="1033" t="s">
        <v>5186</v>
      </c>
      <c r="K355" s="1607"/>
      <c r="L355" s="1607"/>
      <c r="M355" s="1607"/>
      <c r="N355" s="1607"/>
      <c r="O355" s="1607"/>
      <c r="P355" s="1587" t="s">
        <v>4679</v>
      </c>
      <c r="Q355" s="1590" t="s">
        <v>4753</v>
      </c>
      <c r="R355" s="1546" t="s">
        <v>311</v>
      </c>
      <c r="T355" s="1028" t="s">
        <v>4694</v>
      </c>
    </row>
    <row r="356" spans="1:20" ht="18" customHeight="1" x14ac:dyDescent="0.25">
      <c r="A356" s="1407" t="s">
        <v>4682</v>
      </c>
      <c r="B356" s="2209">
        <v>3150</v>
      </c>
      <c r="C356" s="1607"/>
      <c r="D356" s="1033" t="s">
        <v>5187</v>
      </c>
      <c r="E356" s="1033" t="s">
        <v>5188</v>
      </c>
      <c r="F356" s="1607"/>
      <c r="G356" s="1607"/>
      <c r="H356" s="1607"/>
      <c r="I356" s="1607"/>
      <c r="J356" s="1033" t="s">
        <v>5189</v>
      </c>
      <c r="K356" s="1607"/>
      <c r="L356" s="1607"/>
      <c r="M356" s="1607"/>
      <c r="N356" s="1607"/>
      <c r="O356" s="1607"/>
      <c r="P356" s="1587" t="s">
        <v>4679</v>
      </c>
      <c r="Q356" s="1590" t="s">
        <v>4755</v>
      </c>
      <c r="R356" s="1546" t="s">
        <v>311</v>
      </c>
      <c r="T356" s="1028" t="s">
        <v>4694</v>
      </c>
    </row>
    <row r="357" spans="1:20" ht="18" customHeight="1" x14ac:dyDescent="0.25">
      <c r="A357" s="1407" t="s">
        <v>4683</v>
      </c>
      <c r="B357" s="2209">
        <v>3160</v>
      </c>
      <c r="C357" s="1607"/>
      <c r="D357" s="1033" t="s">
        <v>5190</v>
      </c>
      <c r="E357" s="1033" t="s">
        <v>5191</v>
      </c>
      <c r="F357" s="1607"/>
      <c r="G357" s="1607"/>
      <c r="H357" s="1607"/>
      <c r="I357" s="1607"/>
      <c r="J357" s="1033" t="s">
        <v>5192</v>
      </c>
      <c r="K357" s="1607"/>
      <c r="L357" s="1607"/>
      <c r="M357" s="1607"/>
      <c r="N357" s="1607"/>
      <c r="O357" s="1607"/>
      <c r="P357" s="1587" t="s">
        <v>4679</v>
      </c>
      <c r="Q357" s="1590" t="s">
        <v>4757</v>
      </c>
      <c r="R357" s="1546" t="s">
        <v>311</v>
      </c>
      <c r="T357" s="1028" t="s">
        <v>4694</v>
      </c>
    </row>
    <row r="358" spans="1:20" ht="18" customHeight="1" x14ac:dyDescent="0.25">
      <c r="A358" s="1407" t="s">
        <v>1984</v>
      </c>
      <c r="B358" s="2209">
        <v>3170</v>
      </c>
      <c r="C358" s="1033" t="s">
        <v>5193</v>
      </c>
      <c r="D358" s="1607"/>
      <c r="E358" s="1607"/>
      <c r="F358" s="1607"/>
      <c r="G358" s="1607"/>
      <c r="H358" s="1607"/>
      <c r="I358" s="1607"/>
      <c r="J358" s="1607"/>
      <c r="K358" s="1607"/>
      <c r="L358" s="1607"/>
      <c r="M358" s="1607"/>
      <c r="N358" s="1607"/>
      <c r="O358" s="1607"/>
      <c r="P358" s="1587" t="s">
        <v>4679</v>
      </c>
      <c r="Q358" s="1590" t="s">
        <v>4751</v>
      </c>
      <c r="R358" s="1546" t="s">
        <v>311</v>
      </c>
      <c r="S358" s="1028" t="s">
        <v>2008</v>
      </c>
      <c r="T358" s="1028" t="s">
        <v>4694</v>
      </c>
    </row>
    <row r="359" spans="1:20" ht="18" customHeight="1" x14ac:dyDescent="0.25">
      <c r="A359" s="1407" t="s">
        <v>2340</v>
      </c>
      <c r="B359" s="2209">
        <v>3180</v>
      </c>
      <c r="C359" s="1033" t="s">
        <v>5194</v>
      </c>
      <c r="D359" s="1607"/>
      <c r="E359" s="1607"/>
      <c r="F359" s="1607"/>
      <c r="G359" s="1607"/>
      <c r="H359" s="1607"/>
      <c r="I359" s="1607"/>
      <c r="J359" s="1607"/>
      <c r="K359" s="1607"/>
      <c r="L359" s="1607"/>
      <c r="M359" s="1607"/>
      <c r="N359" s="1607"/>
      <c r="O359" s="1607"/>
      <c r="P359" s="1587" t="s">
        <v>4679</v>
      </c>
      <c r="Q359" s="1590" t="s">
        <v>4751</v>
      </c>
      <c r="R359" s="1546" t="s">
        <v>311</v>
      </c>
      <c r="S359" s="1028" t="s">
        <v>2341</v>
      </c>
      <c r="T359" s="1028" t="s">
        <v>4694</v>
      </c>
    </row>
    <row r="360" spans="1:20" ht="18" customHeight="1" x14ac:dyDescent="0.25">
      <c r="A360" s="1407" t="s">
        <v>2308</v>
      </c>
      <c r="B360" s="2209">
        <v>3190</v>
      </c>
      <c r="C360" s="1033" t="s">
        <v>5195</v>
      </c>
      <c r="D360" s="1607"/>
      <c r="E360" s="1607"/>
      <c r="F360" s="1607"/>
      <c r="G360" s="1607"/>
      <c r="H360" s="1607"/>
      <c r="I360" s="1607"/>
      <c r="J360" s="1607"/>
      <c r="K360" s="1607"/>
      <c r="L360" s="1607"/>
      <c r="M360" s="1607"/>
      <c r="N360" s="1607"/>
      <c r="O360" s="1607"/>
      <c r="P360" s="1587" t="s">
        <v>4679</v>
      </c>
      <c r="Q360" s="1590" t="s">
        <v>4751</v>
      </c>
      <c r="R360" s="1546" t="s">
        <v>311</v>
      </c>
      <c r="S360" s="1028" t="s">
        <v>2317</v>
      </c>
      <c r="T360" s="1028" t="s">
        <v>4694</v>
      </c>
    </row>
    <row r="361" spans="1:20" ht="18" customHeight="1" x14ac:dyDescent="0.25">
      <c r="A361" s="1406" t="s">
        <v>4777</v>
      </c>
      <c r="B361" s="2209">
        <v>3200</v>
      </c>
      <c r="C361" s="1033" t="s">
        <v>6440</v>
      </c>
      <c r="D361" s="1033" t="s">
        <v>5196</v>
      </c>
      <c r="E361" s="1033" t="s">
        <v>5197</v>
      </c>
      <c r="F361" s="1033" t="s">
        <v>2652</v>
      </c>
      <c r="G361" s="1033" t="s">
        <v>5198</v>
      </c>
      <c r="H361" s="1033" t="s">
        <v>3346</v>
      </c>
      <c r="I361" s="1033" t="s">
        <v>2654</v>
      </c>
      <c r="J361" s="1033" t="s">
        <v>5199</v>
      </c>
      <c r="K361" s="1033" t="s">
        <v>4435</v>
      </c>
      <c r="L361" s="1033" t="s">
        <v>3349</v>
      </c>
      <c r="M361" s="1033" t="s">
        <v>5200</v>
      </c>
      <c r="N361" s="1033" t="s">
        <v>5201</v>
      </c>
      <c r="O361" s="1033" t="s">
        <v>3351</v>
      </c>
      <c r="P361" s="1587" t="s">
        <v>4679</v>
      </c>
      <c r="Q361" s="1590" t="s">
        <v>4751</v>
      </c>
      <c r="R361" s="1546" t="s">
        <v>311</v>
      </c>
      <c r="T361" s="1028" t="s">
        <v>4701</v>
      </c>
    </row>
    <row r="362" spans="1:20" ht="18" customHeight="1" x14ac:dyDescent="0.25">
      <c r="A362" s="1407" t="s">
        <v>4681</v>
      </c>
      <c r="B362" s="2209">
        <v>3210</v>
      </c>
      <c r="C362" s="1607"/>
      <c r="D362" s="1033" t="s">
        <v>5202</v>
      </c>
      <c r="E362" s="1033" t="s">
        <v>5203</v>
      </c>
      <c r="F362" s="1607"/>
      <c r="G362" s="1607"/>
      <c r="H362" s="1607"/>
      <c r="I362" s="1607"/>
      <c r="J362" s="1033" t="s">
        <v>5204</v>
      </c>
      <c r="K362" s="1607"/>
      <c r="L362" s="1607"/>
      <c r="M362" s="1607"/>
      <c r="N362" s="1607"/>
      <c r="O362" s="1607"/>
      <c r="P362" s="1587" t="s">
        <v>4679</v>
      </c>
      <c r="Q362" s="1590" t="s">
        <v>4753</v>
      </c>
      <c r="R362" s="1546" t="s">
        <v>311</v>
      </c>
      <c r="T362" s="1028" t="s">
        <v>4701</v>
      </c>
    </row>
    <row r="363" spans="1:20" ht="18" customHeight="1" x14ac:dyDescent="0.25">
      <c r="A363" s="1407" t="s">
        <v>4682</v>
      </c>
      <c r="B363" s="2209">
        <v>3220</v>
      </c>
      <c r="C363" s="1607"/>
      <c r="D363" s="1033" t="s">
        <v>5205</v>
      </c>
      <c r="E363" s="1033" t="s">
        <v>5206</v>
      </c>
      <c r="F363" s="1607"/>
      <c r="G363" s="1607"/>
      <c r="H363" s="1607"/>
      <c r="I363" s="1607"/>
      <c r="J363" s="1033" t="s">
        <v>5207</v>
      </c>
      <c r="K363" s="1607"/>
      <c r="L363" s="1607"/>
      <c r="M363" s="1607"/>
      <c r="N363" s="1607"/>
      <c r="O363" s="1607"/>
      <c r="P363" s="1587" t="s">
        <v>4679</v>
      </c>
      <c r="Q363" s="1590" t="s">
        <v>4755</v>
      </c>
      <c r="R363" s="1546" t="s">
        <v>311</v>
      </c>
      <c r="T363" s="1028" t="s">
        <v>4701</v>
      </c>
    </row>
    <row r="364" spans="1:20" ht="18" customHeight="1" x14ac:dyDescent="0.25">
      <c r="A364" s="1407" t="s">
        <v>4683</v>
      </c>
      <c r="B364" s="2209">
        <v>3230</v>
      </c>
      <c r="C364" s="1607"/>
      <c r="D364" s="1033" t="s">
        <v>5208</v>
      </c>
      <c r="E364" s="1033" t="s">
        <v>5209</v>
      </c>
      <c r="F364" s="1607"/>
      <c r="G364" s="1607"/>
      <c r="H364" s="1607"/>
      <c r="I364" s="1607"/>
      <c r="J364" s="1033" t="s">
        <v>5210</v>
      </c>
      <c r="K364" s="1607"/>
      <c r="L364" s="1607"/>
      <c r="M364" s="1607"/>
      <c r="N364" s="1607"/>
      <c r="O364" s="1607"/>
      <c r="P364" s="1587" t="s">
        <v>4679</v>
      </c>
      <c r="Q364" s="1590" t="s">
        <v>4757</v>
      </c>
      <c r="R364" s="1546" t="s">
        <v>311</v>
      </c>
      <c r="T364" s="1028" t="s">
        <v>4701</v>
      </c>
    </row>
    <row r="365" spans="1:20" ht="18" customHeight="1" x14ac:dyDescent="0.25">
      <c r="A365" s="1407" t="s">
        <v>1984</v>
      </c>
      <c r="B365" s="2209">
        <v>3240</v>
      </c>
      <c r="C365" s="1033" t="s">
        <v>5211</v>
      </c>
      <c r="D365" s="1607"/>
      <c r="E365" s="1607"/>
      <c r="F365" s="1607"/>
      <c r="G365" s="1607"/>
      <c r="H365" s="1607"/>
      <c r="I365" s="1607"/>
      <c r="J365" s="1607"/>
      <c r="K365" s="1607"/>
      <c r="L365" s="1607"/>
      <c r="M365" s="1607"/>
      <c r="N365" s="1607"/>
      <c r="O365" s="1607"/>
      <c r="P365" s="1587" t="s">
        <v>4679</v>
      </c>
      <c r="Q365" s="1590" t="s">
        <v>4751</v>
      </c>
      <c r="R365" s="1546" t="s">
        <v>311</v>
      </c>
      <c r="S365" s="1028" t="s">
        <v>2008</v>
      </c>
      <c r="T365" s="1028" t="s">
        <v>4701</v>
      </c>
    </row>
    <row r="366" spans="1:20" ht="18" customHeight="1" x14ac:dyDescent="0.25">
      <c r="A366" s="1407" t="s">
        <v>2340</v>
      </c>
      <c r="B366" s="2209">
        <v>3250</v>
      </c>
      <c r="C366" s="1033" t="s">
        <v>5212</v>
      </c>
      <c r="D366" s="1607"/>
      <c r="E366" s="1607"/>
      <c r="F366" s="1607"/>
      <c r="G366" s="1607"/>
      <c r="H366" s="1607"/>
      <c r="I366" s="1607"/>
      <c r="J366" s="1607"/>
      <c r="K366" s="1607"/>
      <c r="L366" s="1607"/>
      <c r="M366" s="1607"/>
      <c r="N366" s="1607"/>
      <c r="O366" s="1607"/>
      <c r="P366" s="1587" t="s">
        <v>4679</v>
      </c>
      <c r="Q366" s="1590" t="s">
        <v>4751</v>
      </c>
      <c r="R366" s="1546" t="s">
        <v>311</v>
      </c>
      <c r="S366" s="1028" t="s">
        <v>2341</v>
      </c>
      <c r="T366" s="1028" t="s">
        <v>4701</v>
      </c>
    </row>
    <row r="367" spans="1:20" ht="18" customHeight="1" x14ac:dyDescent="0.25">
      <c r="A367" s="1407" t="s">
        <v>2308</v>
      </c>
      <c r="B367" s="2209">
        <v>3260</v>
      </c>
      <c r="C367" s="1033" t="s">
        <v>5213</v>
      </c>
      <c r="D367" s="1607"/>
      <c r="E367" s="1607"/>
      <c r="F367" s="1607"/>
      <c r="G367" s="1607"/>
      <c r="H367" s="1607"/>
      <c r="I367" s="1607"/>
      <c r="J367" s="1607"/>
      <c r="K367" s="1607"/>
      <c r="L367" s="1607"/>
      <c r="M367" s="1607"/>
      <c r="N367" s="1607"/>
      <c r="O367" s="1607"/>
      <c r="P367" s="1587" t="s">
        <v>4679</v>
      </c>
      <c r="Q367" s="1590" t="s">
        <v>4751</v>
      </c>
      <c r="R367" s="1546" t="s">
        <v>311</v>
      </c>
      <c r="S367" s="1028" t="s">
        <v>2317</v>
      </c>
      <c r="T367" s="1028" t="s">
        <v>4701</v>
      </c>
    </row>
    <row r="368" spans="1:20" ht="18" customHeight="1" x14ac:dyDescent="0.25">
      <c r="A368" s="1406" t="s">
        <v>4789</v>
      </c>
      <c r="B368" s="2209">
        <v>3270</v>
      </c>
      <c r="C368" s="1033" t="s">
        <v>5214</v>
      </c>
      <c r="D368" s="1033" t="s">
        <v>5215</v>
      </c>
      <c r="E368" s="1033" t="s">
        <v>5216</v>
      </c>
      <c r="F368" s="1033" t="s">
        <v>2663</v>
      </c>
      <c r="G368" s="1033" t="s">
        <v>5217</v>
      </c>
      <c r="H368" s="1033" t="s">
        <v>3358</v>
      </c>
      <c r="I368" s="1033" t="s">
        <v>2665</v>
      </c>
      <c r="J368" s="1033" t="s">
        <v>5218</v>
      </c>
      <c r="K368" s="1033" t="s">
        <v>4439</v>
      </c>
      <c r="L368" s="1033" t="s">
        <v>3361</v>
      </c>
      <c r="M368" s="1033" t="s">
        <v>5219</v>
      </c>
      <c r="N368" s="1033" t="s">
        <v>5220</v>
      </c>
      <c r="O368" s="1033" t="s">
        <v>3363</v>
      </c>
      <c r="P368" s="1587" t="s">
        <v>4679</v>
      </c>
      <c r="Q368" s="1590" t="s">
        <v>4751</v>
      </c>
      <c r="R368" s="1546" t="s">
        <v>311</v>
      </c>
      <c r="T368" s="1028" t="s">
        <v>4708</v>
      </c>
    </row>
    <row r="369" spans="1:20" ht="18" customHeight="1" x14ac:dyDescent="0.25">
      <c r="A369" s="1407" t="s">
        <v>4681</v>
      </c>
      <c r="B369" s="2209">
        <v>3280</v>
      </c>
      <c r="C369" s="1607"/>
      <c r="D369" s="1033" t="s">
        <v>5221</v>
      </c>
      <c r="E369" s="1033" t="s">
        <v>5222</v>
      </c>
      <c r="F369" s="1607"/>
      <c r="G369" s="1607"/>
      <c r="H369" s="1607"/>
      <c r="I369" s="1607"/>
      <c r="J369" s="1033" t="s">
        <v>5223</v>
      </c>
      <c r="K369" s="1607"/>
      <c r="L369" s="1607"/>
      <c r="M369" s="1607"/>
      <c r="N369" s="1607"/>
      <c r="O369" s="1607"/>
      <c r="P369" s="1587" t="s">
        <v>4679</v>
      </c>
      <c r="Q369" s="1590" t="s">
        <v>4753</v>
      </c>
      <c r="R369" s="1546" t="s">
        <v>311</v>
      </c>
      <c r="T369" s="1028" t="s">
        <v>4708</v>
      </c>
    </row>
    <row r="370" spans="1:20" ht="18" customHeight="1" x14ac:dyDescent="0.25">
      <c r="A370" s="1407" t="s">
        <v>4682</v>
      </c>
      <c r="B370" s="2209">
        <v>3290</v>
      </c>
      <c r="C370" s="1607"/>
      <c r="D370" s="1033" t="s">
        <v>5224</v>
      </c>
      <c r="E370" s="1033" t="s">
        <v>5225</v>
      </c>
      <c r="F370" s="1607"/>
      <c r="G370" s="1607"/>
      <c r="H370" s="1607"/>
      <c r="I370" s="1607"/>
      <c r="J370" s="1033" t="s">
        <v>5226</v>
      </c>
      <c r="K370" s="1607"/>
      <c r="L370" s="1607"/>
      <c r="M370" s="1607"/>
      <c r="N370" s="1607"/>
      <c r="O370" s="1607"/>
      <c r="P370" s="1587" t="s">
        <v>4679</v>
      </c>
      <c r="Q370" s="1590" t="s">
        <v>4755</v>
      </c>
      <c r="R370" s="1546" t="s">
        <v>311</v>
      </c>
      <c r="T370" s="1028" t="s">
        <v>4708</v>
      </c>
    </row>
    <row r="371" spans="1:20" ht="18" customHeight="1" x14ac:dyDescent="0.25">
      <c r="A371" s="1407" t="s">
        <v>4683</v>
      </c>
      <c r="B371" s="2209">
        <v>3300</v>
      </c>
      <c r="C371" s="1607"/>
      <c r="D371" s="1033" t="s">
        <v>5227</v>
      </c>
      <c r="E371" s="1033" t="s">
        <v>5228</v>
      </c>
      <c r="F371" s="1607"/>
      <c r="G371" s="1607"/>
      <c r="H371" s="1607"/>
      <c r="I371" s="1607"/>
      <c r="J371" s="1033" t="s">
        <v>5229</v>
      </c>
      <c r="K371" s="1607"/>
      <c r="L371" s="1607"/>
      <c r="M371" s="1607"/>
      <c r="N371" s="1607"/>
      <c r="O371" s="1607"/>
      <c r="P371" s="1587" t="s">
        <v>4679</v>
      </c>
      <c r="Q371" s="1590" t="s">
        <v>4757</v>
      </c>
      <c r="R371" s="1546" t="s">
        <v>311</v>
      </c>
      <c r="T371" s="1028" t="s">
        <v>4708</v>
      </c>
    </row>
    <row r="372" spans="1:20" ht="18" customHeight="1" x14ac:dyDescent="0.25">
      <c r="A372" s="1407" t="s">
        <v>1984</v>
      </c>
      <c r="B372" s="2209">
        <v>3310</v>
      </c>
      <c r="C372" s="1033" t="s">
        <v>5230</v>
      </c>
      <c r="D372" s="1607"/>
      <c r="E372" s="1607"/>
      <c r="F372" s="1607"/>
      <c r="G372" s="1607"/>
      <c r="H372" s="1607"/>
      <c r="I372" s="1607"/>
      <c r="J372" s="1607"/>
      <c r="K372" s="1607"/>
      <c r="L372" s="1607"/>
      <c r="M372" s="1607"/>
      <c r="N372" s="1607"/>
      <c r="O372" s="1607"/>
      <c r="P372" s="1587" t="s">
        <v>4679</v>
      </c>
      <c r="Q372" s="1590" t="s">
        <v>4751</v>
      </c>
      <c r="R372" s="1546" t="s">
        <v>311</v>
      </c>
      <c r="S372" s="1028" t="s">
        <v>2008</v>
      </c>
      <c r="T372" s="1028" t="s">
        <v>4708</v>
      </c>
    </row>
    <row r="373" spans="1:20" ht="18" customHeight="1" x14ac:dyDescent="0.25">
      <c r="A373" s="1407" t="s">
        <v>2340</v>
      </c>
      <c r="B373" s="2209">
        <v>3320</v>
      </c>
      <c r="C373" s="1033" t="s">
        <v>5231</v>
      </c>
      <c r="D373" s="1607"/>
      <c r="E373" s="1607"/>
      <c r="F373" s="1607"/>
      <c r="G373" s="1607"/>
      <c r="H373" s="1607"/>
      <c r="I373" s="1607"/>
      <c r="J373" s="1607"/>
      <c r="K373" s="1607"/>
      <c r="L373" s="1607"/>
      <c r="M373" s="1607"/>
      <c r="N373" s="1607"/>
      <c r="O373" s="1607"/>
      <c r="P373" s="1587" t="s">
        <v>4679</v>
      </c>
      <c r="Q373" s="1590" t="s">
        <v>4751</v>
      </c>
      <c r="R373" s="1546" t="s">
        <v>311</v>
      </c>
      <c r="S373" s="1028" t="s">
        <v>2341</v>
      </c>
      <c r="T373" s="1028" t="s">
        <v>4708</v>
      </c>
    </row>
    <row r="374" spans="1:20" ht="18" customHeight="1" x14ac:dyDescent="0.25">
      <c r="A374" s="1407" t="s">
        <v>2308</v>
      </c>
      <c r="B374" s="2209">
        <v>3330</v>
      </c>
      <c r="C374" s="1033" t="s">
        <v>5232</v>
      </c>
      <c r="D374" s="1607"/>
      <c r="E374" s="1607"/>
      <c r="F374" s="1607"/>
      <c r="G374" s="1607"/>
      <c r="H374" s="1607"/>
      <c r="I374" s="1607"/>
      <c r="J374" s="1607"/>
      <c r="K374" s="1607"/>
      <c r="L374" s="1607"/>
      <c r="M374" s="1607"/>
      <c r="N374" s="1607"/>
      <c r="O374" s="1607"/>
      <c r="P374" s="1587" t="s">
        <v>4679</v>
      </c>
      <c r="Q374" s="1590" t="s">
        <v>4751</v>
      </c>
      <c r="R374" s="1546" t="s">
        <v>311</v>
      </c>
      <c r="S374" s="1028" t="s">
        <v>2317</v>
      </c>
      <c r="T374" s="1028" t="s">
        <v>4708</v>
      </c>
    </row>
    <row r="375" spans="1:20" ht="24" customHeight="1" x14ac:dyDescent="0.25">
      <c r="A375" s="1408" t="s">
        <v>6446</v>
      </c>
      <c r="B375" s="2209"/>
      <c r="C375" s="1607"/>
      <c r="D375" s="1607"/>
      <c r="E375" s="1607"/>
      <c r="F375" s="1607"/>
      <c r="G375" s="1607"/>
      <c r="H375" s="1607"/>
      <c r="I375" s="1607"/>
      <c r="J375" s="1607"/>
      <c r="K375" s="1607"/>
      <c r="L375" s="1607"/>
      <c r="M375" s="1607"/>
      <c r="N375" s="1607"/>
      <c r="O375" s="1607"/>
      <c r="P375" s="1587"/>
      <c r="Q375" s="1590"/>
      <c r="R375" s="1546"/>
    </row>
    <row r="376" spans="1:20" ht="18" customHeight="1" x14ac:dyDescent="0.25">
      <c r="A376" s="1406" t="s">
        <v>6432</v>
      </c>
      <c r="B376" s="2209">
        <v>3340</v>
      </c>
      <c r="C376" s="1033" t="s">
        <v>5233</v>
      </c>
      <c r="D376" s="1033" t="s">
        <v>5234</v>
      </c>
      <c r="E376" s="1033" t="s">
        <v>5235</v>
      </c>
      <c r="F376" s="1033" t="s">
        <v>3317</v>
      </c>
      <c r="G376" s="1033" t="s">
        <v>5236</v>
      </c>
      <c r="H376" s="1033" t="s">
        <v>5237</v>
      </c>
      <c r="I376" s="1033" t="s">
        <v>3319</v>
      </c>
      <c r="J376" s="1033" t="s">
        <v>5238</v>
      </c>
      <c r="K376" s="1033" t="s">
        <v>2635</v>
      </c>
      <c r="L376" s="1033" t="s">
        <v>5239</v>
      </c>
      <c r="M376" s="1033" t="s">
        <v>3322</v>
      </c>
      <c r="N376" s="1033" t="s">
        <v>5240</v>
      </c>
      <c r="O376" s="1033" t="s">
        <v>5241</v>
      </c>
      <c r="P376" s="1587" t="s">
        <v>265</v>
      </c>
      <c r="Q376" s="1590" t="s">
        <v>6457</v>
      </c>
      <c r="R376" s="1546" t="s">
        <v>311</v>
      </c>
      <c r="T376" s="1028" t="s">
        <v>4680</v>
      </c>
    </row>
    <row r="377" spans="1:20" ht="18" customHeight="1" x14ac:dyDescent="0.25">
      <c r="A377" s="1407" t="s">
        <v>4681</v>
      </c>
      <c r="B377" s="2209">
        <v>3350</v>
      </c>
      <c r="C377" s="1607"/>
      <c r="D377" s="1033" t="s">
        <v>5242</v>
      </c>
      <c r="E377" s="1033" t="s">
        <v>5243</v>
      </c>
      <c r="F377" s="1607"/>
      <c r="G377" s="1607"/>
      <c r="H377" s="1607"/>
      <c r="I377" s="1607"/>
      <c r="J377" s="1033" t="s">
        <v>5244</v>
      </c>
      <c r="K377" s="1607"/>
      <c r="L377" s="1607"/>
      <c r="M377" s="1607"/>
      <c r="N377" s="1607"/>
      <c r="O377" s="1607"/>
      <c r="P377" s="1587" t="s">
        <v>265</v>
      </c>
      <c r="Q377" s="1590" t="s">
        <v>6458</v>
      </c>
      <c r="R377" s="1546" t="s">
        <v>311</v>
      </c>
      <c r="T377" s="1028" t="s">
        <v>4680</v>
      </c>
    </row>
    <row r="378" spans="1:20" ht="18" customHeight="1" x14ac:dyDescent="0.25">
      <c r="A378" s="1407" t="s">
        <v>4682</v>
      </c>
      <c r="B378" s="2209">
        <v>3360</v>
      </c>
      <c r="C378" s="1607"/>
      <c r="D378" s="1033" t="s">
        <v>5245</v>
      </c>
      <c r="E378" s="1033" t="s">
        <v>5246</v>
      </c>
      <c r="F378" s="1607"/>
      <c r="G378" s="1607"/>
      <c r="H378" s="1607"/>
      <c r="I378" s="1607"/>
      <c r="J378" s="1033" t="s">
        <v>5247</v>
      </c>
      <c r="K378" s="1607"/>
      <c r="L378" s="1607"/>
      <c r="M378" s="1607"/>
      <c r="N378" s="1607"/>
      <c r="O378" s="1607"/>
      <c r="P378" s="1587" t="s">
        <v>265</v>
      </c>
      <c r="Q378" s="1590" t="s">
        <v>6459</v>
      </c>
      <c r="R378" s="1546" t="s">
        <v>311</v>
      </c>
      <c r="T378" s="1028" t="s">
        <v>4680</v>
      </c>
    </row>
    <row r="379" spans="1:20" ht="18" customHeight="1" x14ac:dyDescent="0.25">
      <c r="A379" s="1407" t="s">
        <v>4683</v>
      </c>
      <c r="B379" s="2209">
        <v>3370</v>
      </c>
      <c r="C379" s="1607"/>
      <c r="D379" s="1033" t="s">
        <v>5248</v>
      </c>
      <c r="E379" s="1033" t="s">
        <v>5249</v>
      </c>
      <c r="F379" s="1607"/>
      <c r="G379" s="1607"/>
      <c r="H379" s="1607"/>
      <c r="I379" s="1607"/>
      <c r="J379" s="1033" t="s">
        <v>5250</v>
      </c>
      <c r="K379" s="1607"/>
      <c r="L379" s="1607"/>
      <c r="M379" s="1607"/>
      <c r="N379" s="1607"/>
      <c r="O379" s="1607"/>
      <c r="P379" s="1587" t="s">
        <v>265</v>
      </c>
      <c r="Q379" s="1590" t="s">
        <v>6460</v>
      </c>
      <c r="R379" s="1546" t="s">
        <v>311</v>
      </c>
      <c r="T379" s="1028" t="s">
        <v>4680</v>
      </c>
    </row>
    <row r="380" spans="1:20" ht="18" customHeight="1" x14ac:dyDescent="0.25">
      <c r="A380" s="1407" t="s">
        <v>1984</v>
      </c>
      <c r="B380" s="2209">
        <v>3380</v>
      </c>
      <c r="C380" s="1033" t="s">
        <v>5251</v>
      </c>
      <c r="D380" s="1607"/>
      <c r="E380" s="1607"/>
      <c r="F380" s="1607"/>
      <c r="G380" s="1607"/>
      <c r="H380" s="1607"/>
      <c r="I380" s="1607"/>
      <c r="J380" s="1607"/>
      <c r="K380" s="1607"/>
      <c r="L380" s="1607"/>
      <c r="M380" s="1607"/>
      <c r="N380" s="1607"/>
      <c r="O380" s="1607"/>
      <c r="P380" s="1587" t="s">
        <v>265</v>
      </c>
      <c r="Q380" s="1590" t="s">
        <v>6457</v>
      </c>
      <c r="R380" s="1546" t="s">
        <v>311</v>
      </c>
      <c r="S380" s="1028" t="s">
        <v>2008</v>
      </c>
      <c r="T380" s="1028" t="s">
        <v>4680</v>
      </c>
    </row>
    <row r="381" spans="1:20" ht="18" customHeight="1" x14ac:dyDescent="0.25">
      <c r="A381" s="1407" t="s">
        <v>2340</v>
      </c>
      <c r="B381" s="2209">
        <v>3390</v>
      </c>
      <c r="C381" s="1033" t="s">
        <v>5252</v>
      </c>
      <c r="D381" s="1607"/>
      <c r="E381" s="1607"/>
      <c r="F381" s="1607"/>
      <c r="G381" s="1607"/>
      <c r="H381" s="1607"/>
      <c r="I381" s="1607"/>
      <c r="J381" s="1607"/>
      <c r="K381" s="1607"/>
      <c r="L381" s="1607"/>
      <c r="M381" s="1607"/>
      <c r="N381" s="1607"/>
      <c r="O381" s="1607"/>
      <c r="P381" s="1587" t="s">
        <v>265</v>
      </c>
      <c r="Q381" s="1590" t="s">
        <v>6457</v>
      </c>
      <c r="R381" s="1546" t="s">
        <v>311</v>
      </c>
      <c r="S381" s="1028" t="s">
        <v>2341</v>
      </c>
      <c r="T381" s="1028" t="s">
        <v>4680</v>
      </c>
    </row>
    <row r="382" spans="1:20" ht="18" customHeight="1" x14ac:dyDescent="0.25">
      <c r="A382" s="1407" t="s">
        <v>2308</v>
      </c>
      <c r="B382" s="2209">
        <v>3400</v>
      </c>
      <c r="C382" s="1033" t="s">
        <v>5253</v>
      </c>
      <c r="D382" s="1607"/>
      <c r="E382" s="1607"/>
      <c r="F382" s="1607"/>
      <c r="G382" s="1607"/>
      <c r="H382" s="1607"/>
      <c r="I382" s="1607"/>
      <c r="J382" s="1607"/>
      <c r="K382" s="1607"/>
      <c r="L382" s="1607"/>
      <c r="M382" s="1607"/>
      <c r="N382" s="1607"/>
      <c r="O382" s="1607"/>
      <c r="P382" s="1587" t="s">
        <v>265</v>
      </c>
      <c r="Q382" s="1590" t="s">
        <v>6457</v>
      </c>
      <c r="R382" s="1546" t="s">
        <v>311</v>
      </c>
      <c r="S382" s="1028" t="s">
        <v>2317</v>
      </c>
      <c r="T382" s="1028" t="s">
        <v>4680</v>
      </c>
    </row>
    <row r="383" spans="1:20" ht="24" customHeight="1" x14ac:dyDescent="0.25">
      <c r="A383" s="1406" t="s">
        <v>4807</v>
      </c>
      <c r="B383" s="2209">
        <v>3410</v>
      </c>
      <c r="C383" s="1033" t="s">
        <v>12470</v>
      </c>
      <c r="D383" s="1033" t="s">
        <v>5254</v>
      </c>
      <c r="E383" s="1033" t="s">
        <v>5255</v>
      </c>
      <c r="F383" s="1033" t="s">
        <v>2674</v>
      </c>
      <c r="G383" s="1033" t="s">
        <v>5256</v>
      </c>
      <c r="H383" s="1033" t="s">
        <v>3370</v>
      </c>
      <c r="I383" s="1033" t="s">
        <v>2676</v>
      </c>
      <c r="J383" s="1033" t="s">
        <v>5257</v>
      </c>
      <c r="K383" s="1033" t="s">
        <v>5258</v>
      </c>
      <c r="L383" s="1033" t="s">
        <v>3373</v>
      </c>
      <c r="M383" s="1033" t="s">
        <v>5259</v>
      </c>
      <c r="N383" s="1033" t="s">
        <v>5260</v>
      </c>
      <c r="O383" s="1033" t="s">
        <v>3375</v>
      </c>
      <c r="P383" s="1587" t="s">
        <v>265</v>
      </c>
      <c r="Q383" s="1590" t="s">
        <v>6457</v>
      </c>
      <c r="R383" s="1546" t="s">
        <v>311</v>
      </c>
      <c r="T383" s="1028" t="s">
        <v>4689</v>
      </c>
    </row>
    <row r="384" spans="1:20" ht="18" customHeight="1" x14ac:dyDescent="0.25">
      <c r="A384" s="1407" t="s">
        <v>4681</v>
      </c>
      <c r="B384" s="2209">
        <v>3420</v>
      </c>
      <c r="C384" s="1607"/>
      <c r="D384" s="1033" t="s">
        <v>5261</v>
      </c>
      <c r="E384" s="1033" t="s">
        <v>5262</v>
      </c>
      <c r="F384" s="1607"/>
      <c r="G384" s="1607"/>
      <c r="H384" s="1607"/>
      <c r="I384" s="1607"/>
      <c r="J384" s="1033" t="s">
        <v>5263</v>
      </c>
      <c r="K384" s="1607"/>
      <c r="L384" s="1607"/>
      <c r="M384" s="1607"/>
      <c r="N384" s="1607"/>
      <c r="O384" s="1607"/>
      <c r="P384" s="1587" t="s">
        <v>265</v>
      </c>
      <c r="Q384" s="1590" t="s">
        <v>6458</v>
      </c>
      <c r="R384" s="1546" t="s">
        <v>311</v>
      </c>
      <c r="T384" s="1028" t="s">
        <v>4689</v>
      </c>
    </row>
    <row r="385" spans="1:20" ht="18" customHeight="1" x14ac:dyDescent="0.25">
      <c r="A385" s="1407" t="s">
        <v>4682</v>
      </c>
      <c r="B385" s="2209">
        <v>3430</v>
      </c>
      <c r="C385" s="1607"/>
      <c r="D385" s="1033" t="s">
        <v>5264</v>
      </c>
      <c r="E385" s="1033" t="s">
        <v>5265</v>
      </c>
      <c r="F385" s="1607"/>
      <c r="G385" s="1607"/>
      <c r="H385" s="1607"/>
      <c r="I385" s="1607"/>
      <c r="J385" s="1033" t="s">
        <v>5266</v>
      </c>
      <c r="K385" s="1607"/>
      <c r="L385" s="1607"/>
      <c r="M385" s="1607"/>
      <c r="N385" s="1607"/>
      <c r="O385" s="1607"/>
      <c r="P385" s="1587" t="s">
        <v>265</v>
      </c>
      <c r="Q385" s="1590" t="s">
        <v>6459</v>
      </c>
      <c r="R385" s="1546" t="s">
        <v>311</v>
      </c>
      <c r="T385" s="1028" t="s">
        <v>4689</v>
      </c>
    </row>
    <row r="386" spans="1:20" ht="18" customHeight="1" x14ac:dyDescent="0.25">
      <c r="A386" s="1407" t="s">
        <v>4683</v>
      </c>
      <c r="B386" s="2209">
        <v>3440</v>
      </c>
      <c r="C386" s="1607"/>
      <c r="D386" s="1033" t="s">
        <v>5267</v>
      </c>
      <c r="E386" s="1033" t="s">
        <v>5268</v>
      </c>
      <c r="F386" s="1607"/>
      <c r="G386" s="1607"/>
      <c r="H386" s="1607"/>
      <c r="I386" s="1607"/>
      <c r="J386" s="1033" t="s">
        <v>5269</v>
      </c>
      <c r="K386" s="1607"/>
      <c r="L386" s="1607"/>
      <c r="M386" s="1607"/>
      <c r="N386" s="1607"/>
      <c r="O386" s="1607"/>
      <c r="P386" s="1587" t="s">
        <v>265</v>
      </c>
      <c r="Q386" s="1590" t="s">
        <v>6460</v>
      </c>
      <c r="R386" s="1546" t="s">
        <v>311</v>
      </c>
      <c r="T386" s="1028" t="s">
        <v>4689</v>
      </c>
    </row>
    <row r="387" spans="1:20" ht="18" customHeight="1" x14ac:dyDescent="0.25">
      <c r="A387" s="1407" t="s">
        <v>1984</v>
      </c>
      <c r="B387" s="2209">
        <v>3450</v>
      </c>
      <c r="C387" s="1033" t="s">
        <v>12467</v>
      </c>
      <c r="D387" s="1607"/>
      <c r="E387" s="1607"/>
      <c r="F387" s="1607"/>
      <c r="G387" s="1607"/>
      <c r="H387" s="1607"/>
      <c r="I387" s="1607"/>
      <c r="J387" s="1607"/>
      <c r="K387" s="1607"/>
      <c r="L387" s="1607"/>
      <c r="M387" s="1607"/>
      <c r="N387" s="1607"/>
      <c r="O387" s="1607"/>
      <c r="P387" s="1587" t="s">
        <v>265</v>
      </c>
      <c r="Q387" s="1590" t="s">
        <v>6457</v>
      </c>
      <c r="R387" s="1546" t="s">
        <v>311</v>
      </c>
      <c r="S387" s="1028" t="s">
        <v>2008</v>
      </c>
      <c r="T387" s="1028" t="s">
        <v>4689</v>
      </c>
    </row>
    <row r="388" spans="1:20" ht="18" customHeight="1" x14ac:dyDescent="0.25">
      <c r="A388" s="1407" t="s">
        <v>2340</v>
      </c>
      <c r="B388" s="2209">
        <v>3460</v>
      </c>
      <c r="C388" s="1033" t="s">
        <v>12468</v>
      </c>
      <c r="D388" s="1607"/>
      <c r="E388" s="1607"/>
      <c r="F388" s="1607"/>
      <c r="G388" s="1607"/>
      <c r="H388" s="1607"/>
      <c r="I388" s="1607"/>
      <c r="J388" s="1607"/>
      <c r="K388" s="1607"/>
      <c r="L388" s="1607"/>
      <c r="M388" s="1607"/>
      <c r="N388" s="1607"/>
      <c r="O388" s="1607"/>
      <c r="P388" s="1587" t="s">
        <v>265</v>
      </c>
      <c r="Q388" s="1590" t="s">
        <v>6457</v>
      </c>
      <c r="R388" s="1546" t="s">
        <v>311</v>
      </c>
      <c r="S388" s="1028" t="s">
        <v>2341</v>
      </c>
      <c r="T388" s="1028" t="s">
        <v>4689</v>
      </c>
    </row>
    <row r="389" spans="1:20" ht="18" customHeight="1" x14ac:dyDescent="0.25">
      <c r="A389" s="1407" t="s">
        <v>2308</v>
      </c>
      <c r="B389" s="2209">
        <v>3470</v>
      </c>
      <c r="C389" s="1033" t="s">
        <v>12469</v>
      </c>
      <c r="D389" s="1607"/>
      <c r="E389" s="1607"/>
      <c r="F389" s="1607"/>
      <c r="G389" s="1607"/>
      <c r="H389" s="1607"/>
      <c r="I389" s="1607"/>
      <c r="J389" s="1607"/>
      <c r="K389" s="1607"/>
      <c r="L389" s="1607"/>
      <c r="M389" s="1607"/>
      <c r="N389" s="1607"/>
      <c r="O389" s="1607"/>
      <c r="P389" s="1587" t="s">
        <v>265</v>
      </c>
      <c r="Q389" s="1590" t="s">
        <v>6457</v>
      </c>
      <c r="R389" s="1546" t="s">
        <v>311</v>
      </c>
      <c r="S389" s="1028" t="s">
        <v>2317</v>
      </c>
      <c r="T389" s="1028" t="s">
        <v>4689</v>
      </c>
    </row>
    <row r="390" spans="1:20" ht="18" customHeight="1" x14ac:dyDescent="0.25">
      <c r="A390" s="1406" t="s">
        <v>4719</v>
      </c>
      <c r="B390" s="2209">
        <v>3480</v>
      </c>
      <c r="C390" s="1033" t="s">
        <v>5270</v>
      </c>
      <c r="D390" s="1033" t="s">
        <v>5271</v>
      </c>
      <c r="E390" s="1033" t="s">
        <v>5272</v>
      </c>
      <c r="F390" s="1033" t="s">
        <v>3326</v>
      </c>
      <c r="G390" s="1033" t="s">
        <v>5273</v>
      </c>
      <c r="H390" s="1033" t="s">
        <v>5274</v>
      </c>
      <c r="I390" s="1033" t="s">
        <v>3328</v>
      </c>
      <c r="J390" s="1033" t="s">
        <v>5275</v>
      </c>
      <c r="K390" s="1033" t="s">
        <v>2644</v>
      </c>
      <c r="L390" s="1033" t="s">
        <v>5276</v>
      </c>
      <c r="M390" s="1033" t="s">
        <v>3331</v>
      </c>
      <c r="N390" s="1033" t="s">
        <v>5277</v>
      </c>
      <c r="O390" s="1033" t="s">
        <v>5278</v>
      </c>
      <c r="P390" s="1587" t="s">
        <v>265</v>
      </c>
      <c r="Q390" s="1590" t="s">
        <v>6457</v>
      </c>
      <c r="R390" s="1546" t="s">
        <v>311</v>
      </c>
      <c r="T390" s="1028" t="s">
        <v>4694</v>
      </c>
    </row>
    <row r="391" spans="1:20" ht="18" customHeight="1" x14ac:dyDescent="0.25">
      <c r="A391" s="1407" t="s">
        <v>4681</v>
      </c>
      <c r="B391" s="2209">
        <v>3490</v>
      </c>
      <c r="C391" s="1607"/>
      <c r="D391" s="1033" t="s">
        <v>5279</v>
      </c>
      <c r="E391" s="1033" t="s">
        <v>5280</v>
      </c>
      <c r="F391" s="1607"/>
      <c r="G391" s="1607"/>
      <c r="H391" s="1607"/>
      <c r="I391" s="1607"/>
      <c r="J391" s="1033" t="s">
        <v>5281</v>
      </c>
      <c r="K391" s="1607"/>
      <c r="L391" s="1607"/>
      <c r="M391" s="1607"/>
      <c r="N391" s="1607"/>
      <c r="O391" s="1607"/>
      <c r="P391" s="1587" t="s">
        <v>265</v>
      </c>
      <c r="Q391" s="1590" t="s">
        <v>6458</v>
      </c>
      <c r="R391" s="1546" t="s">
        <v>311</v>
      </c>
      <c r="T391" s="1028" t="s">
        <v>4694</v>
      </c>
    </row>
    <row r="392" spans="1:20" ht="18" customHeight="1" x14ac:dyDescent="0.25">
      <c r="A392" s="1407" t="s">
        <v>4682</v>
      </c>
      <c r="B392" s="2209">
        <v>3500</v>
      </c>
      <c r="C392" s="1607"/>
      <c r="D392" s="1033" t="s">
        <v>5282</v>
      </c>
      <c r="E392" s="1033" t="s">
        <v>5283</v>
      </c>
      <c r="F392" s="1607"/>
      <c r="G392" s="1607"/>
      <c r="H392" s="1607"/>
      <c r="I392" s="1607"/>
      <c r="J392" s="1033" t="s">
        <v>5284</v>
      </c>
      <c r="K392" s="1607"/>
      <c r="L392" s="1607"/>
      <c r="M392" s="1607"/>
      <c r="N392" s="1607"/>
      <c r="O392" s="1607"/>
      <c r="P392" s="1587" t="s">
        <v>265</v>
      </c>
      <c r="Q392" s="1590" t="s">
        <v>6459</v>
      </c>
      <c r="R392" s="1546" t="s">
        <v>311</v>
      </c>
      <c r="T392" s="1028" t="s">
        <v>4694</v>
      </c>
    </row>
    <row r="393" spans="1:20" ht="18" customHeight="1" x14ac:dyDescent="0.25">
      <c r="A393" s="1407" t="s">
        <v>4683</v>
      </c>
      <c r="B393" s="2209">
        <v>3510</v>
      </c>
      <c r="C393" s="1607"/>
      <c r="D393" s="1033" t="s">
        <v>5285</v>
      </c>
      <c r="E393" s="1033" t="s">
        <v>5286</v>
      </c>
      <c r="F393" s="1607"/>
      <c r="G393" s="1607"/>
      <c r="H393" s="1607"/>
      <c r="I393" s="1607"/>
      <c r="J393" s="1033" t="s">
        <v>5287</v>
      </c>
      <c r="K393" s="1607"/>
      <c r="L393" s="1607"/>
      <c r="M393" s="1607"/>
      <c r="N393" s="1607"/>
      <c r="O393" s="1607"/>
      <c r="P393" s="1587" t="s">
        <v>265</v>
      </c>
      <c r="Q393" s="1590" t="s">
        <v>6460</v>
      </c>
      <c r="R393" s="1546" t="s">
        <v>311</v>
      </c>
      <c r="T393" s="1028" t="s">
        <v>4694</v>
      </c>
    </row>
    <row r="394" spans="1:20" ht="18" customHeight="1" x14ac:dyDescent="0.25">
      <c r="A394" s="1407" t="s">
        <v>1984</v>
      </c>
      <c r="B394" s="2209">
        <v>3520</v>
      </c>
      <c r="C394" s="1033" t="s">
        <v>5288</v>
      </c>
      <c r="D394" s="1607"/>
      <c r="E394" s="1607"/>
      <c r="F394" s="1607"/>
      <c r="G394" s="1607"/>
      <c r="H394" s="1607"/>
      <c r="I394" s="1607"/>
      <c r="J394" s="1607"/>
      <c r="K394" s="1607"/>
      <c r="L394" s="1607"/>
      <c r="M394" s="1607"/>
      <c r="N394" s="1607"/>
      <c r="O394" s="1607"/>
      <c r="P394" s="1587" t="s">
        <v>265</v>
      </c>
      <c r="Q394" s="1590" t="s">
        <v>6457</v>
      </c>
      <c r="R394" s="1546" t="s">
        <v>311</v>
      </c>
      <c r="S394" s="1028" t="s">
        <v>2008</v>
      </c>
      <c r="T394" s="1028" t="s">
        <v>4694</v>
      </c>
    </row>
    <row r="395" spans="1:20" ht="18" customHeight="1" x14ac:dyDescent="0.25">
      <c r="A395" s="1407" t="s">
        <v>2340</v>
      </c>
      <c r="B395" s="2209">
        <v>3530</v>
      </c>
      <c r="C395" s="1033" t="s">
        <v>5289</v>
      </c>
      <c r="D395" s="1607"/>
      <c r="E395" s="1607"/>
      <c r="F395" s="1607"/>
      <c r="G395" s="1607"/>
      <c r="H395" s="1607"/>
      <c r="I395" s="1607"/>
      <c r="J395" s="1607"/>
      <c r="K395" s="1607"/>
      <c r="L395" s="1607"/>
      <c r="M395" s="1607"/>
      <c r="N395" s="1607"/>
      <c r="O395" s="1607"/>
      <c r="P395" s="1587" t="s">
        <v>265</v>
      </c>
      <c r="Q395" s="1590" t="s">
        <v>6457</v>
      </c>
      <c r="R395" s="1546" t="s">
        <v>311</v>
      </c>
      <c r="S395" s="1028" t="s">
        <v>2341</v>
      </c>
      <c r="T395" s="1028" t="s">
        <v>4694</v>
      </c>
    </row>
    <row r="396" spans="1:20" ht="18" customHeight="1" x14ac:dyDescent="0.25">
      <c r="A396" s="1407" t="s">
        <v>2308</v>
      </c>
      <c r="B396" s="2209">
        <v>3540</v>
      </c>
      <c r="C396" s="1033" t="s">
        <v>5290</v>
      </c>
      <c r="D396" s="1607"/>
      <c r="E396" s="1607"/>
      <c r="F396" s="1607"/>
      <c r="G396" s="1607"/>
      <c r="H396" s="1607"/>
      <c r="I396" s="1607"/>
      <c r="J396" s="1607"/>
      <c r="K396" s="1607"/>
      <c r="L396" s="1607"/>
      <c r="M396" s="1607"/>
      <c r="N396" s="1607"/>
      <c r="O396" s="1607"/>
      <c r="P396" s="1587" t="s">
        <v>265</v>
      </c>
      <c r="Q396" s="1590" t="s">
        <v>6457</v>
      </c>
      <c r="R396" s="1546" t="s">
        <v>311</v>
      </c>
      <c r="S396" s="1028" t="s">
        <v>2317</v>
      </c>
      <c r="T396" s="1028" t="s">
        <v>4694</v>
      </c>
    </row>
    <row r="397" spans="1:20" ht="18" customHeight="1" x14ac:dyDescent="0.25">
      <c r="A397" s="1406" t="s">
        <v>4725</v>
      </c>
      <c r="B397" s="2209">
        <v>3550</v>
      </c>
      <c r="C397" s="1033" t="s">
        <v>6441</v>
      </c>
      <c r="D397" s="1033" t="s">
        <v>5291</v>
      </c>
      <c r="E397" s="1033" t="s">
        <v>5292</v>
      </c>
      <c r="F397" s="1033" t="s">
        <v>5293</v>
      </c>
      <c r="G397" s="1033" t="s">
        <v>5294</v>
      </c>
      <c r="H397" s="1033" t="s">
        <v>4447</v>
      </c>
      <c r="I397" s="1033" t="s">
        <v>5295</v>
      </c>
      <c r="J397" s="1033" t="s">
        <v>5296</v>
      </c>
      <c r="K397" s="1033" t="s">
        <v>5297</v>
      </c>
      <c r="L397" s="1033" t="s">
        <v>5298</v>
      </c>
      <c r="M397" s="1033" t="s">
        <v>5299</v>
      </c>
      <c r="N397" s="1033" t="s">
        <v>5300</v>
      </c>
      <c r="O397" s="1033" t="s">
        <v>5301</v>
      </c>
      <c r="P397" s="1587" t="s">
        <v>265</v>
      </c>
      <c r="Q397" s="1590" t="s">
        <v>6457</v>
      </c>
      <c r="R397" s="1546" t="s">
        <v>311</v>
      </c>
      <c r="T397" s="1028" t="s">
        <v>4701</v>
      </c>
    </row>
    <row r="398" spans="1:20" ht="18" customHeight="1" x14ac:dyDescent="0.25">
      <c r="A398" s="1407" t="s">
        <v>4681</v>
      </c>
      <c r="B398" s="2209">
        <v>3560</v>
      </c>
      <c r="C398" s="1607"/>
      <c r="D398" s="1033" t="s">
        <v>5302</v>
      </c>
      <c r="E398" s="1033" t="s">
        <v>5303</v>
      </c>
      <c r="F398" s="1607"/>
      <c r="G398" s="1607"/>
      <c r="H398" s="1607"/>
      <c r="I398" s="1607"/>
      <c r="J398" s="1033" t="s">
        <v>5304</v>
      </c>
      <c r="K398" s="1607"/>
      <c r="L398" s="1607"/>
      <c r="M398" s="1607"/>
      <c r="N398" s="1607"/>
      <c r="O398" s="1607"/>
      <c r="P398" s="1587" t="s">
        <v>265</v>
      </c>
      <c r="Q398" s="1590" t="s">
        <v>6458</v>
      </c>
      <c r="R398" s="1546" t="s">
        <v>311</v>
      </c>
      <c r="T398" s="1028" t="s">
        <v>4701</v>
      </c>
    </row>
    <row r="399" spans="1:20" ht="18" customHeight="1" x14ac:dyDescent="0.25">
      <c r="A399" s="1407" t="s">
        <v>4682</v>
      </c>
      <c r="B399" s="2209">
        <v>3570</v>
      </c>
      <c r="C399" s="1607"/>
      <c r="D399" s="1033" t="s">
        <v>5305</v>
      </c>
      <c r="E399" s="1033" t="s">
        <v>5306</v>
      </c>
      <c r="F399" s="1607"/>
      <c r="G399" s="1607"/>
      <c r="H399" s="1607"/>
      <c r="I399" s="1607"/>
      <c r="J399" s="1033" t="s">
        <v>5307</v>
      </c>
      <c r="K399" s="1607"/>
      <c r="L399" s="1607"/>
      <c r="M399" s="1607"/>
      <c r="N399" s="1607"/>
      <c r="O399" s="1607"/>
      <c r="P399" s="1587" t="s">
        <v>265</v>
      </c>
      <c r="Q399" s="1590" t="s">
        <v>6459</v>
      </c>
      <c r="R399" s="1546" t="s">
        <v>311</v>
      </c>
      <c r="T399" s="1028" t="s">
        <v>4701</v>
      </c>
    </row>
    <row r="400" spans="1:20" ht="18" customHeight="1" x14ac:dyDescent="0.25">
      <c r="A400" s="1407" t="s">
        <v>4683</v>
      </c>
      <c r="B400" s="2209">
        <v>3580</v>
      </c>
      <c r="C400" s="1607"/>
      <c r="D400" s="1033" t="s">
        <v>5308</v>
      </c>
      <c r="E400" s="1033" t="s">
        <v>5309</v>
      </c>
      <c r="F400" s="1607"/>
      <c r="G400" s="1607"/>
      <c r="H400" s="1607"/>
      <c r="I400" s="1607"/>
      <c r="J400" s="1033" t="s">
        <v>5310</v>
      </c>
      <c r="K400" s="1607"/>
      <c r="L400" s="1607"/>
      <c r="M400" s="1607"/>
      <c r="N400" s="1607"/>
      <c r="O400" s="1607"/>
      <c r="P400" s="1587" t="s">
        <v>265</v>
      </c>
      <c r="Q400" s="1590" t="s">
        <v>6460</v>
      </c>
      <c r="R400" s="1546" t="s">
        <v>311</v>
      </c>
      <c r="T400" s="1028" t="s">
        <v>4701</v>
      </c>
    </row>
    <row r="401" spans="1:20" ht="18" customHeight="1" x14ac:dyDescent="0.25">
      <c r="A401" s="1407" t="s">
        <v>1984</v>
      </c>
      <c r="B401" s="2209">
        <v>3590</v>
      </c>
      <c r="C401" s="1033" t="s">
        <v>5311</v>
      </c>
      <c r="D401" s="1607"/>
      <c r="E401" s="1607"/>
      <c r="F401" s="1607"/>
      <c r="G401" s="1607"/>
      <c r="H401" s="1607"/>
      <c r="I401" s="1607"/>
      <c r="J401" s="1607"/>
      <c r="K401" s="1607"/>
      <c r="L401" s="1607"/>
      <c r="M401" s="1607"/>
      <c r="N401" s="1607"/>
      <c r="O401" s="1607"/>
      <c r="P401" s="1587" t="s">
        <v>265</v>
      </c>
      <c r="Q401" s="1590" t="s">
        <v>6457</v>
      </c>
      <c r="R401" s="1546" t="s">
        <v>311</v>
      </c>
      <c r="S401" s="1028" t="s">
        <v>2008</v>
      </c>
      <c r="T401" s="1028" t="s">
        <v>4701</v>
      </c>
    </row>
    <row r="402" spans="1:20" ht="18" customHeight="1" x14ac:dyDescent="0.25">
      <c r="A402" s="1407" t="s">
        <v>2340</v>
      </c>
      <c r="B402" s="2209">
        <v>3600</v>
      </c>
      <c r="C402" s="1033" t="s">
        <v>5312</v>
      </c>
      <c r="D402" s="1607"/>
      <c r="E402" s="1607"/>
      <c r="F402" s="1607"/>
      <c r="G402" s="1607"/>
      <c r="H402" s="1607"/>
      <c r="I402" s="1607"/>
      <c r="J402" s="1607"/>
      <c r="K402" s="1607"/>
      <c r="L402" s="1607"/>
      <c r="M402" s="1607"/>
      <c r="N402" s="1607"/>
      <c r="O402" s="1607"/>
      <c r="P402" s="1587" t="s">
        <v>265</v>
      </c>
      <c r="Q402" s="1590" t="s">
        <v>6457</v>
      </c>
      <c r="R402" s="1546" t="s">
        <v>311</v>
      </c>
      <c r="S402" s="1028" t="s">
        <v>2341</v>
      </c>
      <c r="T402" s="1028" t="s">
        <v>4701</v>
      </c>
    </row>
    <row r="403" spans="1:20" ht="18" customHeight="1" x14ac:dyDescent="0.25">
      <c r="A403" s="1407" t="s">
        <v>2308</v>
      </c>
      <c r="B403" s="2209">
        <v>3610</v>
      </c>
      <c r="C403" s="1033" t="s">
        <v>5313</v>
      </c>
      <c r="D403" s="1607"/>
      <c r="E403" s="1607"/>
      <c r="F403" s="1607"/>
      <c r="G403" s="1607"/>
      <c r="H403" s="1607"/>
      <c r="I403" s="1607"/>
      <c r="J403" s="1607"/>
      <c r="K403" s="1607"/>
      <c r="L403" s="1607"/>
      <c r="M403" s="1607"/>
      <c r="N403" s="1607"/>
      <c r="O403" s="1607"/>
      <c r="P403" s="1587" t="s">
        <v>265</v>
      </c>
      <c r="Q403" s="1590" t="s">
        <v>6457</v>
      </c>
      <c r="R403" s="1546" t="s">
        <v>311</v>
      </c>
      <c r="S403" s="1028" t="s">
        <v>2317</v>
      </c>
      <c r="T403" s="1028" t="s">
        <v>4701</v>
      </c>
    </row>
    <row r="404" spans="1:20" ht="18" customHeight="1" x14ac:dyDescent="0.25">
      <c r="A404" s="1406" t="s">
        <v>4735</v>
      </c>
      <c r="B404" s="2209">
        <v>3620</v>
      </c>
      <c r="C404" s="1033" t="s">
        <v>5314</v>
      </c>
      <c r="D404" s="1033" t="s">
        <v>5315</v>
      </c>
      <c r="E404" s="1033" t="s">
        <v>5316</v>
      </c>
      <c r="F404" s="1033" t="s">
        <v>5317</v>
      </c>
      <c r="G404" s="1033" t="s">
        <v>5318</v>
      </c>
      <c r="H404" s="1033" t="s">
        <v>4451</v>
      </c>
      <c r="I404" s="1033" t="s">
        <v>5319</v>
      </c>
      <c r="J404" s="1033" t="s">
        <v>5320</v>
      </c>
      <c r="K404" s="1033" t="s">
        <v>5321</v>
      </c>
      <c r="L404" s="1033" t="s">
        <v>3617</v>
      </c>
      <c r="M404" s="1033" t="s">
        <v>5322</v>
      </c>
      <c r="N404" s="1033" t="s">
        <v>5323</v>
      </c>
      <c r="O404" s="1033" t="s">
        <v>5324</v>
      </c>
      <c r="P404" s="1587" t="s">
        <v>265</v>
      </c>
      <c r="Q404" s="1590" t="s">
        <v>6457</v>
      </c>
      <c r="R404" s="1546" t="s">
        <v>311</v>
      </c>
      <c r="T404" s="1028" t="s">
        <v>4708</v>
      </c>
    </row>
    <row r="405" spans="1:20" ht="18" customHeight="1" x14ac:dyDescent="0.25">
      <c r="A405" s="1407" t="s">
        <v>4681</v>
      </c>
      <c r="B405" s="2209">
        <v>3630</v>
      </c>
      <c r="C405" s="1607"/>
      <c r="D405" s="1033" t="s">
        <v>5325</v>
      </c>
      <c r="E405" s="1033" t="s">
        <v>5326</v>
      </c>
      <c r="F405" s="1607"/>
      <c r="G405" s="1607"/>
      <c r="H405" s="1607"/>
      <c r="I405" s="1607"/>
      <c r="J405" s="1033" t="s">
        <v>5327</v>
      </c>
      <c r="K405" s="1607"/>
      <c r="L405" s="1607"/>
      <c r="M405" s="1607"/>
      <c r="N405" s="1607"/>
      <c r="O405" s="1607"/>
      <c r="P405" s="1587" t="s">
        <v>265</v>
      </c>
      <c r="Q405" s="1590" t="s">
        <v>6458</v>
      </c>
      <c r="R405" s="1546" t="s">
        <v>311</v>
      </c>
      <c r="T405" s="1028" t="s">
        <v>4708</v>
      </c>
    </row>
    <row r="406" spans="1:20" ht="18" customHeight="1" x14ac:dyDescent="0.25">
      <c r="A406" s="1407" t="s">
        <v>4682</v>
      </c>
      <c r="B406" s="2209">
        <v>3640</v>
      </c>
      <c r="C406" s="1607"/>
      <c r="D406" s="1033" t="s">
        <v>5328</v>
      </c>
      <c r="E406" s="1033" t="s">
        <v>5329</v>
      </c>
      <c r="F406" s="1607"/>
      <c r="G406" s="1607"/>
      <c r="H406" s="1607"/>
      <c r="I406" s="1607"/>
      <c r="J406" s="1033" t="s">
        <v>5330</v>
      </c>
      <c r="K406" s="1607"/>
      <c r="L406" s="1607"/>
      <c r="M406" s="1607"/>
      <c r="N406" s="1607"/>
      <c r="O406" s="1607"/>
      <c r="P406" s="1587" t="s">
        <v>265</v>
      </c>
      <c r="Q406" s="1590" t="s">
        <v>6459</v>
      </c>
      <c r="R406" s="1546" t="s">
        <v>311</v>
      </c>
      <c r="T406" s="1028" t="s">
        <v>4708</v>
      </c>
    </row>
    <row r="407" spans="1:20" ht="18" customHeight="1" x14ac:dyDescent="0.25">
      <c r="A407" s="1407" t="s">
        <v>4683</v>
      </c>
      <c r="B407" s="2209">
        <v>3650</v>
      </c>
      <c r="C407" s="1607"/>
      <c r="D407" s="1033" t="s">
        <v>5331</v>
      </c>
      <c r="E407" s="1033" t="s">
        <v>5332</v>
      </c>
      <c r="F407" s="1607"/>
      <c r="G407" s="1607"/>
      <c r="H407" s="1607"/>
      <c r="I407" s="1607"/>
      <c r="J407" s="1033" t="s">
        <v>5333</v>
      </c>
      <c r="K407" s="1607"/>
      <c r="L407" s="1607"/>
      <c r="M407" s="1607"/>
      <c r="N407" s="1607"/>
      <c r="O407" s="1607"/>
      <c r="P407" s="1587" t="s">
        <v>265</v>
      </c>
      <c r="Q407" s="1590" t="s">
        <v>6460</v>
      </c>
      <c r="R407" s="1546" t="s">
        <v>311</v>
      </c>
      <c r="T407" s="1028" t="s">
        <v>4708</v>
      </c>
    </row>
    <row r="408" spans="1:20" ht="18" customHeight="1" x14ac:dyDescent="0.25">
      <c r="A408" s="1407" t="s">
        <v>1984</v>
      </c>
      <c r="B408" s="2209">
        <v>3660</v>
      </c>
      <c r="C408" s="1033" t="s">
        <v>5334</v>
      </c>
      <c r="D408" s="1607"/>
      <c r="E408" s="1607"/>
      <c r="F408" s="1607"/>
      <c r="G408" s="1607"/>
      <c r="H408" s="1607"/>
      <c r="I408" s="1607"/>
      <c r="J408" s="1607"/>
      <c r="K408" s="1607"/>
      <c r="L408" s="1607"/>
      <c r="M408" s="1607"/>
      <c r="N408" s="1607"/>
      <c r="O408" s="1607"/>
      <c r="P408" s="1587" t="s">
        <v>265</v>
      </c>
      <c r="Q408" s="1590" t="s">
        <v>6457</v>
      </c>
      <c r="R408" s="1546" t="s">
        <v>311</v>
      </c>
      <c r="S408" s="1028" t="s">
        <v>2008</v>
      </c>
      <c r="T408" s="1028" t="s">
        <v>4708</v>
      </c>
    </row>
    <row r="409" spans="1:20" ht="18" customHeight="1" x14ac:dyDescent="0.25">
      <c r="A409" s="1407" t="s">
        <v>2340</v>
      </c>
      <c r="B409" s="2209">
        <v>3670</v>
      </c>
      <c r="C409" s="1033" t="s">
        <v>5335</v>
      </c>
      <c r="D409" s="1607"/>
      <c r="E409" s="1607"/>
      <c r="F409" s="1607"/>
      <c r="G409" s="1607"/>
      <c r="H409" s="1607"/>
      <c r="I409" s="1607"/>
      <c r="J409" s="1607"/>
      <c r="K409" s="1607"/>
      <c r="L409" s="1607"/>
      <c r="M409" s="1607"/>
      <c r="N409" s="1607"/>
      <c r="O409" s="1607"/>
      <c r="P409" s="1587" t="s">
        <v>265</v>
      </c>
      <c r="Q409" s="1590" t="s">
        <v>6457</v>
      </c>
      <c r="R409" s="1546" t="s">
        <v>311</v>
      </c>
      <c r="S409" s="1028" t="s">
        <v>2341</v>
      </c>
      <c r="T409" s="1028" t="s">
        <v>4708</v>
      </c>
    </row>
    <row r="410" spans="1:20" ht="18" customHeight="1" x14ac:dyDescent="0.25">
      <c r="A410" s="1407" t="s">
        <v>2308</v>
      </c>
      <c r="B410" s="2209">
        <v>3680</v>
      </c>
      <c r="C410" s="1033" t="s">
        <v>5336</v>
      </c>
      <c r="D410" s="1607"/>
      <c r="E410" s="1607"/>
      <c r="F410" s="1607"/>
      <c r="G410" s="1607"/>
      <c r="H410" s="1607"/>
      <c r="I410" s="1607"/>
      <c r="J410" s="1607"/>
      <c r="K410" s="1607"/>
      <c r="L410" s="1607"/>
      <c r="M410" s="1607"/>
      <c r="N410" s="1607"/>
      <c r="O410" s="1607"/>
      <c r="P410" s="1587" t="s">
        <v>265</v>
      </c>
      <c r="Q410" s="1590" t="s">
        <v>6457</v>
      </c>
      <c r="R410" s="1546" t="s">
        <v>311</v>
      </c>
      <c r="S410" s="1028" t="s">
        <v>2317</v>
      </c>
      <c r="T410" s="1028" t="s">
        <v>4708</v>
      </c>
    </row>
    <row r="411" spans="1:20" ht="24" x14ac:dyDescent="0.25">
      <c r="A411" s="1408" t="s">
        <v>6447</v>
      </c>
      <c r="B411" s="2209"/>
      <c r="C411" s="1607"/>
      <c r="D411" s="1607"/>
      <c r="E411" s="1607"/>
      <c r="F411" s="1607"/>
      <c r="G411" s="1607"/>
      <c r="H411" s="1607"/>
      <c r="I411" s="1607"/>
      <c r="J411" s="1607"/>
      <c r="K411" s="1607"/>
      <c r="L411" s="1607"/>
      <c r="M411" s="1607"/>
      <c r="N411" s="1607"/>
      <c r="O411" s="1607"/>
      <c r="P411" s="1587"/>
      <c r="Q411" s="1590"/>
      <c r="R411" s="1546"/>
    </row>
    <row r="412" spans="1:20" ht="18" customHeight="1" x14ac:dyDescent="0.25">
      <c r="A412" s="1406" t="s">
        <v>6429</v>
      </c>
      <c r="B412" s="2209">
        <v>3690</v>
      </c>
      <c r="C412" s="1033" t="s">
        <v>5337</v>
      </c>
      <c r="D412" s="1033" t="s">
        <v>5338</v>
      </c>
      <c r="E412" s="1033" t="s">
        <v>5339</v>
      </c>
      <c r="F412" s="1033" t="s">
        <v>3335</v>
      </c>
      <c r="G412" s="1033" t="s">
        <v>5340</v>
      </c>
      <c r="H412" s="1033" t="s">
        <v>5341</v>
      </c>
      <c r="I412" s="1033" t="s">
        <v>3337</v>
      </c>
      <c r="J412" s="1033" t="s">
        <v>5342</v>
      </c>
      <c r="K412" s="1033" t="s">
        <v>5343</v>
      </c>
      <c r="L412" s="1033" t="s">
        <v>5344</v>
      </c>
      <c r="M412" s="1033" t="s">
        <v>3340</v>
      </c>
      <c r="N412" s="1033" t="s">
        <v>5345</v>
      </c>
      <c r="O412" s="1033" t="s">
        <v>5346</v>
      </c>
      <c r="P412" s="1587" t="s">
        <v>4679</v>
      </c>
      <c r="Q412" s="1590" t="s">
        <v>6461</v>
      </c>
      <c r="R412" s="1546" t="s">
        <v>311</v>
      </c>
      <c r="T412" s="1028" t="s">
        <v>4680</v>
      </c>
    </row>
    <row r="413" spans="1:20" ht="18" customHeight="1" x14ac:dyDescent="0.25">
      <c r="A413" s="1407" t="s">
        <v>4681</v>
      </c>
      <c r="B413" s="2209">
        <v>3700</v>
      </c>
      <c r="C413" s="1607"/>
      <c r="D413" s="1033" t="s">
        <v>5347</v>
      </c>
      <c r="E413" s="1033" t="s">
        <v>5348</v>
      </c>
      <c r="F413" s="1607"/>
      <c r="G413" s="1607"/>
      <c r="H413" s="1607"/>
      <c r="I413" s="1607"/>
      <c r="J413" s="1033" t="s">
        <v>5349</v>
      </c>
      <c r="K413" s="1607"/>
      <c r="L413" s="1607"/>
      <c r="M413" s="1607"/>
      <c r="N413" s="1607"/>
      <c r="O413" s="1607"/>
      <c r="P413" s="1587" t="s">
        <v>4679</v>
      </c>
      <c r="Q413" s="1590" t="s">
        <v>6462</v>
      </c>
      <c r="R413" s="1546" t="s">
        <v>311</v>
      </c>
      <c r="T413" s="1028" t="s">
        <v>4680</v>
      </c>
    </row>
    <row r="414" spans="1:20" ht="18" customHeight="1" x14ac:dyDescent="0.25">
      <c r="A414" s="1407" t="s">
        <v>4682</v>
      </c>
      <c r="B414" s="2209">
        <v>3710</v>
      </c>
      <c r="C414" s="1607"/>
      <c r="D414" s="1033" t="s">
        <v>5350</v>
      </c>
      <c r="E414" s="1033" t="s">
        <v>5351</v>
      </c>
      <c r="F414" s="1607"/>
      <c r="G414" s="1607"/>
      <c r="H414" s="1607"/>
      <c r="I414" s="1607"/>
      <c r="J414" s="1033" t="s">
        <v>5352</v>
      </c>
      <c r="K414" s="1607"/>
      <c r="L414" s="1607"/>
      <c r="M414" s="1607"/>
      <c r="N414" s="1607"/>
      <c r="O414" s="1607"/>
      <c r="P414" s="1587" t="s">
        <v>4679</v>
      </c>
      <c r="Q414" s="1590" t="s">
        <v>6463</v>
      </c>
      <c r="R414" s="1546" t="s">
        <v>311</v>
      </c>
      <c r="T414" s="1028" t="s">
        <v>4680</v>
      </c>
    </row>
    <row r="415" spans="1:20" ht="18" customHeight="1" x14ac:dyDescent="0.25">
      <c r="A415" s="1407" t="s">
        <v>4683</v>
      </c>
      <c r="B415" s="2209">
        <v>3720</v>
      </c>
      <c r="C415" s="1607"/>
      <c r="D415" s="1033" t="s">
        <v>5353</v>
      </c>
      <c r="E415" s="1033" t="s">
        <v>5354</v>
      </c>
      <c r="F415" s="1607"/>
      <c r="G415" s="1607"/>
      <c r="H415" s="1607"/>
      <c r="I415" s="1607"/>
      <c r="J415" s="1033" t="s">
        <v>5355</v>
      </c>
      <c r="K415" s="1607"/>
      <c r="L415" s="1607"/>
      <c r="M415" s="1607"/>
      <c r="N415" s="1607"/>
      <c r="O415" s="1607"/>
      <c r="P415" s="1587" t="s">
        <v>4679</v>
      </c>
      <c r="Q415" s="1590" t="s">
        <v>6464</v>
      </c>
      <c r="R415" s="1546" t="s">
        <v>311</v>
      </c>
      <c r="T415" s="1028" t="s">
        <v>4680</v>
      </c>
    </row>
    <row r="416" spans="1:20" ht="18" customHeight="1" x14ac:dyDescent="0.25">
      <c r="A416" s="1407" t="s">
        <v>1984</v>
      </c>
      <c r="B416" s="2209">
        <v>3730</v>
      </c>
      <c r="C416" s="1033" t="s">
        <v>5356</v>
      </c>
      <c r="D416" s="1607"/>
      <c r="E416" s="1607"/>
      <c r="F416" s="1607"/>
      <c r="G416" s="1607"/>
      <c r="H416" s="1607"/>
      <c r="I416" s="1607"/>
      <c r="J416" s="1607"/>
      <c r="K416" s="1607"/>
      <c r="L416" s="1607"/>
      <c r="M416" s="1607"/>
      <c r="N416" s="1607"/>
      <c r="O416" s="1607"/>
      <c r="P416" s="1587" t="s">
        <v>4679</v>
      </c>
      <c r="Q416" s="1590" t="s">
        <v>6461</v>
      </c>
      <c r="R416" s="1546" t="s">
        <v>311</v>
      </c>
      <c r="S416" s="1028" t="s">
        <v>2008</v>
      </c>
      <c r="T416" s="1028" t="s">
        <v>4680</v>
      </c>
    </row>
    <row r="417" spans="1:20" ht="18" customHeight="1" x14ac:dyDescent="0.25">
      <c r="A417" s="1407" t="s">
        <v>2340</v>
      </c>
      <c r="B417" s="2209">
        <v>3740</v>
      </c>
      <c r="C417" s="1033" t="s">
        <v>5357</v>
      </c>
      <c r="D417" s="1607"/>
      <c r="E417" s="1607"/>
      <c r="F417" s="1607"/>
      <c r="G417" s="1607"/>
      <c r="H417" s="1607"/>
      <c r="I417" s="1607"/>
      <c r="J417" s="1607"/>
      <c r="K417" s="1607"/>
      <c r="L417" s="1607"/>
      <c r="M417" s="1607"/>
      <c r="N417" s="1607"/>
      <c r="O417" s="1607"/>
      <c r="P417" s="1587" t="s">
        <v>4679</v>
      </c>
      <c r="Q417" s="1590" t="s">
        <v>6461</v>
      </c>
      <c r="R417" s="1546" t="s">
        <v>311</v>
      </c>
      <c r="S417" s="1028" t="s">
        <v>2341</v>
      </c>
      <c r="T417" s="1028" t="s">
        <v>4680</v>
      </c>
    </row>
    <row r="418" spans="1:20" ht="18" customHeight="1" x14ac:dyDescent="0.25">
      <c r="A418" s="1407" t="s">
        <v>2308</v>
      </c>
      <c r="B418" s="2209">
        <v>3750</v>
      </c>
      <c r="C418" s="1033" t="s">
        <v>5358</v>
      </c>
      <c r="D418" s="1607"/>
      <c r="E418" s="1607"/>
      <c r="F418" s="1607"/>
      <c r="G418" s="1607"/>
      <c r="H418" s="1607"/>
      <c r="I418" s="1607"/>
      <c r="J418" s="1607"/>
      <c r="K418" s="1607"/>
      <c r="L418" s="1607"/>
      <c r="M418" s="1607"/>
      <c r="N418" s="1607"/>
      <c r="O418" s="1607"/>
      <c r="P418" s="1587" t="s">
        <v>4679</v>
      </c>
      <c r="Q418" s="1590" t="s">
        <v>6461</v>
      </c>
      <c r="R418" s="1546" t="s">
        <v>311</v>
      </c>
      <c r="S418" s="1028" t="s">
        <v>2317</v>
      </c>
      <c r="T418" s="1028" t="s">
        <v>4680</v>
      </c>
    </row>
    <row r="419" spans="1:20" ht="18" customHeight="1" x14ac:dyDescent="0.25">
      <c r="A419" s="1406" t="s">
        <v>4684</v>
      </c>
      <c r="B419" s="2209">
        <v>3760</v>
      </c>
      <c r="C419" s="1033" t="s">
        <v>5359</v>
      </c>
      <c r="D419" s="1033" t="s">
        <v>5360</v>
      </c>
      <c r="E419" s="1033" t="s">
        <v>5361</v>
      </c>
      <c r="F419" s="1033" t="s">
        <v>5362</v>
      </c>
      <c r="G419" s="1033" t="s">
        <v>5363</v>
      </c>
      <c r="H419" s="1033" t="s">
        <v>4455</v>
      </c>
      <c r="I419" s="1033" t="s">
        <v>5364</v>
      </c>
      <c r="J419" s="1033" t="s">
        <v>5365</v>
      </c>
      <c r="K419" s="1033" t="s">
        <v>5366</v>
      </c>
      <c r="L419" s="1033" t="s">
        <v>5367</v>
      </c>
      <c r="M419" s="1033" t="s">
        <v>5368</v>
      </c>
      <c r="N419" s="1033" t="s">
        <v>5369</v>
      </c>
      <c r="O419" s="1033" t="s">
        <v>5370</v>
      </c>
      <c r="P419" s="1587" t="s">
        <v>4679</v>
      </c>
      <c r="Q419" s="1590" t="s">
        <v>6461</v>
      </c>
      <c r="R419" s="1546" t="s">
        <v>311</v>
      </c>
      <c r="T419" s="1028" t="s">
        <v>4689</v>
      </c>
    </row>
    <row r="420" spans="1:20" ht="18" customHeight="1" x14ac:dyDescent="0.25">
      <c r="A420" s="1407" t="s">
        <v>4681</v>
      </c>
      <c r="B420" s="2209">
        <v>3770</v>
      </c>
      <c r="C420" s="1607"/>
      <c r="D420" s="1033" t="s">
        <v>5371</v>
      </c>
      <c r="E420" s="1033" t="s">
        <v>5372</v>
      </c>
      <c r="F420" s="1607"/>
      <c r="G420" s="1607"/>
      <c r="H420" s="1607"/>
      <c r="I420" s="1607"/>
      <c r="J420" s="1033" t="s">
        <v>5373</v>
      </c>
      <c r="K420" s="1607"/>
      <c r="L420" s="1607"/>
      <c r="M420" s="1607"/>
      <c r="N420" s="1607"/>
      <c r="O420" s="1607"/>
      <c r="P420" s="1587" t="s">
        <v>4679</v>
      </c>
      <c r="Q420" s="1590" t="s">
        <v>6462</v>
      </c>
      <c r="R420" s="1546" t="s">
        <v>311</v>
      </c>
      <c r="T420" s="1028" t="s">
        <v>4689</v>
      </c>
    </row>
    <row r="421" spans="1:20" ht="18" customHeight="1" x14ac:dyDescent="0.25">
      <c r="A421" s="1407" t="s">
        <v>4682</v>
      </c>
      <c r="B421" s="2209">
        <v>3780</v>
      </c>
      <c r="C421" s="1607"/>
      <c r="D421" s="1033" t="s">
        <v>5374</v>
      </c>
      <c r="E421" s="1033" t="s">
        <v>5375</v>
      </c>
      <c r="F421" s="1607"/>
      <c r="G421" s="1607"/>
      <c r="H421" s="1607"/>
      <c r="I421" s="1607"/>
      <c r="J421" s="1033" t="s">
        <v>5376</v>
      </c>
      <c r="K421" s="1607"/>
      <c r="L421" s="1607"/>
      <c r="M421" s="1607"/>
      <c r="N421" s="1607"/>
      <c r="O421" s="1607"/>
      <c r="P421" s="1587" t="s">
        <v>4679</v>
      </c>
      <c r="Q421" s="1590" t="s">
        <v>6463</v>
      </c>
      <c r="R421" s="1546" t="s">
        <v>311</v>
      </c>
      <c r="T421" s="1028" t="s">
        <v>4689</v>
      </c>
    </row>
    <row r="422" spans="1:20" ht="18" customHeight="1" x14ac:dyDescent="0.25">
      <c r="A422" s="1407" t="s">
        <v>4683</v>
      </c>
      <c r="B422" s="2209">
        <v>3790</v>
      </c>
      <c r="C422" s="1607"/>
      <c r="D422" s="1033" t="s">
        <v>5377</v>
      </c>
      <c r="E422" s="1033" t="s">
        <v>5378</v>
      </c>
      <c r="F422" s="1607"/>
      <c r="G422" s="1607"/>
      <c r="H422" s="1607"/>
      <c r="I422" s="1607"/>
      <c r="J422" s="1033" t="s">
        <v>5379</v>
      </c>
      <c r="K422" s="1607"/>
      <c r="L422" s="1607"/>
      <c r="M422" s="1607"/>
      <c r="N422" s="1607"/>
      <c r="O422" s="1607"/>
      <c r="P422" s="1587" t="s">
        <v>4679</v>
      </c>
      <c r="Q422" s="1590" t="s">
        <v>6464</v>
      </c>
      <c r="R422" s="1546" t="s">
        <v>311</v>
      </c>
      <c r="T422" s="1028" t="s">
        <v>4689</v>
      </c>
    </row>
    <row r="423" spans="1:20" ht="18" customHeight="1" x14ac:dyDescent="0.25">
      <c r="A423" s="1407" t="s">
        <v>1984</v>
      </c>
      <c r="B423" s="2209">
        <v>3800</v>
      </c>
      <c r="C423" s="1033" t="s">
        <v>5380</v>
      </c>
      <c r="D423" s="1607"/>
      <c r="E423" s="1607"/>
      <c r="F423" s="1607"/>
      <c r="G423" s="1607"/>
      <c r="H423" s="1607"/>
      <c r="I423" s="1607"/>
      <c r="J423" s="1607"/>
      <c r="K423" s="1607"/>
      <c r="L423" s="1607"/>
      <c r="M423" s="1607"/>
      <c r="N423" s="1607"/>
      <c r="O423" s="1607"/>
      <c r="P423" s="1587" t="s">
        <v>4679</v>
      </c>
      <c r="Q423" s="1590" t="s">
        <v>6461</v>
      </c>
      <c r="R423" s="1546" t="s">
        <v>311</v>
      </c>
      <c r="S423" s="1028" t="s">
        <v>2008</v>
      </c>
      <c r="T423" s="1028" t="s">
        <v>4689</v>
      </c>
    </row>
    <row r="424" spans="1:20" ht="18" customHeight="1" x14ac:dyDescent="0.25">
      <c r="A424" s="1407" t="s">
        <v>2340</v>
      </c>
      <c r="B424" s="2209">
        <v>3810</v>
      </c>
      <c r="C424" s="1033" t="s">
        <v>5381</v>
      </c>
      <c r="D424" s="1607"/>
      <c r="E424" s="1607"/>
      <c r="F424" s="1607"/>
      <c r="G424" s="1607"/>
      <c r="H424" s="1607"/>
      <c r="I424" s="1607"/>
      <c r="J424" s="1607"/>
      <c r="K424" s="1607"/>
      <c r="L424" s="1607"/>
      <c r="M424" s="1607"/>
      <c r="N424" s="1607"/>
      <c r="O424" s="1607"/>
      <c r="P424" s="1587" t="s">
        <v>4679</v>
      </c>
      <c r="Q424" s="1590" t="s">
        <v>6461</v>
      </c>
      <c r="R424" s="1546" t="s">
        <v>311</v>
      </c>
      <c r="S424" s="1028" t="s">
        <v>2341</v>
      </c>
      <c r="T424" s="1028" t="s">
        <v>4689</v>
      </c>
    </row>
    <row r="425" spans="1:20" ht="18" customHeight="1" x14ac:dyDescent="0.25">
      <c r="A425" s="1407" t="s">
        <v>2308</v>
      </c>
      <c r="B425" s="2209">
        <v>3820</v>
      </c>
      <c r="C425" s="1033" t="s">
        <v>5382</v>
      </c>
      <c r="D425" s="1607"/>
      <c r="E425" s="1607"/>
      <c r="F425" s="1607"/>
      <c r="G425" s="1607"/>
      <c r="H425" s="1607"/>
      <c r="I425" s="1607"/>
      <c r="J425" s="1607"/>
      <c r="K425" s="1607"/>
      <c r="L425" s="1607"/>
      <c r="M425" s="1607"/>
      <c r="N425" s="1607"/>
      <c r="O425" s="1607"/>
      <c r="P425" s="1587" t="s">
        <v>4679</v>
      </c>
      <c r="Q425" s="1590" t="s">
        <v>6461</v>
      </c>
      <c r="R425" s="1546" t="s">
        <v>311</v>
      </c>
      <c r="S425" s="1028" t="s">
        <v>2317</v>
      </c>
      <c r="T425" s="1028" t="s">
        <v>4689</v>
      </c>
    </row>
    <row r="426" spans="1:20" ht="18" customHeight="1" x14ac:dyDescent="0.25">
      <c r="A426" s="1406" t="s">
        <v>4769</v>
      </c>
      <c r="B426" s="2209">
        <v>3830</v>
      </c>
      <c r="C426" s="1033" t="s">
        <v>5383</v>
      </c>
      <c r="D426" s="1033" t="s">
        <v>5384</v>
      </c>
      <c r="E426" s="1033" t="s">
        <v>5385</v>
      </c>
      <c r="F426" s="1033" t="s">
        <v>5386</v>
      </c>
      <c r="G426" s="1033" t="s">
        <v>5387</v>
      </c>
      <c r="H426" s="1033" t="s">
        <v>5388</v>
      </c>
      <c r="I426" s="1033" t="s">
        <v>5389</v>
      </c>
      <c r="J426" s="1033" t="s">
        <v>5390</v>
      </c>
      <c r="K426" s="1033" t="s">
        <v>5391</v>
      </c>
      <c r="L426" s="1033" t="s">
        <v>5392</v>
      </c>
      <c r="M426" s="1033" t="s">
        <v>5393</v>
      </c>
      <c r="N426" s="1033" t="s">
        <v>5394</v>
      </c>
      <c r="O426" s="1033" t="s">
        <v>5395</v>
      </c>
      <c r="P426" s="1587" t="s">
        <v>4679</v>
      </c>
      <c r="Q426" s="1590" t="s">
        <v>6461</v>
      </c>
      <c r="R426" s="1546" t="s">
        <v>311</v>
      </c>
      <c r="T426" s="1028" t="s">
        <v>4694</v>
      </c>
    </row>
    <row r="427" spans="1:20" ht="18" customHeight="1" x14ac:dyDescent="0.25">
      <c r="A427" s="1407" t="s">
        <v>4681</v>
      </c>
      <c r="B427" s="2209">
        <v>3840</v>
      </c>
      <c r="C427" s="1607"/>
      <c r="D427" s="1033" t="s">
        <v>5396</v>
      </c>
      <c r="E427" s="1033" t="s">
        <v>5397</v>
      </c>
      <c r="F427" s="1607"/>
      <c r="G427" s="1607"/>
      <c r="H427" s="1607"/>
      <c r="I427" s="1607"/>
      <c r="J427" s="1033" t="s">
        <v>5398</v>
      </c>
      <c r="K427" s="1607"/>
      <c r="L427" s="1607"/>
      <c r="M427" s="1607"/>
      <c r="N427" s="1607"/>
      <c r="O427" s="1607"/>
      <c r="P427" s="1587" t="s">
        <v>4679</v>
      </c>
      <c r="Q427" s="1590" t="s">
        <v>6462</v>
      </c>
      <c r="R427" s="1546" t="s">
        <v>311</v>
      </c>
      <c r="T427" s="1028" t="s">
        <v>4694</v>
      </c>
    </row>
    <row r="428" spans="1:20" ht="18" customHeight="1" x14ac:dyDescent="0.25">
      <c r="A428" s="1407" t="s">
        <v>4682</v>
      </c>
      <c r="B428" s="2209">
        <v>3850</v>
      </c>
      <c r="C428" s="1607"/>
      <c r="D428" s="1033" t="s">
        <v>5399</v>
      </c>
      <c r="E428" s="1033" t="s">
        <v>5400</v>
      </c>
      <c r="F428" s="1607"/>
      <c r="G428" s="1607"/>
      <c r="H428" s="1607"/>
      <c r="I428" s="1607"/>
      <c r="J428" s="1033" t="s">
        <v>5401</v>
      </c>
      <c r="K428" s="1607"/>
      <c r="L428" s="1607"/>
      <c r="M428" s="1607"/>
      <c r="N428" s="1607"/>
      <c r="O428" s="1607"/>
      <c r="P428" s="1587" t="s">
        <v>4679</v>
      </c>
      <c r="Q428" s="1590" t="s">
        <v>6463</v>
      </c>
      <c r="R428" s="1546" t="s">
        <v>311</v>
      </c>
      <c r="T428" s="1028" t="s">
        <v>4694</v>
      </c>
    </row>
    <row r="429" spans="1:20" ht="18" customHeight="1" x14ac:dyDescent="0.25">
      <c r="A429" s="1407" t="s">
        <v>4683</v>
      </c>
      <c r="B429" s="2209">
        <v>3860</v>
      </c>
      <c r="C429" s="1607"/>
      <c r="D429" s="1033" t="s">
        <v>5402</v>
      </c>
      <c r="E429" s="1033" t="s">
        <v>5403</v>
      </c>
      <c r="F429" s="1607"/>
      <c r="G429" s="1607"/>
      <c r="H429" s="1607"/>
      <c r="I429" s="1607"/>
      <c r="J429" s="1033" t="s">
        <v>5404</v>
      </c>
      <c r="K429" s="1607"/>
      <c r="L429" s="1607"/>
      <c r="M429" s="1607"/>
      <c r="N429" s="1607"/>
      <c r="O429" s="1607"/>
      <c r="P429" s="1587" t="s">
        <v>4679</v>
      </c>
      <c r="Q429" s="1590" t="s">
        <v>6464</v>
      </c>
      <c r="R429" s="1546" t="s">
        <v>311</v>
      </c>
      <c r="T429" s="1028" t="s">
        <v>4694</v>
      </c>
    </row>
    <row r="430" spans="1:20" ht="18" customHeight="1" x14ac:dyDescent="0.25">
      <c r="A430" s="1407" t="s">
        <v>1984</v>
      </c>
      <c r="B430" s="2209">
        <v>3870</v>
      </c>
      <c r="C430" s="1033" t="s">
        <v>5405</v>
      </c>
      <c r="D430" s="1607"/>
      <c r="E430" s="1607"/>
      <c r="F430" s="1607"/>
      <c r="G430" s="1607"/>
      <c r="H430" s="1607"/>
      <c r="I430" s="1607"/>
      <c r="J430" s="1607"/>
      <c r="K430" s="1607"/>
      <c r="L430" s="1607"/>
      <c r="M430" s="1607"/>
      <c r="N430" s="1607"/>
      <c r="O430" s="1607"/>
      <c r="P430" s="1587" t="s">
        <v>4679</v>
      </c>
      <c r="Q430" s="1590" t="s">
        <v>6461</v>
      </c>
      <c r="R430" s="1546" t="s">
        <v>311</v>
      </c>
      <c r="S430" s="1028" t="s">
        <v>2008</v>
      </c>
      <c r="T430" s="1028" t="s">
        <v>4694</v>
      </c>
    </row>
    <row r="431" spans="1:20" ht="18" customHeight="1" x14ac:dyDescent="0.25">
      <c r="A431" s="1407" t="s">
        <v>2340</v>
      </c>
      <c r="B431" s="2209">
        <v>3880</v>
      </c>
      <c r="C431" s="1033" t="s">
        <v>5406</v>
      </c>
      <c r="D431" s="1607"/>
      <c r="E431" s="1607"/>
      <c r="F431" s="1607"/>
      <c r="G431" s="1607"/>
      <c r="H431" s="1607"/>
      <c r="I431" s="1607"/>
      <c r="J431" s="1607"/>
      <c r="K431" s="1607"/>
      <c r="L431" s="1607"/>
      <c r="M431" s="1607"/>
      <c r="N431" s="1607"/>
      <c r="O431" s="1607"/>
      <c r="P431" s="1587" t="s">
        <v>4679</v>
      </c>
      <c r="Q431" s="1590" t="s">
        <v>6461</v>
      </c>
      <c r="R431" s="1546" t="s">
        <v>311</v>
      </c>
      <c r="S431" s="1028" t="s">
        <v>2341</v>
      </c>
      <c r="T431" s="1028" t="s">
        <v>4694</v>
      </c>
    </row>
    <row r="432" spans="1:20" ht="18" customHeight="1" x14ac:dyDescent="0.25">
      <c r="A432" s="1407" t="s">
        <v>2308</v>
      </c>
      <c r="B432" s="2209">
        <v>3890</v>
      </c>
      <c r="C432" s="1033" t="s">
        <v>5407</v>
      </c>
      <c r="D432" s="1607"/>
      <c r="E432" s="1607"/>
      <c r="F432" s="1607"/>
      <c r="G432" s="1607"/>
      <c r="H432" s="1607"/>
      <c r="I432" s="1607"/>
      <c r="J432" s="1607"/>
      <c r="K432" s="1607"/>
      <c r="L432" s="1607"/>
      <c r="M432" s="1607"/>
      <c r="N432" s="1607"/>
      <c r="O432" s="1607"/>
      <c r="P432" s="1587" t="s">
        <v>4679</v>
      </c>
      <c r="Q432" s="1590" t="s">
        <v>6461</v>
      </c>
      <c r="R432" s="1546" t="s">
        <v>311</v>
      </c>
      <c r="S432" s="1028" t="s">
        <v>2317</v>
      </c>
      <c r="T432" s="1028" t="s">
        <v>4694</v>
      </c>
    </row>
    <row r="433" spans="1:20" ht="18" customHeight="1" x14ac:dyDescent="0.25">
      <c r="A433" s="1406" t="s">
        <v>4777</v>
      </c>
      <c r="B433" s="2209">
        <v>3900</v>
      </c>
      <c r="C433" s="1033" t="s">
        <v>6442</v>
      </c>
      <c r="D433" s="1033" t="s">
        <v>5408</v>
      </c>
      <c r="E433" s="1033" t="s">
        <v>6443</v>
      </c>
      <c r="F433" s="1033" t="s">
        <v>5409</v>
      </c>
      <c r="G433" s="1033" t="s">
        <v>5410</v>
      </c>
      <c r="H433" s="1033" t="s">
        <v>5411</v>
      </c>
      <c r="I433" s="1033" t="s">
        <v>5412</v>
      </c>
      <c r="J433" s="1033" t="s">
        <v>5413</v>
      </c>
      <c r="K433" s="1033" t="s">
        <v>5414</v>
      </c>
      <c r="L433" s="1033" t="s">
        <v>5415</v>
      </c>
      <c r="M433" s="1033" t="s">
        <v>5416</v>
      </c>
      <c r="N433" s="1033" t="s">
        <v>5417</v>
      </c>
      <c r="O433" s="1033" t="s">
        <v>5418</v>
      </c>
      <c r="P433" s="1587" t="s">
        <v>4679</v>
      </c>
      <c r="Q433" s="1590" t="s">
        <v>6461</v>
      </c>
      <c r="R433" s="1546" t="s">
        <v>311</v>
      </c>
      <c r="T433" s="1028" t="s">
        <v>4701</v>
      </c>
    </row>
    <row r="434" spans="1:20" ht="18" customHeight="1" x14ac:dyDescent="0.25">
      <c r="A434" s="1407" t="s">
        <v>4681</v>
      </c>
      <c r="B434" s="2209">
        <v>3910</v>
      </c>
      <c r="C434" s="1607"/>
      <c r="D434" s="1033" t="s">
        <v>5419</v>
      </c>
      <c r="E434" s="1033" t="s">
        <v>5420</v>
      </c>
      <c r="F434" s="1607"/>
      <c r="G434" s="1607"/>
      <c r="H434" s="1607"/>
      <c r="I434" s="1607"/>
      <c r="J434" s="1033" t="s">
        <v>5421</v>
      </c>
      <c r="K434" s="1607"/>
      <c r="L434" s="1607"/>
      <c r="M434" s="1607"/>
      <c r="N434" s="1607"/>
      <c r="O434" s="1607"/>
      <c r="P434" s="1587" t="s">
        <v>4679</v>
      </c>
      <c r="Q434" s="1590" t="s">
        <v>6462</v>
      </c>
      <c r="R434" s="1546" t="s">
        <v>311</v>
      </c>
      <c r="T434" s="1028" t="s">
        <v>4701</v>
      </c>
    </row>
    <row r="435" spans="1:20" ht="18" customHeight="1" x14ac:dyDescent="0.25">
      <c r="A435" s="1407" t="s">
        <v>4682</v>
      </c>
      <c r="B435" s="2209">
        <v>3920</v>
      </c>
      <c r="C435" s="1607"/>
      <c r="D435" s="1033" t="s">
        <v>5422</v>
      </c>
      <c r="E435" s="1033" t="s">
        <v>5423</v>
      </c>
      <c r="F435" s="1607"/>
      <c r="G435" s="1607"/>
      <c r="H435" s="1607"/>
      <c r="I435" s="1607"/>
      <c r="J435" s="1033" t="s">
        <v>5424</v>
      </c>
      <c r="K435" s="1607"/>
      <c r="L435" s="1607"/>
      <c r="M435" s="1607"/>
      <c r="N435" s="1607"/>
      <c r="O435" s="1607"/>
      <c r="P435" s="1587" t="s">
        <v>4679</v>
      </c>
      <c r="Q435" s="1590" t="s">
        <v>6463</v>
      </c>
      <c r="R435" s="1546" t="s">
        <v>311</v>
      </c>
      <c r="T435" s="1028" t="s">
        <v>4701</v>
      </c>
    </row>
    <row r="436" spans="1:20" ht="18" customHeight="1" x14ac:dyDescent="0.25">
      <c r="A436" s="1407" t="s">
        <v>4683</v>
      </c>
      <c r="B436" s="2209">
        <v>3930</v>
      </c>
      <c r="C436" s="1607"/>
      <c r="D436" s="1033" t="s">
        <v>5425</v>
      </c>
      <c r="E436" s="1033" t="s">
        <v>5426</v>
      </c>
      <c r="F436" s="1607"/>
      <c r="G436" s="1607"/>
      <c r="H436" s="1607"/>
      <c r="I436" s="1607"/>
      <c r="J436" s="1033" t="s">
        <v>5427</v>
      </c>
      <c r="K436" s="1607"/>
      <c r="L436" s="1607"/>
      <c r="M436" s="1607"/>
      <c r="N436" s="1607"/>
      <c r="O436" s="1607"/>
      <c r="P436" s="1587" t="s">
        <v>4679</v>
      </c>
      <c r="Q436" s="1590" t="s">
        <v>6464</v>
      </c>
      <c r="R436" s="1546" t="s">
        <v>311</v>
      </c>
      <c r="T436" s="1028" t="s">
        <v>4701</v>
      </c>
    </row>
    <row r="437" spans="1:20" ht="18" customHeight="1" x14ac:dyDescent="0.25">
      <c r="A437" s="1407" t="s">
        <v>1984</v>
      </c>
      <c r="B437" s="2209">
        <v>3940</v>
      </c>
      <c r="C437" s="1033" t="s">
        <v>5428</v>
      </c>
      <c r="D437" s="1607"/>
      <c r="E437" s="1607"/>
      <c r="F437" s="1607"/>
      <c r="G437" s="1607"/>
      <c r="H437" s="1607"/>
      <c r="I437" s="1607"/>
      <c r="J437" s="1607"/>
      <c r="K437" s="1607"/>
      <c r="L437" s="1607"/>
      <c r="M437" s="1607"/>
      <c r="N437" s="1607"/>
      <c r="O437" s="1607"/>
      <c r="P437" s="1587" t="s">
        <v>4679</v>
      </c>
      <c r="Q437" s="1590" t="s">
        <v>6461</v>
      </c>
      <c r="R437" s="1546" t="s">
        <v>311</v>
      </c>
      <c r="S437" s="1028" t="s">
        <v>2008</v>
      </c>
      <c r="T437" s="1028" t="s">
        <v>4701</v>
      </c>
    </row>
    <row r="438" spans="1:20" ht="18" customHeight="1" x14ac:dyDescent="0.25">
      <c r="A438" s="1407" t="s">
        <v>2340</v>
      </c>
      <c r="B438" s="2209">
        <v>3950</v>
      </c>
      <c r="C438" s="1033" t="s">
        <v>5429</v>
      </c>
      <c r="D438" s="1607"/>
      <c r="E438" s="1607"/>
      <c r="F438" s="1607"/>
      <c r="G438" s="1607"/>
      <c r="H438" s="1607"/>
      <c r="I438" s="1607"/>
      <c r="J438" s="1607"/>
      <c r="K438" s="1607"/>
      <c r="L438" s="1607"/>
      <c r="M438" s="1607"/>
      <c r="N438" s="1607"/>
      <c r="O438" s="1607"/>
      <c r="P438" s="1587" t="s">
        <v>4679</v>
      </c>
      <c r="Q438" s="1590" t="s">
        <v>6461</v>
      </c>
      <c r="R438" s="1546" t="s">
        <v>311</v>
      </c>
      <c r="S438" s="1028" t="s">
        <v>2341</v>
      </c>
      <c r="T438" s="1028" t="s">
        <v>4701</v>
      </c>
    </row>
    <row r="439" spans="1:20" ht="18" customHeight="1" x14ac:dyDescent="0.25">
      <c r="A439" s="1407" t="s">
        <v>2308</v>
      </c>
      <c r="B439" s="2209">
        <v>3960</v>
      </c>
      <c r="C439" s="1033" t="s">
        <v>5430</v>
      </c>
      <c r="D439" s="1607"/>
      <c r="E439" s="1607"/>
      <c r="F439" s="1607"/>
      <c r="G439" s="1607"/>
      <c r="H439" s="1607"/>
      <c r="I439" s="1607"/>
      <c r="J439" s="1607"/>
      <c r="K439" s="1607"/>
      <c r="L439" s="1607"/>
      <c r="M439" s="1607"/>
      <c r="N439" s="1607"/>
      <c r="O439" s="1607"/>
      <c r="P439" s="1587" t="s">
        <v>4679</v>
      </c>
      <c r="Q439" s="1590" t="s">
        <v>6461</v>
      </c>
      <c r="R439" s="1546" t="s">
        <v>311</v>
      </c>
      <c r="S439" s="1028" t="s">
        <v>2317</v>
      </c>
      <c r="T439" s="1028" t="s">
        <v>4701</v>
      </c>
    </row>
    <row r="440" spans="1:20" ht="18" customHeight="1" x14ac:dyDescent="0.25">
      <c r="A440" s="1406" t="s">
        <v>4789</v>
      </c>
      <c r="B440" s="2209">
        <v>3970</v>
      </c>
      <c r="C440" s="1033" t="s">
        <v>5431</v>
      </c>
      <c r="D440" s="1033" t="s">
        <v>5432</v>
      </c>
      <c r="E440" s="1033" t="s">
        <v>5433</v>
      </c>
      <c r="F440" s="1033" t="s">
        <v>5434</v>
      </c>
      <c r="G440" s="1033" t="s">
        <v>5435</v>
      </c>
      <c r="H440" s="1033" t="s">
        <v>5436</v>
      </c>
      <c r="I440" s="1033" t="s">
        <v>5437</v>
      </c>
      <c r="J440" s="1033" t="s">
        <v>5438</v>
      </c>
      <c r="K440" s="1033" t="s">
        <v>5439</v>
      </c>
      <c r="L440" s="1033" t="s">
        <v>5440</v>
      </c>
      <c r="M440" s="1033" t="s">
        <v>5441</v>
      </c>
      <c r="N440" s="1033" t="s">
        <v>5442</v>
      </c>
      <c r="O440" s="1033" t="s">
        <v>5443</v>
      </c>
      <c r="P440" s="1587" t="s">
        <v>4679</v>
      </c>
      <c r="Q440" s="1590" t="s">
        <v>6461</v>
      </c>
      <c r="R440" s="1546" t="s">
        <v>311</v>
      </c>
      <c r="T440" s="1028" t="s">
        <v>4708</v>
      </c>
    </row>
    <row r="441" spans="1:20" ht="18" customHeight="1" x14ac:dyDescent="0.25">
      <c r="A441" s="1407" t="s">
        <v>4681</v>
      </c>
      <c r="B441" s="2209">
        <v>3980</v>
      </c>
      <c r="C441" s="1607"/>
      <c r="D441" s="1033" t="s">
        <v>5444</v>
      </c>
      <c r="E441" s="1033" t="s">
        <v>5445</v>
      </c>
      <c r="F441" s="1607"/>
      <c r="G441" s="1607"/>
      <c r="H441" s="1607"/>
      <c r="I441" s="1607"/>
      <c r="J441" s="1033" t="s">
        <v>5446</v>
      </c>
      <c r="K441" s="1607"/>
      <c r="L441" s="1607"/>
      <c r="M441" s="1607"/>
      <c r="N441" s="1607"/>
      <c r="O441" s="1607"/>
      <c r="P441" s="1587" t="s">
        <v>4679</v>
      </c>
      <c r="Q441" s="1590" t="s">
        <v>6462</v>
      </c>
      <c r="R441" s="1546" t="s">
        <v>311</v>
      </c>
      <c r="T441" s="1028" t="s">
        <v>4708</v>
      </c>
    </row>
    <row r="442" spans="1:20" ht="18" customHeight="1" x14ac:dyDescent="0.25">
      <c r="A442" s="1407" t="s">
        <v>4682</v>
      </c>
      <c r="B442" s="2209">
        <v>3990</v>
      </c>
      <c r="C442" s="1607"/>
      <c r="D442" s="1033" t="s">
        <v>5447</v>
      </c>
      <c r="E442" s="1033" t="s">
        <v>5448</v>
      </c>
      <c r="F442" s="1607"/>
      <c r="G442" s="1607"/>
      <c r="H442" s="1607"/>
      <c r="I442" s="1607"/>
      <c r="J442" s="1033" t="s">
        <v>5449</v>
      </c>
      <c r="K442" s="1607"/>
      <c r="L442" s="1607"/>
      <c r="M442" s="1607"/>
      <c r="N442" s="1607"/>
      <c r="O442" s="1607"/>
      <c r="P442" s="1587" t="s">
        <v>4679</v>
      </c>
      <c r="Q442" s="1590" t="s">
        <v>6463</v>
      </c>
      <c r="R442" s="1546" t="s">
        <v>311</v>
      </c>
      <c r="T442" s="1028" t="s">
        <v>4708</v>
      </c>
    </row>
    <row r="443" spans="1:20" ht="18" customHeight="1" x14ac:dyDescent="0.25">
      <c r="A443" s="1407" t="s">
        <v>4683</v>
      </c>
      <c r="B443" s="2209">
        <v>4000</v>
      </c>
      <c r="C443" s="1607"/>
      <c r="D443" s="1033" t="s">
        <v>5450</v>
      </c>
      <c r="E443" s="1033" t="s">
        <v>5451</v>
      </c>
      <c r="F443" s="1607"/>
      <c r="G443" s="1607"/>
      <c r="H443" s="1607"/>
      <c r="I443" s="1607"/>
      <c r="J443" s="1033" t="s">
        <v>5452</v>
      </c>
      <c r="K443" s="1607"/>
      <c r="L443" s="1607"/>
      <c r="M443" s="1607"/>
      <c r="N443" s="1607"/>
      <c r="O443" s="1607"/>
      <c r="P443" s="1587" t="s">
        <v>4679</v>
      </c>
      <c r="Q443" s="1590" t="s">
        <v>6464</v>
      </c>
      <c r="R443" s="1546" t="s">
        <v>311</v>
      </c>
      <c r="T443" s="1028" t="s">
        <v>4708</v>
      </c>
    </row>
    <row r="444" spans="1:20" ht="18" customHeight="1" x14ac:dyDescent="0.25">
      <c r="A444" s="1407" t="s">
        <v>1984</v>
      </c>
      <c r="B444" s="2209">
        <v>4010</v>
      </c>
      <c r="C444" s="1033" t="s">
        <v>5453</v>
      </c>
      <c r="D444" s="1607"/>
      <c r="E444" s="1607"/>
      <c r="F444" s="1607"/>
      <c r="G444" s="1607"/>
      <c r="H444" s="1607"/>
      <c r="I444" s="1607"/>
      <c r="J444" s="1607"/>
      <c r="K444" s="1607"/>
      <c r="L444" s="1607"/>
      <c r="M444" s="1607"/>
      <c r="N444" s="1607"/>
      <c r="O444" s="1607"/>
      <c r="P444" s="1587" t="s">
        <v>4679</v>
      </c>
      <c r="Q444" s="1590" t="s">
        <v>6461</v>
      </c>
      <c r="R444" s="1546" t="s">
        <v>311</v>
      </c>
      <c r="S444" s="1028" t="s">
        <v>2008</v>
      </c>
      <c r="T444" s="1028" t="s">
        <v>4708</v>
      </c>
    </row>
    <row r="445" spans="1:20" ht="18" customHeight="1" x14ac:dyDescent="0.25">
      <c r="A445" s="1407" t="s">
        <v>2340</v>
      </c>
      <c r="B445" s="2209">
        <v>4020</v>
      </c>
      <c r="C445" s="1033" t="s">
        <v>5454</v>
      </c>
      <c r="D445" s="1607"/>
      <c r="E445" s="1607"/>
      <c r="F445" s="1607"/>
      <c r="G445" s="1607"/>
      <c r="H445" s="1607"/>
      <c r="I445" s="1607"/>
      <c r="J445" s="1607"/>
      <c r="K445" s="1607"/>
      <c r="L445" s="1607"/>
      <c r="M445" s="1607"/>
      <c r="N445" s="1607"/>
      <c r="O445" s="1607"/>
      <c r="P445" s="1587" t="s">
        <v>4679</v>
      </c>
      <c r="Q445" s="1590" t="s">
        <v>6461</v>
      </c>
      <c r="R445" s="1546" t="s">
        <v>311</v>
      </c>
      <c r="S445" s="1028" t="s">
        <v>2341</v>
      </c>
      <c r="T445" s="1028" t="s">
        <v>4708</v>
      </c>
    </row>
    <row r="446" spans="1:20" ht="18" customHeight="1" x14ac:dyDescent="0.25">
      <c r="A446" s="1407" t="s">
        <v>2308</v>
      </c>
      <c r="B446" s="2209">
        <v>4030</v>
      </c>
      <c r="C446" s="1033" t="s">
        <v>5455</v>
      </c>
      <c r="D446" s="1607"/>
      <c r="E446" s="1607"/>
      <c r="F446" s="1607"/>
      <c r="G446" s="1607"/>
      <c r="H446" s="1607"/>
      <c r="I446" s="1607"/>
      <c r="J446" s="1607"/>
      <c r="K446" s="1607"/>
      <c r="L446" s="1607"/>
      <c r="M446" s="1607"/>
      <c r="N446" s="1607"/>
      <c r="O446" s="1607"/>
      <c r="P446" s="1587" t="s">
        <v>4679</v>
      </c>
      <c r="Q446" s="1590" t="s">
        <v>6461</v>
      </c>
      <c r="R446" s="1546" t="s">
        <v>311</v>
      </c>
      <c r="S446" s="1028" t="s">
        <v>2317</v>
      </c>
      <c r="T446" s="1028" t="s">
        <v>4708</v>
      </c>
    </row>
    <row r="447" spans="1:20" ht="26.25" customHeight="1" x14ac:dyDescent="0.25">
      <c r="A447" s="1408" t="s">
        <v>6448</v>
      </c>
      <c r="B447" s="2209"/>
      <c r="C447" s="1607"/>
      <c r="D447" s="1607"/>
      <c r="E447" s="1607"/>
      <c r="F447" s="1607"/>
      <c r="G447" s="1607"/>
      <c r="H447" s="1607"/>
      <c r="I447" s="1607"/>
      <c r="J447" s="1607"/>
      <c r="K447" s="1607"/>
      <c r="L447" s="1607"/>
      <c r="M447" s="1607"/>
      <c r="N447" s="1607"/>
      <c r="O447" s="1607"/>
      <c r="P447" s="1587"/>
      <c r="Q447" s="1590"/>
      <c r="R447" s="1546"/>
    </row>
    <row r="448" spans="1:20" ht="18" customHeight="1" x14ac:dyDescent="0.25">
      <c r="A448" s="1406" t="s">
        <v>6432</v>
      </c>
      <c r="B448" s="2209">
        <v>4040</v>
      </c>
      <c r="C448" s="1033" t="s">
        <v>5456</v>
      </c>
      <c r="D448" s="1033" t="s">
        <v>5457</v>
      </c>
      <c r="E448" s="1033" t="s">
        <v>5458</v>
      </c>
      <c r="F448" s="1033" t="s">
        <v>5459</v>
      </c>
      <c r="G448" s="1033" t="s">
        <v>5460</v>
      </c>
      <c r="H448" s="1033" t="s">
        <v>5461</v>
      </c>
      <c r="I448" s="1033" t="s">
        <v>5462</v>
      </c>
      <c r="J448" s="1033" t="s">
        <v>5463</v>
      </c>
      <c r="K448" s="1033" t="s">
        <v>5464</v>
      </c>
      <c r="L448" s="1033" t="s">
        <v>5465</v>
      </c>
      <c r="M448" s="1033" t="s">
        <v>5466</v>
      </c>
      <c r="N448" s="1033" t="s">
        <v>5467</v>
      </c>
      <c r="O448" s="1033" t="s">
        <v>5468</v>
      </c>
      <c r="P448" s="1587" t="s">
        <v>265</v>
      </c>
      <c r="Q448" s="1590" t="s">
        <v>6465</v>
      </c>
      <c r="R448" s="1546" t="s">
        <v>311</v>
      </c>
      <c r="T448" s="1028" t="s">
        <v>4680</v>
      </c>
    </row>
    <row r="449" spans="1:20" ht="18" customHeight="1" x14ac:dyDescent="0.25">
      <c r="A449" s="1407" t="s">
        <v>4681</v>
      </c>
      <c r="B449" s="2209">
        <v>4050</v>
      </c>
      <c r="C449" s="1607"/>
      <c r="D449" s="1033" t="s">
        <v>5469</v>
      </c>
      <c r="E449" s="1033" t="s">
        <v>5470</v>
      </c>
      <c r="F449" s="1607"/>
      <c r="G449" s="1607"/>
      <c r="H449" s="1607"/>
      <c r="I449" s="1607"/>
      <c r="J449" s="1033" t="s">
        <v>5471</v>
      </c>
      <c r="K449" s="1607"/>
      <c r="L449" s="1607"/>
      <c r="M449" s="1607"/>
      <c r="N449" s="1607"/>
      <c r="O449" s="1607"/>
      <c r="P449" s="1587" t="s">
        <v>265</v>
      </c>
      <c r="Q449" s="1590" t="s">
        <v>6466</v>
      </c>
      <c r="R449" s="1546" t="s">
        <v>311</v>
      </c>
      <c r="T449" s="1028" t="s">
        <v>4680</v>
      </c>
    </row>
    <row r="450" spans="1:20" ht="18" customHeight="1" x14ac:dyDescent="0.25">
      <c r="A450" s="1407" t="s">
        <v>4682</v>
      </c>
      <c r="B450" s="2209">
        <v>4060</v>
      </c>
      <c r="C450" s="1607"/>
      <c r="D450" s="1033" t="s">
        <v>5472</v>
      </c>
      <c r="E450" s="1033" t="s">
        <v>5473</v>
      </c>
      <c r="F450" s="1607"/>
      <c r="G450" s="1607"/>
      <c r="H450" s="1607"/>
      <c r="I450" s="1607"/>
      <c r="J450" s="1033" t="s">
        <v>5474</v>
      </c>
      <c r="K450" s="1607"/>
      <c r="L450" s="1607"/>
      <c r="M450" s="1607"/>
      <c r="N450" s="1607"/>
      <c r="O450" s="1607"/>
      <c r="P450" s="1587" t="s">
        <v>265</v>
      </c>
      <c r="Q450" s="1590" t="s">
        <v>6467</v>
      </c>
      <c r="R450" s="1546" t="s">
        <v>311</v>
      </c>
      <c r="T450" s="1028" t="s">
        <v>4680</v>
      </c>
    </row>
    <row r="451" spans="1:20" ht="18" customHeight="1" x14ac:dyDescent="0.25">
      <c r="A451" s="1407" t="s">
        <v>4683</v>
      </c>
      <c r="B451" s="2209">
        <v>4070</v>
      </c>
      <c r="C451" s="1607"/>
      <c r="D451" s="1033" t="s">
        <v>5475</v>
      </c>
      <c r="E451" s="1033" t="s">
        <v>5476</v>
      </c>
      <c r="F451" s="1607"/>
      <c r="G451" s="1607"/>
      <c r="H451" s="1607"/>
      <c r="I451" s="1607"/>
      <c r="J451" s="1033" t="s">
        <v>5477</v>
      </c>
      <c r="K451" s="1607"/>
      <c r="L451" s="1607"/>
      <c r="M451" s="1607"/>
      <c r="N451" s="1607"/>
      <c r="O451" s="1607"/>
      <c r="P451" s="1587" t="s">
        <v>265</v>
      </c>
      <c r="Q451" s="1590" t="s">
        <v>6468</v>
      </c>
      <c r="R451" s="1546" t="s">
        <v>311</v>
      </c>
      <c r="T451" s="1028" t="s">
        <v>4680</v>
      </c>
    </row>
    <row r="452" spans="1:20" ht="18" customHeight="1" x14ac:dyDescent="0.25">
      <c r="A452" s="1407" t="s">
        <v>1984</v>
      </c>
      <c r="B452" s="2209">
        <v>4080</v>
      </c>
      <c r="C452" s="1033" t="s">
        <v>5478</v>
      </c>
      <c r="D452" s="1607"/>
      <c r="E452" s="1607"/>
      <c r="F452" s="1607"/>
      <c r="G452" s="1607"/>
      <c r="H452" s="1607"/>
      <c r="I452" s="1607"/>
      <c r="J452" s="1607"/>
      <c r="K452" s="1607"/>
      <c r="L452" s="1607"/>
      <c r="M452" s="1607"/>
      <c r="N452" s="1607"/>
      <c r="O452" s="1607"/>
      <c r="P452" s="1587" t="s">
        <v>265</v>
      </c>
      <c r="Q452" s="1590" t="s">
        <v>6465</v>
      </c>
      <c r="R452" s="1546" t="s">
        <v>311</v>
      </c>
      <c r="S452" s="1028" t="s">
        <v>2008</v>
      </c>
      <c r="T452" s="1028" t="s">
        <v>4680</v>
      </c>
    </row>
    <row r="453" spans="1:20" ht="18" customHeight="1" x14ac:dyDescent="0.25">
      <c r="A453" s="1407" t="s">
        <v>2340</v>
      </c>
      <c r="B453" s="2209">
        <v>4090</v>
      </c>
      <c r="C453" s="1033" t="s">
        <v>5479</v>
      </c>
      <c r="D453" s="1607"/>
      <c r="E453" s="1607"/>
      <c r="F453" s="1607"/>
      <c r="G453" s="1607"/>
      <c r="H453" s="1607"/>
      <c r="I453" s="1607"/>
      <c r="J453" s="1607"/>
      <c r="K453" s="1607"/>
      <c r="L453" s="1607"/>
      <c r="M453" s="1607"/>
      <c r="N453" s="1607"/>
      <c r="O453" s="1607"/>
      <c r="P453" s="1587" t="s">
        <v>265</v>
      </c>
      <c r="Q453" s="1590" t="s">
        <v>6465</v>
      </c>
      <c r="R453" s="1546" t="s">
        <v>311</v>
      </c>
      <c r="S453" s="1028" t="s">
        <v>2341</v>
      </c>
      <c r="T453" s="1028" t="s">
        <v>4680</v>
      </c>
    </row>
    <row r="454" spans="1:20" ht="18" customHeight="1" x14ac:dyDescent="0.25">
      <c r="A454" s="1407" t="s">
        <v>2308</v>
      </c>
      <c r="B454" s="2209">
        <v>4100</v>
      </c>
      <c r="C454" s="1033" t="s">
        <v>5480</v>
      </c>
      <c r="D454" s="1607"/>
      <c r="E454" s="1607"/>
      <c r="F454" s="1607"/>
      <c r="G454" s="1607"/>
      <c r="H454" s="1607"/>
      <c r="I454" s="1607"/>
      <c r="J454" s="1607"/>
      <c r="K454" s="1607"/>
      <c r="L454" s="1607"/>
      <c r="M454" s="1607"/>
      <c r="N454" s="1607"/>
      <c r="O454" s="1607"/>
      <c r="P454" s="1587" t="s">
        <v>265</v>
      </c>
      <c r="Q454" s="1590" t="s">
        <v>6465</v>
      </c>
      <c r="R454" s="1546" t="s">
        <v>311</v>
      </c>
      <c r="S454" s="1028" t="s">
        <v>2317</v>
      </c>
      <c r="T454" s="1028" t="s">
        <v>4680</v>
      </c>
    </row>
    <row r="455" spans="1:20" ht="18" customHeight="1" x14ac:dyDescent="0.25">
      <c r="A455" s="1406" t="s">
        <v>4807</v>
      </c>
      <c r="B455" s="2209">
        <v>4110</v>
      </c>
      <c r="C455" s="1033" t="s">
        <v>5481</v>
      </c>
      <c r="D455" s="1033" t="s">
        <v>5482</v>
      </c>
      <c r="E455" s="1033" t="s">
        <v>5483</v>
      </c>
      <c r="F455" s="1033" t="s">
        <v>5484</v>
      </c>
      <c r="G455" s="1033" t="s">
        <v>5485</v>
      </c>
      <c r="H455" s="1033" t="s">
        <v>5486</v>
      </c>
      <c r="I455" s="1033" t="s">
        <v>5487</v>
      </c>
      <c r="J455" s="1033" t="s">
        <v>5488</v>
      </c>
      <c r="K455" s="1033" t="s">
        <v>5489</v>
      </c>
      <c r="L455" s="1033" t="s">
        <v>5490</v>
      </c>
      <c r="M455" s="1033" t="s">
        <v>5491</v>
      </c>
      <c r="N455" s="1033" t="s">
        <v>5492</v>
      </c>
      <c r="O455" s="1033" t="s">
        <v>5493</v>
      </c>
      <c r="P455" s="1587" t="s">
        <v>265</v>
      </c>
      <c r="Q455" s="1590" t="s">
        <v>6465</v>
      </c>
      <c r="R455" s="1546" t="s">
        <v>311</v>
      </c>
      <c r="T455" s="1028" t="s">
        <v>4689</v>
      </c>
    </row>
    <row r="456" spans="1:20" ht="18" customHeight="1" x14ac:dyDescent="0.25">
      <c r="A456" s="1407" t="s">
        <v>4681</v>
      </c>
      <c r="B456" s="2209">
        <v>4120</v>
      </c>
      <c r="C456" s="1607"/>
      <c r="D456" s="1033" t="s">
        <v>5494</v>
      </c>
      <c r="E456" s="1033" t="s">
        <v>5495</v>
      </c>
      <c r="F456" s="1607"/>
      <c r="G456" s="1607"/>
      <c r="H456" s="1607"/>
      <c r="I456" s="1607"/>
      <c r="J456" s="1033" t="s">
        <v>5496</v>
      </c>
      <c r="K456" s="1607"/>
      <c r="L456" s="1607"/>
      <c r="M456" s="1607"/>
      <c r="N456" s="1607"/>
      <c r="O456" s="1607"/>
      <c r="P456" s="1587" t="s">
        <v>265</v>
      </c>
      <c r="Q456" s="1590" t="s">
        <v>6466</v>
      </c>
      <c r="R456" s="1546" t="s">
        <v>311</v>
      </c>
      <c r="T456" s="1028" t="s">
        <v>4689</v>
      </c>
    </row>
    <row r="457" spans="1:20" ht="18" customHeight="1" x14ac:dyDescent="0.25">
      <c r="A457" s="1407" t="s">
        <v>4682</v>
      </c>
      <c r="B457" s="2209">
        <v>4130</v>
      </c>
      <c r="C457" s="1607"/>
      <c r="D457" s="1033" t="s">
        <v>5497</v>
      </c>
      <c r="E457" s="1033" t="s">
        <v>5498</v>
      </c>
      <c r="F457" s="1607"/>
      <c r="G457" s="1607"/>
      <c r="H457" s="1607"/>
      <c r="I457" s="1607"/>
      <c r="J457" s="1033" t="s">
        <v>5499</v>
      </c>
      <c r="K457" s="1607"/>
      <c r="L457" s="1607"/>
      <c r="M457" s="1607"/>
      <c r="N457" s="1607"/>
      <c r="O457" s="1607"/>
      <c r="P457" s="1587" t="s">
        <v>265</v>
      </c>
      <c r="Q457" s="1590" t="s">
        <v>6467</v>
      </c>
      <c r="R457" s="1546" t="s">
        <v>311</v>
      </c>
      <c r="T457" s="1028" t="s">
        <v>4689</v>
      </c>
    </row>
    <row r="458" spans="1:20" ht="18" customHeight="1" x14ac:dyDescent="0.25">
      <c r="A458" s="1407" t="s">
        <v>4683</v>
      </c>
      <c r="B458" s="2209">
        <v>4140</v>
      </c>
      <c r="C458" s="1607"/>
      <c r="D458" s="1033" t="s">
        <v>5500</v>
      </c>
      <c r="E458" s="1033" t="s">
        <v>5501</v>
      </c>
      <c r="F458" s="1607"/>
      <c r="G458" s="1607"/>
      <c r="H458" s="1607"/>
      <c r="I458" s="1607"/>
      <c r="J458" s="1033" t="s">
        <v>5502</v>
      </c>
      <c r="K458" s="1607"/>
      <c r="L458" s="1607"/>
      <c r="M458" s="1607"/>
      <c r="N458" s="1607"/>
      <c r="O458" s="1607"/>
      <c r="P458" s="1587" t="s">
        <v>265</v>
      </c>
      <c r="Q458" s="1590" t="s">
        <v>6468</v>
      </c>
      <c r="R458" s="1546" t="s">
        <v>311</v>
      </c>
      <c r="T458" s="1028" t="s">
        <v>4689</v>
      </c>
    </row>
    <row r="459" spans="1:20" ht="18" customHeight="1" x14ac:dyDescent="0.25">
      <c r="A459" s="1407" t="s">
        <v>1984</v>
      </c>
      <c r="B459" s="2209">
        <v>4150</v>
      </c>
      <c r="C459" s="1033" t="s">
        <v>5503</v>
      </c>
      <c r="D459" s="1607"/>
      <c r="E459" s="1607"/>
      <c r="F459" s="1607"/>
      <c r="G459" s="1607"/>
      <c r="H459" s="1607"/>
      <c r="I459" s="1607"/>
      <c r="J459" s="1607"/>
      <c r="K459" s="1607"/>
      <c r="L459" s="1607"/>
      <c r="M459" s="1607"/>
      <c r="N459" s="1607"/>
      <c r="O459" s="1607"/>
      <c r="P459" s="1587" t="s">
        <v>265</v>
      </c>
      <c r="Q459" s="1590" t="s">
        <v>6465</v>
      </c>
      <c r="R459" s="1546" t="s">
        <v>311</v>
      </c>
      <c r="S459" s="1028" t="s">
        <v>2008</v>
      </c>
      <c r="T459" s="1028" t="s">
        <v>4689</v>
      </c>
    </row>
    <row r="460" spans="1:20" ht="18" customHeight="1" x14ac:dyDescent="0.25">
      <c r="A460" s="1407" t="s">
        <v>2340</v>
      </c>
      <c r="B460" s="2209">
        <v>4160</v>
      </c>
      <c r="C460" s="1033" t="s">
        <v>5504</v>
      </c>
      <c r="D460" s="1607"/>
      <c r="E460" s="1607"/>
      <c r="F460" s="1607"/>
      <c r="G460" s="1607"/>
      <c r="H460" s="1607"/>
      <c r="I460" s="1607"/>
      <c r="J460" s="1607"/>
      <c r="K460" s="1607"/>
      <c r="L460" s="1607"/>
      <c r="M460" s="1607"/>
      <c r="N460" s="1607"/>
      <c r="O460" s="1607"/>
      <c r="P460" s="1587" t="s">
        <v>265</v>
      </c>
      <c r="Q460" s="1590" t="s">
        <v>6465</v>
      </c>
      <c r="R460" s="1546" t="s">
        <v>311</v>
      </c>
      <c r="S460" s="1028" t="s">
        <v>2341</v>
      </c>
      <c r="T460" s="1028" t="s">
        <v>4689</v>
      </c>
    </row>
    <row r="461" spans="1:20" ht="18" customHeight="1" x14ac:dyDescent="0.25">
      <c r="A461" s="1407" t="s">
        <v>2308</v>
      </c>
      <c r="B461" s="2209">
        <v>4170</v>
      </c>
      <c r="C461" s="1033" t="s">
        <v>5505</v>
      </c>
      <c r="D461" s="1607"/>
      <c r="E461" s="1607"/>
      <c r="F461" s="1607"/>
      <c r="G461" s="1607"/>
      <c r="H461" s="1607"/>
      <c r="I461" s="1607"/>
      <c r="J461" s="1607"/>
      <c r="K461" s="1607"/>
      <c r="L461" s="1607"/>
      <c r="M461" s="1607"/>
      <c r="N461" s="1607"/>
      <c r="O461" s="1607"/>
      <c r="P461" s="1587" t="s">
        <v>265</v>
      </c>
      <c r="Q461" s="1590" t="s">
        <v>6465</v>
      </c>
      <c r="R461" s="1546" t="s">
        <v>311</v>
      </c>
      <c r="S461" s="1028" t="s">
        <v>2317</v>
      </c>
      <c r="T461" s="1028" t="s">
        <v>4689</v>
      </c>
    </row>
    <row r="462" spans="1:20" ht="18" customHeight="1" x14ac:dyDescent="0.25">
      <c r="A462" s="1406" t="s">
        <v>4719</v>
      </c>
      <c r="B462" s="2209">
        <v>4180</v>
      </c>
      <c r="C462" s="1033" t="s">
        <v>5506</v>
      </c>
      <c r="D462" s="1033" t="s">
        <v>5507</v>
      </c>
      <c r="E462" s="1033" t="s">
        <v>5508</v>
      </c>
      <c r="F462" s="1033" t="s">
        <v>5509</v>
      </c>
      <c r="G462" s="1033" t="s">
        <v>5510</v>
      </c>
      <c r="H462" s="1033" t="s">
        <v>5511</v>
      </c>
      <c r="I462" s="1033" t="s">
        <v>5512</v>
      </c>
      <c r="J462" s="1033" t="s">
        <v>5513</v>
      </c>
      <c r="K462" s="1033" t="s">
        <v>5514</v>
      </c>
      <c r="L462" s="1033" t="s">
        <v>5515</v>
      </c>
      <c r="M462" s="1033" t="s">
        <v>5516</v>
      </c>
      <c r="N462" s="1033" t="s">
        <v>5517</v>
      </c>
      <c r="O462" s="1033" t="s">
        <v>5518</v>
      </c>
      <c r="P462" s="1587" t="s">
        <v>265</v>
      </c>
      <c r="Q462" s="1590" t="s">
        <v>6465</v>
      </c>
      <c r="R462" s="1546" t="s">
        <v>311</v>
      </c>
      <c r="T462" s="1028" t="s">
        <v>4694</v>
      </c>
    </row>
    <row r="463" spans="1:20" ht="18" customHeight="1" x14ac:dyDescent="0.25">
      <c r="A463" s="1407" t="s">
        <v>4681</v>
      </c>
      <c r="B463" s="2209">
        <v>4190</v>
      </c>
      <c r="C463" s="1607"/>
      <c r="D463" s="1033" t="s">
        <v>5519</v>
      </c>
      <c r="E463" s="1033" t="s">
        <v>5520</v>
      </c>
      <c r="F463" s="1607"/>
      <c r="G463" s="1607"/>
      <c r="H463" s="1607"/>
      <c r="I463" s="1607"/>
      <c r="J463" s="1033" t="s">
        <v>5521</v>
      </c>
      <c r="K463" s="1607"/>
      <c r="L463" s="1607"/>
      <c r="M463" s="1607"/>
      <c r="N463" s="1607"/>
      <c r="O463" s="1607"/>
      <c r="P463" s="1587" t="s">
        <v>265</v>
      </c>
      <c r="Q463" s="1590" t="s">
        <v>6466</v>
      </c>
      <c r="R463" s="1546" t="s">
        <v>311</v>
      </c>
      <c r="T463" s="1028" t="s">
        <v>4694</v>
      </c>
    </row>
    <row r="464" spans="1:20" ht="18" customHeight="1" x14ac:dyDescent="0.25">
      <c r="A464" s="1407" t="s">
        <v>4682</v>
      </c>
      <c r="B464" s="2209">
        <v>4200</v>
      </c>
      <c r="C464" s="1607"/>
      <c r="D464" s="1033" t="s">
        <v>5522</v>
      </c>
      <c r="E464" s="1033" t="s">
        <v>5523</v>
      </c>
      <c r="F464" s="1607"/>
      <c r="G464" s="1607"/>
      <c r="H464" s="1607"/>
      <c r="I464" s="1607"/>
      <c r="J464" s="1033" t="s">
        <v>5524</v>
      </c>
      <c r="K464" s="1607"/>
      <c r="L464" s="1607"/>
      <c r="M464" s="1607"/>
      <c r="N464" s="1607"/>
      <c r="O464" s="1607"/>
      <c r="P464" s="1587" t="s">
        <v>265</v>
      </c>
      <c r="Q464" s="1590" t="s">
        <v>6467</v>
      </c>
      <c r="R464" s="1546" t="s">
        <v>311</v>
      </c>
      <c r="T464" s="1028" t="s">
        <v>4694</v>
      </c>
    </row>
    <row r="465" spans="1:20" ht="18" customHeight="1" x14ac:dyDescent="0.25">
      <c r="A465" s="1407" t="s">
        <v>4683</v>
      </c>
      <c r="B465" s="2209">
        <v>4210</v>
      </c>
      <c r="C465" s="1607"/>
      <c r="D465" s="1033" t="s">
        <v>5525</v>
      </c>
      <c r="E465" s="1033" t="s">
        <v>5526</v>
      </c>
      <c r="F465" s="1607"/>
      <c r="G465" s="1607"/>
      <c r="H465" s="1607"/>
      <c r="I465" s="1607"/>
      <c r="J465" s="1033" t="s">
        <v>5527</v>
      </c>
      <c r="K465" s="1607"/>
      <c r="L465" s="1607"/>
      <c r="M465" s="1607"/>
      <c r="N465" s="1607"/>
      <c r="O465" s="1607"/>
      <c r="P465" s="1587" t="s">
        <v>265</v>
      </c>
      <c r="Q465" s="1590" t="s">
        <v>6468</v>
      </c>
      <c r="R465" s="1546" t="s">
        <v>311</v>
      </c>
      <c r="T465" s="1028" t="s">
        <v>4694</v>
      </c>
    </row>
    <row r="466" spans="1:20" ht="18" customHeight="1" x14ac:dyDescent="0.25">
      <c r="A466" s="1407" t="s">
        <v>1984</v>
      </c>
      <c r="B466" s="2209">
        <v>4220</v>
      </c>
      <c r="C466" s="1033" t="s">
        <v>5528</v>
      </c>
      <c r="D466" s="1607"/>
      <c r="E466" s="1607"/>
      <c r="F466" s="1607"/>
      <c r="G466" s="1607"/>
      <c r="H466" s="1607"/>
      <c r="I466" s="1607"/>
      <c r="J466" s="1607"/>
      <c r="K466" s="1607"/>
      <c r="L466" s="1607"/>
      <c r="M466" s="1607"/>
      <c r="N466" s="1607"/>
      <c r="O466" s="1607"/>
      <c r="P466" s="1587" t="s">
        <v>265</v>
      </c>
      <c r="Q466" s="1590" t="s">
        <v>6465</v>
      </c>
      <c r="R466" s="1546" t="s">
        <v>311</v>
      </c>
      <c r="S466" s="1028" t="s">
        <v>2008</v>
      </c>
      <c r="T466" s="1028" t="s">
        <v>4694</v>
      </c>
    </row>
    <row r="467" spans="1:20" ht="18" customHeight="1" x14ac:dyDescent="0.25">
      <c r="A467" s="1407" t="s">
        <v>2340</v>
      </c>
      <c r="B467" s="2209">
        <v>4230</v>
      </c>
      <c r="C467" s="1033" t="s">
        <v>5529</v>
      </c>
      <c r="D467" s="1607"/>
      <c r="E467" s="1607"/>
      <c r="F467" s="1607"/>
      <c r="G467" s="1607"/>
      <c r="H467" s="1607"/>
      <c r="I467" s="1607"/>
      <c r="J467" s="1607"/>
      <c r="K467" s="1607"/>
      <c r="L467" s="1607"/>
      <c r="M467" s="1607"/>
      <c r="N467" s="1607"/>
      <c r="O467" s="1607"/>
      <c r="P467" s="1587" t="s">
        <v>265</v>
      </c>
      <c r="Q467" s="1590" t="s">
        <v>6465</v>
      </c>
      <c r="R467" s="1546" t="s">
        <v>311</v>
      </c>
      <c r="S467" s="1028" t="s">
        <v>2341</v>
      </c>
      <c r="T467" s="1028" t="s">
        <v>4694</v>
      </c>
    </row>
    <row r="468" spans="1:20" ht="18" customHeight="1" x14ac:dyDescent="0.25">
      <c r="A468" s="1407" t="s">
        <v>2308</v>
      </c>
      <c r="B468" s="2209">
        <v>4240</v>
      </c>
      <c r="C468" s="1033" t="s">
        <v>5530</v>
      </c>
      <c r="D468" s="1607"/>
      <c r="E468" s="1607"/>
      <c r="F468" s="1607"/>
      <c r="G468" s="1607"/>
      <c r="H468" s="1607"/>
      <c r="I468" s="1607"/>
      <c r="J468" s="1607"/>
      <c r="K468" s="1607"/>
      <c r="L468" s="1607"/>
      <c r="M468" s="1607"/>
      <c r="N468" s="1607"/>
      <c r="O468" s="1607"/>
      <c r="P468" s="1587" t="s">
        <v>265</v>
      </c>
      <c r="Q468" s="1590" t="s">
        <v>6465</v>
      </c>
      <c r="R468" s="1546" t="s">
        <v>311</v>
      </c>
      <c r="S468" s="1028" t="s">
        <v>2317</v>
      </c>
      <c r="T468" s="1028" t="s">
        <v>4694</v>
      </c>
    </row>
    <row r="469" spans="1:20" ht="18" customHeight="1" x14ac:dyDescent="0.25">
      <c r="A469" s="1406" t="s">
        <v>4725</v>
      </c>
      <c r="B469" s="2209">
        <v>4250</v>
      </c>
      <c r="C469" s="1033" t="s">
        <v>5531</v>
      </c>
      <c r="D469" s="1033" t="s">
        <v>5532</v>
      </c>
      <c r="E469" s="1033" t="s">
        <v>5533</v>
      </c>
      <c r="F469" s="1033" t="s">
        <v>5534</v>
      </c>
      <c r="G469" s="1033" t="s">
        <v>5535</v>
      </c>
      <c r="H469" s="1033" t="s">
        <v>5536</v>
      </c>
      <c r="I469" s="1033" t="s">
        <v>5537</v>
      </c>
      <c r="J469" s="1033" t="s">
        <v>5538</v>
      </c>
      <c r="K469" s="1033" t="s">
        <v>5539</v>
      </c>
      <c r="L469" s="1033" t="s">
        <v>5540</v>
      </c>
      <c r="M469" s="1033" t="s">
        <v>5541</v>
      </c>
      <c r="N469" s="1033" t="s">
        <v>5542</v>
      </c>
      <c r="O469" s="1033" t="s">
        <v>5543</v>
      </c>
      <c r="P469" s="1587" t="s">
        <v>265</v>
      </c>
      <c r="Q469" s="1590" t="s">
        <v>6465</v>
      </c>
      <c r="R469" s="1546" t="s">
        <v>311</v>
      </c>
      <c r="T469" s="1028" t="s">
        <v>4701</v>
      </c>
    </row>
    <row r="470" spans="1:20" ht="18" customHeight="1" x14ac:dyDescent="0.25">
      <c r="A470" s="1407" t="s">
        <v>4681</v>
      </c>
      <c r="B470" s="2209">
        <v>4260</v>
      </c>
      <c r="C470" s="1607"/>
      <c r="D470" s="1033" t="s">
        <v>5544</v>
      </c>
      <c r="E470" s="1033" t="s">
        <v>5545</v>
      </c>
      <c r="F470" s="1607"/>
      <c r="G470" s="1607"/>
      <c r="H470" s="1607"/>
      <c r="I470" s="1607"/>
      <c r="J470" s="1033" t="s">
        <v>5546</v>
      </c>
      <c r="K470" s="1607"/>
      <c r="L470" s="1607"/>
      <c r="M470" s="1607"/>
      <c r="N470" s="1607"/>
      <c r="O470" s="1607"/>
      <c r="P470" s="1587" t="s">
        <v>265</v>
      </c>
      <c r="Q470" s="1590" t="s">
        <v>6466</v>
      </c>
      <c r="R470" s="1546" t="s">
        <v>311</v>
      </c>
      <c r="T470" s="1028" t="s">
        <v>4701</v>
      </c>
    </row>
    <row r="471" spans="1:20" ht="18" customHeight="1" x14ac:dyDescent="0.25">
      <c r="A471" s="1407" t="s">
        <v>4682</v>
      </c>
      <c r="B471" s="2209">
        <v>4270</v>
      </c>
      <c r="C471" s="1607"/>
      <c r="D471" s="1033" t="s">
        <v>5547</v>
      </c>
      <c r="E471" s="1033" t="s">
        <v>5548</v>
      </c>
      <c r="F471" s="1607"/>
      <c r="G471" s="1607"/>
      <c r="H471" s="1607"/>
      <c r="I471" s="1607"/>
      <c r="J471" s="1033" t="s">
        <v>5549</v>
      </c>
      <c r="K471" s="1607"/>
      <c r="L471" s="1607"/>
      <c r="M471" s="1607"/>
      <c r="N471" s="1607"/>
      <c r="O471" s="1607"/>
      <c r="P471" s="1587" t="s">
        <v>265</v>
      </c>
      <c r="Q471" s="1590" t="s">
        <v>6467</v>
      </c>
      <c r="R471" s="1546" t="s">
        <v>311</v>
      </c>
      <c r="T471" s="1028" t="s">
        <v>4701</v>
      </c>
    </row>
    <row r="472" spans="1:20" ht="18" customHeight="1" x14ac:dyDescent="0.25">
      <c r="A472" s="1407" t="s">
        <v>4683</v>
      </c>
      <c r="B472" s="2209">
        <v>4280</v>
      </c>
      <c r="C472" s="1607"/>
      <c r="D472" s="1033" t="s">
        <v>5550</v>
      </c>
      <c r="E472" s="1033" t="s">
        <v>5551</v>
      </c>
      <c r="F472" s="1607"/>
      <c r="G472" s="1607"/>
      <c r="H472" s="1607"/>
      <c r="I472" s="1607"/>
      <c r="J472" s="1033" t="s">
        <v>5552</v>
      </c>
      <c r="K472" s="1607"/>
      <c r="L472" s="1607"/>
      <c r="M472" s="1607"/>
      <c r="N472" s="1607"/>
      <c r="O472" s="1607"/>
      <c r="P472" s="1587" t="s">
        <v>265</v>
      </c>
      <c r="Q472" s="1590" t="s">
        <v>6468</v>
      </c>
      <c r="R472" s="1546" t="s">
        <v>311</v>
      </c>
      <c r="T472" s="1028" t="s">
        <v>4701</v>
      </c>
    </row>
    <row r="473" spans="1:20" ht="18" customHeight="1" x14ac:dyDescent="0.25">
      <c r="A473" s="1407" t="s">
        <v>1984</v>
      </c>
      <c r="B473" s="2209">
        <v>4290</v>
      </c>
      <c r="C473" s="1033" t="s">
        <v>5553</v>
      </c>
      <c r="D473" s="1607"/>
      <c r="E473" s="1607"/>
      <c r="F473" s="1607"/>
      <c r="G473" s="1607"/>
      <c r="H473" s="1607"/>
      <c r="I473" s="1607"/>
      <c r="J473" s="1607"/>
      <c r="K473" s="1607"/>
      <c r="L473" s="1607"/>
      <c r="M473" s="1607"/>
      <c r="N473" s="1607"/>
      <c r="O473" s="1607"/>
      <c r="P473" s="1587" t="s">
        <v>265</v>
      </c>
      <c r="Q473" s="1590" t="s">
        <v>6465</v>
      </c>
      <c r="R473" s="1546" t="s">
        <v>311</v>
      </c>
      <c r="S473" s="1028" t="s">
        <v>2008</v>
      </c>
      <c r="T473" s="1028" t="s">
        <v>4701</v>
      </c>
    </row>
    <row r="474" spans="1:20" ht="18" customHeight="1" x14ac:dyDescent="0.25">
      <c r="A474" s="1407" t="s">
        <v>2340</v>
      </c>
      <c r="B474" s="2209">
        <v>4300</v>
      </c>
      <c r="C474" s="1033" t="s">
        <v>5554</v>
      </c>
      <c r="D474" s="1607"/>
      <c r="E474" s="1607"/>
      <c r="F474" s="1607"/>
      <c r="G474" s="1607"/>
      <c r="H474" s="1607"/>
      <c r="I474" s="1607"/>
      <c r="J474" s="1607"/>
      <c r="K474" s="1607"/>
      <c r="L474" s="1607"/>
      <c r="M474" s="1607"/>
      <c r="N474" s="1607"/>
      <c r="O474" s="1607"/>
      <c r="P474" s="1587" t="s">
        <v>265</v>
      </c>
      <c r="Q474" s="1590" t="s">
        <v>6465</v>
      </c>
      <c r="R474" s="1546" t="s">
        <v>311</v>
      </c>
      <c r="S474" s="1028" t="s">
        <v>2341</v>
      </c>
      <c r="T474" s="1028" t="s">
        <v>4701</v>
      </c>
    </row>
    <row r="475" spans="1:20" ht="18" customHeight="1" x14ac:dyDescent="0.25">
      <c r="A475" s="1407" t="s">
        <v>2308</v>
      </c>
      <c r="B475" s="2209">
        <v>4310</v>
      </c>
      <c r="C475" s="1033" t="s">
        <v>5555</v>
      </c>
      <c r="D475" s="1607"/>
      <c r="E475" s="1607"/>
      <c r="F475" s="1607"/>
      <c r="G475" s="1607"/>
      <c r="H475" s="1607"/>
      <c r="I475" s="1607"/>
      <c r="J475" s="1607"/>
      <c r="K475" s="1607"/>
      <c r="L475" s="1607"/>
      <c r="M475" s="1607"/>
      <c r="N475" s="1607"/>
      <c r="O475" s="1607"/>
      <c r="P475" s="1587" t="s">
        <v>265</v>
      </c>
      <c r="Q475" s="1590" t="s">
        <v>6465</v>
      </c>
      <c r="R475" s="1546" t="s">
        <v>311</v>
      </c>
      <c r="S475" s="1028" t="s">
        <v>2317</v>
      </c>
      <c r="T475" s="1028" t="s">
        <v>4701</v>
      </c>
    </row>
    <row r="476" spans="1:20" ht="18" customHeight="1" x14ac:dyDescent="0.25">
      <c r="A476" s="1406" t="s">
        <v>4735</v>
      </c>
      <c r="B476" s="2209">
        <v>4320</v>
      </c>
      <c r="C476" s="1033" t="s">
        <v>5556</v>
      </c>
      <c r="D476" s="1033" t="s">
        <v>5557</v>
      </c>
      <c r="E476" s="1033" t="s">
        <v>5558</v>
      </c>
      <c r="F476" s="1033" t="s">
        <v>5559</v>
      </c>
      <c r="G476" s="1033" t="s">
        <v>5560</v>
      </c>
      <c r="H476" s="1033" t="s">
        <v>5561</v>
      </c>
      <c r="I476" s="1033" t="s">
        <v>5562</v>
      </c>
      <c r="J476" s="1033" t="s">
        <v>5563</v>
      </c>
      <c r="K476" s="1033" t="s">
        <v>5564</v>
      </c>
      <c r="L476" s="1033" t="s">
        <v>5565</v>
      </c>
      <c r="M476" s="1033" t="s">
        <v>5566</v>
      </c>
      <c r="N476" s="1033" t="s">
        <v>5567</v>
      </c>
      <c r="O476" s="1033" t="s">
        <v>5568</v>
      </c>
      <c r="P476" s="1587" t="s">
        <v>265</v>
      </c>
      <c r="Q476" s="1590" t="s">
        <v>6465</v>
      </c>
      <c r="R476" s="1546" t="s">
        <v>311</v>
      </c>
      <c r="T476" s="1028" t="s">
        <v>4708</v>
      </c>
    </row>
    <row r="477" spans="1:20" ht="18" customHeight="1" x14ac:dyDescent="0.25">
      <c r="A477" s="1407" t="s">
        <v>4681</v>
      </c>
      <c r="B477" s="2209">
        <v>4330</v>
      </c>
      <c r="C477" s="1607"/>
      <c r="D477" s="1033" t="s">
        <v>5569</v>
      </c>
      <c r="E477" s="1033" t="s">
        <v>5570</v>
      </c>
      <c r="F477" s="1607"/>
      <c r="G477" s="1607"/>
      <c r="H477" s="1607"/>
      <c r="I477" s="1607"/>
      <c r="J477" s="1033" t="s">
        <v>5571</v>
      </c>
      <c r="K477" s="1607"/>
      <c r="L477" s="1607"/>
      <c r="M477" s="1607"/>
      <c r="N477" s="1607"/>
      <c r="O477" s="1607"/>
      <c r="P477" s="1587" t="s">
        <v>265</v>
      </c>
      <c r="Q477" s="1590" t="s">
        <v>6466</v>
      </c>
      <c r="R477" s="1546" t="s">
        <v>311</v>
      </c>
      <c r="T477" s="1028" t="s">
        <v>4708</v>
      </c>
    </row>
    <row r="478" spans="1:20" ht="18" customHeight="1" x14ac:dyDescent="0.25">
      <c r="A478" s="1407" t="s">
        <v>4682</v>
      </c>
      <c r="B478" s="2209">
        <v>4340</v>
      </c>
      <c r="C478" s="1607"/>
      <c r="D478" s="1033" t="s">
        <v>5572</v>
      </c>
      <c r="E478" s="1033" t="s">
        <v>5573</v>
      </c>
      <c r="F478" s="1607"/>
      <c r="G478" s="1607"/>
      <c r="H478" s="1607"/>
      <c r="I478" s="1607"/>
      <c r="J478" s="1033" t="s">
        <v>5574</v>
      </c>
      <c r="K478" s="1607"/>
      <c r="L478" s="1607"/>
      <c r="M478" s="1607"/>
      <c r="N478" s="1607"/>
      <c r="O478" s="1607"/>
      <c r="P478" s="1587" t="s">
        <v>265</v>
      </c>
      <c r="Q478" s="1590" t="s">
        <v>6467</v>
      </c>
      <c r="R478" s="1546" t="s">
        <v>311</v>
      </c>
      <c r="T478" s="1028" t="s">
        <v>4708</v>
      </c>
    </row>
    <row r="479" spans="1:20" ht="18" customHeight="1" x14ac:dyDescent="0.25">
      <c r="A479" s="1407" t="s">
        <v>4683</v>
      </c>
      <c r="B479" s="2209">
        <v>4350</v>
      </c>
      <c r="C479" s="1607"/>
      <c r="D479" s="1033" t="s">
        <v>5575</v>
      </c>
      <c r="E479" s="1033" t="s">
        <v>5576</v>
      </c>
      <c r="F479" s="1607"/>
      <c r="G479" s="1607"/>
      <c r="H479" s="1607"/>
      <c r="I479" s="1607"/>
      <c r="J479" s="1033" t="s">
        <v>5577</v>
      </c>
      <c r="K479" s="1607"/>
      <c r="L479" s="1607"/>
      <c r="M479" s="1607"/>
      <c r="N479" s="1607"/>
      <c r="O479" s="1607"/>
      <c r="P479" s="1587" t="s">
        <v>265</v>
      </c>
      <c r="Q479" s="1590" t="s">
        <v>6468</v>
      </c>
      <c r="R479" s="1546" t="s">
        <v>311</v>
      </c>
      <c r="T479" s="1028" t="s">
        <v>4708</v>
      </c>
    </row>
    <row r="480" spans="1:20" ht="18" customHeight="1" x14ac:dyDescent="0.25">
      <c r="A480" s="1407" t="s">
        <v>1984</v>
      </c>
      <c r="B480" s="2209">
        <v>4360</v>
      </c>
      <c r="C480" s="1033" t="s">
        <v>5578</v>
      </c>
      <c r="D480" s="1607"/>
      <c r="E480" s="1607"/>
      <c r="F480" s="1607"/>
      <c r="G480" s="1607"/>
      <c r="H480" s="1607"/>
      <c r="I480" s="1607"/>
      <c r="J480" s="1607"/>
      <c r="K480" s="1607"/>
      <c r="L480" s="1607"/>
      <c r="M480" s="1607"/>
      <c r="N480" s="1607"/>
      <c r="O480" s="1607"/>
      <c r="P480" s="1587" t="s">
        <v>265</v>
      </c>
      <c r="Q480" s="1590" t="s">
        <v>6465</v>
      </c>
      <c r="R480" s="1546" t="s">
        <v>311</v>
      </c>
      <c r="S480" s="1028" t="s">
        <v>2008</v>
      </c>
      <c r="T480" s="1028" t="s">
        <v>4708</v>
      </c>
    </row>
    <row r="481" spans="1:20" ht="18" customHeight="1" x14ac:dyDescent="0.25">
      <c r="A481" s="1407" t="s">
        <v>2340</v>
      </c>
      <c r="B481" s="2209">
        <v>4370</v>
      </c>
      <c r="C481" s="1033" t="s">
        <v>5579</v>
      </c>
      <c r="D481" s="1607"/>
      <c r="E481" s="1607"/>
      <c r="F481" s="1607"/>
      <c r="G481" s="1607"/>
      <c r="H481" s="1607"/>
      <c r="I481" s="1607"/>
      <c r="J481" s="1607"/>
      <c r="K481" s="1607"/>
      <c r="L481" s="1607"/>
      <c r="M481" s="1607"/>
      <c r="N481" s="1607"/>
      <c r="O481" s="1607"/>
      <c r="P481" s="1587" t="s">
        <v>265</v>
      </c>
      <c r="Q481" s="1590" t="s">
        <v>6465</v>
      </c>
      <c r="R481" s="1546" t="s">
        <v>311</v>
      </c>
      <c r="S481" s="1028" t="s">
        <v>2341</v>
      </c>
      <c r="T481" s="1028" t="s">
        <v>4708</v>
      </c>
    </row>
    <row r="482" spans="1:20" ht="18" customHeight="1" x14ac:dyDescent="0.25">
      <c r="A482" s="1407" t="s">
        <v>2308</v>
      </c>
      <c r="B482" s="2209">
        <v>4380</v>
      </c>
      <c r="C482" s="1033" t="s">
        <v>5580</v>
      </c>
      <c r="D482" s="1607"/>
      <c r="E482" s="1607"/>
      <c r="F482" s="1607"/>
      <c r="G482" s="1607"/>
      <c r="H482" s="1607"/>
      <c r="I482" s="1607"/>
      <c r="J482" s="1607"/>
      <c r="K482" s="1607"/>
      <c r="L482" s="1607"/>
      <c r="M482" s="1607"/>
      <c r="N482" s="1607"/>
      <c r="O482" s="1607"/>
      <c r="P482" s="1587" t="s">
        <v>265</v>
      </c>
      <c r="Q482" s="1590" t="s">
        <v>6465</v>
      </c>
      <c r="R482" s="1546" t="s">
        <v>311</v>
      </c>
      <c r="S482" s="1028" t="s">
        <v>2317</v>
      </c>
      <c r="T482" s="1028" t="s">
        <v>4708</v>
      </c>
    </row>
    <row r="483" spans="1:20" ht="24" customHeight="1" x14ac:dyDescent="0.25">
      <c r="A483" s="1610"/>
      <c r="C483" s="1598" t="s">
        <v>2006</v>
      </c>
      <c r="D483" s="1598" t="s">
        <v>2006</v>
      </c>
      <c r="E483" s="1598" t="s">
        <v>2006</v>
      </c>
      <c r="F483" s="1598" t="s">
        <v>2006</v>
      </c>
      <c r="G483" s="1598" t="s">
        <v>2006</v>
      </c>
      <c r="H483" s="1598" t="s">
        <v>2006</v>
      </c>
      <c r="I483" s="1598" t="s">
        <v>2006</v>
      </c>
      <c r="J483" s="1598" t="s">
        <v>2006</v>
      </c>
      <c r="K483" s="1598" t="s">
        <v>2006</v>
      </c>
      <c r="L483" s="1598" t="s">
        <v>2006</v>
      </c>
      <c r="M483" s="1598" t="s">
        <v>2006</v>
      </c>
      <c r="N483" s="1598" t="s">
        <v>2006</v>
      </c>
      <c r="O483" s="1598" t="s">
        <v>2007</v>
      </c>
    </row>
    <row r="484" spans="1:20" ht="48" x14ac:dyDescent="0.25">
      <c r="C484" s="1598" t="s">
        <v>2379</v>
      </c>
      <c r="D484" s="1598" t="s">
        <v>2380</v>
      </c>
      <c r="E484" s="1598" t="s">
        <v>2381</v>
      </c>
      <c r="F484" s="1598" t="s">
        <v>2382</v>
      </c>
      <c r="G484" s="1598" t="s">
        <v>2383</v>
      </c>
      <c r="H484" s="1598" t="s">
        <v>2385</v>
      </c>
      <c r="I484" s="1598" t="s">
        <v>4379</v>
      </c>
      <c r="J484" s="1598" t="s">
        <v>2384</v>
      </c>
      <c r="K484" s="1598" t="s">
        <v>1061</v>
      </c>
      <c r="L484" s="1598" t="s">
        <v>2822</v>
      </c>
      <c r="M484" s="1598" t="s">
        <v>2823</v>
      </c>
      <c r="N484" s="1598" t="s">
        <v>2824</v>
      </c>
      <c r="O484" s="1598" t="s">
        <v>5581</v>
      </c>
    </row>
  </sheetData>
  <mergeCells count="9">
    <mergeCell ref="O253:O255"/>
    <mergeCell ref="C254:J254"/>
    <mergeCell ref="K254:K255"/>
    <mergeCell ref="L254:N254"/>
    <mergeCell ref="C13:N13"/>
    <mergeCell ref="C14:J14"/>
    <mergeCell ref="K14:K15"/>
    <mergeCell ref="L14:N14"/>
    <mergeCell ref="C253:N253"/>
  </mergeCells>
  <printOptions horizontalCentered="1"/>
  <pageMargins left="0.19685039370078741" right="0.19685039370078741" top="0.39370078740157483" bottom="0.59055118110236227" header="0.35433070866141736" footer="0.51181102362204722"/>
  <pageSetup paperSize="9" scale="7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rgb="FFFFC000"/>
  </sheetPr>
  <dimension ref="A1:P235"/>
  <sheetViews>
    <sheetView zoomScale="80" zoomScaleNormal="80" workbookViewId="0"/>
  </sheetViews>
  <sheetFormatPr baseColWidth="10" defaultColWidth="11.44140625" defaultRowHeight="12" x14ac:dyDescent="0.25"/>
  <cols>
    <col min="1" max="1" width="63.6640625" style="21" customWidth="1"/>
    <col min="2" max="2" width="11.44140625" style="1950"/>
    <col min="3" max="9" width="28.6640625" style="21" customWidth="1"/>
    <col min="10" max="10" width="28.33203125" style="21" customWidth="1"/>
    <col min="11" max="11" width="70" style="21" customWidth="1"/>
    <col min="12" max="12" width="50.33203125" style="22" customWidth="1"/>
    <col min="13" max="13" width="20.33203125" style="21" customWidth="1"/>
    <col min="14" max="16384" width="11.44140625" style="21"/>
  </cols>
  <sheetData>
    <row r="1" spans="1:12" s="11" customFormat="1" x14ac:dyDescent="0.25">
      <c r="A1" s="5" t="s">
        <v>2</v>
      </c>
      <c r="B1" s="1906"/>
      <c r="C1" s="4"/>
      <c r="D1" s="4"/>
      <c r="E1" s="4"/>
      <c r="F1" s="9"/>
      <c r="G1" s="10"/>
      <c r="I1" s="12"/>
      <c r="J1" s="12"/>
      <c r="L1" s="13"/>
    </row>
    <row r="2" spans="1:12" s="11" customFormat="1" x14ac:dyDescent="0.25">
      <c r="A2" s="14" t="s">
        <v>2860</v>
      </c>
      <c r="B2" s="1906"/>
      <c r="C2" s="4"/>
      <c r="D2" s="4"/>
      <c r="E2" s="4"/>
      <c r="F2" s="9"/>
      <c r="G2" s="15"/>
      <c r="I2" s="12"/>
      <c r="J2" s="12"/>
      <c r="L2" s="13"/>
    </row>
    <row r="3" spans="1:12" s="11" customFormat="1" x14ac:dyDescent="0.25">
      <c r="A3" s="4"/>
      <c r="B3" s="1906"/>
      <c r="C3" s="4"/>
      <c r="D3" s="4"/>
      <c r="E3" s="4"/>
      <c r="F3" s="9"/>
      <c r="G3" s="15"/>
      <c r="I3" s="12"/>
      <c r="J3" s="12"/>
      <c r="L3" s="13"/>
    </row>
    <row r="4" spans="1:12" s="11" customFormat="1" x14ac:dyDescent="0.25">
      <c r="A4" s="5" t="s">
        <v>309</v>
      </c>
      <c r="B4" s="1906"/>
      <c r="C4" s="4"/>
      <c r="D4" s="4"/>
      <c r="E4" s="4"/>
      <c r="F4" s="9"/>
      <c r="G4" s="10"/>
      <c r="I4" s="12"/>
      <c r="J4" s="12"/>
      <c r="L4" s="13"/>
    </row>
    <row r="5" spans="1:12" s="11" customFormat="1" ht="10.199999999999999" customHeight="1" x14ac:dyDescent="0.25">
      <c r="A5" s="6" t="s">
        <v>191</v>
      </c>
      <c r="B5" s="1946"/>
      <c r="E5" s="16"/>
      <c r="F5" s="17"/>
      <c r="G5" s="18"/>
      <c r="I5" s="12"/>
      <c r="J5" s="12"/>
      <c r="L5" s="13"/>
    </row>
    <row r="6" spans="1:12" s="11" customFormat="1" ht="10.5" customHeight="1" x14ac:dyDescent="0.25">
      <c r="A6" s="6" t="s">
        <v>192</v>
      </c>
      <c r="B6" s="1946"/>
      <c r="F6" s="18"/>
      <c r="G6" s="18"/>
      <c r="I6" s="12"/>
      <c r="J6" s="12"/>
      <c r="L6" s="13"/>
    </row>
    <row r="7" spans="1:12" s="11" customFormat="1" ht="10.5" customHeight="1" x14ac:dyDescent="0.25">
      <c r="A7" s="19" t="s">
        <v>310</v>
      </c>
      <c r="B7" s="1946"/>
      <c r="F7" s="18"/>
      <c r="G7" s="18"/>
      <c r="I7" s="12"/>
      <c r="J7" s="12"/>
      <c r="L7" s="13"/>
    </row>
    <row r="8" spans="1:12" s="11" customFormat="1" ht="10.5" customHeight="1" x14ac:dyDescent="0.25">
      <c r="A8" s="19" t="s">
        <v>311</v>
      </c>
      <c r="B8" s="1946"/>
      <c r="F8" s="18"/>
      <c r="G8" s="18"/>
      <c r="I8" s="12"/>
      <c r="J8" s="12"/>
      <c r="L8" s="13"/>
    </row>
    <row r="9" spans="1:12" s="11" customFormat="1" ht="10.199999999999999" customHeight="1" x14ac:dyDescent="0.25">
      <c r="A9" s="8"/>
      <c r="B9" s="1946"/>
      <c r="F9" s="18"/>
      <c r="G9" s="18"/>
      <c r="I9" s="12"/>
      <c r="J9" s="12"/>
      <c r="L9" s="13"/>
    </row>
    <row r="10" spans="1:12" s="11" customFormat="1" ht="11.25" customHeight="1" x14ac:dyDescent="0.25">
      <c r="A10" s="14" t="s">
        <v>312</v>
      </c>
      <c r="B10" s="1906"/>
      <c r="C10" s="4"/>
      <c r="D10" s="4"/>
      <c r="E10" s="4"/>
      <c r="F10" s="9"/>
      <c r="G10" s="9"/>
      <c r="I10" s="12"/>
      <c r="J10" s="12"/>
      <c r="L10" s="13"/>
    </row>
    <row r="11" spans="1:12" s="11" customFormat="1" ht="11.25" customHeight="1" x14ac:dyDescent="0.25">
      <c r="A11" s="14"/>
      <c r="B11" s="1906"/>
      <c r="C11" s="4"/>
      <c r="D11" s="4"/>
      <c r="E11" s="4"/>
      <c r="F11" s="9"/>
      <c r="G11" s="9"/>
      <c r="I11" s="12"/>
      <c r="J11" s="12"/>
      <c r="L11" s="13"/>
    </row>
    <row r="12" spans="1:12" s="11" customFormat="1" ht="18.75" customHeight="1" x14ac:dyDescent="0.25">
      <c r="A12" s="4"/>
      <c r="B12" s="1906"/>
      <c r="C12" s="2455" t="s">
        <v>313</v>
      </c>
      <c r="D12" s="2455"/>
      <c r="E12" s="2455"/>
      <c r="F12" s="2455"/>
      <c r="G12" s="2455"/>
      <c r="H12" s="2455"/>
      <c r="I12" s="2455"/>
      <c r="J12" s="12"/>
      <c r="L12" s="13"/>
    </row>
    <row r="13" spans="1:12" ht="18" customHeight="1" x14ac:dyDescent="0.25">
      <c r="A13" s="20"/>
      <c r="B13" s="1906"/>
      <c r="C13" s="2455" t="s">
        <v>314</v>
      </c>
      <c r="D13" s="2455"/>
      <c r="E13" s="2455"/>
      <c r="F13" s="2455" t="s">
        <v>315</v>
      </c>
      <c r="G13" s="2455"/>
      <c r="H13" s="2455"/>
      <c r="I13" s="2456" t="s">
        <v>316</v>
      </c>
    </row>
    <row r="14" spans="1:12" ht="18" customHeight="1" x14ac:dyDescent="0.25">
      <c r="C14" s="651" t="s">
        <v>317</v>
      </c>
      <c r="D14" s="651" t="s">
        <v>318</v>
      </c>
      <c r="E14" s="23" t="s">
        <v>319</v>
      </c>
      <c r="F14" s="651" t="s">
        <v>317</v>
      </c>
      <c r="G14" s="651" t="s">
        <v>318</v>
      </c>
      <c r="H14" s="23" t="s">
        <v>319</v>
      </c>
      <c r="I14" s="2456"/>
    </row>
    <row r="15" spans="1:12" ht="12" customHeight="1" x14ac:dyDescent="0.25">
      <c r="C15" s="1868">
        <v>20</v>
      </c>
      <c r="D15" s="1869">
        <v>30</v>
      </c>
      <c r="E15" s="1869">
        <v>40</v>
      </c>
      <c r="F15" s="1869">
        <v>50</v>
      </c>
      <c r="G15" s="1869">
        <v>60</v>
      </c>
      <c r="H15" s="1869">
        <v>70</v>
      </c>
      <c r="I15" s="1869">
        <v>80</v>
      </c>
    </row>
    <row r="16" spans="1:12" ht="33" customHeight="1" x14ac:dyDescent="0.25">
      <c r="A16" s="25" t="s">
        <v>4207</v>
      </c>
      <c r="B16" s="1870">
        <v>10</v>
      </c>
      <c r="C16" s="24" t="s">
        <v>321</v>
      </c>
      <c r="D16" s="24" t="s">
        <v>322</v>
      </c>
      <c r="E16" s="34"/>
      <c r="F16" s="24" t="s">
        <v>323</v>
      </c>
      <c r="G16" s="24" t="s">
        <v>324</v>
      </c>
      <c r="H16" s="34"/>
      <c r="I16" s="24" t="s">
        <v>325</v>
      </c>
      <c r="J16" s="26" t="s">
        <v>326</v>
      </c>
      <c r="K16" s="27" t="s">
        <v>327</v>
      </c>
      <c r="L16" s="22" t="s">
        <v>328</v>
      </c>
    </row>
    <row r="17" spans="1:13" ht="15" customHeight="1" x14ac:dyDescent="0.25">
      <c r="A17" s="28" t="s">
        <v>329</v>
      </c>
      <c r="B17" s="1870">
        <v>20</v>
      </c>
      <c r="C17" s="24" t="s">
        <v>330</v>
      </c>
      <c r="D17" s="24" t="s">
        <v>331</v>
      </c>
      <c r="E17" s="34"/>
      <c r="F17" s="24" t="s">
        <v>332</v>
      </c>
      <c r="G17" s="24" t="s">
        <v>333</v>
      </c>
      <c r="H17" s="34"/>
      <c r="I17" s="24" t="s">
        <v>334</v>
      </c>
      <c r="J17" s="26" t="s">
        <v>265</v>
      </c>
      <c r="K17" s="27" t="s">
        <v>335</v>
      </c>
      <c r="L17" s="22" t="s">
        <v>336</v>
      </c>
    </row>
    <row r="18" spans="1:13" ht="15" customHeight="1" x14ac:dyDescent="0.25">
      <c r="A18" s="29" t="s">
        <v>337</v>
      </c>
      <c r="B18" s="1870">
        <v>30</v>
      </c>
      <c r="C18" s="24" t="s">
        <v>284</v>
      </c>
      <c r="D18" s="24" t="s">
        <v>338</v>
      </c>
      <c r="E18" s="34"/>
      <c r="F18" s="24" t="s">
        <v>339</v>
      </c>
      <c r="G18" s="24" t="s">
        <v>340</v>
      </c>
      <c r="H18" s="34"/>
      <c r="I18" s="24" t="s">
        <v>341</v>
      </c>
      <c r="J18" s="26" t="s">
        <v>265</v>
      </c>
      <c r="K18" s="27" t="s">
        <v>342</v>
      </c>
      <c r="L18" s="22" t="s">
        <v>336</v>
      </c>
    </row>
    <row r="19" spans="1:13" ht="15" customHeight="1" x14ac:dyDescent="0.25">
      <c r="A19" s="29" t="s">
        <v>343</v>
      </c>
      <c r="B19" s="1870">
        <v>40</v>
      </c>
      <c r="C19" s="24" t="s">
        <v>290</v>
      </c>
      <c r="D19" s="24" t="s">
        <v>344</v>
      </c>
      <c r="E19" s="34"/>
      <c r="F19" s="24" t="s">
        <v>345</v>
      </c>
      <c r="G19" s="24" t="s">
        <v>346</v>
      </c>
      <c r="H19" s="34"/>
      <c r="I19" s="24" t="s">
        <v>347</v>
      </c>
      <c r="J19" s="26" t="s">
        <v>265</v>
      </c>
      <c r="K19" s="27" t="s">
        <v>348</v>
      </c>
      <c r="L19" s="22" t="s">
        <v>336</v>
      </c>
    </row>
    <row r="20" spans="1:13" ht="15" customHeight="1" x14ac:dyDescent="0.25">
      <c r="A20" s="28" t="s">
        <v>349</v>
      </c>
      <c r="B20" s="1870">
        <v>50</v>
      </c>
      <c r="C20" s="24" t="s">
        <v>289</v>
      </c>
      <c r="D20" s="24" t="s">
        <v>350</v>
      </c>
      <c r="E20" s="34"/>
      <c r="F20" s="24" t="s">
        <v>351</v>
      </c>
      <c r="G20" s="24" t="s">
        <v>352</v>
      </c>
      <c r="H20" s="34"/>
      <c r="I20" s="24" t="s">
        <v>353</v>
      </c>
      <c r="J20" s="26" t="s">
        <v>354</v>
      </c>
      <c r="K20" s="27" t="s">
        <v>355</v>
      </c>
      <c r="L20" s="22" t="s">
        <v>356</v>
      </c>
      <c r="M20" s="21" t="s">
        <v>357</v>
      </c>
    </row>
    <row r="21" spans="1:13" ht="15" customHeight="1" x14ac:dyDescent="0.25">
      <c r="A21" s="28" t="s">
        <v>358</v>
      </c>
      <c r="B21" s="1870">
        <v>60</v>
      </c>
      <c r="C21" s="24" t="s">
        <v>300</v>
      </c>
      <c r="D21" s="24" t="s">
        <v>359</v>
      </c>
      <c r="E21" s="34"/>
      <c r="F21" s="24" t="s">
        <v>360</v>
      </c>
      <c r="G21" s="24" t="s">
        <v>361</v>
      </c>
      <c r="H21" s="34"/>
      <c r="I21" s="24" t="s">
        <v>362</v>
      </c>
      <c r="J21" s="26" t="s">
        <v>354</v>
      </c>
      <c r="K21" s="27" t="s">
        <v>363</v>
      </c>
      <c r="L21" s="22" t="s">
        <v>356</v>
      </c>
    </row>
    <row r="22" spans="1:13" ht="15" customHeight="1" x14ac:dyDescent="0.25">
      <c r="A22" s="28" t="s">
        <v>364</v>
      </c>
      <c r="B22" s="1870">
        <v>70</v>
      </c>
      <c r="C22" s="24" t="s">
        <v>365</v>
      </c>
      <c r="D22" s="24" t="s">
        <v>366</v>
      </c>
      <c r="E22" s="34"/>
      <c r="F22" s="24" t="s">
        <v>367</v>
      </c>
      <c r="G22" s="24" t="s">
        <v>368</v>
      </c>
      <c r="H22" s="34"/>
      <c r="I22" s="24" t="s">
        <v>369</v>
      </c>
      <c r="J22" s="26" t="s">
        <v>354</v>
      </c>
      <c r="K22" s="27" t="s">
        <v>370</v>
      </c>
      <c r="L22" s="22" t="s">
        <v>356</v>
      </c>
    </row>
    <row r="23" spans="1:13" ht="15" customHeight="1" x14ac:dyDescent="0.25">
      <c r="A23" s="28" t="s">
        <v>371</v>
      </c>
      <c r="B23" s="1870">
        <v>80</v>
      </c>
      <c r="C23" s="24" t="s">
        <v>372</v>
      </c>
      <c r="D23" s="24" t="s">
        <v>373</v>
      </c>
      <c r="E23" s="34"/>
      <c r="F23" s="24" t="s">
        <v>374</v>
      </c>
      <c r="G23" s="24" t="s">
        <v>375</v>
      </c>
      <c r="H23" s="34"/>
      <c r="I23" s="24" t="s">
        <v>376</v>
      </c>
      <c r="J23" s="26" t="s">
        <v>354</v>
      </c>
      <c r="K23" s="27" t="s">
        <v>377</v>
      </c>
      <c r="L23" s="22" t="s">
        <v>356</v>
      </c>
    </row>
    <row r="24" spans="1:13" ht="15" customHeight="1" x14ac:dyDescent="0.25">
      <c r="A24" s="28" t="s">
        <v>378</v>
      </c>
      <c r="B24" s="1870">
        <v>90</v>
      </c>
      <c r="C24" s="24" t="s">
        <v>379</v>
      </c>
      <c r="D24" s="24" t="s">
        <v>380</v>
      </c>
      <c r="E24" s="34"/>
      <c r="F24" s="24" t="s">
        <v>381</v>
      </c>
      <c r="G24" s="24" t="s">
        <v>382</v>
      </c>
      <c r="H24" s="34"/>
      <c r="I24" s="24" t="s">
        <v>383</v>
      </c>
      <c r="J24" s="26" t="s">
        <v>354</v>
      </c>
      <c r="K24" s="27" t="s">
        <v>384</v>
      </c>
      <c r="L24" s="22" t="s">
        <v>356</v>
      </c>
    </row>
    <row r="25" spans="1:13" ht="15" customHeight="1" x14ac:dyDescent="0.25">
      <c r="A25" s="28" t="s">
        <v>385</v>
      </c>
      <c r="B25" s="1870">
        <v>100</v>
      </c>
      <c r="C25" s="24" t="s">
        <v>386</v>
      </c>
      <c r="D25" s="24" t="s">
        <v>387</v>
      </c>
      <c r="E25" s="34"/>
      <c r="F25" s="24" t="s">
        <v>388</v>
      </c>
      <c r="G25" s="24" t="s">
        <v>389</v>
      </c>
      <c r="H25" s="34"/>
      <c r="I25" s="24" t="s">
        <v>390</v>
      </c>
      <c r="J25" s="26" t="s">
        <v>354</v>
      </c>
      <c r="K25" s="27" t="s">
        <v>391</v>
      </c>
      <c r="L25" s="22" t="s">
        <v>356</v>
      </c>
    </row>
    <row r="26" spans="1:13" ht="15" customHeight="1" x14ac:dyDescent="0.25">
      <c r="A26" s="28" t="s">
        <v>392</v>
      </c>
      <c r="B26" s="1870">
        <v>110</v>
      </c>
      <c r="C26" s="24" t="s">
        <v>393</v>
      </c>
      <c r="D26" s="24" t="s">
        <v>394</v>
      </c>
      <c r="E26" s="34"/>
      <c r="F26" s="24" t="s">
        <v>395</v>
      </c>
      <c r="G26" s="24" t="s">
        <v>396</v>
      </c>
      <c r="H26" s="34"/>
      <c r="I26" s="24" t="s">
        <v>397</v>
      </c>
      <c r="J26" s="26" t="s">
        <v>398</v>
      </c>
      <c r="K26" s="27" t="s">
        <v>399</v>
      </c>
      <c r="L26" s="22" t="s">
        <v>328</v>
      </c>
    </row>
    <row r="27" spans="1:13" ht="15" customHeight="1" x14ac:dyDescent="0.25">
      <c r="A27" s="30" t="s">
        <v>400</v>
      </c>
      <c r="B27" s="1870">
        <v>120</v>
      </c>
      <c r="C27" s="24" t="s">
        <v>401</v>
      </c>
      <c r="D27" s="24" t="s">
        <v>402</v>
      </c>
      <c r="E27" s="34"/>
      <c r="F27" s="24" t="s">
        <v>403</v>
      </c>
      <c r="G27" s="24" t="s">
        <v>404</v>
      </c>
      <c r="H27" s="34"/>
      <c r="I27" s="24" t="s">
        <v>405</v>
      </c>
      <c r="J27" s="26" t="s">
        <v>406</v>
      </c>
      <c r="K27" s="27" t="s">
        <v>407</v>
      </c>
      <c r="L27" s="22" t="s">
        <v>336</v>
      </c>
    </row>
    <row r="28" spans="1:13" ht="21" customHeight="1" x14ac:dyDescent="0.25">
      <c r="A28" s="28" t="s">
        <v>408</v>
      </c>
      <c r="B28" s="1870">
        <v>130</v>
      </c>
      <c r="C28" s="24" t="s">
        <v>409</v>
      </c>
      <c r="D28" s="24" t="s">
        <v>410</v>
      </c>
      <c r="E28" s="34"/>
      <c r="F28" s="24" t="s">
        <v>411</v>
      </c>
      <c r="G28" s="24" t="s">
        <v>412</v>
      </c>
      <c r="H28" s="34"/>
      <c r="I28" s="24" t="s">
        <v>413</v>
      </c>
      <c r="J28" s="26" t="s">
        <v>354</v>
      </c>
      <c r="K28" s="27" t="s">
        <v>414</v>
      </c>
      <c r="L28" s="22" t="s">
        <v>336</v>
      </c>
      <c r="M28" s="22" t="s">
        <v>415</v>
      </c>
    </row>
    <row r="29" spans="1:13" ht="31.95" customHeight="1" x14ac:dyDescent="0.25">
      <c r="A29" s="25" t="s">
        <v>416</v>
      </c>
      <c r="B29" s="1870">
        <v>140</v>
      </c>
      <c r="C29" s="24" t="s">
        <v>417</v>
      </c>
      <c r="D29" s="24" t="s">
        <v>418</v>
      </c>
      <c r="E29" s="34"/>
      <c r="F29" s="24" t="s">
        <v>419</v>
      </c>
      <c r="G29" s="24" t="s">
        <v>420</v>
      </c>
      <c r="H29" s="34"/>
      <c r="I29" s="24" t="s">
        <v>421</v>
      </c>
      <c r="J29" s="26" t="s">
        <v>326</v>
      </c>
      <c r="K29" s="27" t="s">
        <v>422</v>
      </c>
      <c r="L29" s="22" t="s">
        <v>328</v>
      </c>
    </row>
    <row r="30" spans="1:13" ht="15" customHeight="1" x14ac:dyDescent="0.25">
      <c r="A30" s="30" t="s">
        <v>423</v>
      </c>
      <c r="B30" s="1870">
        <v>150</v>
      </c>
      <c r="C30" s="24" t="s">
        <v>424</v>
      </c>
      <c r="D30" s="24" t="s">
        <v>425</v>
      </c>
      <c r="E30" s="34"/>
      <c r="F30" s="24" t="s">
        <v>426</v>
      </c>
      <c r="G30" s="24" t="s">
        <v>427</v>
      </c>
      <c r="H30" s="34"/>
      <c r="I30" s="24" t="s">
        <v>428</v>
      </c>
      <c r="J30" s="26" t="s">
        <v>354</v>
      </c>
      <c r="K30" s="27" t="s">
        <v>429</v>
      </c>
      <c r="L30" s="22" t="s">
        <v>356</v>
      </c>
    </row>
    <row r="31" spans="1:13" ht="15" customHeight="1" x14ac:dyDescent="0.25">
      <c r="A31" s="28" t="s">
        <v>430</v>
      </c>
      <c r="B31" s="1870">
        <v>160</v>
      </c>
      <c r="C31" s="24" t="s">
        <v>431</v>
      </c>
      <c r="D31" s="24" t="s">
        <v>432</v>
      </c>
      <c r="E31" s="34"/>
      <c r="F31" s="24" t="s">
        <v>433</v>
      </c>
      <c r="G31" s="24" t="s">
        <v>434</v>
      </c>
      <c r="H31" s="34"/>
      <c r="I31" s="24" t="s">
        <v>435</v>
      </c>
      <c r="J31" s="26" t="s">
        <v>354</v>
      </c>
      <c r="K31" s="27" t="s">
        <v>436</v>
      </c>
      <c r="L31" s="22" t="s">
        <v>356</v>
      </c>
    </row>
    <row r="32" spans="1:13" ht="15" customHeight="1" x14ac:dyDescent="0.25">
      <c r="A32" s="28" t="s">
        <v>437</v>
      </c>
      <c r="B32" s="1870">
        <v>170</v>
      </c>
      <c r="C32" s="24" t="s">
        <v>438</v>
      </c>
      <c r="D32" s="24" t="s">
        <v>439</v>
      </c>
      <c r="E32" s="34"/>
      <c r="F32" s="24" t="s">
        <v>440</v>
      </c>
      <c r="G32" s="24" t="s">
        <v>441</v>
      </c>
      <c r="H32" s="34"/>
      <c r="I32" s="24" t="s">
        <v>442</v>
      </c>
      <c r="J32" s="26" t="s">
        <v>354</v>
      </c>
      <c r="K32" s="27" t="s">
        <v>443</v>
      </c>
      <c r="L32" s="22" t="s">
        <v>356</v>
      </c>
    </row>
    <row r="33" spans="1:16" ht="15" customHeight="1" x14ac:dyDescent="0.25">
      <c r="A33" s="28" t="s">
        <v>371</v>
      </c>
      <c r="B33" s="1870">
        <v>180</v>
      </c>
      <c r="C33" s="24" t="s">
        <v>444</v>
      </c>
      <c r="D33" s="24" t="s">
        <v>445</v>
      </c>
      <c r="E33" s="34"/>
      <c r="F33" s="24" t="s">
        <v>446</v>
      </c>
      <c r="G33" s="24" t="s">
        <v>447</v>
      </c>
      <c r="H33" s="34"/>
      <c r="I33" s="24" t="s">
        <v>448</v>
      </c>
      <c r="J33" s="26" t="s">
        <v>354</v>
      </c>
      <c r="K33" s="27" t="s">
        <v>449</v>
      </c>
      <c r="L33" s="22" t="s">
        <v>356</v>
      </c>
    </row>
    <row r="34" spans="1:16" ht="15" customHeight="1" x14ac:dyDescent="0.25">
      <c r="A34" s="28" t="s">
        <v>358</v>
      </c>
      <c r="B34" s="1870">
        <v>190</v>
      </c>
      <c r="C34" s="24" t="s">
        <v>450</v>
      </c>
      <c r="D34" s="24" t="s">
        <v>451</v>
      </c>
      <c r="E34" s="34"/>
      <c r="F34" s="24" t="s">
        <v>452</v>
      </c>
      <c r="G34" s="24" t="s">
        <v>453</v>
      </c>
      <c r="H34" s="34"/>
      <c r="I34" s="24" t="s">
        <v>454</v>
      </c>
      <c r="J34" s="26" t="s">
        <v>354</v>
      </c>
      <c r="K34" s="27" t="s">
        <v>455</v>
      </c>
      <c r="L34" s="22" t="s">
        <v>356</v>
      </c>
    </row>
    <row r="35" spans="1:16" ht="15" customHeight="1" x14ac:dyDescent="0.25">
      <c r="A35" s="28" t="s">
        <v>378</v>
      </c>
      <c r="B35" s="1870">
        <v>200</v>
      </c>
      <c r="C35" s="24" t="s">
        <v>456</v>
      </c>
      <c r="D35" s="24" t="s">
        <v>457</v>
      </c>
      <c r="E35" s="34"/>
      <c r="F35" s="24" t="s">
        <v>458</v>
      </c>
      <c r="G35" s="24" t="s">
        <v>459</v>
      </c>
      <c r="H35" s="34"/>
      <c r="I35" s="24" t="s">
        <v>460</v>
      </c>
      <c r="J35" s="26" t="s">
        <v>354</v>
      </c>
      <c r="K35" s="27" t="s">
        <v>461</v>
      </c>
      <c r="L35" s="22" t="s">
        <v>356</v>
      </c>
    </row>
    <row r="36" spans="1:16" ht="15" customHeight="1" x14ac:dyDescent="0.25">
      <c r="A36" s="28" t="s">
        <v>392</v>
      </c>
      <c r="B36" s="1870">
        <v>210</v>
      </c>
      <c r="C36" s="24" t="s">
        <v>462</v>
      </c>
      <c r="D36" s="24" t="s">
        <v>463</v>
      </c>
      <c r="E36" s="34"/>
      <c r="F36" s="24" t="s">
        <v>464</v>
      </c>
      <c r="G36" s="24" t="s">
        <v>465</v>
      </c>
      <c r="H36" s="34"/>
      <c r="I36" s="24" t="s">
        <v>466</v>
      </c>
      <c r="J36" s="26" t="s">
        <v>398</v>
      </c>
      <c r="K36" s="27" t="s">
        <v>467</v>
      </c>
      <c r="L36" s="22" t="s">
        <v>328</v>
      </c>
    </row>
    <row r="37" spans="1:16" ht="15" customHeight="1" x14ac:dyDescent="0.25">
      <c r="A37" s="30" t="s">
        <v>400</v>
      </c>
      <c r="B37" s="1870">
        <v>220</v>
      </c>
      <c r="C37" s="24" t="s">
        <v>468</v>
      </c>
      <c r="D37" s="24" t="s">
        <v>469</v>
      </c>
      <c r="E37" s="34"/>
      <c r="F37" s="24" t="s">
        <v>470</v>
      </c>
      <c r="G37" s="24" t="s">
        <v>471</v>
      </c>
      <c r="H37" s="34"/>
      <c r="I37" s="24" t="s">
        <v>472</v>
      </c>
      <c r="J37" s="26" t="s">
        <v>406</v>
      </c>
      <c r="K37" s="27" t="s">
        <v>473</v>
      </c>
      <c r="L37" s="22" t="s">
        <v>336</v>
      </c>
    </row>
    <row r="38" spans="1:16" ht="15" customHeight="1" x14ac:dyDescent="0.25">
      <c r="A38" s="28" t="s">
        <v>408</v>
      </c>
      <c r="B38" s="1870">
        <v>230</v>
      </c>
      <c r="C38" s="24" t="s">
        <v>474</v>
      </c>
      <c r="D38" s="24" t="s">
        <v>475</v>
      </c>
      <c r="E38" s="34"/>
      <c r="F38" s="24" t="s">
        <v>476</v>
      </c>
      <c r="G38" s="24" t="s">
        <v>477</v>
      </c>
      <c r="H38" s="34"/>
      <c r="I38" s="24" t="s">
        <v>478</v>
      </c>
      <c r="J38" s="26" t="s">
        <v>354</v>
      </c>
      <c r="K38" s="27" t="s">
        <v>479</v>
      </c>
      <c r="L38" s="22" t="s">
        <v>336</v>
      </c>
      <c r="M38" s="22" t="s">
        <v>415</v>
      </c>
    </row>
    <row r="39" spans="1:16" ht="44.7" customHeight="1" x14ac:dyDescent="0.25">
      <c r="A39" s="25" t="s">
        <v>850</v>
      </c>
      <c r="B39" s="1870">
        <v>240</v>
      </c>
      <c r="C39" s="24" t="s">
        <v>481</v>
      </c>
      <c r="D39" s="24" t="s">
        <v>482</v>
      </c>
      <c r="E39" s="34"/>
      <c r="F39" s="24" t="s">
        <v>483</v>
      </c>
      <c r="G39" s="24" t="s">
        <v>484</v>
      </c>
      <c r="H39" s="34"/>
      <c r="I39" s="24" t="s">
        <v>485</v>
      </c>
      <c r="J39" s="26" t="s">
        <v>326</v>
      </c>
      <c r="K39" s="27" t="s">
        <v>486</v>
      </c>
      <c r="L39" s="22" t="s">
        <v>328</v>
      </c>
    </row>
    <row r="40" spans="1:16" ht="15" customHeight="1" x14ac:dyDescent="0.25">
      <c r="A40" s="28" t="s">
        <v>487</v>
      </c>
      <c r="B40" s="1870">
        <v>250</v>
      </c>
      <c r="C40" s="24" t="s">
        <v>488</v>
      </c>
      <c r="D40" s="24" t="s">
        <v>489</v>
      </c>
      <c r="E40" s="34"/>
      <c r="F40" s="24" t="s">
        <v>490</v>
      </c>
      <c r="G40" s="24" t="s">
        <v>491</v>
      </c>
      <c r="H40" s="34"/>
      <c r="I40" s="24" t="s">
        <v>492</v>
      </c>
      <c r="J40" s="26" t="s">
        <v>265</v>
      </c>
      <c r="K40" s="27" t="s">
        <v>493</v>
      </c>
      <c r="L40" s="22" t="s">
        <v>356</v>
      </c>
    </row>
    <row r="41" spans="1:16" ht="15" customHeight="1" x14ac:dyDescent="0.25">
      <c r="A41" s="28" t="s">
        <v>494</v>
      </c>
      <c r="B41" s="1870">
        <v>260</v>
      </c>
      <c r="C41" s="24" t="s">
        <v>495</v>
      </c>
      <c r="D41" s="24" t="s">
        <v>496</v>
      </c>
      <c r="E41" s="34"/>
      <c r="F41" s="24" t="s">
        <v>497</v>
      </c>
      <c r="G41" s="24" t="s">
        <v>498</v>
      </c>
      <c r="H41" s="34"/>
      <c r="I41" s="24" t="s">
        <v>499</v>
      </c>
      <c r="J41" s="26" t="s">
        <v>265</v>
      </c>
      <c r="K41" s="27" t="s">
        <v>500</v>
      </c>
      <c r="L41" s="22" t="s">
        <v>501</v>
      </c>
      <c r="N41" s="21" t="s">
        <v>502</v>
      </c>
    </row>
    <row r="42" spans="1:16" ht="15" customHeight="1" x14ac:dyDescent="0.25">
      <c r="A42" s="28" t="s">
        <v>503</v>
      </c>
      <c r="B42" s="1870">
        <v>270</v>
      </c>
      <c r="C42" s="24" t="s">
        <v>504</v>
      </c>
      <c r="D42" s="24" t="s">
        <v>505</v>
      </c>
      <c r="E42" s="34"/>
      <c r="F42" s="24" t="s">
        <v>506</v>
      </c>
      <c r="G42" s="24" t="s">
        <v>507</v>
      </c>
      <c r="H42" s="34"/>
      <c r="I42" s="24" t="s">
        <v>508</v>
      </c>
      <c r="J42" s="26" t="s">
        <v>326</v>
      </c>
      <c r="K42" s="27" t="s">
        <v>509</v>
      </c>
      <c r="L42" s="22" t="s">
        <v>356</v>
      </c>
      <c r="N42" s="21" t="s">
        <v>502</v>
      </c>
    </row>
    <row r="43" spans="1:16" ht="15" customHeight="1" x14ac:dyDescent="0.25">
      <c r="A43" s="28" t="s">
        <v>510</v>
      </c>
      <c r="B43" s="1870">
        <v>280</v>
      </c>
      <c r="C43" s="24" t="s">
        <v>511</v>
      </c>
      <c r="D43" s="24" t="s">
        <v>512</v>
      </c>
      <c r="E43" s="34"/>
      <c r="F43" s="24" t="s">
        <v>513</v>
      </c>
      <c r="G43" s="24" t="s">
        <v>514</v>
      </c>
      <c r="H43" s="34"/>
      <c r="I43" s="24" t="s">
        <v>515</v>
      </c>
      <c r="J43" s="26" t="s">
        <v>326</v>
      </c>
      <c r="K43" s="27" t="s">
        <v>516</v>
      </c>
      <c r="L43" s="22" t="s">
        <v>356</v>
      </c>
      <c r="N43" s="21" t="s">
        <v>502</v>
      </c>
    </row>
    <row r="44" spans="1:16" ht="15" customHeight="1" x14ac:dyDescent="0.25">
      <c r="A44" s="28" t="s">
        <v>517</v>
      </c>
      <c r="B44" s="1870">
        <v>290</v>
      </c>
      <c r="C44" s="24" t="s">
        <v>518</v>
      </c>
      <c r="D44" s="24" t="s">
        <v>519</v>
      </c>
      <c r="E44" s="34"/>
      <c r="F44" s="24" t="s">
        <v>520</v>
      </c>
      <c r="G44" s="24" t="s">
        <v>521</v>
      </c>
      <c r="H44" s="34"/>
      <c r="I44" s="24" t="s">
        <v>522</v>
      </c>
      <c r="J44" s="26" t="s">
        <v>326</v>
      </c>
      <c r="K44" s="27" t="s">
        <v>523</v>
      </c>
      <c r="L44" s="22" t="s">
        <v>356</v>
      </c>
      <c r="N44" s="21" t="s">
        <v>502</v>
      </c>
    </row>
    <row r="45" spans="1:16" ht="15" customHeight="1" x14ac:dyDescent="0.25">
      <c r="A45" s="28" t="s">
        <v>524</v>
      </c>
      <c r="B45" s="1870">
        <v>300</v>
      </c>
      <c r="C45" s="24" t="s">
        <v>525</v>
      </c>
      <c r="D45" s="24" t="s">
        <v>526</v>
      </c>
      <c r="E45" s="34"/>
      <c r="F45" s="24" t="s">
        <v>527</v>
      </c>
      <c r="G45" s="24" t="s">
        <v>528</v>
      </c>
      <c r="H45" s="34"/>
      <c r="I45" s="24" t="s">
        <v>529</v>
      </c>
      <c r="J45" s="26" t="s">
        <v>326</v>
      </c>
      <c r="K45" s="27" t="s">
        <v>530</v>
      </c>
      <c r="L45" s="22" t="s">
        <v>336</v>
      </c>
    </row>
    <row r="46" spans="1:16" ht="22.5" customHeight="1" x14ac:dyDescent="0.25">
      <c r="A46" s="28" t="s">
        <v>905</v>
      </c>
      <c r="B46" s="1870">
        <v>310</v>
      </c>
      <c r="C46" s="24" t="s">
        <v>532</v>
      </c>
      <c r="D46" s="24" t="s">
        <v>533</v>
      </c>
      <c r="E46" s="34"/>
      <c r="F46" s="24" t="s">
        <v>534</v>
      </c>
      <c r="G46" s="24" t="s">
        <v>535</v>
      </c>
      <c r="H46" s="34"/>
      <c r="I46" s="24" t="s">
        <v>536</v>
      </c>
      <c r="J46" s="26" t="s">
        <v>265</v>
      </c>
      <c r="K46" s="27" t="s">
        <v>537</v>
      </c>
      <c r="L46" s="22" t="s">
        <v>336</v>
      </c>
    </row>
    <row r="47" spans="1:16" ht="15" customHeight="1" x14ac:dyDescent="0.25">
      <c r="A47" s="28" t="s">
        <v>538</v>
      </c>
      <c r="B47" s="1870">
        <v>320</v>
      </c>
      <c r="C47" s="24" t="s">
        <v>539</v>
      </c>
      <c r="D47" s="24" t="s">
        <v>540</v>
      </c>
      <c r="E47" s="34"/>
      <c r="F47" s="24" t="s">
        <v>541</v>
      </c>
      <c r="G47" s="24" t="s">
        <v>542</v>
      </c>
      <c r="H47" s="34"/>
      <c r="I47" s="24" t="s">
        <v>543</v>
      </c>
      <c r="J47" s="26" t="s">
        <v>265</v>
      </c>
      <c r="K47" s="27" t="s">
        <v>544</v>
      </c>
      <c r="L47" s="22" t="s">
        <v>336</v>
      </c>
      <c r="N47" s="26"/>
      <c r="O47" s="31"/>
      <c r="P47" s="31"/>
    </row>
    <row r="48" spans="1:16" ht="15" customHeight="1" x14ac:dyDescent="0.25">
      <c r="A48" s="28" t="s">
        <v>545</v>
      </c>
      <c r="B48" s="1870">
        <v>330</v>
      </c>
      <c r="C48" s="24" t="s">
        <v>546</v>
      </c>
      <c r="D48" s="24" t="s">
        <v>547</v>
      </c>
      <c r="E48" s="34"/>
      <c r="F48" s="24" t="s">
        <v>548</v>
      </c>
      <c r="G48" s="24" t="s">
        <v>549</v>
      </c>
      <c r="H48" s="34"/>
      <c r="I48" s="24" t="s">
        <v>550</v>
      </c>
      <c r="J48" s="26" t="s">
        <v>265</v>
      </c>
      <c r="K48" s="27" t="s">
        <v>551</v>
      </c>
      <c r="L48" s="22" t="s">
        <v>336</v>
      </c>
      <c r="N48" s="26"/>
      <c r="O48" s="31"/>
      <c r="P48" s="31"/>
    </row>
    <row r="49" spans="1:16" ht="15" customHeight="1" x14ac:dyDescent="0.25">
      <c r="A49" s="28" t="s">
        <v>552</v>
      </c>
      <c r="B49" s="1870">
        <v>340</v>
      </c>
      <c r="C49" s="24" t="s">
        <v>553</v>
      </c>
      <c r="D49" s="24" t="s">
        <v>554</v>
      </c>
      <c r="E49" s="34"/>
      <c r="F49" s="24" t="s">
        <v>555</v>
      </c>
      <c r="G49" s="24" t="s">
        <v>556</v>
      </c>
      <c r="H49" s="34"/>
      <c r="I49" s="24" t="s">
        <v>557</v>
      </c>
      <c r="J49" s="26" t="s">
        <v>326</v>
      </c>
      <c r="K49" s="27" t="s">
        <v>558</v>
      </c>
      <c r="L49" s="22" t="s">
        <v>336</v>
      </c>
      <c r="N49" s="26"/>
      <c r="O49" s="31"/>
      <c r="P49" s="31"/>
    </row>
    <row r="50" spans="1:16" ht="15" customHeight="1" x14ac:dyDescent="0.25">
      <c r="A50" s="28" t="s">
        <v>559</v>
      </c>
      <c r="B50" s="1870">
        <v>350</v>
      </c>
      <c r="C50" s="24" t="s">
        <v>560</v>
      </c>
      <c r="D50" s="24" t="s">
        <v>561</v>
      </c>
      <c r="E50" s="34"/>
      <c r="F50" s="24" t="s">
        <v>562</v>
      </c>
      <c r="G50" s="24" t="s">
        <v>563</v>
      </c>
      <c r="H50" s="34"/>
      <c r="I50" s="24" t="s">
        <v>564</v>
      </c>
      <c r="J50" s="26" t="s">
        <v>265</v>
      </c>
      <c r="K50" s="27" t="s">
        <v>565</v>
      </c>
      <c r="L50" s="22" t="s">
        <v>336</v>
      </c>
      <c r="N50" s="26"/>
      <c r="O50" s="31"/>
      <c r="P50" s="31"/>
    </row>
    <row r="51" spans="1:16" ht="15" customHeight="1" x14ac:dyDescent="0.25">
      <c r="A51" s="28" t="s">
        <v>392</v>
      </c>
      <c r="B51" s="1870">
        <v>360</v>
      </c>
      <c r="C51" s="24" t="s">
        <v>566</v>
      </c>
      <c r="D51" s="24" t="s">
        <v>567</v>
      </c>
      <c r="E51" s="34"/>
      <c r="F51" s="24" t="s">
        <v>568</v>
      </c>
      <c r="G51" s="24" t="s">
        <v>569</v>
      </c>
      <c r="H51" s="34"/>
      <c r="I51" s="24" t="s">
        <v>570</v>
      </c>
      <c r="J51" s="26" t="s">
        <v>398</v>
      </c>
      <c r="K51" s="27" t="s">
        <v>571</v>
      </c>
      <c r="L51" s="22" t="s">
        <v>328</v>
      </c>
      <c r="N51" s="26"/>
      <c r="O51" s="31"/>
      <c r="P51" s="31"/>
    </row>
    <row r="52" spans="1:16" ht="15" customHeight="1" x14ac:dyDescent="0.25">
      <c r="A52" s="30" t="s">
        <v>400</v>
      </c>
      <c r="B52" s="1870">
        <v>370</v>
      </c>
      <c r="C52" s="24" t="s">
        <v>572</v>
      </c>
      <c r="D52" s="24" t="s">
        <v>573</v>
      </c>
      <c r="E52" s="34"/>
      <c r="F52" s="24" t="s">
        <v>574</v>
      </c>
      <c r="G52" s="24" t="s">
        <v>575</v>
      </c>
      <c r="H52" s="34"/>
      <c r="I52" s="24" t="s">
        <v>576</v>
      </c>
      <c r="J52" s="26" t="s">
        <v>406</v>
      </c>
      <c r="K52" s="27" t="s">
        <v>577</v>
      </c>
      <c r="L52" s="22" t="s">
        <v>336</v>
      </c>
      <c r="N52" s="26"/>
      <c r="O52" s="31"/>
      <c r="P52" s="31"/>
    </row>
    <row r="53" spans="1:16" ht="21" customHeight="1" x14ac:dyDescent="0.25">
      <c r="A53" s="32" t="s">
        <v>408</v>
      </c>
      <c r="B53" s="1870">
        <v>380</v>
      </c>
      <c r="C53" s="24" t="s">
        <v>578</v>
      </c>
      <c r="D53" s="24" t="s">
        <v>579</v>
      </c>
      <c r="E53" s="34"/>
      <c r="F53" s="24" t="s">
        <v>580</v>
      </c>
      <c r="G53" s="24" t="s">
        <v>581</v>
      </c>
      <c r="H53" s="34"/>
      <c r="I53" s="24" t="s">
        <v>582</v>
      </c>
      <c r="J53" s="26" t="s">
        <v>354</v>
      </c>
      <c r="K53" s="27" t="s">
        <v>583</v>
      </c>
      <c r="L53" s="22" t="s">
        <v>336</v>
      </c>
      <c r="M53" s="22" t="s">
        <v>415</v>
      </c>
      <c r="N53" s="26"/>
      <c r="O53" s="31"/>
      <c r="P53" s="31"/>
    </row>
    <row r="54" spans="1:16" ht="15" customHeight="1" x14ac:dyDescent="0.25">
      <c r="A54" s="33" t="s">
        <v>584</v>
      </c>
      <c r="B54" s="1870">
        <v>390</v>
      </c>
      <c r="C54" s="34"/>
      <c r="D54" s="34"/>
      <c r="E54" s="34"/>
      <c r="F54" s="34"/>
      <c r="G54" s="34"/>
      <c r="H54" s="34"/>
      <c r="I54" s="2448" t="s">
        <v>585</v>
      </c>
      <c r="J54" s="26" t="s">
        <v>354</v>
      </c>
      <c r="K54" s="27" t="s">
        <v>586</v>
      </c>
      <c r="L54" s="22" t="s">
        <v>336</v>
      </c>
      <c r="M54" s="22" t="s">
        <v>415</v>
      </c>
      <c r="N54" s="26"/>
      <c r="O54" s="31"/>
      <c r="P54" s="31"/>
    </row>
    <row r="55" spans="1:16" ht="38.25" customHeight="1" x14ac:dyDescent="0.25">
      <c r="A55" s="25" t="s">
        <v>587</v>
      </c>
      <c r="B55" s="1870">
        <v>400</v>
      </c>
      <c r="C55" s="24" t="s">
        <v>588</v>
      </c>
      <c r="D55" s="24" t="s">
        <v>589</v>
      </c>
      <c r="E55" s="34"/>
      <c r="F55" s="24" t="s">
        <v>590</v>
      </c>
      <c r="G55" s="24" t="s">
        <v>591</v>
      </c>
      <c r="H55" s="34"/>
      <c r="I55" s="24" t="s">
        <v>592</v>
      </c>
      <c r="J55" s="26" t="s">
        <v>326</v>
      </c>
      <c r="K55" s="27" t="s">
        <v>593</v>
      </c>
      <c r="L55" s="22" t="s">
        <v>328</v>
      </c>
      <c r="N55" s="26"/>
      <c r="O55" s="31"/>
      <c r="P55" s="31"/>
    </row>
    <row r="56" spans="1:16" ht="38.25" customHeight="1" x14ac:dyDescent="0.25">
      <c r="A56" s="28" t="s">
        <v>594</v>
      </c>
      <c r="B56" s="1870">
        <v>410</v>
      </c>
      <c r="C56" s="34"/>
      <c r="D56" s="34"/>
      <c r="E56" s="24" t="s">
        <v>595</v>
      </c>
      <c r="F56" s="34"/>
      <c r="G56" s="34"/>
      <c r="H56" s="24" t="s">
        <v>596</v>
      </c>
      <c r="I56" s="24" t="s">
        <v>11838</v>
      </c>
      <c r="J56" s="35" t="s">
        <v>326</v>
      </c>
      <c r="K56" s="27" t="s">
        <v>598</v>
      </c>
      <c r="L56" s="36" t="s">
        <v>336</v>
      </c>
      <c r="M56" s="37"/>
      <c r="N56" s="26"/>
      <c r="O56" s="31"/>
      <c r="P56" s="31"/>
    </row>
    <row r="57" spans="1:16" ht="15" customHeight="1" x14ac:dyDescent="0.25">
      <c r="A57" s="28" t="s">
        <v>599</v>
      </c>
      <c r="B57" s="1870">
        <v>420</v>
      </c>
      <c r="C57" s="24" t="s">
        <v>600</v>
      </c>
      <c r="D57" s="24" t="s">
        <v>601</v>
      </c>
      <c r="E57" s="34"/>
      <c r="F57" s="24" t="s">
        <v>602</v>
      </c>
      <c r="G57" s="24" t="s">
        <v>603</v>
      </c>
      <c r="H57" s="34"/>
      <c r="I57" s="24" t="s">
        <v>604</v>
      </c>
      <c r="J57" s="26" t="s">
        <v>326</v>
      </c>
      <c r="K57" s="27" t="s">
        <v>605</v>
      </c>
      <c r="L57" s="22" t="s">
        <v>356</v>
      </c>
      <c r="N57" s="26"/>
      <c r="O57" s="31"/>
      <c r="P57" s="31"/>
    </row>
    <row r="58" spans="1:16" ht="24.75" customHeight="1" x14ac:dyDescent="0.25">
      <c r="A58" s="28" t="s">
        <v>606</v>
      </c>
      <c r="B58" s="1870">
        <v>430</v>
      </c>
      <c r="C58" s="24" t="s">
        <v>607</v>
      </c>
      <c r="D58" s="24" t="s">
        <v>608</v>
      </c>
      <c r="E58" s="34"/>
      <c r="F58" s="24" t="s">
        <v>609</v>
      </c>
      <c r="G58" s="24" t="s">
        <v>610</v>
      </c>
      <c r="H58" s="34"/>
      <c r="I58" s="24" t="s">
        <v>611</v>
      </c>
      <c r="J58" s="26" t="s">
        <v>326</v>
      </c>
      <c r="K58" s="27" t="s">
        <v>612</v>
      </c>
      <c r="L58" s="22" t="s">
        <v>356</v>
      </c>
      <c r="N58" s="26"/>
      <c r="O58" s="31"/>
      <c r="P58" s="31"/>
    </row>
    <row r="59" spans="1:16" ht="15" customHeight="1" x14ac:dyDescent="0.25">
      <c r="A59" s="28" t="s">
        <v>613</v>
      </c>
      <c r="B59" s="1870">
        <v>440</v>
      </c>
      <c r="C59" s="38"/>
      <c r="D59" s="24" t="s">
        <v>614</v>
      </c>
      <c r="E59" s="34"/>
      <c r="F59" s="38"/>
      <c r="G59" s="24" t="s">
        <v>615</v>
      </c>
      <c r="H59" s="34"/>
      <c r="I59" s="24" t="s">
        <v>616</v>
      </c>
      <c r="J59" s="26" t="s">
        <v>265</v>
      </c>
      <c r="K59" s="27" t="s">
        <v>617</v>
      </c>
      <c r="L59" s="22" t="s">
        <v>336</v>
      </c>
      <c r="N59" s="26"/>
      <c r="O59" s="31"/>
      <c r="P59" s="31"/>
    </row>
    <row r="60" spans="1:16" ht="23.25" customHeight="1" x14ac:dyDescent="0.25">
      <c r="A60" s="28" t="s">
        <v>618</v>
      </c>
      <c r="B60" s="1870">
        <v>450</v>
      </c>
      <c r="C60" s="24" t="s">
        <v>619</v>
      </c>
      <c r="D60" s="24" t="s">
        <v>620</v>
      </c>
      <c r="E60" s="34"/>
      <c r="F60" s="24" t="s">
        <v>621</v>
      </c>
      <c r="G60" s="24" t="s">
        <v>622</v>
      </c>
      <c r="H60" s="34"/>
      <c r="I60" s="24" t="s">
        <v>623</v>
      </c>
      <c r="J60" s="26" t="s">
        <v>326</v>
      </c>
      <c r="K60" s="27" t="s">
        <v>624</v>
      </c>
      <c r="L60" s="22" t="s">
        <v>336</v>
      </c>
      <c r="N60" s="26"/>
      <c r="O60" s="31"/>
      <c r="P60" s="31"/>
    </row>
    <row r="61" spans="1:16" ht="15" customHeight="1" x14ac:dyDescent="0.25">
      <c r="A61" s="28" t="s">
        <v>625</v>
      </c>
      <c r="B61" s="1870">
        <v>460</v>
      </c>
      <c r="C61" s="24" t="s">
        <v>626</v>
      </c>
      <c r="D61" s="24" t="s">
        <v>627</v>
      </c>
      <c r="E61" s="34"/>
      <c r="F61" s="24" t="s">
        <v>628</v>
      </c>
      <c r="G61" s="24" t="s">
        <v>629</v>
      </c>
      <c r="H61" s="34"/>
      <c r="I61" s="24" t="s">
        <v>630</v>
      </c>
      <c r="J61" s="26" t="s">
        <v>326</v>
      </c>
      <c r="K61" s="27" t="s">
        <v>631</v>
      </c>
      <c r="L61" s="22" t="s">
        <v>336</v>
      </c>
      <c r="N61" s="26"/>
      <c r="O61" s="31"/>
      <c r="P61" s="31"/>
    </row>
    <row r="62" spans="1:16" ht="15" customHeight="1" x14ac:dyDescent="0.25">
      <c r="A62" s="28" t="s">
        <v>632</v>
      </c>
      <c r="B62" s="1870">
        <v>470</v>
      </c>
      <c r="C62" s="24" t="s">
        <v>633</v>
      </c>
      <c r="D62" s="24" t="s">
        <v>634</v>
      </c>
      <c r="E62" s="34"/>
      <c r="F62" s="24" t="s">
        <v>635</v>
      </c>
      <c r="G62" s="24" t="s">
        <v>636</v>
      </c>
      <c r="H62" s="34"/>
      <c r="I62" s="24" t="s">
        <v>637</v>
      </c>
      <c r="J62" s="26" t="s">
        <v>326</v>
      </c>
      <c r="K62" s="27" t="s">
        <v>638</v>
      </c>
      <c r="L62" s="22" t="s">
        <v>336</v>
      </c>
      <c r="N62" s="26"/>
      <c r="O62" s="31"/>
      <c r="P62" s="31"/>
    </row>
    <row r="63" spans="1:16" ht="15" customHeight="1" x14ac:dyDescent="0.25">
      <c r="A63" s="28" t="s">
        <v>392</v>
      </c>
      <c r="B63" s="1870">
        <v>480</v>
      </c>
      <c r="C63" s="24" t="s">
        <v>639</v>
      </c>
      <c r="D63" s="24" t="s">
        <v>640</v>
      </c>
      <c r="E63" s="34"/>
      <c r="F63" s="24" t="s">
        <v>641</v>
      </c>
      <c r="G63" s="24" t="s">
        <v>642</v>
      </c>
      <c r="H63" s="34"/>
      <c r="I63" s="24" t="s">
        <v>643</v>
      </c>
      <c r="J63" s="26" t="s">
        <v>644</v>
      </c>
      <c r="K63" s="27" t="s">
        <v>645</v>
      </c>
      <c r="L63" s="22" t="s">
        <v>328</v>
      </c>
      <c r="N63" s="26"/>
      <c r="O63" s="31"/>
      <c r="P63" s="31"/>
    </row>
    <row r="64" spans="1:16" ht="15" customHeight="1" x14ac:dyDescent="0.25">
      <c r="A64" s="30" t="s">
        <v>400</v>
      </c>
      <c r="B64" s="1870">
        <v>490</v>
      </c>
      <c r="C64" s="24" t="s">
        <v>646</v>
      </c>
      <c r="D64" s="24" t="s">
        <v>647</v>
      </c>
      <c r="E64" s="34"/>
      <c r="F64" s="24" t="s">
        <v>648</v>
      </c>
      <c r="G64" s="24" t="s">
        <v>649</v>
      </c>
      <c r="H64" s="34"/>
      <c r="I64" s="24" t="s">
        <v>650</v>
      </c>
      <c r="J64" s="26" t="s">
        <v>406</v>
      </c>
      <c r="K64" s="27" t="s">
        <v>651</v>
      </c>
      <c r="L64" s="22" t="s">
        <v>336</v>
      </c>
      <c r="N64" s="26"/>
      <c r="O64" s="31"/>
      <c r="P64" s="31"/>
    </row>
    <row r="65" spans="1:16" ht="15" customHeight="1" x14ac:dyDescent="0.25">
      <c r="A65" s="28" t="s">
        <v>408</v>
      </c>
      <c r="B65" s="1870">
        <v>500</v>
      </c>
      <c r="C65" s="24" t="s">
        <v>652</v>
      </c>
      <c r="D65" s="24" t="s">
        <v>653</v>
      </c>
      <c r="E65" s="34"/>
      <c r="F65" s="24" t="s">
        <v>654</v>
      </c>
      <c r="G65" s="24" t="s">
        <v>655</v>
      </c>
      <c r="H65" s="34"/>
      <c r="I65" s="24" t="s">
        <v>656</v>
      </c>
      <c r="J65" s="26" t="s">
        <v>354</v>
      </c>
      <c r="K65" s="27" t="s">
        <v>657</v>
      </c>
      <c r="L65" s="22" t="s">
        <v>336</v>
      </c>
      <c r="M65" s="22" t="s">
        <v>415</v>
      </c>
      <c r="N65" s="26"/>
      <c r="O65" s="31"/>
      <c r="P65" s="31"/>
    </row>
    <row r="66" spans="1:16" ht="21" customHeight="1" x14ac:dyDescent="0.25">
      <c r="A66" s="25" t="s">
        <v>658</v>
      </c>
      <c r="B66" s="1870">
        <v>510</v>
      </c>
      <c r="C66" s="24" t="s">
        <v>216</v>
      </c>
      <c r="D66" s="24" t="s">
        <v>659</v>
      </c>
      <c r="E66" s="34"/>
      <c r="F66" s="24" t="s">
        <v>660</v>
      </c>
      <c r="G66" s="24" t="s">
        <v>661</v>
      </c>
      <c r="H66" s="34"/>
      <c r="I66" s="24" t="s">
        <v>662</v>
      </c>
      <c r="J66" s="26" t="s">
        <v>265</v>
      </c>
      <c r="K66" s="27" t="s">
        <v>663</v>
      </c>
      <c r="N66" s="26"/>
      <c r="O66" s="31"/>
      <c r="P66" s="31"/>
    </row>
    <row r="67" spans="1:16" ht="15" customHeight="1" x14ac:dyDescent="0.25">
      <c r="A67" s="32" t="s">
        <v>664</v>
      </c>
      <c r="B67" s="1870">
        <v>520</v>
      </c>
      <c r="C67" s="34"/>
      <c r="D67" s="34"/>
      <c r="E67" s="34"/>
      <c r="F67" s="34"/>
      <c r="G67" s="34"/>
      <c r="H67" s="34"/>
      <c r="I67" s="24" t="s">
        <v>665</v>
      </c>
      <c r="J67" s="26" t="s">
        <v>265</v>
      </c>
      <c r="K67" s="27" t="s">
        <v>666</v>
      </c>
      <c r="N67" s="26"/>
      <c r="O67" s="31"/>
      <c r="P67" s="31"/>
    </row>
    <row r="68" spans="1:16" ht="15" customHeight="1" x14ac:dyDescent="0.25">
      <c r="A68" s="32" t="s">
        <v>667</v>
      </c>
      <c r="B68" s="1870">
        <v>530</v>
      </c>
      <c r="C68" s="34"/>
      <c r="D68" s="34"/>
      <c r="E68" s="34"/>
      <c r="F68" s="34"/>
      <c r="G68" s="34"/>
      <c r="H68" s="34"/>
      <c r="I68" s="24" t="s">
        <v>668</v>
      </c>
      <c r="J68" s="26" t="s">
        <v>265</v>
      </c>
      <c r="K68" s="27" t="s">
        <v>669</v>
      </c>
      <c r="N68" s="26"/>
      <c r="O68" s="31"/>
      <c r="P68" s="31"/>
    </row>
    <row r="69" spans="1:16" ht="30.75" customHeight="1" x14ac:dyDescent="0.25">
      <c r="A69" s="25" t="s">
        <v>670</v>
      </c>
      <c r="B69" s="1870">
        <v>540</v>
      </c>
      <c r="C69" s="24" t="s">
        <v>671</v>
      </c>
      <c r="D69" s="24" t="s">
        <v>672</v>
      </c>
      <c r="E69" s="24" t="s">
        <v>11836</v>
      </c>
      <c r="F69" s="24" t="s">
        <v>674</v>
      </c>
      <c r="G69" s="24" t="s">
        <v>675</v>
      </c>
      <c r="H69" s="24" t="s">
        <v>11837</v>
      </c>
      <c r="I69" s="24" t="s">
        <v>11416</v>
      </c>
      <c r="J69" s="26" t="s">
        <v>265</v>
      </c>
      <c r="K69" s="27" t="s">
        <v>677</v>
      </c>
      <c r="L69" s="22" t="s">
        <v>328</v>
      </c>
      <c r="N69" s="26"/>
      <c r="O69" s="31"/>
      <c r="P69" s="31"/>
    </row>
    <row r="70" spans="1:16" ht="20.100000000000001" customHeight="1" x14ac:dyDescent="0.25">
      <c r="A70" s="39" t="s">
        <v>678</v>
      </c>
      <c r="B70" s="1870">
        <v>550</v>
      </c>
      <c r="C70" s="24" t="s">
        <v>285</v>
      </c>
      <c r="D70" s="24" t="s">
        <v>679</v>
      </c>
      <c r="E70" s="34"/>
      <c r="F70" s="34"/>
      <c r="G70" s="34"/>
      <c r="H70" s="34"/>
      <c r="I70" s="24" t="s">
        <v>680</v>
      </c>
      <c r="J70" s="26" t="s">
        <v>265</v>
      </c>
      <c r="K70" s="27" t="s">
        <v>681</v>
      </c>
      <c r="N70" s="26"/>
      <c r="O70" s="31"/>
      <c r="P70" s="31"/>
    </row>
    <row r="71" spans="1:16" s="37" customFormat="1" ht="20.100000000000001" customHeight="1" x14ac:dyDescent="0.25">
      <c r="A71" s="39" t="s">
        <v>682</v>
      </c>
      <c r="B71" s="1870">
        <v>560</v>
      </c>
      <c r="C71" s="34"/>
      <c r="D71" s="34"/>
      <c r="E71" s="24" t="s">
        <v>683</v>
      </c>
      <c r="F71" s="34"/>
      <c r="G71" s="34"/>
      <c r="H71" s="24" t="s">
        <v>684</v>
      </c>
      <c r="I71" s="24" t="s">
        <v>685</v>
      </c>
      <c r="J71" s="35" t="s">
        <v>265</v>
      </c>
      <c r="K71" s="27" t="s">
        <v>686</v>
      </c>
      <c r="L71" s="36"/>
      <c r="N71" s="35"/>
      <c r="O71" s="40"/>
      <c r="P71" s="40"/>
    </row>
    <row r="72" spans="1:16" s="37" customFormat="1" ht="22.5" customHeight="1" x14ac:dyDescent="0.25">
      <c r="A72" s="41" t="s">
        <v>687</v>
      </c>
      <c r="B72" s="1870">
        <v>570</v>
      </c>
      <c r="C72" s="34"/>
      <c r="D72" s="34"/>
      <c r="E72" s="34"/>
      <c r="F72" s="34"/>
      <c r="G72" s="34"/>
      <c r="H72" s="34"/>
      <c r="I72" s="24" t="s">
        <v>688</v>
      </c>
      <c r="J72" s="35" t="s">
        <v>265</v>
      </c>
      <c r="K72" s="27" t="s">
        <v>689</v>
      </c>
      <c r="L72" s="36"/>
      <c r="N72" s="35"/>
      <c r="O72" s="40"/>
      <c r="P72" s="40"/>
    </row>
    <row r="73" spans="1:16" x14ac:dyDescent="0.25">
      <c r="C73" s="21" t="s">
        <v>690</v>
      </c>
      <c r="D73" s="21" t="s">
        <v>690</v>
      </c>
      <c r="E73" s="21" t="s">
        <v>690</v>
      </c>
      <c r="F73" s="21" t="s">
        <v>691</v>
      </c>
      <c r="G73" s="21" t="s">
        <v>691</v>
      </c>
      <c r="H73" s="21" t="s">
        <v>691</v>
      </c>
      <c r="I73" s="21" t="s">
        <v>692</v>
      </c>
    </row>
    <row r="74" spans="1:16" x14ac:dyDescent="0.25">
      <c r="C74" s="21" t="s">
        <v>693</v>
      </c>
      <c r="D74" s="21" t="s">
        <v>694</v>
      </c>
      <c r="F74" s="21" t="s">
        <v>693</v>
      </c>
      <c r="G74" s="21" t="s">
        <v>694</v>
      </c>
    </row>
    <row r="76" spans="1:16" x14ac:dyDescent="0.25">
      <c r="A76" s="5" t="s">
        <v>695</v>
      </c>
    </row>
    <row r="77" spans="1:16" x14ac:dyDescent="0.25">
      <c r="A77" s="6" t="s">
        <v>191</v>
      </c>
    </row>
    <row r="78" spans="1:16" x14ac:dyDescent="0.25">
      <c r="A78" s="6" t="s">
        <v>192</v>
      </c>
    </row>
    <row r="79" spans="1:16" x14ac:dyDescent="0.25">
      <c r="A79" s="19" t="s">
        <v>310</v>
      </c>
    </row>
    <row r="80" spans="1:16" x14ac:dyDescent="0.25">
      <c r="A80" s="19" t="s">
        <v>311</v>
      </c>
    </row>
    <row r="81" spans="1:12" ht="12" customHeight="1" x14ac:dyDescent="0.25">
      <c r="A81" s="42"/>
    </row>
    <row r="82" spans="1:12" ht="21.75" customHeight="1" x14ac:dyDescent="0.25">
      <c r="A82" s="3" t="s">
        <v>696</v>
      </c>
      <c r="B82" s="1981"/>
    </row>
    <row r="83" spans="1:12" x14ac:dyDescent="0.25">
      <c r="B83" s="1981"/>
    </row>
    <row r="84" spans="1:12" x14ac:dyDescent="0.25">
      <c r="B84" s="1981"/>
      <c r="C84" s="43" t="s">
        <v>313</v>
      </c>
      <c r="E84" s="44"/>
      <c r="L84" s="21"/>
    </row>
    <row r="85" spans="1:12" x14ac:dyDescent="0.25">
      <c r="B85" s="1981"/>
      <c r="C85" s="45" t="s">
        <v>697</v>
      </c>
      <c r="E85" s="44"/>
      <c r="L85" s="21"/>
    </row>
    <row r="86" spans="1:12" x14ac:dyDescent="0.25">
      <c r="B86" s="1981"/>
      <c r="C86" s="43" t="s">
        <v>698</v>
      </c>
      <c r="E86" s="44"/>
      <c r="L86" s="21"/>
    </row>
    <row r="87" spans="1:12" x14ac:dyDescent="0.25">
      <c r="C87" s="2413">
        <v>10</v>
      </c>
      <c r="E87" s="44"/>
      <c r="L87" s="21"/>
    </row>
    <row r="88" spans="1:12" ht="20.7" customHeight="1" x14ac:dyDescent="0.25">
      <c r="A88" s="25" t="s">
        <v>850</v>
      </c>
      <c r="B88" s="1871">
        <v>240</v>
      </c>
      <c r="C88" s="24" t="s">
        <v>699</v>
      </c>
      <c r="D88" s="26" t="s">
        <v>265</v>
      </c>
      <c r="E88" s="46" t="s">
        <v>12818</v>
      </c>
    </row>
    <row r="89" spans="1:12" ht="21" customHeight="1" x14ac:dyDescent="0.25">
      <c r="A89" s="28" t="s">
        <v>503</v>
      </c>
      <c r="B89" s="1870">
        <v>270</v>
      </c>
      <c r="C89" s="24" t="s">
        <v>700</v>
      </c>
      <c r="D89" s="26" t="s">
        <v>265</v>
      </c>
      <c r="E89" s="46" t="s">
        <v>701</v>
      </c>
    </row>
    <row r="90" spans="1:12" ht="21" customHeight="1" x14ac:dyDescent="0.25">
      <c r="A90" s="28" t="s">
        <v>510</v>
      </c>
      <c r="B90" s="1870">
        <v>280</v>
      </c>
      <c r="C90" s="24" t="s">
        <v>702</v>
      </c>
      <c r="D90" s="26" t="s">
        <v>265</v>
      </c>
      <c r="E90" s="46" t="s">
        <v>703</v>
      </c>
    </row>
    <row r="91" spans="1:12" ht="21" customHeight="1" x14ac:dyDescent="0.25">
      <c r="A91" s="28" t="s">
        <v>517</v>
      </c>
      <c r="B91" s="1870">
        <v>290</v>
      </c>
      <c r="C91" s="24" t="s">
        <v>704</v>
      </c>
      <c r="D91" s="26" t="s">
        <v>265</v>
      </c>
      <c r="E91" s="46" t="s">
        <v>705</v>
      </c>
    </row>
    <row r="92" spans="1:12" ht="21" customHeight="1" x14ac:dyDescent="0.25">
      <c r="A92" s="28" t="s">
        <v>524</v>
      </c>
      <c r="B92" s="1870">
        <v>300</v>
      </c>
      <c r="C92" s="24" t="s">
        <v>706</v>
      </c>
      <c r="D92" s="26" t="s">
        <v>265</v>
      </c>
      <c r="E92" s="46" t="s">
        <v>707</v>
      </c>
    </row>
    <row r="93" spans="1:12" ht="21" customHeight="1" x14ac:dyDescent="0.25">
      <c r="A93" s="28" t="s">
        <v>552</v>
      </c>
      <c r="B93" s="1870">
        <v>340</v>
      </c>
      <c r="C93" s="24" t="s">
        <v>708</v>
      </c>
      <c r="D93" s="26" t="s">
        <v>265</v>
      </c>
      <c r="E93" s="46" t="s">
        <v>709</v>
      </c>
    </row>
    <row r="94" spans="1:12" ht="27" customHeight="1" x14ac:dyDescent="0.25">
      <c r="A94" s="25" t="s">
        <v>587</v>
      </c>
      <c r="B94" s="1870">
        <v>400</v>
      </c>
      <c r="C94" s="24" t="s">
        <v>710</v>
      </c>
      <c r="D94" s="26" t="s">
        <v>265</v>
      </c>
      <c r="E94" s="46" t="s">
        <v>711</v>
      </c>
    </row>
    <row r="95" spans="1:12" ht="31.5" customHeight="1" x14ac:dyDescent="0.25">
      <c r="A95" s="28" t="s">
        <v>606</v>
      </c>
      <c r="B95" s="1870">
        <v>430</v>
      </c>
      <c r="C95" s="24" t="s">
        <v>11417</v>
      </c>
      <c r="D95" s="26" t="s">
        <v>265</v>
      </c>
      <c r="E95" s="46" t="s">
        <v>713</v>
      </c>
    </row>
    <row r="96" spans="1:12" ht="28.5" customHeight="1" x14ac:dyDescent="0.25">
      <c r="A96" s="28" t="s">
        <v>618</v>
      </c>
      <c r="B96" s="1870">
        <v>450</v>
      </c>
      <c r="C96" s="24" t="s">
        <v>9060</v>
      </c>
      <c r="D96" s="26" t="s">
        <v>265</v>
      </c>
      <c r="E96" s="46" t="s">
        <v>715</v>
      </c>
    </row>
    <row r="97" spans="1:12" ht="21" customHeight="1" x14ac:dyDescent="0.25">
      <c r="A97" s="28" t="s">
        <v>625</v>
      </c>
      <c r="B97" s="1870">
        <v>460</v>
      </c>
      <c r="C97" s="24" t="s">
        <v>9067</v>
      </c>
      <c r="D97" s="26" t="s">
        <v>265</v>
      </c>
      <c r="E97" s="46" t="s">
        <v>717</v>
      </c>
    </row>
    <row r="98" spans="1:12" ht="21" customHeight="1" x14ac:dyDescent="0.25">
      <c r="A98" s="28" t="s">
        <v>632</v>
      </c>
      <c r="B98" s="1870">
        <v>470</v>
      </c>
      <c r="C98" s="24" t="s">
        <v>9071</v>
      </c>
      <c r="D98" s="26" t="s">
        <v>265</v>
      </c>
      <c r="E98" s="46" t="s">
        <v>719</v>
      </c>
    </row>
    <row r="99" spans="1:12" ht="27.75" customHeight="1" x14ac:dyDescent="0.25">
      <c r="A99" s="25" t="s">
        <v>670</v>
      </c>
      <c r="B99" s="1870">
        <v>540</v>
      </c>
      <c r="C99" s="24" t="s">
        <v>720</v>
      </c>
      <c r="D99" s="26" t="s">
        <v>265</v>
      </c>
      <c r="E99" s="46" t="s">
        <v>721</v>
      </c>
      <c r="F99" s="262" t="s">
        <v>722</v>
      </c>
    </row>
    <row r="100" spans="1:12" x14ac:dyDescent="0.25">
      <c r="C100" s="21" t="s">
        <v>692</v>
      </c>
    </row>
    <row r="103" spans="1:12" x14ac:dyDescent="0.25">
      <c r="A103" s="5" t="s">
        <v>723</v>
      </c>
    </row>
    <row r="104" spans="1:12" x14ac:dyDescent="0.25">
      <c r="A104" s="6" t="s">
        <v>191</v>
      </c>
    </row>
    <row r="105" spans="1:12" x14ac:dyDescent="0.25">
      <c r="A105" s="6" t="s">
        <v>192</v>
      </c>
    </row>
    <row r="106" spans="1:12" x14ac:dyDescent="0.25">
      <c r="A106" s="19" t="s">
        <v>310</v>
      </c>
    </row>
    <row r="107" spans="1:12" x14ac:dyDescent="0.25">
      <c r="A107" s="19" t="s">
        <v>724</v>
      </c>
    </row>
    <row r="108" spans="1:12" ht="21.75" customHeight="1" x14ac:dyDescent="0.25">
      <c r="A108" s="3" t="s">
        <v>725</v>
      </c>
      <c r="B108" s="1981"/>
    </row>
    <row r="110" spans="1:12" s="11" customFormat="1" ht="18.75" customHeight="1" x14ac:dyDescent="0.25">
      <c r="A110" s="4"/>
      <c r="B110" s="1906"/>
      <c r="C110" s="2455" t="s">
        <v>313</v>
      </c>
      <c r="D110" s="2455"/>
      <c r="E110" s="2455"/>
      <c r="F110" s="2455"/>
      <c r="G110" s="2455"/>
      <c r="H110" s="2455"/>
      <c r="I110" s="2455"/>
      <c r="J110" s="12"/>
      <c r="L110" s="13"/>
    </row>
    <row r="111" spans="1:12" ht="18" customHeight="1" x14ac:dyDescent="0.25">
      <c r="A111" s="4"/>
      <c r="B111" s="1906"/>
      <c r="C111" s="2455" t="s">
        <v>314</v>
      </c>
      <c r="D111" s="2455"/>
      <c r="E111" s="2455"/>
      <c r="F111" s="2455" t="s">
        <v>315</v>
      </c>
      <c r="G111" s="2455"/>
      <c r="H111" s="2455"/>
      <c r="I111" s="2456" t="s">
        <v>316</v>
      </c>
    </row>
    <row r="112" spans="1:12" ht="18" customHeight="1" x14ac:dyDescent="0.25">
      <c r="C112" s="651" t="s">
        <v>317</v>
      </c>
      <c r="D112" s="651" t="s">
        <v>318</v>
      </c>
      <c r="E112" s="23" t="s">
        <v>319</v>
      </c>
      <c r="F112" s="651" t="s">
        <v>317</v>
      </c>
      <c r="G112" s="651" t="s">
        <v>318</v>
      </c>
      <c r="H112" s="23" t="s">
        <v>319</v>
      </c>
      <c r="I112" s="2456"/>
    </row>
    <row r="113" spans="1:12" ht="12" customHeight="1" x14ac:dyDescent="0.25">
      <c r="C113" s="1868">
        <v>90</v>
      </c>
      <c r="D113" s="1869">
        <v>100</v>
      </c>
      <c r="E113" s="1869">
        <v>110</v>
      </c>
      <c r="F113" s="1869">
        <v>120</v>
      </c>
      <c r="G113" s="1869">
        <v>130</v>
      </c>
      <c r="H113" s="1869">
        <v>140</v>
      </c>
      <c r="I113" s="1869">
        <v>150</v>
      </c>
    </row>
    <row r="114" spans="1:12" ht="36" customHeight="1" x14ac:dyDescent="0.25">
      <c r="A114" s="47" t="s">
        <v>4207</v>
      </c>
      <c r="B114" s="1872">
        <v>580</v>
      </c>
      <c r="C114" s="24" t="s">
        <v>726</v>
      </c>
      <c r="D114" s="48" t="s">
        <v>727</v>
      </c>
      <c r="E114" s="34"/>
      <c r="F114" s="48" t="s">
        <v>728</v>
      </c>
      <c r="G114" s="48" t="s">
        <v>729</v>
      </c>
      <c r="H114" s="34"/>
      <c r="I114" s="48" t="s">
        <v>730</v>
      </c>
      <c r="J114" s="26" t="s">
        <v>265</v>
      </c>
      <c r="K114" s="49" t="s">
        <v>731</v>
      </c>
      <c r="L114" s="22" t="s">
        <v>328</v>
      </c>
    </row>
    <row r="115" spans="1:12" x14ac:dyDescent="0.25">
      <c r="A115" s="30" t="s">
        <v>349</v>
      </c>
      <c r="B115" s="1872">
        <v>590</v>
      </c>
      <c r="C115" s="24" t="s">
        <v>732</v>
      </c>
      <c r="D115" s="24" t="s">
        <v>733</v>
      </c>
      <c r="E115" s="34"/>
      <c r="F115" s="24" t="s">
        <v>734</v>
      </c>
      <c r="G115" s="24" t="s">
        <v>735</v>
      </c>
      <c r="H115" s="34"/>
      <c r="I115" s="24" t="s">
        <v>736</v>
      </c>
      <c r="J115" s="26" t="s">
        <v>265</v>
      </c>
      <c r="K115" s="49" t="s">
        <v>737</v>
      </c>
      <c r="L115" s="22" t="s">
        <v>356</v>
      </c>
    </row>
    <row r="116" spans="1:12" x14ac:dyDescent="0.25">
      <c r="A116" s="30" t="s">
        <v>738</v>
      </c>
      <c r="B116" s="1872">
        <v>600</v>
      </c>
      <c r="C116" s="24" t="s">
        <v>739</v>
      </c>
      <c r="D116" s="24" t="s">
        <v>740</v>
      </c>
      <c r="E116" s="34"/>
      <c r="F116" s="24" t="s">
        <v>741</v>
      </c>
      <c r="G116" s="24" t="s">
        <v>742</v>
      </c>
      <c r="H116" s="34"/>
      <c r="I116" s="24" t="s">
        <v>743</v>
      </c>
      <c r="J116" s="26" t="s">
        <v>265</v>
      </c>
      <c r="K116" s="49" t="s">
        <v>744</v>
      </c>
      <c r="L116" s="22" t="s">
        <v>356</v>
      </c>
    </row>
    <row r="117" spans="1:12" x14ac:dyDescent="0.25">
      <c r="A117" s="30" t="s">
        <v>745</v>
      </c>
      <c r="B117" s="1872">
        <v>610</v>
      </c>
      <c r="C117" s="24" t="s">
        <v>746</v>
      </c>
      <c r="D117" s="24" t="s">
        <v>747</v>
      </c>
      <c r="E117" s="34"/>
      <c r="F117" s="24" t="s">
        <v>748</v>
      </c>
      <c r="G117" s="24" t="s">
        <v>749</v>
      </c>
      <c r="H117" s="34"/>
      <c r="I117" s="24" t="s">
        <v>750</v>
      </c>
      <c r="J117" s="26" t="s">
        <v>265</v>
      </c>
      <c r="K117" s="49" t="s">
        <v>751</v>
      </c>
      <c r="L117" s="22" t="s">
        <v>356</v>
      </c>
    </row>
    <row r="118" spans="1:12" x14ac:dyDescent="0.25">
      <c r="A118" s="30" t="s">
        <v>752</v>
      </c>
      <c r="B118" s="1872">
        <v>620</v>
      </c>
      <c r="C118" s="24" t="s">
        <v>753</v>
      </c>
      <c r="D118" s="24" t="s">
        <v>754</v>
      </c>
      <c r="E118" s="34"/>
      <c r="F118" s="24" t="s">
        <v>755</v>
      </c>
      <c r="G118" s="24" t="s">
        <v>756</v>
      </c>
      <c r="H118" s="34"/>
      <c r="I118" s="24" t="s">
        <v>757</v>
      </c>
      <c r="J118" s="26" t="s">
        <v>265</v>
      </c>
      <c r="K118" s="49" t="s">
        <v>758</v>
      </c>
      <c r="L118" s="22" t="s">
        <v>356</v>
      </c>
    </row>
    <row r="119" spans="1:12" x14ac:dyDescent="0.25">
      <c r="A119" s="30" t="s">
        <v>759</v>
      </c>
      <c r="B119" s="1872">
        <v>630</v>
      </c>
      <c r="C119" s="24" t="s">
        <v>760</v>
      </c>
      <c r="D119" s="24" t="s">
        <v>761</v>
      </c>
      <c r="E119" s="34"/>
      <c r="F119" s="24" t="s">
        <v>762</v>
      </c>
      <c r="G119" s="24" t="s">
        <v>763</v>
      </c>
      <c r="H119" s="34"/>
      <c r="I119" s="24" t="s">
        <v>764</v>
      </c>
      <c r="J119" s="26" t="s">
        <v>265</v>
      </c>
      <c r="K119" s="49" t="s">
        <v>765</v>
      </c>
      <c r="L119" s="22" t="s">
        <v>356</v>
      </c>
    </row>
    <row r="120" spans="1:12" x14ac:dyDescent="0.25">
      <c r="A120" s="30" t="s">
        <v>385</v>
      </c>
      <c r="B120" s="1872">
        <v>640</v>
      </c>
      <c r="C120" s="24" t="s">
        <v>766</v>
      </c>
      <c r="D120" s="24" t="s">
        <v>767</v>
      </c>
      <c r="E120" s="34"/>
      <c r="F120" s="24" t="s">
        <v>768</v>
      </c>
      <c r="G120" s="24" t="s">
        <v>769</v>
      </c>
      <c r="H120" s="34"/>
      <c r="I120" s="24" t="s">
        <v>770</v>
      </c>
      <c r="J120" s="26" t="s">
        <v>265</v>
      </c>
      <c r="K120" s="49" t="s">
        <v>771</v>
      </c>
      <c r="L120" s="22" t="s">
        <v>356</v>
      </c>
    </row>
    <row r="121" spans="1:12" x14ac:dyDescent="0.25">
      <c r="A121" s="30" t="s">
        <v>772</v>
      </c>
      <c r="B121" s="1872">
        <v>650</v>
      </c>
      <c r="C121" s="24" t="s">
        <v>773</v>
      </c>
      <c r="D121" s="24" t="s">
        <v>774</v>
      </c>
      <c r="E121" s="34"/>
      <c r="F121" s="24" t="s">
        <v>775</v>
      </c>
      <c r="G121" s="24" t="s">
        <v>776</v>
      </c>
      <c r="H121" s="34"/>
      <c r="I121" s="24" t="s">
        <v>777</v>
      </c>
      <c r="J121" s="26" t="s">
        <v>265</v>
      </c>
      <c r="K121" s="49" t="s">
        <v>778</v>
      </c>
      <c r="L121" s="22" t="s">
        <v>336</v>
      </c>
    </row>
    <row r="122" spans="1:12" ht="38.25" customHeight="1" x14ac:dyDescent="0.25">
      <c r="A122" s="47" t="s">
        <v>416</v>
      </c>
      <c r="B122" s="1872">
        <v>660</v>
      </c>
      <c r="C122" s="24" t="s">
        <v>779</v>
      </c>
      <c r="D122" s="24" t="s">
        <v>780</v>
      </c>
      <c r="E122" s="34"/>
      <c r="F122" s="24" t="s">
        <v>781</v>
      </c>
      <c r="G122" s="24" t="s">
        <v>782</v>
      </c>
      <c r="H122" s="34"/>
      <c r="I122" s="48" t="s">
        <v>11832</v>
      </c>
      <c r="J122" s="26" t="s">
        <v>265</v>
      </c>
      <c r="K122" s="50" t="s">
        <v>783</v>
      </c>
      <c r="L122" s="22" t="s">
        <v>328</v>
      </c>
    </row>
    <row r="123" spans="1:12" x14ac:dyDescent="0.25">
      <c r="A123" s="30" t="s">
        <v>784</v>
      </c>
      <c r="B123" s="1872">
        <v>670</v>
      </c>
      <c r="C123" s="24" t="s">
        <v>785</v>
      </c>
      <c r="D123" s="24" t="s">
        <v>786</v>
      </c>
      <c r="E123" s="34"/>
      <c r="F123" s="24" t="s">
        <v>787</v>
      </c>
      <c r="G123" s="24" t="s">
        <v>788</v>
      </c>
      <c r="H123" s="34"/>
      <c r="I123" s="24" t="s">
        <v>789</v>
      </c>
      <c r="J123" s="26" t="s">
        <v>265</v>
      </c>
      <c r="K123" s="49" t="s">
        <v>790</v>
      </c>
      <c r="L123" s="22" t="s">
        <v>356</v>
      </c>
    </row>
    <row r="124" spans="1:12" x14ac:dyDescent="0.25">
      <c r="A124" s="30" t="s">
        <v>752</v>
      </c>
      <c r="B124" s="1872">
        <v>680</v>
      </c>
      <c r="C124" s="24" t="s">
        <v>791</v>
      </c>
      <c r="D124" s="24" t="s">
        <v>792</v>
      </c>
      <c r="E124" s="34"/>
      <c r="F124" s="24" t="s">
        <v>793</v>
      </c>
      <c r="G124" s="24" t="s">
        <v>794</v>
      </c>
      <c r="H124" s="34"/>
      <c r="I124" s="24" t="s">
        <v>795</v>
      </c>
      <c r="J124" s="26" t="s">
        <v>265</v>
      </c>
      <c r="K124" s="49" t="s">
        <v>796</v>
      </c>
      <c r="L124" s="22" t="s">
        <v>356</v>
      </c>
    </row>
    <row r="125" spans="1:12" x14ac:dyDescent="0.25">
      <c r="A125" s="30" t="s">
        <v>738</v>
      </c>
      <c r="B125" s="1872">
        <v>690</v>
      </c>
      <c r="C125" s="24" t="s">
        <v>797</v>
      </c>
      <c r="D125" s="24" t="s">
        <v>798</v>
      </c>
      <c r="E125" s="34"/>
      <c r="F125" s="24" t="s">
        <v>799</v>
      </c>
      <c r="G125" s="24" t="s">
        <v>800</v>
      </c>
      <c r="H125" s="34"/>
      <c r="I125" s="24" t="s">
        <v>801</v>
      </c>
      <c r="J125" s="26" t="s">
        <v>265</v>
      </c>
      <c r="K125" s="50" t="s">
        <v>802</v>
      </c>
      <c r="L125" s="22" t="s">
        <v>356</v>
      </c>
    </row>
    <row r="126" spans="1:12" x14ac:dyDescent="0.25">
      <c r="A126" s="30" t="s">
        <v>803</v>
      </c>
      <c r="B126" s="1872">
        <v>700</v>
      </c>
      <c r="C126" s="24" t="s">
        <v>804</v>
      </c>
      <c r="D126" s="24" t="s">
        <v>805</v>
      </c>
      <c r="E126" s="34"/>
      <c r="F126" s="24" t="s">
        <v>806</v>
      </c>
      <c r="G126" s="24" t="s">
        <v>807</v>
      </c>
      <c r="H126" s="34"/>
      <c r="I126" s="24" t="s">
        <v>808</v>
      </c>
      <c r="J126" s="26" t="s">
        <v>265</v>
      </c>
      <c r="K126" s="50" t="s">
        <v>809</v>
      </c>
      <c r="L126" s="22" t="s">
        <v>356</v>
      </c>
    </row>
    <row r="127" spans="1:12" x14ac:dyDescent="0.25">
      <c r="A127" s="30" t="s">
        <v>810</v>
      </c>
      <c r="B127" s="1872">
        <v>710</v>
      </c>
      <c r="C127" s="24" t="s">
        <v>811</v>
      </c>
      <c r="D127" s="24" t="s">
        <v>812</v>
      </c>
      <c r="E127" s="34"/>
      <c r="F127" s="24" t="s">
        <v>813</v>
      </c>
      <c r="G127" s="24" t="s">
        <v>814</v>
      </c>
      <c r="H127" s="34"/>
      <c r="I127" s="24" t="s">
        <v>815</v>
      </c>
      <c r="J127" s="26" t="s">
        <v>265</v>
      </c>
      <c r="K127" s="50" t="s">
        <v>816</v>
      </c>
      <c r="L127" s="22" t="s">
        <v>356</v>
      </c>
    </row>
    <row r="128" spans="1:12" x14ac:dyDescent="0.25">
      <c r="A128" s="30" t="s">
        <v>817</v>
      </c>
      <c r="B128" s="1872">
        <v>720</v>
      </c>
      <c r="C128" s="24" t="s">
        <v>818</v>
      </c>
      <c r="D128" s="24" t="s">
        <v>819</v>
      </c>
      <c r="E128" s="34"/>
      <c r="F128" s="24" t="s">
        <v>820</v>
      </c>
      <c r="G128" s="24" t="s">
        <v>821</v>
      </c>
      <c r="H128" s="34"/>
      <c r="I128" s="24" t="s">
        <v>822</v>
      </c>
      <c r="J128" s="26" t="s">
        <v>265</v>
      </c>
      <c r="K128" s="50" t="s">
        <v>823</v>
      </c>
      <c r="L128" s="22" t="s">
        <v>356</v>
      </c>
    </row>
    <row r="129" spans="1:12" x14ac:dyDescent="0.25">
      <c r="A129" s="30" t="s">
        <v>824</v>
      </c>
      <c r="B129" s="1872">
        <v>730</v>
      </c>
      <c r="C129" s="24" t="s">
        <v>825</v>
      </c>
      <c r="D129" s="24" t="s">
        <v>826</v>
      </c>
      <c r="E129" s="34"/>
      <c r="F129" s="24" t="s">
        <v>827</v>
      </c>
      <c r="G129" s="24" t="s">
        <v>828</v>
      </c>
      <c r="H129" s="34"/>
      <c r="I129" s="24" t="s">
        <v>829</v>
      </c>
      <c r="J129" s="26" t="s">
        <v>265</v>
      </c>
      <c r="K129" s="50" t="s">
        <v>830</v>
      </c>
      <c r="L129" s="22" t="s">
        <v>356</v>
      </c>
    </row>
    <row r="130" spans="1:12" x14ac:dyDescent="0.25">
      <c r="A130" s="30" t="s">
        <v>831</v>
      </c>
      <c r="B130" s="1872">
        <v>740</v>
      </c>
      <c r="C130" s="24" t="s">
        <v>832</v>
      </c>
      <c r="D130" s="24" t="s">
        <v>833</v>
      </c>
      <c r="E130" s="34"/>
      <c r="F130" s="24" t="s">
        <v>834</v>
      </c>
      <c r="G130" s="24" t="s">
        <v>835</v>
      </c>
      <c r="H130" s="34"/>
      <c r="I130" s="24" t="s">
        <v>836</v>
      </c>
      <c r="J130" s="26" t="s">
        <v>265</v>
      </c>
      <c r="K130" s="50" t="s">
        <v>837</v>
      </c>
      <c r="L130" s="22" t="s">
        <v>356</v>
      </c>
    </row>
    <row r="131" spans="1:12" x14ac:dyDescent="0.25">
      <c r="A131" s="30" t="s">
        <v>759</v>
      </c>
      <c r="B131" s="1872">
        <v>750</v>
      </c>
      <c r="C131" s="24" t="s">
        <v>838</v>
      </c>
      <c r="D131" s="24" t="s">
        <v>839</v>
      </c>
      <c r="E131" s="34"/>
      <c r="F131" s="24" t="s">
        <v>840</v>
      </c>
      <c r="G131" s="24" t="s">
        <v>841</v>
      </c>
      <c r="H131" s="34"/>
      <c r="I131" s="24" t="s">
        <v>842</v>
      </c>
      <c r="J131" s="26" t="s">
        <v>265</v>
      </c>
      <c r="K131" s="50" t="s">
        <v>843</v>
      </c>
      <c r="L131" s="22" t="s">
        <v>356</v>
      </c>
    </row>
    <row r="132" spans="1:12" x14ac:dyDescent="0.25">
      <c r="A132" s="30" t="s">
        <v>772</v>
      </c>
      <c r="B132" s="1872">
        <v>760</v>
      </c>
      <c r="C132" s="24" t="s">
        <v>844</v>
      </c>
      <c r="D132" s="24" t="s">
        <v>845</v>
      </c>
      <c r="E132" s="34"/>
      <c r="F132" s="24" t="s">
        <v>846</v>
      </c>
      <c r="G132" s="24" t="s">
        <v>847</v>
      </c>
      <c r="H132" s="34"/>
      <c r="I132" s="24" t="s">
        <v>848</v>
      </c>
      <c r="J132" s="26" t="s">
        <v>265</v>
      </c>
      <c r="K132" s="50" t="s">
        <v>849</v>
      </c>
      <c r="L132" s="22" t="s">
        <v>336</v>
      </c>
    </row>
    <row r="133" spans="1:12" ht="39" customHeight="1" x14ac:dyDescent="0.25">
      <c r="A133" s="47" t="s">
        <v>850</v>
      </c>
      <c r="B133" s="1872">
        <v>770</v>
      </c>
      <c r="C133" s="24" t="s">
        <v>851</v>
      </c>
      <c r="D133" s="24" t="s">
        <v>852</v>
      </c>
      <c r="E133" s="34"/>
      <c r="F133" s="24" t="s">
        <v>853</v>
      </c>
      <c r="G133" s="24" t="s">
        <v>854</v>
      </c>
      <c r="H133" s="34"/>
      <c r="I133" s="24" t="s">
        <v>855</v>
      </c>
      <c r="J133" s="26" t="s">
        <v>265</v>
      </c>
      <c r="K133" s="50" t="s">
        <v>856</v>
      </c>
      <c r="L133" s="22" t="s">
        <v>328</v>
      </c>
    </row>
    <row r="134" spans="1:12" x14ac:dyDescent="0.25">
      <c r="A134" s="30" t="s">
        <v>857</v>
      </c>
      <c r="B134" s="1872">
        <v>780</v>
      </c>
      <c r="C134" s="24" t="s">
        <v>858</v>
      </c>
      <c r="D134" s="24" t="s">
        <v>859</v>
      </c>
      <c r="E134" s="34"/>
      <c r="F134" s="24" t="s">
        <v>860</v>
      </c>
      <c r="G134" s="24" t="s">
        <v>861</v>
      </c>
      <c r="H134" s="34"/>
      <c r="I134" s="24" t="s">
        <v>862</v>
      </c>
      <c r="J134" s="26" t="s">
        <v>265</v>
      </c>
      <c r="K134" s="50" t="s">
        <v>863</v>
      </c>
      <c r="L134" s="22" t="s">
        <v>356</v>
      </c>
    </row>
    <row r="135" spans="1:12" x14ac:dyDescent="0.25">
      <c r="A135" s="30" t="s">
        <v>494</v>
      </c>
      <c r="B135" s="1872">
        <v>790</v>
      </c>
      <c r="C135" s="24" t="s">
        <v>864</v>
      </c>
      <c r="D135" s="24" t="s">
        <v>865</v>
      </c>
      <c r="E135" s="34"/>
      <c r="F135" s="24" t="s">
        <v>866</v>
      </c>
      <c r="G135" s="24" t="s">
        <v>867</v>
      </c>
      <c r="H135" s="34"/>
      <c r="I135" s="24" t="s">
        <v>868</v>
      </c>
      <c r="J135" s="26" t="s">
        <v>265</v>
      </c>
      <c r="K135" s="50" t="s">
        <v>869</v>
      </c>
      <c r="L135" s="164" t="s">
        <v>501</v>
      </c>
    </row>
    <row r="136" spans="1:12" x14ac:dyDescent="0.25">
      <c r="A136" s="30" t="s">
        <v>870</v>
      </c>
      <c r="B136" s="1872">
        <v>800</v>
      </c>
      <c r="C136" s="24" t="s">
        <v>871</v>
      </c>
      <c r="D136" s="24" t="s">
        <v>872</v>
      </c>
      <c r="E136" s="34"/>
      <c r="F136" s="24" t="s">
        <v>873</v>
      </c>
      <c r="G136" s="24" t="s">
        <v>874</v>
      </c>
      <c r="H136" s="34"/>
      <c r="I136" s="24" t="s">
        <v>875</v>
      </c>
      <c r="J136" s="26" t="s">
        <v>265</v>
      </c>
      <c r="K136" s="50" t="s">
        <v>876</v>
      </c>
      <c r="L136" s="22" t="s">
        <v>336</v>
      </c>
    </row>
    <row r="137" spans="1:12" x14ac:dyDescent="0.25">
      <c r="A137" s="30" t="s">
        <v>877</v>
      </c>
      <c r="B137" s="1872">
        <v>810</v>
      </c>
      <c r="C137" s="24" t="s">
        <v>878</v>
      </c>
      <c r="D137" s="24" t="s">
        <v>879</v>
      </c>
      <c r="E137" s="34"/>
      <c r="F137" s="24" t="s">
        <v>880</v>
      </c>
      <c r="G137" s="24" t="s">
        <v>881</v>
      </c>
      <c r="H137" s="34"/>
      <c r="I137" s="24" t="s">
        <v>882</v>
      </c>
      <c r="J137" s="26" t="s">
        <v>265</v>
      </c>
      <c r="K137" s="50" t="s">
        <v>883</v>
      </c>
      <c r="L137" s="22" t="s">
        <v>356</v>
      </c>
    </row>
    <row r="138" spans="1:12" x14ac:dyDescent="0.25">
      <c r="A138" s="30" t="s">
        <v>884</v>
      </c>
      <c r="B138" s="1872">
        <v>820</v>
      </c>
      <c r="C138" s="24" t="s">
        <v>885</v>
      </c>
      <c r="D138" s="24" t="s">
        <v>886</v>
      </c>
      <c r="E138" s="34"/>
      <c r="F138" s="24" t="s">
        <v>887</v>
      </c>
      <c r="G138" s="24" t="s">
        <v>888</v>
      </c>
      <c r="H138" s="34"/>
      <c r="I138" s="24" t="s">
        <v>889</v>
      </c>
      <c r="J138" s="26" t="s">
        <v>265</v>
      </c>
      <c r="K138" s="50" t="s">
        <v>890</v>
      </c>
      <c r="L138" s="22" t="s">
        <v>356</v>
      </c>
    </row>
    <row r="139" spans="1:12" x14ac:dyDescent="0.25">
      <c r="A139" s="30" t="s">
        <v>891</v>
      </c>
      <c r="B139" s="1872">
        <v>830</v>
      </c>
      <c r="C139" s="24" t="s">
        <v>892</v>
      </c>
      <c r="D139" s="24" t="s">
        <v>893</v>
      </c>
      <c r="E139" s="34"/>
      <c r="F139" s="24" t="s">
        <v>894</v>
      </c>
      <c r="G139" s="24" t="s">
        <v>895</v>
      </c>
      <c r="H139" s="34"/>
      <c r="I139" s="24" t="s">
        <v>896</v>
      </c>
      <c r="J139" s="26" t="s">
        <v>265</v>
      </c>
      <c r="K139" s="50" t="s">
        <v>897</v>
      </c>
      <c r="L139" s="22" t="s">
        <v>356</v>
      </c>
    </row>
    <row r="140" spans="1:12" x14ac:dyDescent="0.25">
      <c r="A140" s="30" t="s">
        <v>898</v>
      </c>
      <c r="B140" s="1872">
        <v>840</v>
      </c>
      <c r="C140" s="24" t="s">
        <v>899</v>
      </c>
      <c r="D140" s="24" t="s">
        <v>900</v>
      </c>
      <c r="E140" s="34"/>
      <c r="F140" s="24" t="s">
        <v>901</v>
      </c>
      <c r="G140" s="24" t="s">
        <v>902</v>
      </c>
      <c r="H140" s="34"/>
      <c r="I140" s="24" t="s">
        <v>903</v>
      </c>
      <c r="J140" s="26" t="s">
        <v>265</v>
      </c>
      <c r="K140" s="50" t="s">
        <v>904</v>
      </c>
      <c r="L140" s="22" t="s">
        <v>356</v>
      </c>
    </row>
    <row r="141" spans="1:12" x14ac:dyDescent="0.25">
      <c r="A141" s="30" t="s">
        <v>905</v>
      </c>
      <c r="B141" s="1872">
        <v>850</v>
      </c>
      <c r="C141" s="24" t="s">
        <v>906</v>
      </c>
      <c r="D141" s="24" t="s">
        <v>907</v>
      </c>
      <c r="E141" s="34"/>
      <c r="F141" s="24" t="s">
        <v>908</v>
      </c>
      <c r="G141" s="24" t="s">
        <v>909</v>
      </c>
      <c r="H141" s="34"/>
      <c r="I141" s="24" t="s">
        <v>910</v>
      </c>
      <c r="J141" s="26" t="s">
        <v>265</v>
      </c>
      <c r="K141" s="50" t="s">
        <v>911</v>
      </c>
      <c r="L141" s="22" t="s">
        <v>336</v>
      </c>
    </row>
    <row r="142" spans="1:12" x14ac:dyDescent="0.25">
      <c r="A142" s="30" t="s">
        <v>912</v>
      </c>
      <c r="B142" s="1872">
        <v>860</v>
      </c>
      <c r="C142" s="24" t="s">
        <v>913</v>
      </c>
      <c r="D142" s="24" t="s">
        <v>914</v>
      </c>
      <c r="E142" s="34"/>
      <c r="F142" s="24" t="s">
        <v>915</v>
      </c>
      <c r="G142" s="24" t="s">
        <v>916</v>
      </c>
      <c r="H142" s="34"/>
      <c r="I142" s="24" t="s">
        <v>917</v>
      </c>
      <c r="J142" s="26" t="s">
        <v>265</v>
      </c>
      <c r="K142" s="50" t="s">
        <v>918</v>
      </c>
      <c r="L142" s="22" t="s">
        <v>336</v>
      </c>
    </row>
    <row r="143" spans="1:12" x14ac:dyDescent="0.25">
      <c r="A143" s="30" t="s">
        <v>538</v>
      </c>
      <c r="B143" s="1872">
        <v>870</v>
      </c>
      <c r="C143" s="24" t="s">
        <v>919</v>
      </c>
      <c r="D143" s="24" t="s">
        <v>920</v>
      </c>
      <c r="E143" s="34"/>
      <c r="F143" s="24" t="s">
        <v>921</v>
      </c>
      <c r="G143" s="24" t="s">
        <v>922</v>
      </c>
      <c r="H143" s="34"/>
      <c r="I143" s="24" t="s">
        <v>923</v>
      </c>
      <c r="J143" s="26" t="s">
        <v>265</v>
      </c>
      <c r="K143" s="50" t="s">
        <v>924</v>
      </c>
      <c r="L143" s="22" t="s">
        <v>336</v>
      </c>
    </row>
    <row r="144" spans="1:12" x14ac:dyDescent="0.25">
      <c r="A144" s="30" t="s">
        <v>925</v>
      </c>
      <c r="B144" s="1872">
        <v>880</v>
      </c>
      <c r="C144" s="24" t="s">
        <v>926</v>
      </c>
      <c r="D144" s="24" t="s">
        <v>927</v>
      </c>
      <c r="E144" s="34"/>
      <c r="F144" s="24" t="s">
        <v>928</v>
      </c>
      <c r="G144" s="24" t="s">
        <v>929</v>
      </c>
      <c r="H144" s="34"/>
      <c r="I144" s="24" t="s">
        <v>930</v>
      </c>
      <c r="J144" s="26" t="s">
        <v>265</v>
      </c>
      <c r="K144" s="50" t="s">
        <v>931</v>
      </c>
      <c r="L144" s="22" t="s">
        <v>336</v>
      </c>
    </row>
    <row r="145" spans="1:12" x14ac:dyDescent="0.25">
      <c r="A145" s="30" t="s">
        <v>932</v>
      </c>
      <c r="B145" s="1872">
        <v>890</v>
      </c>
      <c r="C145" s="24" t="s">
        <v>933</v>
      </c>
      <c r="D145" s="24" t="s">
        <v>934</v>
      </c>
      <c r="E145" s="34"/>
      <c r="F145" s="24" t="s">
        <v>935</v>
      </c>
      <c r="G145" s="24" t="s">
        <v>936</v>
      </c>
      <c r="H145" s="34"/>
      <c r="I145" s="24" t="s">
        <v>937</v>
      </c>
      <c r="J145" s="26" t="s">
        <v>265</v>
      </c>
      <c r="K145" s="50" t="s">
        <v>938</v>
      </c>
      <c r="L145" s="22" t="s">
        <v>336</v>
      </c>
    </row>
    <row r="146" spans="1:12" x14ac:dyDescent="0.25">
      <c r="A146" s="30" t="s">
        <v>772</v>
      </c>
      <c r="B146" s="1872">
        <v>900</v>
      </c>
      <c r="C146" s="24" t="s">
        <v>939</v>
      </c>
      <c r="D146" s="24" t="s">
        <v>940</v>
      </c>
      <c r="E146" s="34"/>
      <c r="F146" s="24" t="s">
        <v>941</v>
      </c>
      <c r="G146" s="24" t="s">
        <v>942</v>
      </c>
      <c r="H146" s="34"/>
      <c r="I146" s="24" t="s">
        <v>943</v>
      </c>
      <c r="J146" s="26" t="s">
        <v>265</v>
      </c>
      <c r="K146" s="50" t="s">
        <v>944</v>
      </c>
      <c r="L146" s="22" t="s">
        <v>336</v>
      </c>
    </row>
    <row r="147" spans="1:12" x14ac:dyDescent="0.25">
      <c r="A147" s="33" t="s">
        <v>584</v>
      </c>
      <c r="B147" s="1872">
        <v>910</v>
      </c>
      <c r="C147" s="34"/>
      <c r="D147" s="34"/>
      <c r="E147" s="34"/>
      <c r="F147" s="34"/>
      <c r="G147" s="34"/>
      <c r="H147" s="34"/>
      <c r="I147" s="24" t="s">
        <v>11839</v>
      </c>
      <c r="J147" s="26" t="s">
        <v>265</v>
      </c>
      <c r="K147" s="50" t="s">
        <v>946</v>
      </c>
      <c r="L147" s="22" t="s">
        <v>336</v>
      </c>
    </row>
    <row r="148" spans="1:12" ht="38.25" customHeight="1" x14ac:dyDescent="0.25">
      <c r="A148" s="47" t="s">
        <v>947</v>
      </c>
      <c r="B148" s="1872">
        <v>920</v>
      </c>
      <c r="C148" s="24" t="s">
        <v>948</v>
      </c>
      <c r="D148" s="24" t="s">
        <v>949</v>
      </c>
      <c r="E148" s="34"/>
      <c r="F148" s="24" t="s">
        <v>950</v>
      </c>
      <c r="G148" s="24" t="s">
        <v>951</v>
      </c>
      <c r="H148" s="34"/>
      <c r="I148" s="24" t="s">
        <v>11833</v>
      </c>
      <c r="J148" s="26" t="s">
        <v>265</v>
      </c>
      <c r="K148" s="50" t="s">
        <v>952</v>
      </c>
      <c r="L148" s="22" t="s">
        <v>328</v>
      </c>
    </row>
    <row r="149" spans="1:12" x14ac:dyDescent="0.25">
      <c r="A149" s="30" t="s">
        <v>953</v>
      </c>
      <c r="B149" s="1872">
        <v>930</v>
      </c>
      <c r="C149" s="24" t="s">
        <v>954</v>
      </c>
      <c r="D149" s="24" t="s">
        <v>955</v>
      </c>
      <c r="E149" s="34"/>
      <c r="F149" s="24" t="s">
        <v>956</v>
      </c>
      <c r="G149" s="24" t="s">
        <v>957</v>
      </c>
      <c r="H149" s="34"/>
      <c r="I149" s="24" t="s">
        <v>958</v>
      </c>
      <c r="J149" s="26" t="s">
        <v>265</v>
      </c>
      <c r="K149" s="50" t="s">
        <v>959</v>
      </c>
      <c r="L149" s="22" t="s">
        <v>336</v>
      </c>
    </row>
    <row r="150" spans="1:12" ht="24" x14ac:dyDescent="0.25">
      <c r="A150" s="30" t="s">
        <v>11418</v>
      </c>
      <c r="B150" s="1872">
        <v>940</v>
      </c>
      <c r="C150" s="24" t="s">
        <v>961</v>
      </c>
      <c r="D150" s="24" t="s">
        <v>962</v>
      </c>
      <c r="E150" s="34"/>
      <c r="F150" s="24" t="s">
        <v>963</v>
      </c>
      <c r="G150" s="24" t="s">
        <v>964</v>
      </c>
      <c r="H150" s="34"/>
      <c r="I150" s="24" t="s">
        <v>965</v>
      </c>
      <c r="J150" s="26" t="s">
        <v>265</v>
      </c>
      <c r="K150" s="50" t="s">
        <v>966</v>
      </c>
      <c r="L150" s="22" t="s">
        <v>336</v>
      </c>
    </row>
    <row r="151" spans="1:12" x14ac:dyDescent="0.25">
      <c r="A151" s="32" t="s">
        <v>967</v>
      </c>
      <c r="B151" s="1872">
        <v>950</v>
      </c>
      <c r="C151" s="24" t="s">
        <v>968</v>
      </c>
      <c r="D151" s="24" t="s">
        <v>969</v>
      </c>
      <c r="E151" s="34"/>
      <c r="F151" s="24" t="s">
        <v>970</v>
      </c>
      <c r="G151" s="24" t="s">
        <v>971</v>
      </c>
      <c r="H151" s="34"/>
      <c r="I151" s="24" t="s">
        <v>972</v>
      </c>
      <c r="J151" s="26" t="s">
        <v>265</v>
      </c>
      <c r="K151" s="50" t="s">
        <v>973</v>
      </c>
      <c r="L151" s="22" t="s">
        <v>336</v>
      </c>
    </row>
    <row r="152" spans="1:12" x14ac:dyDescent="0.25">
      <c r="A152" s="30" t="s">
        <v>974</v>
      </c>
      <c r="B152" s="1872">
        <v>960</v>
      </c>
      <c r="C152" s="24" t="s">
        <v>975</v>
      </c>
      <c r="D152" s="24" t="s">
        <v>976</v>
      </c>
      <c r="E152" s="34"/>
      <c r="F152" s="24" t="s">
        <v>977</v>
      </c>
      <c r="G152" s="24" t="s">
        <v>978</v>
      </c>
      <c r="H152" s="34"/>
      <c r="I152" s="24" t="s">
        <v>979</v>
      </c>
      <c r="J152" s="26" t="s">
        <v>265</v>
      </c>
      <c r="K152" s="50" t="s">
        <v>980</v>
      </c>
      <c r="L152" s="22" t="s">
        <v>336</v>
      </c>
    </row>
    <row r="153" spans="1:12" x14ac:dyDescent="0.25">
      <c r="A153" s="30" t="s">
        <v>981</v>
      </c>
      <c r="B153" s="1872">
        <v>970</v>
      </c>
      <c r="C153" s="24" t="s">
        <v>982</v>
      </c>
      <c r="D153" s="34"/>
      <c r="E153" s="34"/>
      <c r="F153" s="34"/>
      <c r="G153" s="34"/>
      <c r="H153" s="34"/>
      <c r="I153" s="24" t="s">
        <v>11834</v>
      </c>
      <c r="J153" s="26" t="s">
        <v>265</v>
      </c>
      <c r="K153" s="50" t="s">
        <v>984</v>
      </c>
      <c r="L153" s="22" t="s">
        <v>336</v>
      </c>
    </row>
    <row r="154" spans="1:12" x14ac:dyDescent="0.25">
      <c r="A154" s="30" t="s">
        <v>985</v>
      </c>
      <c r="B154" s="1872">
        <v>980</v>
      </c>
      <c r="C154" s="24" t="s">
        <v>986</v>
      </c>
      <c r="D154" s="24" t="s">
        <v>987</v>
      </c>
      <c r="E154" s="34"/>
      <c r="F154" s="24" t="s">
        <v>988</v>
      </c>
      <c r="G154" s="24" t="s">
        <v>989</v>
      </c>
      <c r="H154" s="34"/>
      <c r="I154" s="24" t="s">
        <v>990</v>
      </c>
      <c r="J154" s="26" t="s">
        <v>265</v>
      </c>
      <c r="K154" s="50" t="s">
        <v>991</v>
      </c>
      <c r="L154" s="22" t="s">
        <v>356</v>
      </c>
    </row>
    <row r="155" spans="1:12" x14ac:dyDescent="0.25">
      <c r="A155" s="30" t="s">
        <v>992</v>
      </c>
      <c r="B155" s="1872">
        <v>990</v>
      </c>
      <c r="C155" s="24" t="s">
        <v>993</v>
      </c>
      <c r="D155" s="34"/>
      <c r="E155" s="34"/>
      <c r="F155" s="24" t="s">
        <v>994</v>
      </c>
      <c r="G155" s="34"/>
      <c r="H155" s="34"/>
      <c r="I155" s="24" t="s">
        <v>995</v>
      </c>
      <c r="J155" s="26" t="s">
        <v>265</v>
      </c>
      <c r="K155" s="50" t="s">
        <v>996</v>
      </c>
      <c r="L155" s="22" t="s">
        <v>336</v>
      </c>
    </row>
    <row r="156" spans="1:12" x14ac:dyDescent="0.25">
      <c r="A156" s="30" t="s">
        <v>997</v>
      </c>
      <c r="B156" s="1872">
        <v>1000</v>
      </c>
      <c r="C156" s="24" t="s">
        <v>998</v>
      </c>
      <c r="D156" s="34"/>
      <c r="E156" s="34"/>
      <c r="F156" s="24" t="s">
        <v>999</v>
      </c>
      <c r="G156" s="34"/>
      <c r="H156" s="34"/>
      <c r="I156" s="24" t="s">
        <v>1000</v>
      </c>
      <c r="J156" s="26" t="s">
        <v>265</v>
      </c>
      <c r="K156" s="50" t="s">
        <v>1001</v>
      </c>
      <c r="L156" s="22" t="s">
        <v>336</v>
      </c>
    </row>
    <row r="157" spans="1:12" ht="36.75" customHeight="1" x14ac:dyDescent="0.25">
      <c r="A157" s="30" t="s">
        <v>1002</v>
      </c>
      <c r="B157" s="1872">
        <v>1010</v>
      </c>
      <c r="C157" s="24" t="s">
        <v>11840</v>
      </c>
      <c r="D157" s="34"/>
      <c r="E157" s="34"/>
      <c r="F157" s="24" t="s">
        <v>11841</v>
      </c>
      <c r="G157" s="34"/>
      <c r="H157" s="34"/>
      <c r="I157" s="24" t="s">
        <v>11842</v>
      </c>
      <c r="J157" s="26" t="s">
        <v>265</v>
      </c>
      <c r="K157" s="50" t="s">
        <v>1006</v>
      </c>
      <c r="L157" s="22" t="s">
        <v>336</v>
      </c>
    </row>
    <row r="158" spans="1:12" x14ac:dyDescent="0.25">
      <c r="A158" s="51" t="s">
        <v>1007</v>
      </c>
      <c r="B158" s="1872">
        <v>1020</v>
      </c>
      <c r="C158" s="24" t="s">
        <v>1008</v>
      </c>
      <c r="D158" s="34"/>
      <c r="E158" s="34"/>
      <c r="F158" s="24" t="s">
        <v>1009</v>
      </c>
      <c r="G158" s="34"/>
      <c r="H158" s="34"/>
      <c r="I158" s="24" t="s">
        <v>1010</v>
      </c>
      <c r="J158" s="26" t="s">
        <v>265</v>
      </c>
      <c r="K158" s="50" t="s">
        <v>1011</v>
      </c>
      <c r="L158" s="22" t="s">
        <v>336</v>
      </c>
    </row>
    <row r="159" spans="1:12" x14ac:dyDescent="0.25">
      <c r="A159" s="51" t="s">
        <v>1012</v>
      </c>
      <c r="B159" s="1872">
        <v>1030</v>
      </c>
      <c r="C159" s="24" t="s">
        <v>1013</v>
      </c>
      <c r="D159" s="34"/>
      <c r="E159" s="34"/>
      <c r="F159" s="24" t="s">
        <v>1014</v>
      </c>
      <c r="G159" s="34"/>
      <c r="H159" s="34"/>
      <c r="I159" s="24" t="s">
        <v>1015</v>
      </c>
      <c r="J159" s="26" t="s">
        <v>265</v>
      </c>
      <c r="K159" s="50" t="s">
        <v>1016</v>
      </c>
      <c r="L159" s="22" t="s">
        <v>336</v>
      </c>
    </row>
    <row r="160" spans="1:12" x14ac:dyDescent="0.25">
      <c r="A160" s="51" t="s">
        <v>1017</v>
      </c>
      <c r="B160" s="1872">
        <v>1040</v>
      </c>
      <c r="C160" s="24" t="s">
        <v>1018</v>
      </c>
      <c r="D160" s="34"/>
      <c r="E160" s="34"/>
      <c r="F160" s="24" t="s">
        <v>1019</v>
      </c>
      <c r="G160" s="34"/>
      <c r="H160" s="34"/>
      <c r="I160" s="24" t="s">
        <v>1020</v>
      </c>
      <c r="J160" s="26" t="s">
        <v>265</v>
      </c>
      <c r="K160" s="50" t="s">
        <v>1021</v>
      </c>
      <c r="L160" s="22" t="s">
        <v>336</v>
      </c>
    </row>
    <row r="161" spans="1:12" x14ac:dyDescent="0.25">
      <c r="A161" s="51" t="s">
        <v>1022</v>
      </c>
      <c r="B161" s="1872">
        <v>1050</v>
      </c>
      <c r="C161" s="24" t="s">
        <v>1023</v>
      </c>
      <c r="D161" s="34"/>
      <c r="E161" s="34"/>
      <c r="F161" s="24" t="s">
        <v>1024</v>
      </c>
      <c r="G161" s="34"/>
      <c r="H161" s="34"/>
      <c r="I161" s="24" t="s">
        <v>1025</v>
      </c>
      <c r="J161" s="26" t="s">
        <v>265</v>
      </c>
      <c r="K161" s="50" t="s">
        <v>1026</v>
      </c>
      <c r="L161" s="22" t="s">
        <v>336</v>
      </c>
    </row>
    <row r="162" spans="1:12" x14ac:dyDescent="0.25">
      <c r="A162" s="30" t="s">
        <v>772</v>
      </c>
      <c r="B162" s="1872">
        <v>1060</v>
      </c>
      <c r="C162" s="24" t="s">
        <v>1027</v>
      </c>
      <c r="D162" s="24" t="s">
        <v>1028</v>
      </c>
      <c r="E162" s="34"/>
      <c r="F162" s="24" t="s">
        <v>1029</v>
      </c>
      <c r="G162" s="24" t="s">
        <v>1030</v>
      </c>
      <c r="H162" s="34"/>
      <c r="I162" s="24" t="s">
        <v>1031</v>
      </c>
      <c r="J162" s="26" t="s">
        <v>265</v>
      </c>
      <c r="K162" s="50" t="s">
        <v>1032</v>
      </c>
      <c r="L162" s="22" t="s">
        <v>336</v>
      </c>
    </row>
    <row r="163" spans="1:12" x14ac:dyDescent="0.25">
      <c r="A163" s="47" t="s">
        <v>1033</v>
      </c>
      <c r="B163" s="1872">
        <v>1070</v>
      </c>
      <c r="C163" s="24" t="s">
        <v>1034</v>
      </c>
      <c r="D163" s="34"/>
      <c r="E163" s="34"/>
      <c r="F163" s="24" t="s">
        <v>1035</v>
      </c>
      <c r="G163" s="34"/>
      <c r="H163" s="34"/>
      <c r="I163" s="24" t="s">
        <v>1036</v>
      </c>
      <c r="J163" s="26" t="s">
        <v>265</v>
      </c>
      <c r="K163" s="50" t="s">
        <v>1037</v>
      </c>
    </row>
    <row r="164" spans="1:12" x14ac:dyDescent="0.25">
      <c r="A164" s="47" t="s">
        <v>1038</v>
      </c>
      <c r="B164" s="1872">
        <v>1080</v>
      </c>
      <c r="C164" s="24" t="s">
        <v>1039</v>
      </c>
      <c r="D164" s="34"/>
      <c r="E164" s="34"/>
      <c r="F164" s="34"/>
      <c r="G164" s="34"/>
      <c r="H164" s="34"/>
      <c r="I164" s="24" t="s">
        <v>11835</v>
      </c>
      <c r="J164" s="26" t="s">
        <v>265</v>
      </c>
      <c r="K164" s="50" t="s">
        <v>1041</v>
      </c>
    </row>
    <row r="165" spans="1:12" ht="29.25" customHeight="1" x14ac:dyDescent="0.25">
      <c r="A165" s="47" t="s">
        <v>11419</v>
      </c>
      <c r="B165" s="1872">
        <v>1090</v>
      </c>
      <c r="C165" s="24" t="s">
        <v>1042</v>
      </c>
      <c r="D165" s="34"/>
      <c r="E165" s="34"/>
      <c r="F165" s="24" t="s">
        <v>1043</v>
      </c>
      <c r="G165" s="34"/>
      <c r="H165" s="34"/>
      <c r="I165" s="24" t="s">
        <v>1044</v>
      </c>
      <c r="J165" s="26" t="s">
        <v>265</v>
      </c>
      <c r="K165" s="50" t="s">
        <v>1045</v>
      </c>
    </row>
    <row r="166" spans="1:12" ht="38.700000000000003" customHeight="1" x14ac:dyDescent="0.25">
      <c r="A166" s="47" t="s">
        <v>670</v>
      </c>
      <c r="B166" s="1872">
        <v>1100</v>
      </c>
      <c r="C166" s="24" t="s">
        <v>1046</v>
      </c>
      <c r="D166" s="24" t="s">
        <v>1047</v>
      </c>
      <c r="E166" s="24" t="s">
        <v>11843</v>
      </c>
      <c r="F166" s="24" t="s">
        <v>1049</v>
      </c>
      <c r="G166" s="24" t="s">
        <v>1050</v>
      </c>
      <c r="H166" s="24" t="s">
        <v>11844</v>
      </c>
      <c r="I166" s="24" t="s">
        <v>1052</v>
      </c>
      <c r="J166" s="26" t="s">
        <v>265</v>
      </c>
      <c r="K166" s="50" t="s">
        <v>1053</v>
      </c>
      <c r="L166" s="22" t="s">
        <v>328</v>
      </c>
    </row>
    <row r="167" spans="1:12" ht="25.95" customHeight="1" x14ac:dyDescent="0.25">
      <c r="A167" s="482" t="s">
        <v>11503</v>
      </c>
      <c r="B167" s="1872">
        <v>1105</v>
      </c>
      <c r="C167" s="483"/>
      <c r="D167" s="483"/>
      <c r="E167" s="483"/>
      <c r="F167" s="483"/>
      <c r="G167" s="483"/>
      <c r="H167" s="483"/>
      <c r="I167" s="468" t="s">
        <v>2392</v>
      </c>
      <c r="J167" s="26" t="s">
        <v>265</v>
      </c>
      <c r="K167" s="50" t="s">
        <v>11545</v>
      </c>
    </row>
    <row r="168" spans="1:12" x14ac:dyDescent="0.25">
      <c r="C168" s="21" t="s">
        <v>690</v>
      </c>
      <c r="D168" s="21" t="s">
        <v>690</v>
      </c>
      <c r="E168" s="21" t="s">
        <v>690</v>
      </c>
      <c r="F168" s="21" t="s">
        <v>691</v>
      </c>
      <c r="G168" s="21" t="s">
        <v>691</v>
      </c>
      <c r="H168" s="21" t="s">
        <v>691</v>
      </c>
      <c r="I168" s="21" t="s">
        <v>692</v>
      </c>
      <c r="J168" s="26"/>
    </row>
    <row r="169" spans="1:12" x14ac:dyDescent="0.25">
      <c r="C169" s="21" t="s">
        <v>693</v>
      </c>
      <c r="D169" s="21" t="s">
        <v>694</v>
      </c>
      <c r="F169" s="21" t="s">
        <v>693</v>
      </c>
      <c r="G169" s="21" t="s">
        <v>694</v>
      </c>
      <c r="J169" s="26"/>
    </row>
    <row r="171" spans="1:12" x14ac:dyDescent="0.25">
      <c r="A171" s="5" t="s">
        <v>1054</v>
      </c>
    </row>
    <row r="172" spans="1:12" x14ac:dyDescent="0.25">
      <c r="A172" s="6" t="s">
        <v>191</v>
      </c>
    </row>
    <row r="173" spans="1:12" x14ac:dyDescent="0.25">
      <c r="A173" s="6" t="s">
        <v>192</v>
      </c>
    </row>
    <row r="174" spans="1:12" x14ac:dyDescent="0.25">
      <c r="A174" s="19" t="s">
        <v>310</v>
      </c>
    </row>
    <row r="175" spans="1:12" x14ac:dyDescent="0.25">
      <c r="A175" s="19" t="s">
        <v>1055</v>
      </c>
    </row>
    <row r="176" spans="1:12" ht="21.75" customHeight="1" x14ac:dyDescent="0.25">
      <c r="A176" s="3" t="s">
        <v>1056</v>
      </c>
      <c r="B176" s="1981"/>
    </row>
    <row r="178" spans="1:12" s="11" customFormat="1" ht="18.75" customHeight="1" x14ac:dyDescent="0.25">
      <c r="A178" s="4"/>
      <c r="B178" s="1906"/>
      <c r="C178" s="2455" t="s">
        <v>313</v>
      </c>
      <c r="D178" s="2455"/>
      <c r="E178" s="2455"/>
      <c r="F178" s="2455"/>
      <c r="G178" s="2455"/>
      <c r="H178" s="12"/>
      <c r="J178" s="13"/>
    </row>
    <row r="179" spans="1:12" ht="18" customHeight="1" x14ac:dyDescent="0.25">
      <c r="A179" s="4"/>
      <c r="B179" s="1906"/>
      <c r="C179" s="2455" t="s">
        <v>314</v>
      </c>
      <c r="D179" s="2455"/>
      <c r="E179" s="2455" t="s">
        <v>315</v>
      </c>
      <c r="F179" s="2455"/>
      <c r="G179" s="2456" t="s">
        <v>316</v>
      </c>
      <c r="H179" s="22"/>
      <c r="L179" s="21"/>
    </row>
    <row r="180" spans="1:12" ht="18" customHeight="1" x14ac:dyDescent="0.25">
      <c r="C180" s="651" t="s">
        <v>317</v>
      </c>
      <c r="D180" s="651" t="s">
        <v>318</v>
      </c>
      <c r="E180" s="651" t="s">
        <v>317</v>
      </c>
      <c r="F180" s="651" t="s">
        <v>318</v>
      </c>
      <c r="G180" s="2456"/>
      <c r="H180" s="22"/>
      <c r="L180" s="21"/>
    </row>
    <row r="181" spans="1:12" ht="12" customHeight="1" x14ac:dyDescent="0.25">
      <c r="C181" s="1868">
        <v>160</v>
      </c>
      <c r="D181" s="1869">
        <v>170</v>
      </c>
      <c r="E181" s="1869">
        <v>180</v>
      </c>
      <c r="F181" s="1868">
        <v>190</v>
      </c>
      <c r="G181" s="1868">
        <v>200</v>
      </c>
      <c r="H181" s="22"/>
      <c r="L181" s="21"/>
    </row>
    <row r="182" spans="1:12" x14ac:dyDescent="0.25">
      <c r="A182" s="47" t="s">
        <v>1057</v>
      </c>
      <c r="B182" s="2314"/>
      <c r="C182" s="34"/>
      <c r="D182" s="34"/>
      <c r="E182" s="38"/>
      <c r="F182" s="34"/>
      <c r="G182" s="34"/>
      <c r="H182" s="26"/>
      <c r="I182" s="49"/>
      <c r="J182" s="22"/>
      <c r="L182" s="21"/>
    </row>
    <row r="183" spans="1:12" x14ac:dyDescent="0.25">
      <c r="A183" s="30" t="s">
        <v>1058</v>
      </c>
      <c r="B183" s="1872">
        <v>1110</v>
      </c>
      <c r="C183" s="38"/>
      <c r="D183" s="38"/>
      <c r="E183" s="38"/>
      <c r="F183" s="38"/>
      <c r="G183" s="24" t="s">
        <v>1059</v>
      </c>
      <c r="H183" s="26" t="s">
        <v>265</v>
      </c>
      <c r="I183" s="50" t="s">
        <v>1060</v>
      </c>
      <c r="J183" s="21" t="s">
        <v>1061</v>
      </c>
      <c r="L183" s="52"/>
    </row>
    <row r="184" spans="1:12" x14ac:dyDescent="0.25">
      <c r="A184" s="30" t="s">
        <v>1062</v>
      </c>
      <c r="B184" s="1872">
        <v>1120</v>
      </c>
      <c r="C184" s="38"/>
      <c r="D184" s="38"/>
      <c r="E184" s="38"/>
      <c r="F184" s="38"/>
      <c r="G184" s="24" t="s">
        <v>1063</v>
      </c>
      <c r="H184" s="26" t="s">
        <v>265</v>
      </c>
      <c r="I184" s="50" t="s">
        <v>1064</v>
      </c>
      <c r="J184" s="21" t="s">
        <v>1061</v>
      </c>
      <c r="L184" s="52"/>
    </row>
    <row r="185" spans="1:12" x14ac:dyDescent="0.25">
      <c r="A185" s="51" t="s">
        <v>11397</v>
      </c>
      <c r="B185" s="1872">
        <v>1130</v>
      </c>
      <c r="C185" s="38"/>
      <c r="D185" s="38"/>
      <c r="E185" s="38"/>
      <c r="F185" s="38"/>
      <c r="G185" s="24" t="s">
        <v>1065</v>
      </c>
      <c r="H185" s="26" t="s">
        <v>265</v>
      </c>
      <c r="I185" s="50" t="s">
        <v>1066</v>
      </c>
      <c r="J185" s="21" t="s">
        <v>1061</v>
      </c>
      <c r="L185" s="52"/>
    </row>
    <row r="186" spans="1:12" x14ac:dyDescent="0.25">
      <c r="A186" s="30" t="s">
        <v>1067</v>
      </c>
      <c r="B186" s="1872">
        <v>1140</v>
      </c>
      <c r="C186" s="38"/>
      <c r="D186" s="38"/>
      <c r="E186" s="38"/>
      <c r="F186" s="38"/>
      <c r="G186" s="24" t="s">
        <v>1068</v>
      </c>
      <c r="H186" s="26" t="s">
        <v>265</v>
      </c>
      <c r="I186" s="50" t="s">
        <v>1069</v>
      </c>
      <c r="J186" s="21" t="s">
        <v>1070</v>
      </c>
      <c r="K186" s="52"/>
      <c r="L186" s="52"/>
    </row>
    <row r="187" spans="1:12" ht="21" customHeight="1" x14ac:dyDescent="0.25">
      <c r="A187" s="30" t="s">
        <v>1071</v>
      </c>
      <c r="B187" s="1872">
        <v>1150</v>
      </c>
      <c r="C187" s="24" t="s">
        <v>1072</v>
      </c>
      <c r="D187" s="24" t="s">
        <v>1073</v>
      </c>
      <c r="E187" s="24" t="s">
        <v>1074</v>
      </c>
      <c r="F187" s="24" t="s">
        <v>1075</v>
      </c>
      <c r="G187" s="24" t="s">
        <v>1076</v>
      </c>
      <c r="H187" s="26" t="s">
        <v>265</v>
      </c>
      <c r="I187" s="50" t="s">
        <v>1077</v>
      </c>
      <c r="J187" s="21" t="s">
        <v>1070</v>
      </c>
      <c r="K187" s="52"/>
      <c r="L187" s="52"/>
    </row>
    <row r="188" spans="1:12" x14ac:dyDescent="0.25">
      <c r="A188" s="47" t="s">
        <v>1078</v>
      </c>
      <c r="B188" s="1872"/>
      <c r="C188" s="34"/>
      <c r="D188" s="34"/>
      <c r="E188" s="38"/>
      <c r="F188" s="34"/>
      <c r="G188" s="34"/>
      <c r="I188" s="50"/>
      <c r="L188" s="52"/>
    </row>
    <row r="189" spans="1:12" x14ac:dyDescent="0.25">
      <c r="A189" s="30" t="s">
        <v>1079</v>
      </c>
      <c r="B189" s="1872">
        <v>1160</v>
      </c>
      <c r="C189" s="24" t="s">
        <v>1080</v>
      </c>
      <c r="D189" s="24" t="s">
        <v>1081</v>
      </c>
      <c r="E189" s="24" t="s">
        <v>1082</v>
      </c>
      <c r="F189" s="24" t="s">
        <v>1083</v>
      </c>
      <c r="G189" s="24" t="s">
        <v>1084</v>
      </c>
      <c r="H189" s="26" t="s">
        <v>265</v>
      </c>
      <c r="I189" s="50" t="s">
        <v>1085</v>
      </c>
      <c r="J189" s="21" t="s">
        <v>1061</v>
      </c>
      <c r="L189" s="52"/>
    </row>
    <row r="190" spans="1:12" x14ac:dyDescent="0.25">
      <c r="A190" s="51" t="s">
        <v>11398</v>
      </c>
      <c r="B190" s="1872">
        <v>1170</v>
      </c>
      <c r="C190" s="38"/>
      <c r="D190" s="38"/>
      <c r="E190" s="38"/>
      <c r="F190" s="38"/>
      <c r="G190" s="24" t="s">
        <v>1086</v>
      </c>
      <c r="H190" s="26" t="s">
        <v>265</v>
      </c>
      <c r="I190" s="50" t="s">
        <v>1087</v>
      </c>
      <c r="J190" s="21" t="s">
        <v>1061</v>
      </c>
      <c r="L190" s="52"/>
    </row>
    <row r="191" spans="1:12" x14ac:dyDescent="0.25">
      <c r="A191" s="30" t="s">
        <v>1088</v>
      </c>
      <c r="B191" s="1872">
        <v>1180</v>
      </c>
      <c r="C191" s="24" t="s">
        <v>1089</v>
      </c>
      <c r="D191" s="24" t="s">
        <v>1090</v>
      </c>
      <c r="E191" s="24" t="s">
        <v>9068</v>
      </c>
      <c r="F191" s="24" t="s">
        <v>1092</v>
      </c>
      <c r="G191" s="24" t="s">
        <v>1093</v>
      </c>
      <c r="H191" s="26" t="s">
        <v>265</v>
      </c>
      <c r="I191" s="50" t="s">
        <v>1094</v>
      </c>
      <c r="J191" s="21" t="s">
        <v>1061</v>
      </c>
      <c r="L191" s="52"/>
    </row>
    <row r="192" spans="1:12" ht="18.75" customHeight="1" x14ac:dyDescent="0.25">
      <c r="A192" s="30" t="s">
        <v>1095</v>
      </c>
      <c r="B192" s="1872">
        <v>1190</v>
      </c>
      <c r="C192" s="24" t="s">
        <v>1096</v>
      </c>
      <c r="D192" s="24" t="s">
        <v>1097</v>
      </c>
      <c r="E192" s="24" t="s">
        <v>9072</v>
      </c>
      <c r="F192" s="24" t="s">
        <v>1099</v>
      </c>
      <c r="G192" s="24" t="s">
        <v>1100</v>
      </c>
      <c r="H192" s="26" t="s">
        <v>265</v>
      </c>
      <c r="I192" s="50" t="s">
        <v>1101</v>
      </c>
      <c r="J192" s="21" t="s">
        <v>1070</v>
      </c>
      <c r="K192" s="52"/>
      <c r="L192" s="52"/>
    </row>
    <row r="193" spans="1:12" x14ac:dyDescent="0.25">
      <c r="A193" s="30" t="s">
        <v>1102</v>
      </c>
      <c r="B193" s="1872"/>
      <c r="C193" s="34"/>
      <c r="D193" s="34"/>
      <c r="E193" s="38"/>
      <c r="F193" s="34"/>
      <c r="G193" s="34"/>
      <c r="I193" s="50"/>
      <c r="L193" s="52"/>
    </row>
    <row r="194" spans="1:12" x14ac:dyDescent="0.25">
      <c r="A194" s="53" t="s">
        <v>1103</v>
      </c>
      <c r="B194" s="1872">
        <v>1200</v>
      </c>
      <c r="C194" s="38"/>
      <c r="D194" s="38"/>
      <c r="E194" s="38"/>
      <c r="F194" s="38"/>
      <c r="G194" s="24" t="s">
        <v>1104</v>
      </c>
      <c r="H194" s="26" t="s">
        <v>265</v>
      </c>
      <c r="I194" s="50" t="s">
        <v>1105</v>
      </c>
      <c r="J194" s="21" t="s">
        <v>1070</v>
      </c>
      <c r="K194" s="52"/>
      <c r="L194" s="52"/>
    </row>
    <row r="195" spans="1:12" x14ac:dyDescent="0.25">
      <c r="A195" s="53" t="s">
        <v>1106</v>
      </c>
      <c r="B195" s="1872">
        <v>1210</v>
      </c>
      <c r="C195" s="38"/>
      <c r="D195" s="38"/>
      <c r="E195" s="38"/>
      <c r="F195" s="38"/>
      <c r="G195" s="24" t="s">
        <v>1107</v>
      </c>
      <c r="H195" s="26" t="s">
        <v>265</v>
      </c>
      <c r="I195" s="50" t="s">
        <v>1108</v>
      </c>
      <c r="J195" s="21" t="s">
        <v>1070</v>
      </c>
      <c r="K195" s="52"/>
      <c r="L195" s="52"/>
    </row>
    <row r="196" spans="1:12" x14ac:dyDescent="0.25">
      <c r="A196" s="53" t="s">
        <v>1109</v>
      </c>
      <c r="B196" s="1872">
        <v>1220</v>
      </c>
      <c r="C196" s="38"/>
      <c r="D196" s="38"/>
      <c r="E196" s="38"/>
      <c r="F196" s="38"/>
      <c r="G196" s="24" t="s">
        <v>1110</v>
      </c>
      <c r="H196" s="26" t="s">
        <v>265</v>
      </c>
      <c r="I196" s="50" t="s">
        <v>1111</v>
      </c>
      <c r="J196" s="21" t="s">
        <v>1070</v>
      </c>
      <c r="K196" s="52"/>
      <c r="L196" s="52"/>
    </row>
    <row r="197" spans="1:12" x14ac:dyDescent="0.25">
      <c r="A197" s="53" t="s">
        <v>2864</v>
      </c>
      <c r="B197" s="1872"/>
      <c r="C197" s="34"/>
      <c r="D197" s="34"/>
      <c r="E197" s="38"/>
      <c r="F197" s="34"/>
      <c r="G197" s="34"/>
      <c r="I197" s="50"/>
      <c r="K197" s="52"/>
      <c r="L197" s="52"/>
    </row>
    <row r="198" spans="1:12" x14ac:dyDescent="0.25">
      <c r="A198" s="54" t="s">
        <v>1112</v>
      </c>
      <c r="B198" s="1872">
        <v>1230</v>
      </c>
      <c r="C198" s="38"/>
      <c r="D198" s="38"/>
      <c r="E198" s="38"/>
      <c r="F198" s="38"/>
      <c r="G198" s="24" t="s">
        <v>1113</v>
      </c>
      <c r="H198" s="26" t="s">
        <v>265</v>
      </c>
      <c r="I198" s="50" t="s">
        <v>1114</v>
      </c>
      <c r="J198" s="21" t="s">
        <v>1070</v>
      </c>
      <c r="K198" s="52"/>
      <c r="L198" s="52"/>
    </row>
    <row r="199" spans="1:12" x14ac:dyDescent="0.25">
      <c r="A199" s="54" t="s">
        <v>1115</v>
      </c>
      <c r="B199" s="1872">
        <v>1240</v>
      </c>
      <c r="C199" s="38"/>
      <c r="D199" s="38"/>
      <c r="E199" s="38"/>
      <c r="F199" s="38"/>
      <c r="G199" s="24" t="s">
        <v>1116</v>
      </c>
      <c r="H199" s="26" t="s">
        <v>265</v>
      </c>
      <c r="I199" s="50" t="s">
        <v>1117</v>
      </c>
      <c r="J199" s="21" t="s">
        <v>1070</v>
      </c>
      <c r="K199" s="52"/>
      <c r="L199" s="52"/>
    </row>
    <row r="200" spans="1:12" x14ac:dyDescent="0.25">
      <c r="A200" s="54" t="s">
        <v>1118</v>
      </c>
      <c r="B200" s="1872">
        <v>1250</v>
      </c>
      <c r="C200" s="38"/>
      <c r="D200" s="38"/>
      <c r="E200" s="38"/>
      <c r="F200" s="38"/>
      <c r="G200" s="24" t="s">
        <v>1119</v>
      </c>
      <c r="H200" s="26" t="s">
        <v>265</v>
      </c>
      <c r="I200" s="50" t="s">
        <v>1120</v>
      </c>
      <c r="J200" s="21" t="s">
        <v>1070</v>
      </c>
      <c r="K200" s="52"/>
      <c r="L200" s="52"/>
    </row>
    <row r="201" spans="1:12" x14ac:dyDescent="0.25">
      <c r="A201" s="53" t="s">
        <v>1121</v>
      </c>
      <c r="B201" s="1872">
        <v>1260</v>
      </c>
      <c r="C201" s="38"/>
      <c r="D201" s="38"/>
      <c r="E201" s="38"/>
      <c r="F201" s="38"/>
      <c r="G201" s="24" t="s">
        <v>1122</v>
      </c>
      <c r="H201" s="26" t="s">
        <v>265</v>
      </c>
      <c r="I201" s="50" t="s">
        <v>1123</v>
      </c>
      <c r="J201" s="21" t="s">
        <v>1070</v>
      </c>
      <c r="K201" s="52"/>
      <c r="L201" s="52"/>
    </row>
    <row r="202" spans="1:12" x14ac:dyDescent="0.25">
      <c r="A202" s="30" t="s">
        <v>1124</v>
      </c>
      <c r="B202" s="1872">
        <v>1270</v>
      </c>
      <c r="C202" s="24" t="s">
        <v>1125</v>
      </c>
      <c r="D202" s="24" t="s">
        <v>1126</v>
      </c>
      <c r="E202" s="24" t="s">
        <v>1127</v>
      </c>
      <c r="F202" s="24" t="s">
        <v>1128</v>
      </c>
      <c r="G202" s="24" t="s">
        <v>1129</v>
      </c>
      <c r="H202" s="26" t="s">
        <v>265</v>
      </c>
      <c r="I202" s="50" t="s">
        <v>1130</v>
      </c>
      <c r="J202" s="21" t="s">
        <v>1070</v>
      </c>
      <c r="K202" s="52"/>
      <c r="L202" s="52"/>
    </row>
    <row r="203" spans="1:12" x14ac:dyDescent="0.25">
      <c r="A203" s="47" t="s">
        <v>1131</v>
      </c>
      <c r="B203" s="1872"/>
      <c r="C203" s="34"/>
      <c r="D203" s="34"/>
      <c r="E203" s="38"/>
      <c r="F203" s="34"/>
      <c r="G203" s="34"/>
      <c r="I203" s="50"/>
    </row>
    <row r="204" spans="1:12" ht="31.5" customHeight="1" x14ac:dyDescent="0.25">
      <c r="A204" s="30" t="s">
        <v>1132</v>
      </c>
      <c r="B204" s="1872">
        <v>1280</v>
      </c>
      <c r="C204" s="24" t="s">
        <v>1133</v>
      </c>
      <c r="D204" s="24" t="s">
        <v>1134</v>
      </c>
      <c r="E204" s="24" t="s">
        <v>1135</v>
      </c>
      <c r="F204" s="24" t="s">
        <v>1136</v>
      </c>
      <c r="G204" s="24" t="s">
        <v>12062</v>
      </c>
      <c r="H204" s="26" t="s">
        <v>265</v>
      </c>
      <c r="I204" s="50" t="s">
        <v>1137</v>
      </c>
    </row>
    <row r="205" spans="1:12" x14ac:dyDescent="0.25">
      <c r="A205" s="51" t="s">
        <v>1138</v>
      </c>
      <c r="B205" s="1872">
        <v>1290</v>
      </c>
      <c r="C205" s="38"/>
      <c r="D205" s="38"/>
      <c r="E205" s="38"/>
      <c r="F205" s="38"/>
      <c r="G205" s="24" t="s">
        <v>1139</v>
      </c>
      <c r="H205" s="26" t="s">
        <v>265</v>
      </c>
      <c r="I205" s="50" t="s">
        <v>1140</v>
      </c>
    </row>
    <row r="206" spans="1:12" x14ac:dyDescent="0.25">
      <c r="A206" s="51" t="s">
        <v>1141</v>
      </c>
      <c r="B206" s="1872">
        <v>1300</v>
      </c>
      <c r="C206" s="38"/>
      <c r="D206" s="38"/>
      <c r="E206" s="38"/>
      <c r="F206" s="38"/>
      <c r="G206" s="24" t="s">
        <v>1142</v>
      </c>
      <c r="H206" s="26" t="s">
        <v>265</v>
      </c>
      <c r="I206" s="50" t="s">
        <v>1143</v>
      </c>
    </row>
    <row r="207" spans="1:12" x14ac:dyDescent="0.25">
      <c r="A207" s="51" t="s">
        <v>1144</v>
      </c>
      <c r="B207" s="1872">
        <v>1310</v>
      </c>
      <c r="C207" s="38"/>
      <c r="D207" s="38"/>
      <c r="E207" s="38"/>
      <c r="F207" s="38"/>
      <c r="G207" s="24" t="s">
        <v>1145</v>
      </c>
      <c r="H207" s="26" t="s">
        <v>265</v>
      </c>
      <c r="I207" s="50" t="s">
        <v>1146</v>
      </c>
    </row>
    <row r="208" spans="1:12" x14ac:dyDescent="0.25">
      <c r="A208" s="51" t="s">
        <v>1147</v>
      </c>
      <c r="B208" s="1872">
        <v>1320</v>
      </c>
      <c r="C208" s="38"/>
      <c r="D208" s="38"/>
      <c r="E208" s="38"/>
      <c r="F208" s="38"/>
      <c r="G208" s="24" t="s">
        <v>1148</v>
      </c>
      <c r="H208" s="26" t="s">
        <v>265</v>
      </c>
      <c r="I208" s="50" t="s">
        <v>1149</v>
      </c>
    </row>
    <row r="209" spans="1:9" ht="32.25" customHeight="1" x14ac:dyDescent="0.25">
      <c r="A209" s="30" t="s">
        <v>1150</v>
      </c>
      <c r="B209" s="1872">
        <v>1330</v>
      </c>
      <c r="C209" s="24" t="s">
        <v>1151</v>
      </c>
      <c r="D209" s="24" t="s">
        <v>1152</v>
      </c>
      <c r="E209" s="24" t="s">
        <v>1153</v>
      </c>
      <c r="F209" s="24" t="s">
        <v>1154</v>
      </c>
      <c r="G209" s="24" t="s">
        <v>12064</v>
      </c>
      <c r="H209" s="26" t="s">
        <v>265</v>
      </c>
      <c r="I209" s="50" t="s">
        <v>1155</v>
      </c>
    </row>
    <row r="210" spans="1:9" x14ac:dyDescent="0.25">
      <c r="A210" s="51" t="s">
        <v>1138</v>
      </c>
      <c r="B210" s="1872">
        <v>1340</v>
      </c>
      <c r="C210" s="38"/>
      <c r="D210" s="38"/>
      <c r="E210" s="24" t="s">
        <v>1156</v>
      </c>
      <c r="F210" s="24" t="s">
        <v>1157</v>
      </c>
      <c r="G210" s="468" t="s">
        <v>9135</v>
      </c>
      <c r="H210" s="26" t="s">
        <v>265</v>
      </c>
      <c r="I210" s="50" t="s">
        <v>1158</v>
      </c>
    </row>
    <row r="211" spans="1:9" x14ac:dyDescent="0.25">
      <c r="A211" s="51" t="s">
        <v>1141</v>
      </c>
      <c r="B211" s="1872">
        <v>1350</v>
      </c>
      <c r="C211" s="38"/>
      <c r="D211" s="38"/>
      <c r="E211" s="24" t="s">
        <v>1159</v>
      </c>
      <c r="F211" s="24" t="s">
        <v>1160</v>
      </c>
      <c r="G211" s="468" t="s">
        <v>9139</v>
      </c>
      <c r="H211" s="26" t="s">
        <v>265</v>
      </c>
      <c r="I211" s="50" t="s">
        <v>1161</v>
      </c>
    </row>
    <row r="212" spans="1:9" x14ac:dyDescent="0.25">
      <c r="A212" s="51" t="s">
        <v>1162</v>
      </c>
      <c r="B212" s="1872">
        <v>1360</v>
      </c>
      <c r="C212" s="38"/>
      <c r="D212" s="38"/>
      <c r="E212" s="38"/>
      <c r="F212" s="38"/>
      <c r="G212" s="468" t="s">
        <v>1163</v>
      </c>
      <c r="H212" s="26" t="s">
        <v>265</v>
      </c>
      <c r="I212" s="50" t="s">
        <v>1164</v>
      </c>
    </row>
    <row r="213" spans="1:9" x14ac:dyDescent="0.25">
      <c r="A213" s="51" t="s">
        <v>1165</v>
      </c>
      <c r="B213" s="1872">
        <v>1370</v>
      </c>
      <c r="C213" s="38"/>
      <c r="D213" s="38"/>
      <c r="E213" s="24" t="s">
        <v>1166</v>
      </c>
      <c r="F213" s="24" t="s">
        <v>1167</v>
      </c>
      <c r="G213" s="468" t="s">
        <v>12395</v>
      </c>
      <c r="H213" s="26" t="s">
        <v>265</v>
      </c>
      <c r="I213" s="50" t="s">
        <v>1168</v>
      </c>
    </row>
    <row r="214" spans="1:9" x14ac:dyDescent="0.25">
      <c r="A214" s="47" t="s">
        <v>1169</v>
      </c>
      <c r="B214" s="1872"/>
      <c r="C214" s="34"/>
      <c r="D214" s="34"/>
      <c r="E214" s="38"/>
      <c r="F214" s="34"/>
      <c r="G214" s="34"/>
      <c r="I214" s="50"/>
    </row>
    <row r="215" spans="1:9" x14ac:dyDescent="0.25">
      <c r="A215" s="30" t="s">
        <v>1170</v>
      </c>
      <c r="B215" s="1872">
        <v>1380</v>
      </c>
      <c r="C215" s="38"/>
      <c r="D215" s="38"/>
      <c r="E215" s="38"/>
      <c r="F215" s="38"/>
      <c r="G215" s="55" t="s">
        <v>1171</v>
      </c>
      <c r="H215" s="26" t="s">
        <v>265</v>
      </c>
      <c r="I215" s="50" t="s">
        <v>1172</v>
      </c>
    </row>
    <row r="216" spans="1:9" x14ac:dyDescent="0.25">
      <c r="A216" s="30" t="s">
        <v>1173</v>
      </c>
      <c r="B216" s="1872"/>
      <c r="C216" s="34"/>
      <c r="D216" s="34"/>
      <c r="E216" s="38"/>
      <c r="F216" s="34"/>
      <c r="G216" s="34"/>
      <c r="I216" s="50"/>
    </row>
    <row r="217" spans="1:9" x14ac:dyDescent="0.25">
      <c r="A217" s="51" t="s">
        <v>1174</v>
      </c>
      <c r="B217" s="1872">
        <v>1390</v>
      </c>
      <c r="C217" s="38"/>
      <c r="D217" s="38"/>
      <c r="E217" s="38"/>
      <c r="F217" s="38"/>
      <c r="G217" s="24" t="s">
        <v>1175</v>
      </c>
      <c r="H217" s="26" t="s">
        <v>265</v>
      </c>
      <c r="I217" s="50" t="s">
        <v>1176</v>
      </c>
    </row>
    <row r="218" spans="1:9" x14ac:dyDescent="0.25">
      <c r="A218" s="51" t="s">
        <v>1177</v>
      </c>
      <c r="B218" s="1872">
        <v>1400</v>
      </c>
      <c r="C218" s="38"/>
      <c r="D218" s="38"/>
      <c r="E218" s="38"/>
      <c r="F218" s="38"/>
      <c r="G218" s="24" t="s">
        <v>1178</v>
      </c>
      <c r="H218" s="26" t="s">
        <v>265</v>
      </c>
      <c r="I218" s="50" t="s">
        <v>1179</v>
      </c>
    </row>
    <row r="219" spans="1:9" x14ac:dyDescent="0.25">
      <c r="A219" s="30" t="s">
        <v>1180</v>
      </c>
      <c r="B219" s="1872"/>
      <c r="C219" s="34"/>
      <c r="D219" s="34"/>
      <c r="E219" s="38"/>
      <c r="F219" s="34"/>
      <c r="G219" s="34"/>
      <c r="I219" s="50"/>
    </row>
    <row r="220" spans="1:9" x14ac:dyDescent="0.25">
      <c r="A220" s="51" t="s">
        <v>1181</v>
      </c>
      <c r="B220" s="1872">
        <v>1410</v>
      </c>
      <c r="C220" s="38"/>
      <c r="D220" s="38"/>
      <c r="E220" s="38"/>
      <c r="F220" s="38"/>
      <c r="G220" s="24" t="s">
        <v>1182</v>
      </c>
      <c r="H220" s="26" t="s">
        <v>265</v>
      </c>
      <c r="I220" s="50" t="s">
        <v>1183</v>
      </c>
    </row>
    <row r="221" spans="1:9" x14ac:dyDescent="0.25">
      <c r="A221" s="51" t="s">
        <v>1184</v>
      </c>
      <c r="B221" s="1872">
        <v>1420</v>
      </c>
      <c r="C221" s="38"/>
      <c r="D221" s="38"/>
      <c r="E221" s="38"/>
      <c r="F221" s="38"/>
      <c r="G221" s="24" t="s">
        <v>1185</v>
      </c>
      <c r="H221" s="26" t="s">
        <v>265</v>
      </c>
      <c r="I221" s="50" t="s">
        <v>1186</v>
      </c>
    </row>
    <row r="222" spans="1:9" x14ac:dyDescent="0.25">
      <c r="A222" s="30" t="s">
        <v>1187</v>
      </c>
      <c r="B222" s="1872"/>
      <c r="C222" s="34"/>
      <c r="D222" s="34"/>
      <c r="E222" s="38"/>
      <c r="F222" s="34"/>
      <c r="G222" s="34"/>
      <c r="I222" s="50"/>
    </row>
    <row r="223" spans="1:9" x14ac:dyDescent="0.25">
      <c r="A223" s="51" t="s">
        <v>1181</v>
      </c>
      <c r="B223" s="1872">
        <v>1430</v>
      </c>
      <c r="C223" s="38"/>
      <c r="D223" s="38"/>
      <c r="E223" s="38"/>
      <c r="F223" s="38"/>
      <c r="G223" s="24" t="s">
        <v>1188</v>
      </c>
      <c r="H223" s="26" t="s">
        <v>265</v>
      </c>
      <c r="I223" s="50" t="s">
        <v>1189</v>
      </c>
    </row>
    <row r="224" spans="1:9" x14ac:dyDescent="0.25">
      <c r="A224" s="51" t="s">
        <v>1184</v>
      </c>
      <c r="B224" s="1872">
        <v>1440</v>
      </c>
      <c r="C224" s="38"/>
      <c r="D224" s="38"/>
      <c r="E224" s="38"/>
      <c r="F224" s="38"/>
      <c r="G224" s="24" t="s">
        <v>1190</v>
      </c>
      <c r="H224" s="26" t="s">
        <v>265</v>
      </c>
      <c r="I224" s="50" t="s">
        <v>1191</v>
      </c>
    </row>
    <row r="225" spans="1:9" x14ac:dyDescent="0.25">
      <c r="A225" s="30" t="s">
        <v>1192</v>
      </c>
      <c r="B225" s="1872">
        <v>1450</v>
      </c>
      <c r="C225" s="38"/>
      <c r="D225" s="38"/>
      <c r="E225" s="38"/>
      <c r="F225" s="38"/>
      <c r="G225" s="24" t="s">
        <v>1193</v>
      </c>
      <c r="H225" s="26" t="s">
        <v>265</v>
      </c>
      <c r="I225" s="50" t="s">
        <v>1194</v>
      </c>
    </row>
    <row r="226" spans="1:9" x14ac:dyDescent="0.25">
      <c r="A226" s="47" t="s">
        <v>1195</v>
      </c>
      <c r="B226" s="1872"/>
      <c r="C226" s="34"/>
      <c r="D226" s="34"/>
      <c r="E226" s="38"/>
      <c r="F226" s="34"/>
      <c r="G226" s="34"/>
      <c r="I226" s="50"/>
    </row>
    <row r="227" spans="1:9" x14ac:dyDescent="0.25">
      <c r="A227" s="30" t="s">
        <v>1196</v>
      </c>
      <c r="B227" s="1872">
        <v>1460</v>
      </c>
      <c r="C227" s="38"/>
      <c r="D227" s="38"/>
      <c r="E227" s="38"/>
      <c r="F227" s="38"/>
      <c r="G227" s="24" t="s">
        <v>1197</v>
      </c>
      <c r="H227" s="26" t="s">
        <v>265</v>
      </c>
      <c r="I227" s="50" t="s">
        <v>1198</v>
      </c>
    </row>
    <row r="228" spans="1:9" x14ac:dyDescent="0.25">
      <c r="A228" s="30" t="s">
        <v>1199</v>
      </c>
      <c r="B228" s="1872">
        <v>1470</v>
      </c>
      <c r="C228" s="38"/>
      <c r="D228" s="38"/>
      <c r="E228" s="38"/>
      <c r="F228" s="38"/>
      <c r="G228" s="24" t="s">
        <v>1200</v>
      </c>
      <c r="H228" s="26" t="s">
        <v>265</v>
      </c>
      <c r="I228" s="50" t="s">
        <v>1201</v>
      </c>
    </row>
    <row r="229" spans="1:9" x14ac:dyDescent="0.25">
      <c r="A229" s="30" t="s">
        <v>1202</v>
      </c>
      <c r="B229" s="1872">
        <v>1480</v>
      </c>
      <c r="C229" s="38"/>
      <c r="D229" s="38"/>
      <c r="E229" s="38"/>
      <c r="F229" s="38"/>
      <c r="G229" s="24" t="s">
        <v>1203</v>
      </c>
      <c r="H229" s="26" t="s">
        <v>265</v>
      </c>
      <c r="I229" s="50" t="s">
        <v>1204</v>
      </c>
    </row>
    <row r="230" spans="1:9" x14ac:dyDescent="0.25">
      <c r="A230" s="47" t="s">
        <v>1205</v>
      </c>
      <c r="B230" s="1872"/>
      <c r="C230" s="34"/>
      <c r="D230" s="34"/>
      <c r="E230" s="38"/>
      <c r="F230" s="34"/>
      <c r="G230" s="34"/>
      <c r="I230" s="50"/>
    </row>
    <row r="231" spans="1:9" x14ac:dyDescent="0.25">
      <c r="A231" s="30" t="s">
        <v>1206</v>
      </c>
      <c r="B231" s="1872">
        <v>1490</v>
      </c>
      <c r="C231" s="38"/>
      <c r="D231" s="38"/>
      <c r="E231" s="38"/>
      <c r="F231" s="38"/>
      <c r="G231" s="24" t="s">
        <v>1207</v>
      </c>
      <c r="H231" s="26" t="s">
        <v>265</v>
      </c>
      <c r="I231" s="50" t="s">
        <v>1208</v>
      </c>
    </row>
    <row r="232" spans="1:9" x14ac:dyDescent="0.25">
      <c r="A232" s="30" t="s">
        <v>1209</v>
      </c>
      <c r="B232" s="1872">
        <v>1500</v>
      </c>
      <c r="C232" s="38"/>
      <c r="D232" s="38"/>
      <c r="E232" s="38"/>
      <c r="F232" s="38"/>
      <c r="G232" s="24" t="s">
        <v>1210</v>
      </c>
      <c r="H232" s="26" t="s">
        <v>265</v>
      </c>
      <c r="I232" s="50" t="s">
        <v>1211</v>
      </c>
    </row>
    <row r="233" spans="1:9" x14ac:dyDescent="0.25">
      <c r="A233" s="47" t="s">
        <v>1212</v>
      </c>
      <c r="B233" s="1872">
        <v>1510</v>
      </c>
      <c r="C233" s="38"/>
      <c r="D233" s="38"/>
      <c r="E233" s="38"/>
      <c r="F233" s="38"/>
      <c r="G233" s="24" t="s">
        <v>1213</v>
      </c>
      <c r="H233" s="26" t="s">
        <v>265</v>
      </c>
      <c r="I233" s="50" t="s">
        <v>1214</v>
      </c>
    </row>
    <row r="234" spans="1:9" x14ac:dyDescent="0.25">
      <c r="C234" s="21" t="s">
        <v>690</v>
      </c>
      <c r="D234" s="21" t="s">
        <v>690</v>
      </c>
      <c r="E234" s="21" t="s">
        <v>691</v>
      </c>
      <c r="F234" s="21" t="s">
        <v>691</v>
      </c>
      <c r="G234" s="21" t="s">
        <v>692</v>
      </c>
    </row>
    <row r="235" spans="1:9" x14ac:dyDescent="0.25">
      <c r="C235" s="21" t="s">
        <v>693</v>
      </c>
      <c r="D235" s="21" t="s">
        <v>694</v>
      </c>
      <c r="E235" s="21" t="s">
        <v>693</v>
      </c>
      <c r="F235" s="21" t="s">
        <v>694</v>
      </c>
    </row>
  </sheetData>
  <mergeCells count="12">
    <mergeCell ref="C178:G178"/>
    <mergeCell ref="C179:D179"/>
    <mergeCell ref="E179:F179"/>
    <mergeCell ref="G179:G180"/>
    <mergeCell ref="C12:I12"/>
    <mergeCell ref="C13:E13"/>
    <mergeCell ref="F13:H13"/>
    <mergeCell ref="I13:I14"/>
    <mergeCell ref="C110:I110"/>
    <mergeCell ref="C111:E111"/>
    <mergeCell ref="F111:H111"/>
    <mergeCell ref="I111:I112"/>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
  <dimension ref="A1:V43"/>
  <sheetViews>
    <sheetView zoomScale="90" zoomScaleNormal="90" workbookViewId="0"/>
  </sheetViews>
  <sheetFormatPr baseColWidth="10" defaultColWidth="11.44140625" defaultRowHeight="12" x14ac:dyDescent="0.25"/>
  <cols>
    <col min="1" max="1" width="63.6640625" style="378" customWidth="1"/>
    <col min="2" max="2" width="20" style="2054" customWidth="1"/>
    <col min="3" max="3" width="20.33203125" style="378" customWidth="1"/>
    <col min="4" max="4" width="19.6640625" style="378" customWidth="1"/>
    <col min="5" max="15" width="20.33203125" style="378" customWidth="1"/>
    <col min="16" max="16" width="18.33203125" style="373" bestFit="1" customWidth="1"/>
    <col min="17" max="17" width="11.44140625" style="373"/>
    <col min="18" max="18" width="34.33203125" style="373" customWidth="1"/>
    <col min="19" max="19" width="23.44140625" style="373" customWidth="1"/>
    <col min="20" max="16384" width="11.44140625" style="378"/>
  </cols>
  <sheetData>
    <row r="1" spans="1:19" s="379" customFormat="1" x14ac:dyDescent="0.25">
      <c r="A1" s="1" t="s">
        <v>35</v>
      </c>
      <c r="B1" s="2169"/>
      <c r="C1" s="10"/>
      <c r="D1" s="11"/>
      <c r="P1" s="471"/>
      <c r="Q1" s="471"/>
      <c r="R1" s="471"/>
      <c r="S1" s="471"/>
    </row>
    <row r="2" spans="1:19" s="379" customFormat="1" x14ac:dyDescent="0.25">
      <c r="A2" s="3" t="s">
        <v>5592</v>
      </c>
      <c r="B2" s="2169"/>
      <c r="C2" s="15"/>
      <c r="D2" s="11"/>
      <c r="P2" s="471"/>
      <c r="Q2" s="471"/>
      <c r="R2" s="471"/>
      <c r="S2" s="471"/>
    </row>
    <row r="3" spans="1:19" s="379" customFormat="1" x14ac:dyDescent="0.25">
      <c r="A3" s="4"/>
      <c r="B3" s="2169"/>
      <c r="C3" s="15"/>
      <c r="D3" s="11"/>
      <c r="P3" s="471"/>
      <c r="Q3" s="471"/>
      <c r="R3" s="471"/>
      <c r="S3" s="471"/>
    </row>
    <row r="4" spans="1:19" s="379" customFormat="1" x14ac:dyDescent="0.25">
      <c r="A4" s="5" t="s">
        <v>5582</v>
      </c>
      <c r="B4" s="2169"/>
      <c r="C4" s="10"/>
      <c r="D4" s="11"/>
      <c r="P4" s="471"/>
      <c r="Q4" s="471"/>
      <c r="R4" s="471"/>
      <c r="S4" s="471"/>
    </row>
    <row r="5" spans="1:19" s="379" customFormat="1" x14ac:dyDescent="0.25">
      <c r="A5" s="6" t="s">
        <v>191</v>
      </c>
      <c r="B5" s="2170"/>
      <c r="C5" s="18"/>
      <c r="D5" s="11"/>
      <c r="P5" s="471"/>
      <c r="Q5" s="471"/>
      <c r="R5" s="471"/>
      <c r="S5" s="471"/>
    </row>
    <row r="6" spans="1:19" s="379" customFormat="1" x14ac:dyDescent="0.25">
      <c r="A6" s="6" t="s">
        <v>192</v>
      </c>
      <c r="B6" s="2170"/>
      <c r="C6" s="18"/>
      <c r="D6" s="11"/>
      <c r="P6" s="471"/>
      <c r="Q6" s="471"/>
      <c r="R6" s="471"/>
      <c r="S6" s="471"/>
    </row>
    <row r="7" spans="1:19" s="379" customFormat="1" x14ac:dyDescent="0.25">
      <c r="A7" s="6" t="s">
        <v>310</v>
      </c>
      <c r="B7" s="2170"/>
      <c r="C7" s="459"/>
      <c r="D7" s="11"/>
      <c r="P7" s="471"/>
      <c r="Q7" s="471"/>
      <c r="R7" s="471"/>
      <c r="S7" s="471"/>
    </row>
    <row r="8" spans="1:19" s="379" customFormat="1" x14ac:dyDescent="0.25">
      <c r="A8" s="6" t="s">
        <v>1928</v>
      </c>
      <c r="B8" s="1936" t="s">
        <v>12072</v>
      </c>
      <c r="C8" s="536">
        <v>10</v>
      </c>
      <c r="D8" s="537" t="s">
        <v>1929</v>
      </c>
      <c r="P8" s="471"/>
      <c r="Q8" s="471"/>
      <c r="R8" s="471"/>
      <c r="S8" s="471"/>
    </row>
    <row r="9" spans="1:19" s="379" customFormat="1" x14ac:dyDescent="0.25">
      <c r="A9" s="6" t="s">
        <v>1055</v>
      </c>
      <c r="B9" s="1955"/>
      <c r="C9" s="229"/>
      <c r="D9" s="230"/>
      <c r="P9" s="471"/>
      <c r="Q9" s="471"/>
      <c r="R9" s="471"/>
      <c r="S9" s="471"/>
    </row>
    <row r="10" spans="1:19" s="379" customFormat="1" x14ac:dyDescent="0.25">
      <c r="A10" s="8"/>
      <c r="B10" s="2170"/>
      <c r="C10" s="18"/>
      <c r="D10" s="11"/>
      <c r="P10" s="471"/>
      <c r="Q10" s="471"/>
      <c r="R10" s="471"/>
      <c r="S10" s="471"/>
    </row>
    <row r="11" spans="1:19" s="379" customFormat="1" x14ac:dyDescent="0.25">
      <c r="A11" s="3" t="s">
        <v>5583</v>
      </c>
      <c r="B11" s="2169"/>
      <c r="C11" s="9"/>
      <c r="D11" s="11"/>
      <c r="P11" s="471"/>
      <c r="Q11" s="471"/>
      <c r="R11" s="471"/>
      <c r="S11" s="471"/>
    </row>
    <row r="12" spans="1:19" s="379" customFormat="1" x14ac:dyDescent="0.25">
      <c r="A12" s="372"/>
      <c r="B12" s="2184"/>
      <c r="C12" s="374"/>
      <c r="D12" s="374"/>
      <c r="E12" s="372"/>
      <c r="F12" s="372"/>
      <c r="G12" s="372"/>
      <c r="H12" s="372"/>
      <c r="I12" s="372"/>
      <c r="J12" s="372"/>
      <c r="K12" s="372"/>
      <c r="L12" s="372"/>
      <c r="M12" s="372"/>
      <c r="N12" s="372"/>
      <c r="O12" s="372"/>
      <c r="P12" s="408"/>
      <c r="Q12" s="408"/>
      <c r="R12" s="239"/>
      <c r="S12" s="557"/>
    </row>
    <row r="13" spans="1:19" s="1511" customFormat="1" ht="21" customHeight="1" x14ac:dyDescent="0.25">
      <c r="A13" s="688"/>
      <c r="B13" s="2131"/>
      <c r="C13" s="2510" t="s">
        <v>1930</v>
      </c>
      <c r="D13" s="2510"/>
      <c r="E13" s="2510" t="s">
        <v>2049</v>
      </c>
      <c r="F13" s="2510"/>
      <c r="G13" s="2510"/>
      <c r="H13" s="2510"/>
      <c r="I13" s="2510"/>
      <c r="J13" s="2510"/>
      <c r="K13" s="2510" t="s">
        <v>2681</v>
      </c>
      <c r="L13" s="2510"/>
      <c r="M13" s="2510"/>
      <c r="N13" s="1477"/>
      <c r="O13" s="1477"/>
      <c r="P13" s="243"/>
      <c r="Q13" s="239"/>
      <c r="R13" s="239"/>
      <c r="S13" s="557"/>
    </row>
    <row r="14" spans="1:19" s="1511" customFormat="1" ht="25.5" customHeight="1" x14ac:dyDescent="0.25">
      <c r="A14" s="688"/>
      <c r="B14" s="2131"/>
      <c r="C14" s="1552" t="s">
        <v>4140</v>
      </c>
      <c r="D14" s="1552" t="s">
        <v>3531</v>
      </c>
      <c r="E14" s="1552" t="s">
        <v>2050</v>
      </c>
      <c r="F14" s="1552" t="s">
        <v>3783</v>
      </c>
      <c r="G14" s="1552" t="s">
        <v>2056</v>
      </c>
      <c r="H14" s="1552" t="s">
        <v>2057</v>
      </c>
      <c r="I14" s="1552" t="s">
        <v>2058</v>
      </c>
      <c r="J14" s="1552" t="s">
        <v>4141</v>
      </c>
      <c r="K14" s="1552" t="s">
        <v>2682</v>
      </c>
      <c r="L14" s="1552" t="s">
        <v>2683</v>
      </c>
      <c r="M14" s="1552" t="s">
        <v>3523</v>
      </c>
      <c r="N14" s="1477"/>
      <c r="O14" s="1477"/>
      <c r="P14" s="556"/>
      <c r="Q14" s="556"/>
      <c r="R14" s="239"/>
      <c r="S14" s="557"/>
    </row>
    <row r="15" spans="1:19" s="379" customFormat="1" x14ac:dyDescent="0.25">
      <c r="A15" s="1553"/>
      <c r="B15" s="2185"/>
      <c r="C15" s="2376">
        <v>10</v>
      </c>
      <c r="D15" s="2376">
        <v>20</v>
      </c>
      <c r="E15" s="2376">
        <v>30</v>
      </c>
      <c r="F15" s="2376">
        <v>40</v>
      </c>
      <c r="G15" s="2376">
        <v>50</v>
      </c>
      <c r="H15" s="2376">
        <v>60</v>
      </c>
      <c r="I15" s="2376">
        <v>70</v>
      </c>
      <c r="J15" s="2376">
        <v>80</v>
      </c>
      <c r="K15" s="2376">
        <v>90</v>
      </c>
      <c r="L15" s="2376">
        <v>100</v>
      </c>
      <c r="M15" s="2376">
        <v>110</v>
      </c>
      <c r="N15" s="471"/>
      <c r="O15" s="471"/>
      <c r="P15" s="471"/>
      <c r="Q15" s="471"/>
      <c r="R15" s="471"/>
      <c r="S15" s="471"/>
    </row>
    <row r="16" spans="1:19" s="379" customFormat="1" ht="17.25" customHeight="1" x14ac:dyDescent="0.25">
      <c r="A16" s="1554" t="s">
        <v>5584</v>
      </c>
      <c r="B16" s="2186"/>
      <c r="C16" s="1555"/>
      <c r="D16" s="1555"/>
      <c r="E16" s="1555"/>
      <c r="F16" s="1555"/>
      <c r="G16" s="1555"/>
      <c r="H16" s="1555"/>
      <c r="I16" s="1555"/>
      <c r="J16" s="1555"/>
      <c r="K16" s="1555"/>
      <c r="L16" s="1555"/>
      <c r="M16" s="1555"/>
      <c r="N16" s="471"/>
      <c r="O16" s="471"/>
      <c r="P16" s="471"/>
      <c r="Q16" s="471"/>
      <c r="R16" s="471"/>
      <c r="S16" s="471"/>
    </row>
    <row r="17" spans="1:22" s="382" customFormat="1" ht="25.5" customHeight="1" x14ac:dyDescent="0.3">
      <c r="A17" s="1556" t="s">
        <v>5585</v>
      </c>
      <c r="B17" s="2187">
        <v>10</v>
      </c>
      <c r="C17" s="673" t="s">
        <v>1934</v>
      </c>
      <c r="D17" s="673" t="s">
        <v>204</v>
      </c>
      <c r="E17" s="673" t="s">
        <v>283</v>
      </c>
      <c r="F17" s="673" t="s">
        <v>284</v>
      </c>
      <c r="G17" s="673" t="s">
        <v>285</v>
      </c>
      <c r="H17" s="673" t="s">
        <v>286</v>
      </c>
      <c r="I17" s="673" t="s">
        <v>1988</v>
      </c>
      <c r="J17" s="673" t="s">
        <v>1989</v>
      </c>
      <c r="K17" s="673" t="s">
        <v>338</v>
      </c>
      <c r="L17" s="673" t="s">
        <v>679</v>
      </c>
      <c r="M17" s="673" t="s">
        <v>673</v>
      </c>
      <c r="N17" s="1495" t="s">
        <v>265</v>
      </c>
      <c r="O17" s="376"/>
      <c r="P17" s="371"/>
      <c r="Q17" s="371"/>
      <c r="R17" s="688"/>
      <c r="S17" s="376"/>
    </row>
    <row r="18" spans="1:22" s="379" customFormat="1" ht="36" x14ac:dyDescent="0.25">
      <c r="A18" s="376"/>
      <c r="B18" s="2155"/>
      <c r="C18" s="1514" t="s">
        <v>1060</v>
      </c>
      <c r="D18" s="1514" t="s">
        <v>1060</v>
      </c>
      <c r="E18" s="1514" t="s">
        <v>1069</v>
      </c>
      <c r="F18" s="1514" t="s">
        <v>1069</v>
      </c>
      <c r="G18" s="1514" t="s">
        <v>1069</v>
      </c>
      <c r="H18" s="1514" t="s">
        <v>1069</v>
      </c>
      <c r="I18" s="1514" t="s">
        <v>1069</v>
      </c>
      <c r="J18" s="1514" t="s">
        <v>1069</v>
      </c>
      <c r="K18" s="1514" t="s">
        <v>1069</v>
      </c>
      <c r="L18" s="1514" t="s">
        <v>1069</v>
      </c>
      <c r="M18" s="1514" t="s">
        <v>1069</v>
      </c>
      <c r="N18" s="471"/>
      <c r="O18" s="471"/>
      <c r="P18" s="371"/>
      <c r="Q18" s="376"/>
      <c r="R18" s="376"/>
      <c r="S18" s="376"/>
      <c r="T18" s="382"/>
      <c r="U18" s="382"/>
      <c r="V18" s="382"/>
    </row>
    <row r="19" spans="1:22" s="1452" customFormat="1" ht="14.25" customHeight="1" x14ac:dyDescent="0.3">
      <c r="A19" s="376"/>
      <c r="B19" s="2155"/>
      <c r="C19" s="382" t="s">
        <v>693</v>
      </c>
      <c r="D19" s="382" t="s">
        <v>693</v>
      </c>
      <c r="E19" s="382" t="s">
        <v>693</v>
      </c>
      <c r="F19" s="382" t="s">
        <v>693</v>
      </c>
      <c r="G19" s="382" t="s">
        <v>693</v>
      </c>
      <c r="H19" s="382" t="s">
        <v>693</v>
      </c>
      <c r="I19" s="382" t="s">
        <v>693</v>
      </c>
      <c r="J19" s="382" t="s">
        <v>693</v>
      </c>
      <c r="K19" s="382" t="s">
        <v>693</v>
      </c>
      <c r="L19" s="382" t="s">
        <v>693</v>
      </c>
      <c r="M19" s="382" t="s">
        <v>693</v>
      </c>
      <c r="N19" s="376"/>
      <c r="O19" s="376"/>
      <c r="P19" s="1449"/>
      <c r="Q19" s="377"/>
      <c r="R19" s="377"/>
      <c r="S19" s="377"/>
    </row>
    <row r="20" spans="1:22" s="1452" customFormat="1" ht="48.75" customHeight="1" x14ac:dyDescent="0.3">
      <c r="A20" s="376"/>
      <c r="B20" s="2155"/>
      <c r="C20" s="386" t="s">
        <v>1978</v>
      </c>
      <c r="D20" s="386" t="s">
        <v>1979</v>
      </c>
      <c r="E20" s="688" t="s">
        <v>2379</v>
      </c>
      <c r="F20" s="688" t="s">
        <v>2382</v>
      </c>
      <c r="G20" s="688" t="s">
        <v>2385</v>
      </c>
      <c r="H20" s="688" t="s">
        <v>2386</v>
      </c>
      <c r="I20" s="688" t="s">
        <v>2387</v>
      </c>
      <c r="J20" s="688" t="s">
        <v>3542</v>
      </c>
      <c r="K20" s="688" t="s">
        <v>2822</v>
      </c>
      <c r="L20" s="688" t="s">
        <v>2823</v>
      </c>
      <c r="M20" s="688" t="s">
        <v>4274</v>
      </c>
      <c r="N20" s="376"/>
      <c r="O20" s="376"/>
      <c r="P20" s="1449"/>
      <c r="Q20" s="377"/>
      <c r="R20" s="377"/>
      <c r="S20" s="377"/>
    </row>
    <row r="21" spans="1:22" ht="13.5" customHeight="1" x14ac:dyDescent="0.25">
      <c r="A21" s="376"/>
      <c r="B21" s="2155"/>
      <c r="N21" s="471"/>
      <c r="O21" s="471"/>
      <c r="P21" s="1449"/>
      <c r="Q21" s="377"/>
      <c r="R21" s="377"/>
      <c r="S21" s="377"/>
      <c r="T21" s="1452"/>
      <c r="U21" s="1452"/>
      <c r="V21" s="1452"/>
    </row>
    <row r="22" spans="1:22" x14ac:dyDescent="0.25">
      <c r="A22" s="5" t="s">
        <v>5586</v>
      </c>
      <c r="B22" s="2169"/>
      <c r="C22" s="10"/>
      <c r="D22" s="2"/>
      <c r="E22" s="471"/>
      <c r="F22" s="471"/>
      <c r="G22" s="471"/>
      <c r="H22" s="471"/>
      <c r="I22" s="471"/>
      <c r="J22" s="471"/>
      <c r="K22" s="471"/>
      <c r="L22" s="471"/>
      <c r="M22" s="471"/>
      <c r="N22" s="471"/>
      <c r="O22" s="471"/>
      <c r="P22" s="1449"/>
      <c r="Q22" s="377"/>
      <c r="R22" s="377"/>
      <c r="S22" s="377"/>
      <c r="T22" s="1452"/>
      <c r="U22" s="1452"/>
      <c r="V22" s="1452"/>
    </row>
    <row r="23" spans="1:22" x14ac:dyDescent="0.25">
      <c r="A23" s="6" t="s">
        <v>191</v>
      </c>
      <c r="B23" s="2188"/>
      <c r="C23" s="58"/>
      <c r="D23" s="2"/>
      <c r="E23" s="471"/>
      <c r="F23" s="471"/>
      <c r="G23" s="471"/>
      <c r="H23" s="471"/>
      <c r="I23" s="471"/>
      <c r="J23" s="471"/>
      <c r="K23" s="471"/>
      <c r="L23" s="471"/>
      <c r="M23" s="471"/>
      <c r="N23" s="471"/>
      <c r="O23" s="471"/>
      <c r="P23" s="1449"/>
      <c r="Q23" s="377"/>
      <c r="R23" s="377"/>
      <c r="S23" s="377"/>
      <c r="T23" s="1452"/>
      <c r="U23" s="1452"/>
      <c r="V23" s="1452"/>
    </row>
    <row r="24" spans="1:22" x14ac:dyDescent="0.25">
      <c r="A24" s="6" t="s">
        <v>192</v>
      </c>
      <c r="B24" s="2188"/>
      <c r="C24" s="58"/>
      <c r="D24" s="2"/>
      <c r="E24" s="471"/>
      <c r="F24" s="471"/>
      <c r="G24" s="471"/>
      <c r="H24" s="471"/>
      <c r="I24" s="471"/>
      <c r="J24" s="471"/>
      <c r="K24" s="471"/>
      <c r="L24" s="471"/>
      <c r="M24" s="471"/>
      <c r="N24" s="471"/>
      <c r="O24" s="471"/>
      <c r="P24" s="1449"/>
      <c r="Q24" s="377"/>
      <c r="R24" s="377"/>
      <c r="S24" s="377"/>
      <c r="T24" s="1452"/>
      <c r="U24" s="1452"/>
      <c r="V24" s="1452"/>
    </row>
    <row r="25" spans="1:22" x14ac:dyDescent="0.25">
      <c r="A25" s="6" t="s">
        <v>310</v>
      </c>
      <c r="B25" s="2188"/>
      <c r="C25" s="78"/>
      <c r="D25" s="2"/>
      <c r="E25" s="471"/>
      <c r="F25" s="471"/>
      <c r="G25" s="471"/>
      <c r="H25" s="471"/>
      <c r="I25" s="471"/>
      <c r="J25" s="471"/>
      <c r="K25" s="471"/>
      <c r="L25" s="471"/>
      <c r="M25" s="471"/>
      <c r="N25" s="471"/>
      <c r="O25" s="471"/>
      <c r="P25" s="1449"/>
      <c r="Q25" s="377"/>
      <c r="R25" s="377"/>
      <c r="S25" s="377"/>
      <c r="T25" s="1452"/>
      <c r="U25" s="1452"/>
      <c r="V25" s="1452"/>
    </row>
    <row r="26" spans="1:22" x14ac:dyDescent="0.25">
      <c r="A26" s="6" t="s">
        <v>1928</v>
      </c>
      <c r="B26" s="1951" t="s">
        <v>12072</v>
      </c>
      <c r="C26" s="114">
        <v>10</v>
      </c>
      <c r="D26" s="115" t="s">
        <v>1929</v>
      </c>
      <c r="E26" s="471"/>
      <c r="F26" s="471"/>
      <c r="G26" s="471"/>
      <c r="H26" s="471"/>
      <c r="I26" s="471"/>
      <c r="J26" s="471"/>
      <c r="K26" s="471"/>
      <c r="L26" s="471"/>
      <c r="M26" s="471"/>
      <c r="N26" s="471"/>
      <c r="O26" s="471"/>
      <c r="P26" s="1449"/>
      <c r="Q26" s="377"/>
      <c r="R26" s="377"/>
      <c r="S26" s="377"/>
      <c r="T26" s="1452"/>
      <c r="U26" s="1452"/>
      <c r="V26" s="1452"/>
    </row>
    <row r="27" spans="1:22" x14ac:dyDescent="0.25">
      <c r="A27" s="6" t="s">
        <v>1055</v>
      </c>
      <c r="B27" s="1955"/>
      <c r="C27" s="229"/>
      <c r="D27" s="230"/>
      <c r="E27" s="471"/>
      <c r="F27" s="471"/>
      <c r="G27" s="471"/>
      <c r="H27" s="471"/>
      <c r="I27" s="471"/>
      <c r="J27" s="471"/>
      <c r="K27" s="471"/>
      <c r="L27" s="471"/>
      <c r="M27" s="471"/>
      <c r="N27" s="471"/>
      <c r="O27" s="471"/>
      <c r="P27" s="1449"/>
      <c r="Q27" s="377"/>
      <c r="R27" s="377"/>
      <c r="S27" s="377"/>
      <c r="T27" s="1452"/>
      <c r="U27" s="1452"/>
      <c r="V27" s="1452"/>
    </row>
    <row r="28" spans="1:22" x14ac:dyDescent="0.25">
      <c r="A28" s="8"/>
      <c r="B28" s="2188"/>
      <c r="C28" s="58"/>
      <c r="D28" s="2"/>
      <c r="E28" s="471"/>
      <c r="F28" s="471"/>
      <c r="G28" s="471"/>
      <c r="H28" s="471"/>
      <c r="I28" s="471"/>
      <c r="J28" s="471"/>
      <c r="K28" s="471"/>
      <c r="L28" s="471"/>
      <c r="M28" s="471"/>
      <c r="N28" s="471"/>
      <c r="O28" s="471"/>
      <c r="P28" s="1449"/>
      <c r="Q28" s="377"/>
      <c r="R28" s="377"/>
      <c r="S28" s="377"/>
      <c r="T28" s="1452"/>
      <c r="U28" s="1452"/>
      <c r="V28" s="1452"/>
    </row>
    <row r="29" spans="1:22" x14ac:dyDescent="0.25">
      <c r="A29" s="3" t="s">
        <v>5587</v>
      </c>
      <c r="B29" s="2189"/>
      <c r="C29" s="60"/>
      <c r="D29" s="2"/>
      <c r="P29" s="1449"/>
      <c r="Q29" s="377"/>
      <c r="R29" s="377"/>
      <c r="S29" s="377"/>
      <c r="T29" s="1452"/>
      <c r="U29" s="1452"/>
      <c r="V29" s="1452"/>
    </row>
    <row r="30" spans="1:22" x14ac:dyDescent="0.25">
      <c r="A30" s="471"/>
      <c r="B30" s="2190"/>
      <c r="P30" s="1449"/>
      <c r="Q30" s="377"/>
      <c r="R30" s="377"/>
      <c r="S30" s="377"/>
      <c r="T30" s="1452"/>
      <c r="U30" s="1452"/>
      <c r="V30" s="1452"/>
    </row>
    <row r="31" spans="1:22" ht="15.75" customHeight="1" x14ac:dyDescent="0.25">
      <c r="A31" s="2539"/>
      <c r="B31" s="2191"/>
      <c r="C31" s="2536" t="s">
        <v>4553</v>
      </c>
      <c r="D31" s="2536"/>
      <c r="E31" s="2536"/>
      <c r="F31" s="2536"/>
      <c r="G31" s="2536"/>
      <c r="H31" s="2536"/>
      <c r="I31" s="2536"/>
      <c r="J31" s="2536"/>
      <c r="K31" s="2536"/>
      <c r="L31" s="2536"/>
      <c r="M31" s="2536"/>
      <c r="N31" s="2536"/>
      <c r="O31" s="2536" t="s">
        <v>4263</v>
      </c>
      <c r="P31" s="1449"/>
      <c r="Q31" s="377"/>
      <c r="R31" s="377"/>
      <c r="S31" s="377"/>
      <c r="T31" s="1452"/>
      <c r="U31" s="1452"/>
      <c r="V31" s="1452"/>
    </row>
    <row r="32" spans="1:22" ht="16.5" customHeight="1" x14ac:dyDescent="0.25">
      <c r="A32" s="2539"/>
      <c r="B32" s="2191"/>
      <c r="C32" s="2536" t="s">
        <v>3912</v>
      </c>
      <c r="D32" s="2536" t="s">
        <v>4648</v>
      </c>
      <c r="E32" s="2536"/>
      <c r="F32" s="2536"/>
      <c r="G32" s="2536" t="s">
        <v>5594</v>
      </c>
      <c r="H32" s="2536"/>
      <c r="I32" s="2536"/>
      <c r="J32" s="2536"/>
      <c r="K32" s="2536"/>
      <c r="L32" s="2536"/>
      <c r="M32" s="2536"/>
      <c r="N32" s="2536"/>
      <c r="O32" s="2537"/>
      <c r="P32" s="1449"/>
      <c r="Q32" s="377"/>
      <c r="R32" s="377"/>
      <c r="S32" s="377"/>
      <c r="T32" s="1452"/>
      <c r="U32" s="1452"/>
      <c r="V32" s="1452"/>
    </row>
    <row r="33" spans="1:22" ht="12.75" customHeight="1" x14ac:dyDescent="0.25">
      <c r="A33" s="2539"/>
      <c r="B33" s="2191"/>
      <c r="C33" s="2538"/>
      <c r="D33" s="2536" t="s">
        <v>2682</v>
      </c>
      <c r="E33" s="2536" t="s">
        <v>2683</v>
      </c>
      <c r="F33" s="2536" t="s">
        <v>3523</v>
      </c>
      <c r="G33" s="2536" t="s">
        <v>2050</v>
      </c>
      <c r="H33" s="2536" t="s">
        <v>2053</v>
      </c>
      <c r="I33" s="2536" t="s">
        <v>2054</v>
      </c>
      <c r="J33" s="2536" t="s">
        <v>2056</v>
      </c>
      <c r="K33" s="2536" t="s">
        <v>3546</v>
      </c>
      <c r="L33" s="2536" t="s">
        <v>2057</v>
      </c>
      <c r="M33" s="2536" t="s">
        <v>2058</v>
      </c>
      <c r="N33" s="2536" t="s">
        <v>4141</v>
      </c>
      <c r="O33" s="2536" t="s">
        <v>5588</v>
      </c>
      <c r="P33" s="1449"/>
      <c r="Q33" s="377"/>
      <c r="R33" s="377"/>
      <c r="S33" s="377"/>
      <c r="T33" s="1452"/>
      <c r="U33" s="1452"/>
      <c r="V33" s="1452"/>
    </row>
    <row r="34" spans="1:22" x14ac:dyDescent="0.25">
      <c r="A34" s="2539"/>
      <c r="B34" s="2191"/>
      <c r="C34" s="2538"/>
      <c r="D34" s="2538"/>
      <c r="E34" s="2538"/>
      <c r="F34" s="2538"/>
      <c r="G34" s="2536"/>
      <c r="H34" s="2536"/>
      <c r="I34" s="2536"/>
      <c r="J34" s="2536"/>
      <c r="K34" s="2536"/>
      <c r="L34" s="2536"/>
      <c r="M34" s="2536"/>
      <c r="N34" s="2536"/>
      <c r="O34" s="2536"/>
      <c r="P34" s="1449"/>
      <c r="Q34" s="377"/>
      <c r="R34" s="377"/>
      <c r="S34" s="377"/>
      <c r="T34" s="1452"/>
      <c r="U34" s="1452"/>
      <c r="V34" s="1452"/>
    </row>
    <row r="35" spans="1:22" x14ac:dyDescent="0.25">
      <c r="A35" s="1557"/>
      <c r="B35" s="2192"/>
      <c r="C35" s="2377">
        <v>120</v>
      </c>
      <c r="D35" s="2377">
        <v>130</v>
      </c>
      <c r="E35" s="2365">
        <v>140</v>
      </c>
      <c r="F35" s="2377">
        <v>150</v>
      </c>
      <c r="G35" s="2377">
        <v>160</v>
      </c>
      <c r="H35" s="2377">
        <v>170</v>
      </c>
      <c r="I35" s="2377">
        <v>180</v>
      </c>
      <c r="J35" s="2377">
        <v>190</v>
      </c>
      <c r="K35" s="2377">
        <v>200</v>
      </c>
      <c r="L35" s="2378">
        <v>210</v>
      </c>
      <c r="M35" s="2378">
        <v>220</v>
      </c>
      <c r="N35" s="2378">
        <v>230</v>
      </c>
      <c r="O35" s="2378">
        <v>240</v>
      </c>
      <c r="P35" s="1449"/>
      <c r="Q35" s="377"/>
      <c r="R35" s="377"/>
      <c r="S35" s="377"/>
      <c r="T35" s="1452"/>
      <c r="U35" s="1452"/>
      <c r="V35" s="1452"/>
    </row>
    <row r="36" spans="1:22" ht="16.5" customHeight="1" x14ac:dyDescent="0.25">
      <c r="A36" s="1558" t="s">
        <v>5584</v>
      </c>
      <c r="B36" s="2193"/>
      <c r="C36" s="1463"/>
      <c r="D36" s="1559"/>
      <c r="E36" s="1559"/>
      <c r="F36" s="1559"/>
      <c r="G36" s="1559"/>
      <c r="H36" s="1559"/>
      <c r="I36" s="1559"/>
      <c r="J36" s="1559"/>
      <c r="K36" s="1559"/>
      <c r="L36" s="1559"/>
      <c r="M36" s="1559"/>
      <c r="N36" s="1559"/>
      <c r="O36" s="1559"/>
      <c r="P36" s="1449"/>
      <c r="Q36" s="377"/>
      <c r="R36" s="377"/>
      <c r="S36" s="377"/>
      <c r="T36" s="1452"/>
      <c r="U36" s="1452"/>
      <c r="V36" s="1452"/>
    </row>
    <row r="37" spans="1:22" ht="23.25" customHeight="1" x14ac:dyDescent="0.25">
      <c r="A37" s="1560" t="s">
        <v>5585</v>
      </c>
      <c r="B37" s="2194">
        <v>20</v>
      </c>
      <c r="C37" s="1456" t="s">
        <v>2106</v>
      </c>
      <c r="D37" s="1456" t="s">
        <v>2016</v>
      </c>
      <c r="E37" s="1456" t="s">
        <v>2017</v>
      </c>
      <c r="F37" s="1456" t="s">
        <v>339</v>
      </c>
      <c r="G37" s="1456" t="s">
        <v>2018</v>
      </c>
      <c r="H37" s="1456" t="s">
        <v>2019</v>
      </c>
      <c r="I37" s="1456" t="s">
        <v>3547</v>
      </c>
      <c r="J37" s="1456" t="s">
        <v>340</v>
      </c>
      <c r="K37" s="1456" t="s">
        <v>676</v>
      </c>
      <c r="L37" s="1456" t="s">
        <v>2062</v>
      </c>
      <c r="M37" s="1456" t="s">
        <v>2904</v>
      </c>
      <c r="N37" s="1456" t="s">
        <v>2924</v>
      </c>
      <c r="O37" s="1456" t="s">
        <v>2947</v>
      </c>
      <c r="P37" s="1495" t="s">
        <v>265</v>
      </c>
      <c r="Q37" s="1449"/>
      <c r="R37" s="1448"/>
      <c r="S37" s="377"/>
      <c r="T37" s="1452"/>
      <c r="U37" s="1452"/>
      <c r="V37" s="1452"/>
    </row>
    <row r="38" spans="1:22" s="1568" customFormat="1" ht="36" x14ac:dyDescent="0.3">
      <c r="A38" s="1561"/>
      <c r="B38" s="2195"/>
      <c r="C38" s="1562" t="s">
        <v>1060</v>
      </c>
      <c r="D38" s="1562" t="s">
        <v>1069</v>
      </c>
      <c r="E38" s="1562" t="s">
        <v>1069</v>
      </c>
      <c r="F38" s="1562" t="s">
        <v>1069</v>
      </c>
      <c r="G38" s="1562" t="s">
        <v>1069</v>
      </c>
      <c r="H38" s="1562" t="s">
        <v>1069</v>
      </c>
      <c r="I38" s="1562" t="s">
        <v>1069</v>
      </c>
      <c r="J38" s="1562" t="s">
        <v>1069</v>
      </c>
      <c r="K38" s="1562" t="s">
        <v>1069</v>
      </c>
      <c r="L38" s="1562" t="s">
        <v>1069</v>
      </c>
      <c r="M38" s="1562" t="s">
        <v>1069</v>
      </c>
      <c r="N38" s="1562" t="s">
        <v>1069</v>
      </c>
      <c r="O38" s="1563" t="s">
        <v>5589</v>
      </c>
      <c r="P38" s="1564"/>
      <c r="Q38" s="1565"/>
      <c r="R38" s="1566"/>
      <c r="S38" s="1567"/>
    </row>
    <row r="39" spans="1:22" s="1452" customFormat="1" ht="21.75" customHeight="1" x14ac:dyDescent="0.3">
      <c r="A39" s="1569"/>
      <c r="B39" s="2196"/>
      <c r="C39" s="688" t="s">
        <v>2006</v>
      </c>
      <c r="D39" s="688" t="s">
        <v>2006</v>
      </c>
      <c r="E39" s="688" t="s">
        <v>2006</v>
      </c>
      <c r="F39" s="688" t="s">
        <v>2006</v>
      </c>
      <c r="G39" s="688" t="s">
        <v>2006</v>
      </c>
      <c r="H39" s="688" t="s">
        <v>2006</v>
      </c>
      <c r="I39" s="688" t="s">
        <v>2006</v>
      </c>
      <c r="J39" s="688" t="s">
        <v>2006</v>
      </c>
      <c r="K39" s="688" t="s">
        <v>2006</v>
      </c>
      <c r="L39" s="688" t="s">
        <v>2006</v>
      </c>
      <c r="M39" s="688" t="s">
        <v>2006</v>
      </c>
      <c r="N39" s="688" t="s">
        <v>2006</v>
      </c>
      <c r="O39" s="688" t="s">
        <v>2007</v>
      </c>
      <c r="P39" s="1495"/>
      <c r="Q39" s="1449"/>
      <c r="R39" s="1448"/>
      <c r="S39" s="377"/>
    </row>
    <row r="40" spans="1:22" ht="27" customHeight="1" x14ac:dyDescent="0.25">
      <c r="A40" s="1569"/>
      <c r="B40" s="2196"/>
      <c r="C40" s="688" t="s">
        <v>1061</v>
      </c>
      <c r="D40" s="688" t="s">
        <v>2822</v>
      </c>
      <c r="E40" s="688" t="s">
        <v>2823</v>
      </c>
      <c r="F40" s="688" t="s">
        <v>4274</v>
      </c>
      <c r="G40" s="688" t="s">
        <v>2379</v>
      </c>
      <c r="H40" s="688" t="s">
        <v>2382</v>
      </c>
      <c r="I40" s="688" t="s">
        <v>2383</v>
      </c>
      <c r="J40" s="688" t="s">
        <v>2385</v>
      </c>
      <c r="K40" s="688" t="s">
        <v>3556</v>
      </c>
      <c r="L40" s="688" t="s">
        <v>2386</v>
      </c>
      <c r="M40" s="688" t="s">
        <v>2387</v>
      </c>
      <c r="N40" s="688" t="s">
        <v>3542</v>
      </c>
      <c r="O40" s="688"/>
      <c r="P40" s="1495"/>
      <c r="Q40" s="1449"/>
      <c r="R40" s="1448"/>
      <c r="S40" s="377"/>
      <c r="T40" s="1452"/>
      <c r="U40" s="1452"/>
      <c r="V40" s="1452"/>
    </row>
    <row r="41" spans="1:22" x14ac:dyDescent="0.25">
      <c r="A41" s="471"/>
      <c r="B41" s="2190"/>
      <c r="C41" s="471"/>
      <c r="D41" s="471"/>
      <c r="E41" s="471"/>
      <c r="F41" s="471"/>
      <c r="G41" s="471"/>
      <c r="H41" s="471"/>
      <c r="I41" s="471"/>
      <c r="J41" s="471"/>
      <c r="K41" s="471"/>
      <c r="L41" s="471"/>
      <c r="M41" s="471"/>
      <c r="N41" s="471"/>
      <c r="O41" s="471"/>
      <c r="P41" s="1449"/>
      <c r="Q41" s="377"/>
      <c r="R41" s="377"/>
      <c r="S41" s="377"/>
      <c r="T41" s="1452"/>
      <c r="U41" s="1452"/>
      <c r="V41" s="1452"/>
    </row>
    <row r="42" spans="1:22" x14ac:dyDescent="0.25">
      <c r="A42" s="376"/>
      <c r="B42" s="2197"/>
      <c r="C42" s="376"/>
      <c r="D42" s="376"/>
      <c r="E42" s="376"/>
      <c r="F42" s="376"/>
      <c r="G42" s="376"/>
      <c r="H42" s="376"/>
      <c r="I42" s="376"/>
      <c r="J42" s="376"/>
      <c r="K42" s="376"/>
      <c r="L42" s="376"/>
      <c r="M42" s="376"/>
      <c r="N42" s="376"/>
      <c r="O42" s="1452"/>
      <c r="P42" s="1449"/>
      <c r="Q42" s="377"/>
      <c r="R42" s="377"/>
      <c r="S42" s="377"/>
      <c r="T42" s="1452"/>
      <c r="U42" s="1452"/>
      <c r="V42" s="1452"/>
    </row>
    <row r="43" spans="1:22" x14ac:dyDescent="0.25">
      <c r="A43" s="376"/>
      <c r="B43" s="2197"/>
      <c r="C43" s="376"/>
      <c r="D43" s="376"/>
      <c r="E43" s="376"/>
      <c r="F43" s="376"/>
      <c r="G43" s="376"/>
      <c r="H43" s="376"/>
      <c r="I43" s="376"/>
      <c r="J43" s="376"/>
      <c r="K43" s="376"/>
      <c r="L43" s="376"/>
      <c r="M43" s="376"/>
      <c r="N43" s="376"/>
      <c r="O43" s="1452"/>
      <c r="P43" s="1449"/>
      <c r="Q43" s="377"/>
      <c r="R43" s="377"/>
      <c r="S43" s="377"/>
      <c r="T43" s="1452"/>
      <c r="U43" s="1452"/>
      <c r="V43" s="1452"/>
    </row>
  </sheetData>
  <mergeCells count="21">
    <mergeCell ref="C13:D13"/>
    <mergeCell ref="E13:J13"/>
    <mergeCell ref="K13:M13"/>
    <mergeCell ref="A31:A34"/>
    <mergeCell ref="C31:N31"/>
    <mergeCell ref="J33:J34"/>
    <mergeCell ref="K33:K34"/>
    <mergeCell ref="L33:L34"/>
    <mergeCell ref="M33:M34"/>
    <mergeCell ref="N33:N34"/>
    <mergeCell ref="O33:O34"/>
    <mergeCell ref="O31:O32"/>
    <mergeCell ref="C32:C34"/>
    <mergeCell ref="D32:F32"/>
    <mergeCell ref="G32:N32"/>
    <mergeCell ref="D33:D34"/>
    <mergeCell ref="E33:E34"/>
    <mergeCell ref="F33:F34"/>
    <mergeCell ref="G33:G34"/>
    <mergeCell ref="H33:H34"/>
    <mergeCell ref="I33:I34"/>
  </mergeCells>
  <pageMargins left="0.70866141732283472" right="0.70866141732283472" top="0.74803149606299213" bottom="0.74803149606299213" header="0.31496062992125984" footer="0.31496062992125984"/>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
  <dimension ref="A1:Y174"/>
  <sheetViews>
    <sheetView zoomScale="70" zoomScaleNormal="70" workbookViewId="0"/>
  </sheetViews>
  <sheetFormatPr baseColWidth="10" defaultColWidth="11.44140625" defaultRowHeight="12" x14ac:dyDescent="0.25"/>
  <cols>
    <col min="1" max="1" width="63.6640625" style="275" customWidth="1"/>
    <col min="2" max="2" width="13.6640625" style="2183" customWidth="1"/>
    <col min="3" max="3" width="21.6640625" style="188" customWidth="1"/>
    <col min="4" max="4" width="21.33203125" style="188" bestFit="1" customWidth="1"/>
    <col min="5" max="5" width="21.33203125" style="188" customWidth="1"/>
    <col min="6" max="7" width="14.6640625" style="188" customWidth="1"/>
    <col min="8" max="8" width="15.5546875" style="188" customWidth="1"/>
    <col min="9" max="9" width="16.33203125" style="188" customWidth="1"/>
    <col min="10" max="10" width="21.5546875" style="188" customWidth="1"/>
    <col min="11" max="11" width="15.5546875" style="188" customWidth="1"/>
    <col min="12" max="14" width="14.6640625" style="188" customWidth="1"/>
    <col min="15" max="15" width="33.33203125" style="286" customWidth="1"/>
    <col min="16" max="16" width="66.44140625" style="277" customWidth="1"/>
    <col min="17" max="17" width="66" style="277" customWidth="1"/>
    <col min="18" max="19" width="47.6640625" style="278" bestFit="1" customWidth="1"/>
    <col min="20" max="20" width="30.5546875" style="278" bestFit="1" customWidth="1"/>
    <col min="21" max="21" width="21.33203125" style="195" bestFit="1" customWidth="1"/>
    <col min="22" max="22" width="47.6640625" style="195" bestFit="1" customWidth="1"/>
    <col min="23" max="23" width="30" style="195" bestFit="1" customWidth="1"/>
    <col min="24" max="24" width="11.44140625" style="195"/>
    <col min="25" max="16384" width="11.44140625" style="188"/>
  </cols>
  <sheetData>
    <row r="1" spans="1:24" s="204" customFormat="1" x14ac:dyDescent="0.25">
      <c r="A1" s="134" t="s">
        <v>37</v>
      </c>
      <c r="B1" s="1969"/>
      <c r="C1" s="202"/>
      <c r="D1" s="202"/>
      <c r="E1" s="270"/>
      <c r="F1" s="270"/>
      <c r="G1" s="270"/>
      <c r="H1" s="270"/>
      <c r="I1" s="270"/>
      <c r="J1" s="270"/>
      <c r="O1" s="184"/>
      <c r="P1" s="150"/>
      <c r="Q1" s="150"/>
      <c r="R1" s="577"/>
      <c r="S1" s="577"/>
      <c r="T1" s="577"/>
      <c r="U1" s="276"/>
      <c r="V1" s="276"/>
      <c r="W1" s="276"/>
      <c r="X1" s="276"/>
    </row>
    <row r="2" spans="1:24" s="204" customFormat="1" x14ac:dyDescent="0.25">
      <c r="A2" s="268" t="s">
        <v>6147</v>
      </c>
      <c r="B2" s="1969"/>
      <c r="C2" s="202"/>
      <c r="D2" s="202"/>
      <c r="E2" s="270"/>
      <c r="F2" s="270"/>
      <c r="G2" s="270"/>
      <c r="H2" s="270"/>
      <c r="I2" s="270"/>
      <c r="J2" s="270"/>
      <c r="O2" s="184"/>
      <c r="P2" s="150"/>
      <c r="Q2" s="150"/>
      <c r="R2" s="577"/>
      <c r="S2" s="577"/>
      <c r="T2" s="577"/>
      <c r="U2" s="276"/>
      <c r="V2" s="276"/>
      <c r="W2" s="276"/>
      <c r="X2" s="276"/>
    </row>
    <row r="3" spans="1:24" s="204" customFormat="1" x14ac:dyDescent="0.25">
      <c r="A3" s="139"/>
      <c r="B3" s="1969"/>
      <c r="C3" s="202"/>
      <c r="D3" s="202"/>
      <c r="E3" s="270"/>
      <c r="F3" s="270"/>
      <c r="G3" s="270"/>
      <c r="H3" s="270"/>
      <c r="I3" s="270"/>
      <c r="J3" s="270"/>
      <c r="O3" s="184"/>
      <c r="P3" s="150"/>
      <c r="Q3" s="150"/>
      <c r="R3" s="577"/>
      <c r="S3" s="577"/>
      <c r="T3" s="577"/>
      <c r="U3" s="276"/>
      <c r="V3" s="276"/>
      <c r="W3" s="276"/>
      <c r="X3" s="276"/>
    </row>
    <row r="4" spans="1:24" s="204" customFormat="1" x14ac:dyDescent="0.25">
      <c r="A4" s="140" t="s">
        <v>5593</v>
      </c>
      <c r="B4" s="1969"/>
      <c r="C4" s="202"/>
      <c r="D4" s="202"/>
      <c r="E4" s="270"/>
      <c r="F4" s="270"/>
      <c r="G4" s="270"/>
      <c r="H4" s="270"/>
      <c r="I4" s="270"/>
      <c r="J4" s="270"/>
      <c r="O4" s="184"/>
      <c r="P4" s="150"/>
      <c r="Q4" s="150"/>
      <c r="R4" s="577"/>
      <c r="S4" s="577"/>
      <c r="T4" s="577"/>
      <c r="U4" s="276"/>
      <c r="V4" s="276"/>
      <c r="W4" s="276"/>
      <c r="X4" s="276"/>
    </row>
    <row r="5" spans="1:24" s="204" customFormat="1" x14ac:dyDescent="0.25">
      <c r="A5" s="141" t="s">
        <v>191</v>
      </c>
      <c r="B5" s="1969"/>
      <c r="C5" s="202"/>
      <c r="D5" s="202"/>
      <c r="E5" s="270"/>
      <c r="F5" s="270"/>
      <c r="G5" s="270"/>
      <c r="H5" s="270"/>
      <c r="I5" s="270"/>
      <c r="J5" s="270"/>
      <c r="O5" s="184"/>
      <c r="P5" s="150"/>
      <c r="Q5" s="150"/>
      <c r="R5" s="577"/>
      <c r="S5" s="577"/>
      <c r="T5" s="577"/>
      <c r="U5" s="276"/>
      <c r="V5" s="276"/>
      <c r="W5" s="276"/>
      <c r="X5" s="276"/>
    </row>
    <row r="6" spans="1:24" s="204" customFormat="1" x14ac:dyDescent="0.25">
      <c r="A6" s="141" t="s">
        <v>192</v>
      </c>
      <c r="B6" s="1969"/>
      <c r="C6" s="202"/>
      <c r="D6" s="202"/>
      <c r="E6" s="270"/>
      <c r="F6" s="270"/>
      <c r="G6" s="270"/>
      <c r="H6" s="270"/>
      <c r="I6" s="270"/>
      <c r="J6" s="270"/>
      <c r="O6" s="184"/>
      <c r="P6" s="150"/>
      <c r="Q6" s="150"/>
      <c r="R6" s="577"/>
      <c r="S6" s="577"/>
      <c r="T6" s="577"/>
      <c r="U6" s="276"/>
      <c r="V6" s="276"/>
      <c r="W6" s="276"/>
      <c r="X6" s="276"/>
    </row>
    <row r="7" spans="1:24" s="204" customFormat="1" x14ac:dyDescent="0.25">
      <c r="A7" s="141" t="s">
        <v>310</v>
      </c>
      <c r="B7" s="1969"/>
      <c r="C7" s="202"/>
      <c r="D7" s="202"/>
      <c r="E7" s="270"/>
      <c r="F7" s="270"/>
      <c r="G7" s="270"/>
      <c r="H7" s="270"/>
      <c r="I7" s="270"/>
      <c r="J7" s="270"/>
      <c r="O7" s="184"/>
      <c r="P7" s="150"/>
      <c r="Q7" s="150"/>
      <c r="R7" s="577"/>
      <c r="S7" s="577"/>
      <c r="T7" s="577"/>
      <c r="U7" s="276"/>
      <c r="V7" s="276"/>
      <c r="W7" s="276"/>
      <c r="X7" s="276"/>
    </row>
    <row r="8" spans="1:24" s="204" customFormat="1" ht="24.75" customHeight="1" x14ac:dyDescent="0.25">
      <c r="A8" s="141" t="s">
        <v>1928</v>
      </c>
      <c r="B8" s="2181" t="s">
        <v>12072</v>
      </c>
      <c r="C8" s="523">
        <v>10</v>
      </c>
      <c r="D8" s="524" t="s">
        <v>1929</v>
      </c>
      <c r="E8" s="270"/>
      <c r="F8" s="270"/>
      <c r="G8" s="270"/>
      <c r="H8" s="270"/>
      <c r="I8" s="270"/>
      <c r="J8" s="270"/>
      <c r="O8" s="184"/>
      <c r="P8" s="150"/>
      <c r="Q8" s="150"/>
      <c r="R8" s="577"/>
      <c r="S8" s="577"/>
      <c r="T8" s="577"/>
      <c r="U8" s="276"/>
      <c r="V8" s="276"/>
      <c r="W8" s="276"/>
      <c r="X8" s="276"/>
    </row>
    <row r="9" spans="1:24" s="204" customFormat="1" x14ac:dyDescent="0.25">
      <c r="A9" s="141" t="s">
        <v>693</v>
      </c>
      <c r="B9" s="1969"/>
      <c r="C9" s="148"/>
      <c r="D9" s="149"/>
      <c r="E9" s="270"/>
      <c r="F9" s="270"/>
      <c r="G9" s="270"/>
      <c r="H9" s="270"/>
      <c r="I9" s="270"/>
      <c r="J9" s="270"/>
      <c r="O9" s="184"/>
      <c r="P9" s="150"/>
      <c r="Q9" s="150"/>
      <c r="R9" s="577"/>
      <c r="S9" s="577"/>
      <c r="T9" s="577"/>
      <c r="U9" s="276"/>
      <c r="V9" s="276"/>
      <c r="W9" s="276"/>
      <c r="X9" s="276"/>
    </row>
    <row r="10" spans="1:24" s="202" customFormat="1" x14ac:dyDescent="0.25">
      <c r="A10" s="276"/>
      <c r="B10" s="1969"/>
      <c r="C10" s="276"/>
      <c r="D10" s="276"/>
      <c r="E10" s="270"/>
      <c r="F10" s="270"/>
      <c r="G10" s="270"/>
      <c r="H10" s="270"/>
      <c r="I10" s="270"/>
      <c r="J10" s="270"/>
      <c r="K10" s="204"/>
      <c r="L10" s="204"/>
      <c r="M10" s="204"/>
      <c r="N10" s="204"/>
      <c r="O10" s="184"/>
      <c r="P10" s="197"/>
      <c r="Q10" s="197"/>
      <c r="R10" s="578"/>
      <c r="S10" s="578"/>
      <c r="T10" s="578"/>
      <c r="U10" s="200"/>
      <c r="V10" s="200"/>
      <c r="W10" s="200"/>
      <c r="X10" s="200"/>
    </row>
    <row r="11" spans="1:24" s="202" customFormat="1" x14ac:dyDescent="0.25">
      <c r="A11" s="137" t="s">
        <v>11401</v>
      </c>
      <c r="B11" s="1969"/>
      <c r="C11" s="276"/>
      <c r="D11" s="276"/>
      <c r="E11" s="270"/>
      <c r="F11" s="270"/>
      <c r="G11" s="270"/>
      <c r="H11" s="270"/>
      <c r="I11" s="270"/>
      <c r="J11" s="270"/>
      <c r="K11" s="204"/>
      <c r="L11" s="204"/>
      <c r="M11" s="204"/>
      <c r="N11" s="204"/>
      <c r="O11" s="184"/>
      <c r="P11" s="197"/>
      <c r="Q11" s="197"/>
      <c r="R11" s="578"/>
      <c r="S11" s="578"/>
      <c r="T11" s="578"/>
      <c r="U11" s="200"/>
      <c r="V11" s="200"/>
      <c r="W11" s="200"/>
      <c r="X11" s="200"/>
    </row>
    <row r="12" spans="1:24" s="202" customFormat="1" x14ac:dyDescent="0.25">
      <c r="A12" s="270"/>
      <c r="B12" s="1969"/>
      <c r="C12" s="270"/>
      <c r="D12" s="270"/>
      <c r="E12" s="270"/>
      <c r="F12" s="270"/>
      <c r="G12" s="270"/>
      <c r="H12" s="270"/>
      <c r="I12" s="270"/>
      <c r="J12" s="270"/>
      <c r="K12" s="204"/>
      <c r="L12" s="204"/>
      <c r="M12" s="204"/>
      <c r="N12" s="204"/>
      <c r="O12" s="184"/>
      <c r="P12" s="197"/>
      <c r="Q12" s="197"/>
      <c r="R12" s="578"/>
      <c r="S12" s="578"/>
      <c r="T12" s="578"/>
      <c r="U12" s="200"/>
      <c r="V12" s="200"/>
      <c r="W12" s="200"/>
      <c r="X12" s="200"/>
    </row>
    <row r="13" spans="1:24" s="202" customFormat="1" ht="18.75" customHeight="1" x14ac:dyDescent="0.25">
      <c r="A13" s="269"/>
      <c r="B13" s="2102"/>
      <c r="C13" s="2540" t="s">
        <v>4646</v>
      </c>
      <c r="D13" s="2540"/>
      <c r="E13" s="2540"/>
      <c r="F13" s="2540"/>
      <c r="G13" s="2540"/>
      <c r="H13" s="2540"/>
      <c r="I13" s="2540"/>
      <c r="J13" s="2540"/>
      <c r="K13" s="2540"/>
      <c r="L13" s="2540"/>
      <c r="M13" s="2540"/>
      <c r="N13" s="2540"/>
      <c r="O13" s="269"/>
      <c r="P13" s="279"/>
      <c r="Q13" s="280"/>
      <c r="R13" s="147"/>
      <c r="S13" s="147"/>
      <c r="T13" s="147"/>
      <c r="U13" s="147"/>
      <c r="V13" s="147"/>
      <c r="W13" s="147"/>
      <c r="X13" s="200"/>
    </row>
    <row r="14" spans="1:24" s="202" customFormat="1" ht="18.75" customHeight="1" x14ac:dyDescent="0.25">
      <c r="A14" s="269"/>
      <c r="B14" s="2102"/>
      <c r="C14" s="2491" t="s">
        <v>5594</v>
      </c>
      <c r="D14" s="2491"/>
      <c r="E14" s="2491"/>
      <c r="F14" s="2491"/>
      <c r="G14" s="2491"/>
      <c r="H14" s="2491"/>
      <c r="I14" s="2491"/>
      <c r="J14" s="2491"/>
      <c r="K14" s="2492" t="s">
        <v>3912</v>
      </c>
      <c r="L14" s="2491" t="s">
        <v>5595</v>
      </c>
      <c r="M14" s="2491"/>
      <c r="N14" s="2491"/>
      <c r="O14" s="192"/>
      <c r="P14" s="282"/>
      <c r="Q14" s="280"/>
      <c r="R14" s="147"/>
      <c r="S14" s="147"/>
      <c r="T14" s="147"/>
      <c r="U14" s="147"/>
      <c r="V14" s="147"/>
      <c r="W14" s="147"/>
      <c r="X14" s="200"/>
    </row>
    <row r="15" spans="1:24" s="202" customFormat="1" ht="36" customHeight="1" x14ac:dyDescent="0.25">
      <c r="A15" s="269"/>
      <c r="B15" s="2102"/>
      <c r="C15" s="660" t="s">
        <v>2050</v>
      </c>
      <c r="D15" s="660" t="s">
        <v>2051</v>
      </c>
      <c r="E15" s="660" t="s">
        <v>2052</v>
      </c>
      <c r="F15" s="660" t="s">
        <v>2053</v>
      </c>
      <c r="G15" s="660" t="s">
        <v>2054</v>
      </c>
      <c r="H15" s="660" t="s">
        <v>2056</v>
      </c>
      <c r="I15" s="583" t="s">
        <v>5596</v>
      </c>
      <c r="J15" s="660" t="s">
        <v>2055</v>
      </c>
      <c r="K15" s="2492"/>
      <c r="L15" s="660" t="s">
        <v>2682</v>
      </c>
      <c r="M15" s="660" t="s">
        <v>2683</v>
      </c>
      <c r="N15" s="660" t="s">
        <v>2684</v>
      </c>
      <c r="O15" s="269"/>
      <c r="P15" s="279"/>
      <c r="Q15" s="280"/>
      <c r="R15" s="147"/>
      <c r="S15" s="147"/>
      <c r="T15" s="147"/>
      <c r="U15" s="147"/>
      <c r="V15" s="147"/>
      <c r="W15" s="147"/>
      <c r="X15" s="200"/>
    </row>
    <row r="16" spans="1:24" s="200" customFormat="1" ht="14.25" customHeight="1" x14ac:dyDescent="0.3">
      <c r="A16" s="663"/>
      <c r="B16" s="2102"/>
      <c r="C16" s="2374">
        <v>10</v>
      </c>
      <c r="D16" s="2374">
        <v>20</v>
      </c>
      <c r="E16" s="2374">
        <v>30</v>
      </c>
      <c r="F16" s="2374">
        <v>40</v>
      </c>
      <c r="G16" s="2374">
        <v>50</v>
      </c>
      <c r="H16" s="2374">
        <v>60</v>
      </c>
      <c r="I16" s="2374">
        <v>70</v>
      </c>
      <c r="J16" s="2374">
        <v>80</v>
      </c>
      <c r="K16" s="2374">
        <v>90</v>
      </c>
      <c r="L16" s="2374">
        <v>100</v>
      </c>
      <c r="M16" s="2374">
        <v>110</v>
      </c>
      <c r="N16" s="2374">
        <v>120</v>
      </c>
      <c r="O16" s="147"/>
      <c r="P16" s="280"/>
      <c r="Q16" s="280"/>
      <c r="R16" s="578"/>
      <c r="S16" s="578"/>
      <c r="T16" s="578"/>
    </row>
    <row r="17" spans="1:20" s="202" customFormat="1" ht="36" x14ac:dyDescent="0.25">
      <c r="A17" s="448" t="s">
        <v>5597</v>
      </c>
      <c r="B17" s="2182">
        <v>10</v>
      </c>
      <c r="C17" s="1846" t="s">
        <v>11886</v>
      </c>
      <c r="D17" s="1846" t="s">
        <v>11887</v>
      </c>
      <c r="E17" s="1846" t="s">
        <v>11888</v>
      </c>
      <c r="F17" s="584" t="s">
        <v>11889</v>
      </c>
      <c r="G17" s="584" t="s">
        <v>4659</v>
      </c>
      <c r="H17" s="584" t="s">
        <v>12037</v>
      </c>
      <c r="I17" s="584" t="s">
        <v>11890</v>
      </c>
      <c r="J17" s="1846" t="s">
        <v>11891</v>
      </c>
      <c r="K17" s="584" t="s">
        <v>4556</v>
      </c>
      <c r="L17" s="584" t="s">
        <v>11892</v>
      </c>
      <c r="M17" s="584" t="s">
        <v>2905</v>
      </c>
      <c r="N17" s="584" t="s">
        <v>11893</v>
      </c>
      <c r="O17" s="579" t="s">
        <v>4679</v>
      </c>
      <c r="P17" s="580" t="s">
        <v>5598</v>
      </c>
      <c r="Q17" s="197" t="s">
        <v>311</v>
      </c>
      <c r="R17" s="200"/>
      <c r="S17" s="200" t="s">
        <v>4680</v>
      </c>
      <c r="T17" s="200"/>
    </row>
    <row r="18" spans="1:20" s="202" customFormat="1" ht="24" x14ac:dyDescent="0.25">
      <c r="A18" s="450" t="s">
        <v>4681</v>
      </c>
      <c r="B18" s="2182">
        <v>20</v>
      </c>
      <c r="C18" s="454"/>
      <c r="D18" s="584" t="s">
        <v>285</v>
      </c>
      <c r="E18" s="584" t="s">
        <v>1989</v>
      </c>
      <c r="F18" s="454"/>
      <c r="G18" s="454"/>
      <c r="H18" s="454"/>
      <c r="I18" s="454"/>
      <c r="J18" s="584" t="s">
        <v>340</v>
      </c>
      <c r="K18" s="454"/>
      <c r="L18" s="454"/>
      <c r="M18" s="454"/>
      <c r="N18" s="454"/>
      <c r="O18" s="579" t="s">
        <v>4679</v>
      </c>
      <c r="P18" s="580" t="s">
        <v>5599</v>
      </c>
      <c r="Q18" s="197" t="s">
        <v>311</v>
      </c>
      <c r="R18" s="200"/>
      <c r="S18" s="200" t="s">
        <v>4680</v>
      </c>
      <c r="T18" s="200"/>
    </row>
    <row r="19" spans="1:20" s="202" customFormat="1" ht="24" x14ac:dyDescent="0.25">
      <c r="A19" s="450" t="s">
        <v>4682</v>
      </c>
      <c r="B19" s="2182">
        <v>30</v>
      </c>
      <c r="C19" s="454"/>
      <c r="D19" s="584" t="s">
        <v>291</v>
      </c>
      <c r="E19" s="584" t="s">
        <v>350</v>
      </c>
      <c r="F19" s="454"/>
      <c r="G19" s="454"/>
      <c r="H19" s="454"/>
      <c r="I19" s="454"/>
      <c r="J19" s="584" t="s">
        <v>346</v>
      </c>
      <c r="K19" s="454"/>
      <c r="L19" s="454"/>
      <c r="M19" s="454"/>
      <c r="N19" s="454"/>
      <c r="O19" s="579" t="s">
        <v>4679</v>
      </c>
      <c r="P19" s="580" t="s">
        <v>5600</v>
      </c>
      <c r="Q19" s="197" t="s">
        <v>311</v>
      </c>
      <c r="R19" s="200"/>
      <c r="S19" s="200" t="s">
        <v>4680</v>
      </c>
      <c r="T19" s="200"/>
    </row>
    <row r="20" spans="1:20" s="202" customFormat="1" ht="24" x14ac:dyDescent="0.25">
      <c r="A20" s="450" t="s">
        <v>4683</v>
      </c>
      <c r="B20" s="2182">
        <v>40</v>
      </c>
      <c r="C20" s="454"/>
      <c r="D20" s="584" t="s">
        <v>302</v>
      </c>
      <c r="E20" s="584" t="s">
        <v>359</v>
      </c>
      <c r="F20" s="454"/>
      <c r="G20" s="454"/>
      <c r="H20" s="454"/>
      <c r="I20" s="454"/>
      <c r="J20" s="584" t="s">
        <v>4271</v>
      </c>
      <c r="K20" s="454"/>
      <c r="L20" s="454"/>
      <c r="M20" s="454"/>
      <c r="N20" s="454"/>
      <c r="O20" s="579" t="s">
        <v>4679</v>
      </c>
      <c r="P20" s="580" t="s">
        <v>5601</v>
      </c>
      <c r="Q20" s="197" t="s">
        <v>311</v>
      </c>
      <c r="R20" s="200"/>
      <c r="S20" s="200" t="s">
        <v>4680</v>
      </c>
      <c r="T20" s="200"/>
    </row>
    <row r="21" spans="1:20" s="202" customFormat="1" ht="24" x14ac:dyDescent="0.25">
      <c r="A21" s="450" t="s">
        <v>1984</v>
      </c>
      <c r="B21" s="2182">
        <v>50</v>
      </c>
      <c r="C21" s="584" t="s">
        <v>204</v>
      </c>
      <c r="D21" s="454"/>
      <c r="E21" s="454"/>
      <c r="F21" s="454"/>
      <c r="G21" s="454"/>
      <c r="H21" s="454"/>
      <c r="I21" s="454"/>
      <c r="J21" s="454"/>
      <c r="K21" s="454"/>
      <c r="L21" s="454"/>
      <c r="M21" s="454"/>
      <c r="N21" s="454"/>
      <c r="O21" s="579" t="s">
        <v>4679</v>
      </c>
      <c r="P21" s="580" t="s">
        <v>5598</v>
      </c>
      <c r="Q21" s="197" t="s">
        <v>311</v>
      </c>
      <c r="R21" s="200" t="s">
        <v>2008</v>
      </c>
      <c r="S21" s="200" t="s">
        <v>4680</v>
      </c>
      <c r="T21" s="200"/>
    </row>
    <row r="22" spans="1:20" s="202" customFormat="1" ht="24" x14ac:dyDescent="0.25">
      <c r="A22" s="450" t="s">
        <v>2340</v>
      </c>
      <c r="B22" s="2182">
        <v>60</v>
      </c>
      <c r="C22" s="584" t="s">
        <v>207</v>
      </c>
      <c r="D22" s="454"/>
      <c r="E22" s="454"/>
      <c r="F22" s="454"/>
      <c r="G22" s="454"/>
      <c r="H22" s="454"/>
      <c r="I22" s="454"/>
      <c r="J22" s="454"/>
      <c r="K22" s="454"/>
      <c r="L22" s="454"/>
      <c r="M22" s="454"/>
      <c r="N22" s="454"/>
      <c r="O22" s="579" t="s">
        <v>4679</v>
      </c>
      <c r="P22" s="580" t="s">
        <v>5598</v>
      </c>
      <c r="Q22" s="197" t="s">
        <v>311</v>
      </c>
      <c r="R22" s="200" t="s">
        <v>2341</v>
      </c>
      <c r="S22" s="200" t="s">
        <v>4680</v>
      </c>
      <c r="T22" s="200"/>
    </row>
    <row r="23" spans="1:20" s="202" customFormat="1" ht="24" x14ac:dyDescent="0.25">
      <c r="A23" s="450" t="s">
        <v>2308</v>
      </c>
      <c r="B23" s="2182">
        <v>70</v>
      </c>
      <c r="C23" s="584" t="s">
        <v>210</v>
      </c>
      <c r="D23" s="454"/>
      <c r="E23" s="454"/>
      <c r="F23" s="454"/>
      <c r="G23" s="454"/>
      <c r="H23" s="454"/>
      <c r="I23" s="454"/>
      <c r="J23" s="454"/>
      <c r="K23" s="454"/>
      <c r="L23" s="454"/>
      <c r="M23" s="454"/>
      <c r="N23" s="454"/>
      <c r="O23" s="579" t="s">
        <v>4679</v>
      </c>
      <c r="P23" s="580" t="s">
        <v>5598</v>
      </c>
      <c r="Q23" s="197" t="s">
        <v>311</v>
      </c>
      <c r="R23" s="200" t="s">
        <v>2317</v>
      </c>
      <c r="S23" s="200" t="s">
        <v>4680</v>
      </c>
      <c r="T23" s="200"/>
    </row>
    <row r="24" spans="1:20" s="202" customFormat="1" ht="24" x14ac:dyDescent="0.25">
      <c r="A24" s="587" t="s">
        <v>5602</v>
      </c>
      <c r="B24" s="2182">
        <v>80</v>
      </c>
      <c r="C24" s="584" t="s">
        <v>4685</v>
      </c>
      <c r="D24" s="584" t="s">
        <v>4686</v>
      </c>
      <c r="E24" s="584" t="s">
        <v>4687</v>
      </c>
      <c r="F24" s="584" t="s">
        <v>673</v>
      </c>
      <c r="G24" s="1856" t="s">
        <v>2198</v>
      </c>
      <c r="H24" s="584" t="s">
        <v>339</v>
      </c>
      <c r="I24" s="584" t="s">
        <v>2019</v>
      </c>
      <c r="J24" s="584" t="s">
        <v>4688</v>
      </c>
      <c r="K24" s="584" t="s">
        <v>2904</v>
      </c>
      <c r="L24" s="584" t="s">
        <v>2947</v>
      </c>
      <c r="M24" s="1856" t="s">
        <v>3056</v>
      </c>
      <c r="N24" s="584" t="s">
        <v>2422</v>
      </c>
      <c r="O24" s="579" t="s">
        <v>4679</v>
      </c>
      <c r="P24" s="580" t="s">
        <v>5603</v>
      </c>
      <c r="Q24" s="197" t="s">
        <v>311</v>
      </c>
      <c r="R24" s="200"/>
      <c r="S24" s="200" t="s">
        <v>4689</v>
      </c>
      <c r="T24" s="200"/>
    </row>
    <row r="25" spans="1:20" s="202" customFormat="1" ht="36" x14ac:dyDescent="0.25">
      <c r="A25" s="450" t="s">
        <v>4681</v>
      </c>
      <c r="B25" s="2182">
        <v>90</v>
      </c>
      <c r="C25" s="585"/>
      <c r="D25" s="584" t="s">
        <v>286</v>
      </c>
      <c r="E25" s="584" t="s">
        <v>338</v>
      </c>
      <c r="F25" s="585"/>
      <c r="G25" s="585"/>
      <c r="H25" s="585"/>
      <c r="I25" s="585"/>
      <c r="J25" s="584" t="s">
        <v>676</v>
      </c>
      <c r="K25" s="585"/>
      <c r="L25" s="585"/>
      <c r="M25" s="585"/>
      <c r="N25" s="585"/>
      <c r="O25" s="579" t="s">
        <v>4679</v>
      </c>
      <c r="P25" s="580" t="s">
        <v>5604</v>
      </c>
      <c r="Q25" s="197" t="s">
        <v>311</v>
      </c>
      <c r="R25" s="200"/>
      <c r="S25" s="200" t="s">
        <v>4689</v>
      </c>
      <c r="T25" s="200"/>
    </row>
    <row r="26" spans="1:20" s="202" customFormat="1" ht="24" x14ac:dyDescent="0.25">
      <c r="A26" s="450" t="s">
        <v>4682</v>
      </c>
      <c r="B26" s="2182">
        <v>100</v>
      </c>
      <c r="C26" s="585"/>
      <c r="D26" s="584" t="s">
        <v>292</v>
      </c>
      <c r="E26" s="584" t="s">
        <v>344</v>
      </c>
      <c r="F26" s="585"/>
      <c r="G26" s="585"/>
      <c r="H26" s="585"/>
      <c r="I26" s="585"/>
      <c r="J26" s="584" t="s">
        <v>684</v>
      </c>
      <c r="K26" s="585"/>
      <c r="L26" s="585"/>
      <c r="M26" s="585"/>
      <c r="N26" s="585"/>
      <c r="O26" s="579" t="s">
        <v>4679</v>
      </c>
      <c r="P26" s="580" t="s">
        <v>5605</v>
      </c>
      <c r="Q26" s="197" t="s">
        <v>311</v>
      </c>
      <c r="R26" s="200"/>
      <c r="S26" s="200" t="s">
        <v>4689</v>
      </c>
      <c r="T26" s="200"/>
    </row>
    <row r="27" spans="1:20" s="202" customFormat="1" ht="36" x14ac:dyDescent="0.25">
      <c r="A27" s="450" t="s">
        <v>4683</v>
      </c>
      <c r="B27" s="2182">
        <v>110</v>
      </c>
      <c r="C27" s="585"/>
      <c r="D27" s="584" t="s">
        <v>296</v>
      </c>
      <c r="E27" s="584" t="s">
        <v>2284</v>
      </c>
      <c r="F27" s="585"/>
      <c r="G27" s="585"/>
      <c r="H27" s="585"/>
      <c r="I27" s="585"/>
      <c r="J27" s="584" t="s">
        <v>2931</v>
      </c>
      <c r="K27" s="585"/>
      <c r="L27" s="585"/>
      <c r="M27" s="585"/>
      <c r="N27" s="585"/>
      <c r="O27" s="579" t="s">
        <v>4679</v>
      </c>
      <c r="P27" s="580" t="s">
        <v>5606</v>
      </c>
      <c r="Q27" s="197" t="s">
        <v>311</v>
      </c>
      <c r="R27" s="200"/>
      <c r="S27" s="200" t="s">
        <v>4689</v>
      </c>
      <c r="T27" s="200"/>
    </row>
    <row r="28" spans="1:20" s="202" customFormat="1" ht="24" x14ac:dyDescent="0.25">
      <c r="A28" s="450" t="s">
        <v>1984</v>
      </c>
      <c r="B28" s="2182">
        <v>120</v>
      </c>
      <c r="C28" s="584" t="s">
        <v>283</v>
      </c>
      <c r="D28" s="454"/>
      <c r="E28" s="454"/>
      <c r="F28" s="454"/>
      <c r="G28" s="454"/>
      <c r="H28" s="454"/>
      <c r="I28" s="454"/>
      <c r="J28" s="454"/>
      <c r="K28" s="454"/>
      <c r="L28" s="454"/>
      <c r="M28" s="454"/>
      <c r="N28" s="454"/>
      <c r="O28" s="579" t="s">
        <v>4679</v>
      </c>
      <c r="P28" s="580" t="s">
        <v>5603</v>
      </c>
      <c r="Q28" s="197" t="s">
        <v>311</v>
      </c>
      <c r="R28" s="200" t="s">
        <v>2008</v>
      </c>
      <c r="S28" s="200" t="s">
        <v>4689</v>
      </c>
      <c r="T28" s="200"/>
    </row>
    <row r="29" spans="1:20" s="202" customFormat="1" ht="24" x14ac:dyDescent="0.25">
      <c r="A29" s="450" t="s">
        <v>2340</v>
      </c>
      <c r="B29" s="2182">
        <v>130</v>
      </c>
      <c r="C29" s="584" t="s">
        <v>289</v>
      </c>
      <c r="D29" s="454"/>
      <c r="E29" s="454"/>
      <c r="F29" s="454"/>
      <c r="G29" s="454"/>
      <c r="H29" s="454"/>
      <c r="I29" s="454"/>
      <c r="J29" s="454"/>
      <c r="K29" s="454"/>
      <c r="L29" s="454"/>
      <c r="M29" s="454"/>
      <c r="N29" s="454"/>
      <c r="O29" s="579" t="s">
        <v>4679</v>
      </c>
      <c r="P29" s="580" t="s">
        <v>5603</v>
      </c>
      <c r="Q29" s="197" t="s">
        <v>311</v>
      </c>
      <c r="R29" s="200" t="s">
        <v>2341</v>
      </c>
      <c r="S29" s="200" t="s">
        <v>4689</v>
      </c>
      <c r="T29" s="200"/>
    </row>
    <row r="30" spans="1:20" s="202" customFormat="1" ht="24" x14ac:dyDescent="0.25">
      <c r="A30" s="450" t="s">
        <v>2308</v>
      </c>
      <c r="B30" s="2182">
        <v>140</v>
      </c>
      <c r="C30" s="584" t="s">
        <v>300</v>
      </c>
      <c r="D30" s="454"/>
      <c r="E30" s="454"/>
      <c r="F30" s="454"/>
      <c r="G30" s="454"/>
      <c r="H30" s="454"/>
      <c r="I30" s="454"/>
      <c r="J30" s="454"/>
      <c r="K30" s="454"/>
      <c r="L30" s="454"/>
      <c r="M30" s="454"/>
      <c r="N30" s="454"/>
      <c r="O30" s="579" t="s">
        <v>4679</v>
      </c>
      <c r="P30" s="580" t="s">
        <v>5603</v>
      </c>
      <c r="Q30" s="197" t="s">
        <v>311</v>
      </c>
      <c r="R30" s="200" t="s">
        <v>2317</v>
      </c>
      <c r="S30" s="200" t="s">
        <v>4689</v>
      </c>
      <c r="T30" s="200"/>
    </row>
    <row r="31" spans="1:20" s="202" customFormat="1" ht="51.75" customHeight="1" x14ac:dyDescent="0.25">
      <c r="A31" s="448" t="s">
        <v>5607</v>
      </c>
      <c r="B31" s="2182">
        <v>150</v>
      </c>
      <c r="C31" s="1846" t="s">
        <v>11894</v>
      </c>
      <c r="D31" s="1846" t="s">
        <v>11895</v>
      </c>
      <c r="E31" s="1846" t="s">
        <v>11896</v>
      </c>
      <c r="F31" s="584" t="s">
        <v>11897</v>
      </c>
      <c r="G31" s="1846" t="s">
        <v>11898</v>
      </c>
      <c r="H31" s="584" t="s">
        <v>11899</v>
      </c>
      <c r="I31" s="584" t="s">
        <v>11900</v>
      </c>
      <c r="J31" s="1846" t="s">
        <v>11901</v>
      </c>
      <c r="K31" s="584" t="s">
        <v>11902</v>
      </c>
      <c r="L31" s="584" t="s">
        <v>11903</v>
      </c>
      <c r="M31" s="584" t="s">
        <v>11904</v>
      </c>
      <c r="N31" s="584" t="s">
        <v>11905</v>
      </c>
      <c r="O31" s="579" t="s">
        <v>4679</v>
      </c>
      <c r="P31" s="580" t="s">
        <v>5608</v>
      </c>
      <c r="Q31" s="197" t="s">
        <v>311</v>
      </c>
      <c r="R31" s="200"/>
      <c r="S31" s="200" t="s">
        <v>4694</v>
      </c>
      <c r="T31" s="200"/>
    </row>
    <row r="32" spans="1:20" s="202" customFormat="1" ht="24" x14ac:dyDescent="0.25">
      <c r="A32" s="450" t="s">
        <v>4681</v>
      </c>
      <c r="B32" s="2182">
        <v>160</v>
      </c>
      <c r="C32" s="454"/>
      <c r="D32" s="443" t="s">
        <v>1324</v>
      </c>
      <c r="E32" s="443" t="s">
        <v>373</v>
      </c>
      <c r="F32" s="454"/>
      <c r="G32" s="454"/>
      <c r="H32" s="454"/>
      <c r="I32" s="454"/>
      <c r="J32" s="443" t="s">
        <v>2954</v>
      </c>
      <c r="K32" s="454"/>
      <c r="L32" s="454"/>
      <c r="M32" s="454"/>
      <c r="N32" s="454"/>
      <c r="O32" s="579" t="s">
        <v>4679</v>
      </c>
      <c r="P32" s="580" t="s">
        <v>5609</v>
      </c>
      <c r="Q32" s="197" t="s">
        <v>311</v>
      </c>
      <c r="R32" s="200"/>
      <c r="S32" s="200" t="s">
        <v>4694</v>
      </c>
      <c r="T32" s="200"/>
    </row>
    <row r="33" spans="1:21" s="200" customFormat="1" ht="24" x14ac:dyDescent="0.25">
      <c r="A33" s="450" t="s">
        <v>4682</v>
      </c>
      <c r="B33" s="2182">
        <v>170</v>
      </c>
      <c r="C33" s="454"/>
      <c r="D33" s="443" t="s">
        <v>1325</v>
      </c>
      <c r="E33" s="443" t="s">
        <v>380</v>
      </c>
      <c r="F33" s="454"/>
      <c r="G33" s="454"/>
      <c r="H33" s="454"/>
      <c r="I33" s="454"/>
      <c r="J33" s="443" t="s">
        <v>2959</v>
      </c>
      <c r="K33" s="454"/>
      <c r="L33" s="454"/>
      <c r="M33" s="454"/>
      <c r="N33" s="454"/>
      <c r="O33" s="579" t="s">
        <v>4679</v>
      </c>
      <c r="P33" s="580" t="s">
        <v>5610</v>
      </c>
      <c r="Q33" s="197" t="s">
        <v>311</v>
      </c>
      <c r="S33" s="200" t="s">
        <v>4694</v>
      </c>
      <c r="U33" s="202"/>
    </row>
    <row r="34" spans="1:21" s="200" customFormat="1" ht="24" x14ac:dyDescent="0.25">
      <c r="A34" s="450" t="s">
        <v>4683</v>
      </c>
      <c r="B34" s="2182">
        <v>180</v>
      </c>
      <c r="C34" s="454"/>
      <c r="D34" s="443" t="s">
        <v>1326</v>
      </c>
      <c r="E34" s="443" t="s">
        <v>387</v>
      </c>
      <c r="F34" s="454"/>
      <c r="G34" s="454"/>
      <c r="H34" s="454"/>
      <c r="I34" s="454"/>
      <c r="J34" s="443" t="s">
        <v>2964</v>
      </c>
      <c r="K34" s="454"/>
      <c r="L34" s="454"/>
      <c r="M34" s="454"/>
      <c r="N34" s="454"/>
      <c r="O34" s="579" t="s">
        <v>4679</v>
      </c>
      <c r="P34" s="580" t="s">
        <v>5611</v>
      </c>
      <c r="Q34" s="197" t="s">
        <v>311</v>
      </c>
      <c r="S34" s="200" t="s">
        <v>4694</v>
      </c>
      <c r="U34" s="202"/>
    </row>
    <row r="35" spans="1:21" s="200" customFormat="1" ht="24" x14ac:dyDescent="0.25">
      <c r="A35" s="450" t="s">
        <v>1984</v>
      </c>
      <c r="B35" s="2182">
        <v>190</v>
      </c>
      <c r="C35" s="443" t="s">
        <v>216</v>
      </c>
      <c r="D35" s="454"/>
      <c r="E35" s="454"/>
      <c r="F35" s="454"/>
      <c r="G35" s="454"/>
      <c r="H35" s="454"/>
      <c r="I35" s="454"/>
      <c r="J35" s="454"/>
      <c r="K35" s="454"/>
      <c r="L35" s="454"/>
      <c r="M35" s="454"/>
      <c r="N35" s="454"/>
      <c r="O35" s="579" t="s">
        <v>4679</v>
      </c>
      <c r="P35" s="580" t="s">
        <v>5608</v>
      </c>
      <c r="Q35" s="197" t="s">
        <v>311</v>
      </c>
      <c r="R35" s="200" t="s">
        <v>2008</v>
      </c>
      <c r="S35" s="200" t="s">
        <v>4694</v>
      </c>
      <c r="U35" s="202"/>
    </row>
    <row r="36" spans="1:21" s="200" customFormat="1" ht="24" x14ac:dyDescent="0.25">
      <c r="A36" s="450" t="s">
        <v>2340</v>
      </c>
      <c r="B36" s="2182">
        <v>200</v>
      </c>
      <c r="C36" s="443" t="s">
        <v>219</v>
      </c>
      <c r="D36" s="454"/>
      <c r="E36" s="454"/>
      <c r="F36" s="454"/>
      <c r="G36" s="454"/>
      <c r="H36" s="454"/>
      <c r="I36" s="454"/>
      <c r="J36" s="454"/>
      <c r="K36" s="454"/>
      <c r="L36" s="454"/>
      <c r="M36" s="454"/>
      <c r="N36" s="454"/>
      <c r="O36" s="579" t="s">
        <v>4679</v>
      </c>
      <c r="P36" s="580" t="s">
        <v>5608</v>
      </c>
      <c r="Q36" s="197" t="s">
        <v>311</v>
      </c>
      <c r="R36" s="200" t="s">
        <v>2341</v>
      </c>
      <c r="S36" s="200" t="s">
        <v>4694</v>
      </c>
      <c r="U36" s="202"/>
    </row>
    <row r="37" spans="1:21" s="200" customFormat="1" ht="24" x14ac:dyDescent="0.25">
      <c r="A37" s="450" t="s">
        <v>2308</v>
      </c>
      <c r="B37" s="2182">
        <v>210</v>
      </c>
      <c r="C37" s="443" t="s">
        <v>221</v>
      </c>
      <c r="D37" s="454"/>
      <c r="E37" s="454"/>
      <c r="F37" s="454"/>
      <c r="G37" s="454"/>
      <c r="H37" s="454"/>
      <c r="I37" s="454"/>
      <c r="J37" s="454"/>
      <c r="K37" s="454"/>
      <c r="L37" s="454"/>
      <c r="M37" s="454"/>
      <c r="N37" s="454"/>
      <c r="O37" s="579" t="s">
        <v>4679</v>
      </c>
      <c r="P37" s="580" t="s">
        <v>5608</v>
      </c>
      <c r="Q37" s="197" t="s">
        <v>311</v>
      </c>
      <c r="R37" s="200" t="s">
        <v>2317</v>
      </c>
      <c r="S37" s="200" t="s">
        <v>4694</v>
      </c>
      <c r="U37" s="202"/>
    </row>
    <row r="38" spans="1:21" s="200" customFormat="1" ht="24" x14ac:dyDescent="0.25">
      <c r="A38" s="587" t="s">
        <v>5612</v>
      </c>
      <c r="B38" s="2182">
        <v>220</v>
      </c>
      <c r="C38" s="586" t="s">
        <v>4696</v>
      </c>
      <c r="D38" s="586" t="s">
        <v>4697</v>
      </c>
      <c r="E38" s="586" t="s">
        <v>4698</v>
      </c>
      <c r="F38" s="586" t="s">
        <v>683</v>
      </c>
      <c r="G38" s="586" t="s">
        <v>5613</v>
      </c>
      <c r="H38" s="586" t="s">
        <v>345</v>
      </c>
      <c r="I38" s="586" t="s">
        <v>2024</v>
      </c>
      <c r="J38" s="586" t="s">
        <v>4700</v>
      </c>
      <c r="K38" s="586" t="s">
        <v>2909</v>
      </c>
      <c r="L38" s="586" t="s">
        <v>3555</v>
      </c>
      <c r="M38" s="586" t="s">
        <v>688</v>
      </c>
      <c r="N38" s="586" t="s">
        <v>2433</v>
      </c>
      <c r="O38" s="579" t="s">
        <v>4679</v>
      </c>
      <c r="P38" s="580" t="s">
        <v>5614</v>
      </c>
      <c r="Q38" s="197" t="s">
        <v>311</v>
      </c>
      <c r="S38" s="200" t="s">
        <v>4701</v>
      </c>
      <c r="U38" s="202"/>
    </row>
    <row r="39" spans="1:21" s="200" customFormat="1" ht="24" x14ac:dyDescent="0.25">
      <c r="A39" s="450" t="s">
        <v>4681</v>
      </c>
      <c r="B39" s="2182">
        <v>230</v>
      </c>
      <c r="C39" s="454"/>
      <c r="D39" s="586" t="s">
        <v>303</v>
      </c>
      <c r="E39" s="586" t="s">
        <v>3645</v>
      </c>
      <c r="F39" s="454"/>
      <c r="G39" s="454"/>
      <c r="H39" s="454"/>
      <c r="I39" s="454"/>
      <c r="J39" s="586" t="s">
        <v>596</v>
      </c>
      <c r="K39" s="454"/>
      <c r="L39" s="454"/>
      <c r="M39" s="454"/>
      <c r="N39" s="454"/>
      <c r="O39" s="579" t="s">
        <v>4679</v>
      </c>
      <c r="P39" s="580" t="s">
        <v>5615</v>
      </c>
      <c r="Q39" s="197" t="s">
        <v>311</v>
      </c>
      <c r="S39" s="200" t="s">
        <v>4701</v>
      </c>
      <c r="U39" s="202"/>
    </row>
    <row r="40" spans="1:21" s="200" customFormat="1" ht="24" x14ac:dyDescent="0.25">
      <c r="A40" s="450" t="s">
        <v>4682</v>
      </c>
      <c r="B40" s="2182">
        <v>240</v>
      </c>
      <c r="C40" s="454"/>
      <c r="D40" s="586" t="s">
        <v>1295</v>
      </c>
      <c r="E40" s="586" t="s">
        <v>2300</v>
      </c>
      <c r="F40" s="454"/>
      <c r="G40" s="454"/>
      <c r="H40" s="454"/>
      <c r="I40" s="454"/>
      <c r="J40" s="586" t="s">
        <v>2942</v>
      </c>
      <c r="K40" s="454"/>
      <c r="L40" s="454"/>
      <c r="M40" s="454"/>
      <c r="N40" s="454"/>
      <c r="O40" s="579" t="s">
        <v>4679</v>
      </c>
      <c r="P40" s="580" t="s">
        <v>5616</v>
      </c>
      <c r="Q40" s="197" t="s">
        <v>311</v>
      </c>
      <c r="S40" s="200" t="s">
        <v>4701</v>
      </c>
      <c r="U40" s="202"/>
    </row>
    <row r="41" spans="1:21" s="200" customFormat="1" ht="24" x14ac:dyDescent="0.25">
      <c r="A41" s="450" t="s">
        <v>4683</v>
      </c>
      <c r="B41" s="2182">
        <v>250</v>
      </c>
      <c r="C41" s="454"/>
      <c r="D41" s="586" t="s">
        <v>1296</v>
      </c>
      <c r="E41" s="586" t="s">
        <v>2302</v>
      </c>
      <c r="F41" s="454"/>
      <c r="G41" s="454"/>
      <c r="H41" s="454"/>
      <c r="I41" s="454"/>
      <c r="J41" s="586" t="s">
        <v>2993</v>
      </c>
      <c r="K41" s="454"/>
      <c r="L41" s="454"/>
      <c r="M41" s="454"/>
      <c r="N41" s="454"/>
      <c r="O41" s="579" t="s">
        <v>4679</v>
      </c>
      <c r="P41" s="580" t="s">
        <v>5617</v>
      </c>
      <c r="Q41" s="197" t="s">
        <v>311</v>
      </c>
      <c r="S41" s="200" t="s">
        <v>4701</v>
      </c>
      <c r="U41" s="202"/>
    </row>
    <row r="42" spans="1:21" s="200" customFormat="1" ht="24" x14ac:dyDescent="0.25">
      <c r="A42" s="450" t="s">
        <v>1984</v>
      </c>
      <c r="B42" s="2182">
        <v>260</v>
      </c>
      <c r="C42" s="586" t="s">
        <v>365</v>
      </c>
      <c r="D42" s="454"/>
      <c r="E42" s="454"/>
      <c r="F42" s="454"/>
      <c r="G42" s="454"/>
      <c r="H42" s="454"/>
      <c r="I42" s="454"/>
      <c r="J42" s="454"/>
      <c r="K42" s="454"/>
      <c r="L42" s="454"/>
      <c r="M42" s="454"/>
      <c r="N42" s="454"/>
      <c r="O42" s="579" t="s">
        <v>4679</v>
      </c>
      <c r="P42" s="580" t="s">
        <v>5614</v>
      </c>
      <c r="Q42" s="197" t="s">
        <v>311</v>
      </c>
      <c r="R42" s="200" t="s">
        <v>2008</v>
      </c>
      <c r="S42" s="200" t="s">
        <v>4701</v>
      </c>
      <c r="U42" s="202"/>
    </row>
    <row r="43" spans="1:21" s="200" customFormat="1" ht="24" x14ac:dyDescent="0.25">
      <c r="A43" s="450" t="s">
        <v>2340</v>
      </c>
      <c r="B43" s="2182">
        <v>270</v>
      </c>
      <c r="C43" s="586" t="s">
        <v>372</v>
      </c>
      <c r="D43" s="454"/>
      <c r="E43" s="454"/>
      <c r="F43" s="454"/>
      <c r="G43" s="454"/>
      <c r="H43" s="454"/>
      <c r="I43" s="454"/>
      <c r="J43" s="454"/>
      <c r="K43" s="454"/>
      <c r="L43" s="454"/>
      <c r="M43" s="454"/>
      <c r="N43" s="454"/>
      <c r="O43" s="579" t="s">
        <v>4679</v>
      </c>
      <c r="P43" s="580" t="s">
        <v>5614</v>
      </c>
      <c r="Q43" s="197" t="s">
        <v>311</v>
      </c>
      <c r="R43" s="200" t="s">
        <v>2341</v>
      </c>
      <c r="S43" s="200" t="s">
        <v>4701</v>
      </c>
      <c r="U43" s="202"/>
    </row>
    <row r="44" spans="1:21" s="200" customFormat="1" ht="24" x14ac:dyDescent="0.25">
      <c r="A44" s="450" t="s">
        <v>2308</v>
      </c>
      <c r="B44" s="2182">
        <v>280</v>
      </c>
      <c r="C44" s="586" t="s">
        <v>379</v>
      </c>
      <c r="D44" s="454"/>
      <c r="E44" s="454"/>
      <c r="F44" s="454"/>
      <c r="G44" s="454"/>
      <c r="H44" s="454"/>
      <c r="I44" s="454"/>
      <c r="J44" s="454"/>
      <c r="K44" s="454"/>
      <c r="L44" s="454"/>
      <c r="M44" s="454"/>
      <c r="N44" s="454"/>
      <c r="O44" s="579" t="s">
        <v>4679</v>
      </c>
      <c r="P44" s="580" t="s">
        <v>5614</v>
      </c>
      <c r="Q44" s="197" t="s">
        <v>311</v>
      </c>
      <c r="R44" s="200" t="s">
        <v>2317</v>
      </c>
      <c r="S44" s="200" t="s">
        <v>4701</v>
      </c>
      <c r="U44" s="202"/>
    </row>
    <row r="45" spans="1:21" s="200" customFormat="1" ht="27.75" customHeight="1" x14ac:dyDescent="0.25">
      <c r="A45" s="587" t="s">
        <v>5618</v>
      </c>
      <c r="B45" s="2182">
        <v>290</v>
      </c>
      <c r="C45" s="586" t="s">
        <v>4703</v>
      </c>
      <c r="D45" s="586" t="s">
        <v>4704</v>
      </c>
      <c r="E45" s="586" t="s">
        <v>4705</v>
      </c>
      <c r="F45" s="586" t="s">
        <v>2083</v>
      </c>
      <c r="G45" s="586" t="s">
        <v>5619</v>
      </c>
      <c r="H45" s="586" t="s">
        <v>2026</v>
      </c>
      <c r="I45" s="586" t="s">
        <v>2028</v>
      </c>
      <c r="J45" s="586" t="s">
        <v>4707</v>
      </c>
      <c r="K45" s="586" t="s">
        <v>3866</v>
      </c>
      <c r="L45" s="586" t="s">
        <v>585</v>
      </c>
      <c r="M45" s="586" t="s">
        <v>2928</v>
      </c>
      <c r="N45" s="586" t="s">
        <v>2465</v>
      </c>
      <c r="O45" s="579" t="s">
        <v>4679</v>
      </c>
      <c r="P45" s="580" t="s">
        <v>5620</v>
      </c>
      <c r="Q45" s="197" t="s">
        <v>311</v>
      </c>
      <c r="S45" s="200" t="s">
        <v>4708</v>
      </c>
      <c r="U45" s="202"/>
    </row>
    <row r="46" spans="1:21" s="200" customFormat="1" ht="36" x14ac:dyDescent="0.25">
      <c r="A46" s="450" t="s">
        <v>4681</v>
      </c>
      <c r="B46" s="2182">
        <v>300</v>
      </c>
      <c r="C46" s="454"/>
      <c r="D46" s="586" t="s">
        <v>2305</v>
      </c>
      <c r="E46" s="586" t="s">
        <v>2306</v>
      </c>
      <c r="F46" s="454"/>
      <c r="G46" s="454"/>
      <c r="H46" s="454"/>
      <c r="I46" s="454"/>
      <c r="J46" s="586" t="s">
        <v>2998</v>
      </c>
      <c r="K46" s="454"/>
      <c r="L46" s="454"/>
      <c r="M46" s="454"/>
      <c r="N46" s="454"/>
      <c r="O46" s="579" t="s">
        <v>4679</v>
      </c>
      <c r="P46" s="580" t="s">
        <v>5621</v>
      </c>
      <c r="Q46" s="197" t="s">
        <v>311</v>
      </c>
      <c r="S46" s="200" t="s">
        <v>4708</v>
      </c>
      <c r="U46" s="202"/>
    </row>
    <row r="47" spans="1:21" s="200" customFormat="1" ht="24" x14ac:dyDescent="0.25">
      <c r="A47" s="450" t="s">
        <v>4682</v>
      </c>
      <c r="B47" s="2182">
        <v>310</v>
      </c>
      <c r="C47" s="454"/>
      <c r="D47" s="586" t="s">
        <v>1299</v>
      </c>
      <c r="E47" s="586" t="s">
        <v>3695</v>
      </c>
      <c r="F47" s="454"/>
      <c r="G47" s="454"/>
      <c r="H47" s="454"/>
      <c r="I47" s="454"/>
      <c r="J47" s="586" t="s">
        <v>3034</v>
      </c>
      <c r="K47" s="454"/>
      <c r="L47" s="454"/>
      <c r="M47" s="454"/>
      <c r="N47" s="454"/>
      <c r="O47" s="579" t="s">
        <v>4679</v>
      </c>
      <c r="P47" s="580" t="s">
        <v>5622</v>
      </c>
      <c r="Q47" s="197" t="s">
        <v>311</v>
      </c>
      <c r="S47" s="200" t="s">
        <v>4708</v>
      </c>
      <c r="U47" s="202"/>
    </row>
    <row r="48" spans="1:21" s="200" customFormat="1" ht="36" x14ac:dyDescent="0.25">
      <c r="A48" s="450" t="s">
        <v>4683</v>
      </c>
      <c r="B48" s="2182">
        <v>320</v>
      </c>
      <c r="C48" s="454"/>
      <c r="D48" s="586" t="s">
        <v>1300</v>
      </c>
      <c r="E48" s="586" t="s">
        <v>2322</v>
      </c>
      <c r="F48" s="454"/>
      <c r="G48" s="454"/>
      <c r="H48" s="454"/>
      <c r="I48" s="454"/>
      <c r="J48" s="586" t="s">
        <v>3044</v>
      </c>
      <c r="K48" s="454"/>
      <c r="L48" s="454"/>
      <c r="M48" s="454"/>
      <c r="N48" s="454"/>
      <c r="O48" s="579" t="s">
        <v>4679</v>
      </c>
      <c r="P48" s="580" t="s">
        <v>5623</v>
      </c>
      <c r="Q48" s="197" t="s">
        <v>311</v>
      </c>
      <c r="S48" s="200" t="s">
        <v>4708</v>
      </c>
      <c r="U48" s="202"/>
    </row>
    <row r="49" spans="1:21" s="200" customFormat="1" ht="24" x14ac:dyDescent="0.25">
      <c r="A49" s="450" t="s">
        <v>1984</v>
      </c>
      <c r="B49" s="2182">
        <v>330</v>
      </c>
      <c r="C49" s="586" t="s">
        <v>386</v>
      </c>
      <c r="D49" s="454"/>
      <c r="E49" s="454"/>
      <c r="F49" s="454"/>
      <c r="G49" s="454"/>
      <c r="H49" s="454"/>
      <c r="I49" s="454"/>
      <c r="J49" s="454"/>
      <c r="K49" s="454"/>
      <c r="L49" s="454"/>
      <c r="M49" s="454"/>
      <c r="N49" s="454"/>
      <c r="O49" s="579" t="s">
        <v>4679</v>
      </c>
      <c r="P49" s="580" t="s">
        <v>5620</v>
      </c>
      <c r="Q49" s="197" t="s">
        <v>311</v>
      </c>
      <c r="R49" s="200" t="s">
        <v>2008</v>
      </c>
      <c r="S49" s="200" t="s">
        <v>4708</v>
      </c>
      <c r="U49" s="202"/>
    </row>
    <row r="50" spans="1:21" s="200" customFormat="1" ht="24" x14ac:dyDescent="0.25">
      <c r="A50" s="450" t="s">
        <v>2340</v>
      </c>
      <c r="B50" s="2182">
        <v>340</v>
      </c>
      <c r="C50" s="586" t="s">
        <v>393</v>
      </c>
      <c r="D50" s="454"/>
      <c r="E50" s="454"/>
      <c r="F50" s="454"/>
      <c r="G50" s="454"/>
      <c r="H50" s="454"/>
      <c r="I50" s="454"/>
      <c r="J50" s="454"/>
      <c r="K50" s="454"/>
      <c r="L50" s="454"/>
      <c r="M50" s="454"/>
      <c r="N50" s="454"/>
      <c r="O50" s="579" t="s">
        <v>4679</v>
      </c>
      <c r="P50" s="580" t="s">
        <v>5620</v>
      </c>
      <c r="Q50" s="197" t="s">
        <v>311</v>
      </c>
      <c r="R50" s="200" t="s">
        <v>2341</v>
      </c>
      <c r="S50" s="200" t="s">
        <v>4708</v>
      </c>
      <c r="U50" s="202"/>
    </row>
    <row r="51" spans="1:21" s="200" customFormat="1" ht="24" x14ac:dyDescent="0.25">
      <c r="A51" s="450" t="s">
        <v>2308</v>
      </c>
      <c r="B51" s="2182">
        <v>350</v>
      </c>
      <c r="C51" s="586" t="s">
        <v>401</v>
      </c>
      <c r="D51" s="454"/>
      <c r="E51" s="454"/>
      <c r="F51" s="454"/>
      <c r="G51" s="454"/>
      <c r="H51" s="454"/>
      <c r="I51" s="454"/>
      <c r="J51" s="454"/>
      <c r="K51" s="454"/>
      <c r="L51" s="454"/>
      <c r="M51" s="454"/>
      <c r="N51" s="454"/>
      <c r="O51" s="579" t="s">
        <v>4679</v>
      </c>
      <c r="P51" s="580" t="s">
        <v>5620</v>
      </c>
      <c r="Q51" s="197" t="s">
        <v>311</v>
      </c>
      <c r="R51" s="200" t="s">
        <v>2317</v>
      </c>
      <c r="S51" s="200" t="s">
        <v>4708</v>
      </c>
      <c r="U51" s="202"/>
    </row>
    <row r="52" spans="1:21" s="200" customFormat="1" ht="22.5" customHeight="1" x14ac:dyDescent="0.25">
      <c r="A52" s="448" t="s">
        <v>5624</v>
      </c>
      <c r="B52" s="2182">
        <v>360</v>
      </c>
      <c r="C52" s="443" t="s">
        <v>1939</v>
      </c>
      <c r="D52" s="443" t="s">
        <v>301</v>
      </c>
      <c r="E52" s="443" t="s">
        <v>4210</v>
      </c>
      <c r="F52" s="443" t="s">
        <v>2000</v>
      </c>
      <c r="G52" s="584" t="s">
        <v>4665</v>
      </c>
      <c r="H52" s="660" t="s">
        <v>360</v>
      </c>
      <c r="I52" s="660" t="s">
        <v>2027</v>
      </c>
      <c r="J52" s="660" t="s">
        <v>361</v>
      </c>
      <c r="K52" s="660" t="s">
        <v>4287</v>
      </c>
      <c r="L52" s="660" t="s">
        <v>2932</v>
      </c>
      <c r="M52" s="584" t="s">
        <v>2131</v>
      </c>
      <c r="N52" s="443" t="s">
        <v>3868</v>
      </c>
      <c r="O52" s="579" t="s">
        <v>4679</v>
      </c>
      <c r="P52" s="580" t="s">
        <v>5625</v>
      </c>
      <c r="Q52" s="197" t="s">
        <v>2234</v>
      </c>
      <c r="S52" s="200" t="s">
        <v>5626</v>
      </c>
      <c r="U52" s="202"/>
    </row>
    <row r="53" spans="1:21" s="200" customFormat="1" ht="36" x14ac:dyDescent="0.25">
      <c r="A53" s="448" t="s">
        <v>5627</v>
      </c>
      <c r="B53" s="2182">
        <v>370</v>
      </c>
      <c r="C53" s="443" t="s">
        <v>11906</v>
      </c>
      <c r="D53" s="1846" t="s">
        <v>11907</v>
      </c>
      <c r="E53" s="1846" t="s">
        <v>11908</v>
      </c>
      <c r="F53" s="584" t="s">
        <v>11909</v>
      </c>
      <c r="G53" s="1846" t="s">
        <v>11910</v>
      </c>
      <c r="H53" s="584" t="s">
        <v>11911</v>
      </c>
      <c r="I53" s="584" t="s">
        <v>11912</v>
      </c>
      <c r="J53" s="1846" t="s">
        <v>11913</v>
      </c>
      <c r="K53" s="584" t="s">
        <v>11914</v>
      </c>
      <c r="L53" s="584" t="s">
        <v>11915</v>
      </c>
      <c r="M53" s="584" t="s">
        <v>11916</v>
      </c>
      <c r="N53" s="584" t="s">
        <v>11917</v>
      </c>
      <c r="O53" s="579" t="s">
        <v>4679</v>
      </c>
      <c r="P53" s="581" t="s">
        <v>5628</v>
      </c>
      <c r="Q53" s="197" t="s">
        <v>311</v>
      </c>
      <c r="S53" s="200" t="s">
        <v>4680</v>
      </c>
      <c r="U53" s="202"/>
    </row>
    <row r="54" spans="1:21" s="200" customFormat="1" ht="24" x14ac:dyDescent="0.25">
      <c r="A54" s="450" t="s">
        <v>4681</v>
      </c>
      <c r="B54" s="2182">
        <v>380</v>
      </c>
      <c r="C54" s="454"/>
      <c r="D54" s="584" t="s">
        <v>1287</v>
      </c>
      <c r="E54" s="584" t="s">
        <v>410</v>
      </c>
      <c r="F54" s="454"/>
      <c r="G54" s="454"/>
      <c r="H54" s="454"/>
      <c r="I54" s="454"/>
      <c r="J54" s="584" t="s">
        <v>2124</v>
      </c>
      <c r="K54" s="454"/>
      <c r="L54" s="454"/>
      <c r="M54" s="454"/>
      <c r="N54" s="454"/>
      <c r="O54" s="579" t="s">
        <v>4679</v>
      </c>
      <c r="P54" s="581" t="s">
        <v>5629</v>
      </c>
      <c r="Q54" s="197" t="s">
        <v>311</v>
      </c>
      <c r="S54" s="200" t="s">
        <v>4680</v>
      </c>
      <c r="U54" s="202"/>
    </row>
    <row r="55" spans="1:21" s="200" customFormat="1" ht="24" x14ac:dyDescent="0.25">
      <c r="A55" s="450" t="s">
        <v>4682</v>
      </c>
      <c r="B55" s="2182">
        <v>390</v>
      </c>
      <c r="C55" s="454"/>
      <c r="D55" s="584" t="s">
        <v>1289</v>
      </c>
      <c r="E55" s="584" t="s">
        <v>425</v>
      </c>
      <c r="F55" s="454"/>
      <c r="G55" s="454"/>
      <c r="H55" s="454"/>
      <c r="I55" s="454"/>
      <c r="J55" s="584" t="s">
        <v>2155</v>
      </c>
      <c r="K55" s="454"/>
      <c r="L55" s="454"/>
      <c r="M55" s="454"/>
      <c r="N55" s="454"/>
      <c r="O55" s="579" t="s">
        <v>4679</v>
      </c>
      <c r="P55" s="581" t="s">
        <v>5630</v>
      </c>
      <c r="Q55" s="197" t="s">
        <v>311</v>
      </c>
      <c r="S55" s="200" t="s">
        <v>4680</v>
      </c>
      <c r="U55" s="202"/>
    </row>
    <row r="56" spans="1:21" s="200" customFormat="1" ht="24" x14ac:dyDescent="0.25">
      <c r="A56" s="450" t="s">
        <v>4683</v>
      </c>
      <c r="B56" s="2182">
        <v>400</v>
      </c>
      <c r="C56" s="454"/>
      <c r="D56" s="584" t="s">
        <v>1290</v>
      </c>
      <c r="E56" s="584" t="s">
        <v>432</v>
      </c>
      <c r="F56" s="454"/>
      <c r="G56" s="454"/>
      <c r="H56" s="454"/>
      <c r="I56" s="454"/>
      <c r="J56" s="584" t="s">
        <v>2161</v>
      </c>
      <c r="K56" s="454"/>
      <c r="L56" s="454"/>
      <c r="M56" s="454"/>
      <c r="N56" s="454"/>
      <c r="O56" s="579" t="s">
        <v>4679</v>
      </c>
      <c r="P56" s="581" t="s">
        <v>5631</v>
      </c>
      <c r="Q56" s="197" t="s">
        <v>311</v>
      </c>
      <c r="S56" s="200" t="s">
        <v>4680</v>
      </c>
      <c r="U56" s="202"/>
    </row>
    <row r="57" spans="1:21" s="200" customFormat="1" ht="18" customHeight="1" x14ac:dyDescent="0.25">
      <c r="A57" s="450" t="s">
        <v>1984</v>
      </c>
      <c r="B57" s="2182">
        <v>410</v>
      </c>
      <c r="C57" s="584" t="s">
        <v>229</v>
      </c>
      <c r="D57" s="454"/>
      <c r="E57" s="454"/>
      <c r="F57" s="454"/>
      <c r="G57" s="454"/>
      <c r="H57" s="454"/>
      <c r="I57" s="454"/>
      <c r="J57" s="454"/>
      <c r="K57" s="454"/>
      <c r="L57" s="454"/>
      <c r="M57" s="454"/>
      <c r="N57" s="454"/>
      <c r="O57" s="579" t="s">
        <v>4679</v>
      </c>
      <c r="P57" s="581" t="s">
        <v>5628</v>
      </c>
      <c r="Q57" s="197" t="s">
        <v>311</v>
      </c>
      <c r="R57" s="200" t="s">
        <v>2008</v>
      </c>
      <c r="S57" s="200" t="s">
        <v>4680</v>
      </c>
      <c r="U57" s="202"/>
    </row>
    <row r="58" spans="1:21" s="200" customFormat="1" ht="18" customHeight="1" x14ac:dyDescent="0.25">
      <c r="A58" s="450" t="s">
        <v>2340</v>
      </c>
      <c r="B58" s="2182">
        <v>420</v>
      </c>
      <c r="C58" s="584" t="s">
        <v>234</v>
      </c>
      <c r="D58" s="454"/>
      <c r="E58" s="454"/>
      <c r="F58" s="454"/>
      <c r="G58" s="454"/>
      <c r="H58" s="454"/>
      <c r="I58" s="454"/>
      <c r="J58" s="454"/>
      <c r="K58" s="454"/>
      <c r="L58" s="454"/>
      <c r="M58" s="454"/>
      <c r="N58" s="454"/>
      <c r="O58" s="579" t="s">
        <v>4679</v>
      </c>
      <c r="P58" s="581" t="s">
        <v>5628</v>
      </c>
      <c r="Q58" s="197" t="s">
        <v>311</v>
      </c>
      <c r="R58" s="200" t="s">
        <v>2341</v>
      </c>
      <c r="S58" s="200" t="s">
        <v>4680</v>
      </c>
      <c r="U58" s="202"/>
    </row>
    <row r="59" spans="1:21" s="200" customFormat="1" ht="18" customHeight="1" x14ac:dyDescent="0.25">
      <c r="A59" s="450" t="s">
        <v>2308</v>
      </c>
      <c r="B59" s="2182">
        <v>430</v>
      </c>
      <c r="C59" s="584" t="s">
        <v>237</v>
      </c>
      <c r="D59" s="454"/>
      <c r="E59" s="454"/>
      <c r="F59" s="454"/>
      <c r="G59" s="454"/>
      <c r="H59" s="454"/>
      <c r="I59" s="454"/>
      <c r="J59" s="454"/>
      <c r="K59" s="454"/>
      <c r="L59" s="454"/>
      <c r="M59" s="454"/>
      <c r="N59" s="454"/>
      <c r="O59" s="579" t="s">
        <v>4679</v>
      </c>
      <c r="P59" s="581" t="s">
        <v>5628</v>
      </c>
      <c r="Q59" s="197" t="s">
        <v>311</v>
      </c>
      <c r="R59" s="200" t="s">
        <v>2317</v>
      </c>
      <c r="S59" s="200" t="s">
        <v>4680</v>
      </c>
      <c r="U59" s="202"/>
    </row>
    <row r="60" spans="1:21" s="200" customFormat="1" ht="27" customHeight="1" x14ac:dyDescent="0.25">
      <c r="A60" s="587" t="s">
        <v>5632</v>
      </c>
      <c r="B60" s="2182">
        <v>440</v>
      </c>
      <c r="C60" s="584" t="s">
        <v>4713</v>
      </c>
      <c r="D60" s="584" t="s">
        <v>4714</v>
      </c>
      <c r="E60" s="584" t="s">
        <v>4715</v>
      </c>
      <c r="F60" s="584" t="s">
        <v>595</v>
      </c>
      <c r="G60" s="584" t="s">
        <v>5633</v>
      </c>
      <c r="H60" s="584" t="s">
        <v>2030</v>
      </c>
      <c r="I60" s="584" t="s">
        <v>2032</v>
      </c>
      <c r="J60" s="584" t="s">
        <v>4717</v>
      </c>
      <c r="K60" s="584" t="s">
        <v>2089</v>
      </c>
      <c r="L60" s="584" t="s">
        <v>4310</v>
      </c>
      <c r="M60" s="584" t="s">
        <v>2933</v>
      </c>
      <c r="N60" s="584" t="s">
        <v>2951</v>
      </c>
      <c r="O60" s="579" t="s">
        <v>4679</v>
      </c>
      <c r="P60" s="581" t="s">
        <v>5634</v>
      </c>
      <c r="Q60" s="197" t="s">
        <v>311</v>
      </c>
      <c r="S60" s="200" t="s">
        <v>4689</v>
      </c>
      <c r="U60" s="202"/>
    </row>
    <row r="61" spans="1:21" s="200" customFormat="1" ht="24" x14ac:dyDescent="0.25">
      <c r="A61" s="450" t="s">
        <v>4681</v>
      </c>
      <c r="B61" s="2182">
        <v>450</v>
      </c>
      <c r="C61" s="454"/>
      <c r="D61" s="584" t="s">
        <v>732</v>
      </c>
      <c r="E61" s="584" t="s">
        <v>2324</v>
      </c>
      <c r="F61" s="454"/>
      <c r="G61" s="454"/>
      <c r="H61" s="454"/>
      <c r="I61" s="454"/>
      <c r="J61" s="584" t="s">
        <v>3054</v>
      </c>
      <c r="K61" s="454"/>
      <c r="L61" s="454"/>
      <c r="M61" s="454"/>
      <c r="N61" s="454"/>
      <c r="O61" s="579" t="s">
        <v>4679</v>
      </c>
      <c r="P61" s="581" t="s">
        <v>5635</v>
      </c>
      <c r="Q61" s="197" t="s">
        <v>311</v>
      </c>
      <c r="S61" s="200" t="s">
        <v>4689</v>
      </c>
      <c r="U61" s="202"/>
    </row>
    <row r="62" spans="1:21" s="200" customFormat="1" ht="24" x14ac:dyDescent="0.25">
      <c r="A62" s="450" t="s">
        <v>4682</v>
      </c>
      <c r="B62" s="2182">
        <v>460</v>
      </c>
      <c r="C62" s="454"/>
      <c r="D62" s="584" t="s">
        <v>739</v>
      </c>
      <c r="E62" s="584" t="s">
        <v>2327</v>
      </c>
      <c r="F62" s="454"/>
      <c r="G62" s="454"/>
      <c r="H62" s="454"/>
      <c r="I62" s="454"/>
      <c r="J62" s="584" t="s">
        <v>3068</v>
      </c>
      <c r="K62" s="454"/>
      <c r="L62" s="454"/>
      <c r="M62" s="454"/>
      <c r="N62" s="454"/>
      <c r="O62" s="579" t="s">
        <v>4679</v>
      </c>
      <c r="P62" s="581" t="s">
        <v>5636</v>
      </c>
      <c r="Q62" s="197" t="s">
        <v>311</v>
      </c>
      <c r="S62" s="200" t="s">
        <v>4689</v>
      </c>
      <c r="U62" s="202"/>
    </row>
    <row r="63" spans="1:21" s="200" customFormat="1" ht="24" x14ac:dyDescent="0.25">
      <c r="A63" s="450" t="s">
        <v>4683</v>
      </c>
      <c r="B63" s="2182">
        <v>470</v>
      </c>
      <c r="C63" s="454"/>
      <c r="D63" s="584" t="s">
        <v>746</v>
      </c>
      <c r="E63" s="584" t="s">
        <v>2362</v>
      </c>
      <c r="F63" s="454"/>
      <c r="G63" s="454"/>
      <c r="H63" s="454"/>
      <c r="I63" s="454"/>
      <c r="J63" s="584" t="s">
        <v>4718</v>
      </c>
      <c r="K63" s="454"/>
      <c r="L63" s="454"/>
      <c r="M63" s="454"/>
      <c r="N63" s="454"/>
      <c r="O63" s="579" t="s">
        <v>4679</v>
      </c>
      <c r="P63" s="581" t="s">
        <v>5637</v>
      </c>
      <c r="Q63" s="197" t="s">
        <v>311</v>
      </c>
      <c r="S63" s="200" t="s">
        <v>4689</v>
      </c>
      <c r="U63" s="202"/>
    </row>
    <row r="64" spans="1:21" s="200" customFormat="1" ht="24" x14ac:dyDescent="0.25">
      <c r="A64" s="450" t="s">
        <v>1984</v>
      </c>
      <c r="B64" s="2182">
        <v>480</v>
      </c>
      <c r="C64" s="584" t="s">
        <v>409</v>
      </c>
      <c r="D64" s="454"/>
      <c r="E64" s="454"/>
      <c r="F64" s="454"/>
      <c r="G64" s="454"/>
      <c r="H64" s="454"/>
      <c r="I64" s="454"/>
      <c r="J64" s="454"/>
      <c r="K64" s="454"/>
      <c r="L64" s="454"/>
      <c r="M64" s="454"/>
      <c r="N64" s="454"/>
      <c r="O64" s="579" t="s">
        <v>4679</v>
      </c>
      <c r="P64" s="581" t="s">
        <v>5634</v>
      </c>
      <c r="Q64" s="197" t="s">
        <v>311</v>
      </c>
      <c r="R64" s="200" t="s">
        <v>2008</v>
      </c>
      <c r="S64" s="200" t="s">
        <v>4689</v>
      </c>
      <c r="U64" s="202"/>
    </row>
    <row r="65" spans="1:21" s="200" customFormat="1" ht="24" x14ac:dyDescent="0.25">
      <c r="A65" s="450" t="s">
        <v>2340</v>
      </c>
      <c r="B65" s="2182">
        <v>490</v>
      </c>
      <c r="C65" s="584" t="s">
        <v>424</v>
      </c>
      <c r="D65" s="454"/>
      <c r="E65" s="454"/>
      <c r="F65" s="454"/>
      <c r="G65" s="454"/>
      <c r="H65" s="454"/>
      <c r="I65" s="454"/>
      <c r="J65" s="454"/>
      <c r="K65" s="454"/>
      <c r="L65" s="454"/>
      <c r="M65" s="454"/>
      <c r="N65" s="454"/>
      <c r="O65" s="579" t="s">
        <v>4679</v>
      </c>
      <c r="P65" s="581" t="s">
        <v>5634</v>
      </c>
      <c r="Q65" s="197" t="s">
        <v>311</v>
      </c>
      <c r="R65" s="200" t="s">
        <v>2341</v>
      </c>
      <c r="S65" s="200" t="s">
        <v>4689</v>
      </c>
      <c r="U65" s="202"/>
    </row>
    <row r="66" spans="1:21" s="200" customFormat="1" ht="24" x14ac:dyDescent="0.25">
      <c r="A66" s="450" t="s">
        <v>2308</v>
      </c>
      <c r="B66" s="2182">
        <v>500</v>
      </c>
      <c r="C66" s="584" t="s">
        <v>431</v>
      </c>
      <c r="D66" s="454"/>
      <c r="E66" s="454"/>
      <c r="F66" s="454"/>
      <c r="G66" s="454"/>
      <c r="H66" s="454"/>
      <c r="I66" s="454"/>
      <c r="J66" s="454"/>
      <c r="K66" s="454"/>
      <c r="L66" s="454"/>
      <c r="M66" s="454"/>
      <c r="N66" s="454"/>
      <c r="O66" s="579" t="s">
        <v>4679</v>
      </c>
      <c r="P66" s="581" t="s">
        <v>5634</v>
      </c>
      <c r="Q66" s="197" t="s">
        <v>311</v>
      </c>
      <c r="R66" s="200" t="s">
        <v>2317</v>
      </c>
      <c r="S66" s="200" t="s">
        <v>4689</v>
      </c>
      <c r="U66" s="202"/>
    </row>
    <row r="67" spans="1:21" s="200" customFormat="1" ht="36" customHeight="1" x14ac:dyDescent="0.25">
      <c r="A67" s="448" t="s">
        <v>5638</v>
      </c>
      <c r="B67" s="2182">
        <v>510</v>
      </c>
      <c r="C67" s="1846" t="s">
        <v>11918</v>
      </c>
      <c r="D67" s="1846" t="s">
        <v>11919</v>
      </c>
      <c r="E67" s="1846" t="s">
        <v>11920</v>
      </c>
      <c r="F67" s="584" t="s">
        <v>11921</v>
      </c>
      <c r="G67" s="1846" t="s">
        <v>11922</v>
      </c>
      <c r="H67" s="584" t="s">
        <v>11923</v>
      </c>
      <c r="I67" s="584" t="s">
        <v>11924</v>
      </c>
      <c r="J67" s="1846" t="s">
        <v>11925</v>
      </c>
      <c r="K67" s="584" t="s">
        <v>11926</v>
      </c>
      <c r="L67" s="584" t="s">
        <v>11927</v>
      </c>
      <c r="M67" s="584" t="s">
        <v>11928</v>
      </c>
      <c r="N67" s="584" t="s">
        <v>11929</v>
      </c>
      <c r="O67" s="579" t="s">
        <v>4679</v>
      </c>
      <c r="P67" s="581" t="s">
        <v>5639</v>
      </c>
      <c r="Q67" s="197" t="s">
        <v>311</v>
      </c>
      <c r="S67" s="200" t="s">
        <v>4694</v>
      </c>
      <c r="U67" s="202"/>
    </row>
    <row r="68" spans="1:21" s="200" customFormat="1" ht="24" x14ac:dyDescent="0.25">
      <c r="A68" s="450" t="s">
        <v>4681</v>
      </c>
      <c r="B68" s="2182">
        <v>520</v>
      </c>
      <c r="C68" s="454"/>
      <c r="D68" s="584" t="s">
        <v>1034</v>
      </c>
      <c r="E68" s="584" t="s">
        <v>445</v>
      </c>
      <c r="F68" s="454"/>
      <c r="G68" s="454"/>
      <c r="H68" s="454"/>
      <c r="I68" s="454"/>
      <c r="J68" s="584" t="s">
        <v>2218</v>
      </c>
      <c r="K68" s="454"/>
      <c r="L68" s="454"/>
      <c r="M68" s="454"/>
      <c r="N68" s="454"/>
      <c r="O68" s="579" t="s">
        <v>4679</v>
      </c>
      <c r="P68" s="581" t="s">
        <v>5640</v>
      </c>
      <c r="Q68" s="197" t="s">
        <v>311</v>
      </c>
      <c r="S68" s="200" t="s">
        <v>4694</v>
      </c>
      <c r="U68" s="202"/>
    </row>
    <row r="69" spans="1:21" s="200" customFormat="1" ht="24" x14ac:dyDescent="0.25">
      <c r="A69" s="450" t="s">
        <v>4682</v>
      </c>
      <c r="B69" s="2182">
        <v>530</v>
      </c>
      <c r="C69" s="454"/>
      <c r="D69" s="584" t="s">
        <v>1039</v>
      </c>
      <c r="E69" s="584" t="s">
        <v>451</v>
      </c>
      <c r="F69" s="454"/>
      <c r="G69" s="454"/>
      <c r="H69" s="454"/>
      <c r="I69" s="454"/>
      <c r="J69" s="584" t="s">
        <v>2269</v>
      </c>
      <c r="K69" s="454"/>
      <c r="L69" s="454"/>
      <c r="M69" s="454"/>
      <c r="N69" s="454"/>
      <c r="O69" s="579" t="s">
        <v>4679</v>
      </c>
      <c r="P69" s="581" t="s">
        <v>5641</v>
      </c>
      <c r="Q69" s="197" t="s">
        <v>311</v>
      </c>
      <c r="S69" s="200" t="s">
        <v>4694</v>
      </c>
      <c r="U69" s="202"/>
    </row>
    <row r="70" spans="1:21" s="200" customFormat="1" ht="21.75" customHeight="1" x14ac:dyDescent="0.25">
      <c r="A70" s="450" t="s">
        <v>4683</v>
      </c>
      <c r="B70" s="2182">
        <v>540</v>
      </c>
      <c r="C70" s="454"/>
      <c r="D70" s="584" t="s">
        <v>1042</v>
      </c>
      <c r="E70" s="584" t="s">
        <v>457</v>
      </c>
      <c r="F70" s="454"/>
      <c r="G70" s="454"/>
      <c r="H70" s="454"/>
      <c r="I70" s="454"/>
      <c r="J70" s="584" t="s">
        <v>2278</v>
      </c>
      <c r="K70" s="454"/>
      <c r="L70" s="454"/>
      <c r="M70" s="454"/>
      <c r="N70" s="454"/>
      <c r="O70" s="579" t="s">
        <v>4679</v>
      </c>
      <c r="P70" s="581" t="s">
        <v>5642</v>
      </c>
      <c r="Q70" s="197" t="s">
        <v>311</v>
      </c>
      <c r="S70" s="200" t="s">
        <v>4694</v>
      </c>
      <c r="U70" s="202"/>
    </row>
    <row r="71" spans="1:21" s="200" customFormat="1" ht="21.75" customHeight="1" x14ac:dyDescent="0.25">
      <c r="A71" s="450" t="s">
        <v>1984</v>
      </c>
      <c r="B71" s="2182">
        <v>550</v>
      </c>
      <c r="C71" s="584" t="s">
        <v>242</v>
      </c>
      <c r="D71" s="454"/>
      <c r="E71" s="454"/>
      <c r="F71" s="454"/>
      <c r="G71" s="454"/>
      <c r="H71" s="454"/>
      <c r="I71" s="454"/>
      <c r="J71" s="454"/>
      <c r="K71" s="454"/>
      <c r="L71" s="454"/>
      <c r="M71" s="454"/>
      <c r="N71" s="454"/>
      <c r="O71" s="579" t="s">
        <v>4679</v>
      </c>
      <c r="P71" s="581" t="s">
        <v>5639</v>
      </c>
      <c r="Q71" s="197" t="s">
        <v>311</v>
      </c>
      <c r="R71" s="200" t="s">
        <v>2008</v>
      </c>
      <c r="S71" s="200" t="s">
        <v>4694</v>
      </c>
      <c r="U71" s="202"/>
    </row>
    <row r="72" spans="1:21" s="200" customFormat="1" ht="21.75" customHeight="1" x14ac:dyDescent="0.25">
      <c r="A72" s="450" t="s">
        <v>2340</v>
      </c>
      <c r="B72" s="2182">
        <v>560</v>
      </c>
      <c r="C72" s="584" t="s">
        <v>244</v>
      </c>
      <c r="D72" s="454"/>
      <c r="E72" s="454"/>
      <c r="F72" s="454"/>
      <c r="G72" s="454"/>
      <c r="H72" s="454"/>
      <c r="I72" s="454"/>
      <c r="J72" s="454"/>
      <c r="K72" s="454"/>
      <c r="L72" s="454"/>
      <c r="M72" s="454"/>
      <c r="N72" s="454"/>
      <c r="O72" s="579" t="s">
        <v>4679</v>
      </c>
      <c r="P72" s="581" t="s">
        <v>5639</v>
      </c>
      <c r="Q72" s="197" t="s">
        <v>311</v>
      </c>
      <c r="R72" s="200" t="s">
        <v>2341</v>
      </c>
      <c r="S72" s="200" t="s">
        <v>4694</v>
      </c>
      <c r="U72" s="202"/>
    </row>
    <row r="73" spans="1:21" s="200" customFormat="1" ht="21.75" customHeight="1" x14ac:dyDescent="0.25">
      <c r="A73" s="450" t="s">
        <v>2308</v>
      </c>
      <c r="B73" s="2182">
        <v>570</v>
      </c>
      <c r="C73" s="584" t="s">
        <v>246</v>
      </c>
      <c r="D73" s="454"/>
      <c r="E73" s="454"/>
      <c r="F73" s="454"/>
      <c r="G73" s="454"/>
      <c r="H73" s="454"/>
      <c r="I73" s="454"/>
      <c r="J73" s="454"/>
      <c r="K73" s="454"/>
      <c r="L73" s="454"/>
      <c r="M73" s="454"/>
      <c r="N73" s="454"/>
      <c r="O73" s="579" t="s">
        <v>4679</v>
      </c>
      <c r="P73" s="581" t="s">
        <v>5639</v>
      </c>
      <c r="Q73" s="197" t="s">
        <v>311</v>
      </c>
      <c r="R73" s="200" t="s">
        <v>2317</v>
      </c>
      <c r="S73" s="200" t="s">
        <v>4694</v>
      </c>
      <c r="U73" s="202"/>
    </row>
    <row r="74" spans="1:21" s="200" customFormat="1" ht="21.75" customHeight="1" x14ac:dyDescent="0.25">
      <c r="A74" s="587" t="s">
        <v>5643</v>
      </c>
      <c r="B74" s="2182">
        <v>580</v>
      </c>
      <c r="C74" s="584" t="s">
        <v>4726</v>
      </c>
      <c r="D74" s="584" t="s">
        <v>4727</v>
      </c>
      <c r="E74" s="584" t="s">
        <v>4728</v>
      </c>
      <c r="F74" s="584" t="s">
        <v>2091</v>
      </c>
      <c r="G74" s="584" t="s">
        <v>5644</v>
      </c>
      <c r="H74" s="584" t="s">
        <v>2033</v>
      </c>
      <c r="I74" s="584" t="s">
        <v>661</v>
      </c>
      <c r="J74" s="584" t="s">
        <v>4730</v>
      </c>
      <c r="K74" s="584" t="s">
        <v>2955</v>
      </c>
      <c r="L74" s="584" t="s">
        <v>4731</v>
      </c>
      <c r="M74" s="584" t="s">
        <v>2938</v>
      </c>
      <c r="N74" s="584" t="s">
        <v>2956</v>
      </c>
      <c r="O74" s="579" t="s">
        <v>4679</v>
      </c>
      <c r="P74" s="581" t="s">
        <v>5645</v>
      </c>
      <c r="Q74" s="197" t="s">
        <v>311</v>
      </c>
      <c r="S74" s="200" t="s">
        <v>4701</v>
      </c>
      <c r="U74" s="202"/>
    </row>
    <row r="75" spans="1:21" s="200" customFormat="1" ht="21.75" customHeight="1" x14ac:dyDescent="0.25">
      <c r="A75" s="450" t="s">
        <v>4681</v>
      </c>
      <c r="B75" s="2182">
        <v>590</v>
      </c>
      <c r="C75" s="454"/>
      <c r="D75" s="584" t="s">
        <v>753</v>
      </c>
      <c r="E75" s="584" t="s">
        <v>2364</v>
      </c>
      <c r="F75" s="454"/>
      <c r="G75" s="454"/>
      <c r="H75" s="454"/>
      <c r="I75" s="454"/>
      <c r="J75" s="584" t="s">
        <v>4732</v>
      </c>
      <c r="K75" s="454"/>
      <c r="L75" s="454"/>
      <c r="M75" s="454"/>
      <c r="N75" s="454"/>
      <c r="O75" s="579" t="s">
        <v>4679</v>
      </c>
      <c r="P75" s="581" t="s">
        <v>5646</v>
      </c>
      <c r="Q75" s="197" t="s">
        <v>311</v>
      </c>
      <c r="S75" s="200" t="s">
        <v>4701</v>
      </c>
      <c r="U75" s="202"/>
    </row>
    <row r="76" spans="1:21" s="200" customFormat="1" ht="21.75" customHeight="1" x14ac:dyDescent="0.25">
      <c r="A76" s="450" t="s">
        <v>4682</v>
      </c>
      <c r="B76" s="2182">
        <v>600</v>
      </c>
      <c r="C76" s="454"/>
      <c r="D76" s="584" t="s">
        <v>760</v>
      </c>
      <c r="E76" s="584" t="s">
        <v>2366</v>
      </c>
      <c r="F76" s="454"/>
      <c r="G76" s="454"/>
      <c r="H76" s="454"/>
      <c r="I76" s="454"/>
      <c r="J76" s="584" t="s">
        <v>4733</v>
      </c>
      <c r="K76" s="454"/>
      <c r="L76" s="454"/>
      <c r="M76" s="454"/>
      <c r="N76" s="454"/>
      <c r="O76" s="579" t="s">
        <v>4679</v>
      </c>
      <c r="P76" s="581" t="s">
        <v>5647</v>
      </c>
      <c r="Q76" s="197" t="s">
        <v>311</v>
      </c>
      <c r="S76" s="200" t="s">
        <v>4701</v>
      </c>
      <c r="U76" s="202"/>
    </row>
    <row r="77" spans="1:21" s="200" customFormat="1" ht="21.75" customHeight="1" x14ac:dyDescent="0.25">
      <c r="A77" s="450" t="s">
        <v>4683</v>
      </c>
      <c r="B77" s="2182">
        <v>610</v>
      </c>
      <c r="C77" s="454"/>
      <c r="D77" s="584" t="s">
        <v>766</v>
      </c>
      <c r="E77" s="584" t="s">
        <v>3747</v>
      </c>
      <c r="F77" s="454"/>
      <c r="G77" s="454"/>
      <c r="H77" s="454"/>
      <c r="I77" s="454"/>
      <c r="J77" s="584" t="s">
        <v>4734</v>
      </c>
      <c r="K77" s="454"/>
      <c r="L77" s="454"/>
      <c r="M77" s="454"/>
      <c r="N77" s="454"/>
      <c r="O77" s="579" t="s">
        <v>4679</v>
      </c>
      <c r="P77" s="581" t="s">
        <v>5648</v>
      </c>
      <c r="Q77" s="197" t="s">
        <v>311</v>
      </c>
      <c r="S77" s="200" t="s">
        <v>4701</v>
      </c>
      <c r="U77" s="202"/>
    </row>
    <row r="78" spans="1:21" s="200" customFormat="1" ht="21.75" customHeight="1" x14ac:dyDescent="0.25">
      <c r="A78" s="450" t="s">
        <v>1984</v>
      </c>
      <c r="B78" s="2182">
        <v>620</v>
      </c>
      <c r="C78" s="584" t="s">
        <v>438</v>
      </c>
      <c r="D78" s="454"/>
      <c r="E78" s="454"/>
      <c r="F78" s="454"/>
      <c r="G78" s="454"/>
      <c r="H78" s="454"/>
      <c r="I78" s="454"/>
      <c r="J78" s="454"/>
      <c r="K78" s="454"/>
      <c r="L78" s="454"/>
      <c r="M78" s="454"/>
      <c r="N78" s="454"/>
      <c r="O78" s="579" t="s">
        <v>4679</v>
      </c>
      <c r="P78" s="581" t="s">
        <v>5645</v>
      </c>
      <c r="Q78" s="197" t="s">
        <v>311</v>
      </c>
      <c r="R78" s="200" t="s">
        <v>2008</v>
      </c>
      <c r="S78" s="200" t="s">
        <v>4701</v>
      </c>
      <c r="U78" s="202"/>
    </row>
    <row r="79" spans="1:21" s="200" customFormat="1" ht="21.75" customHeight="1" x14ac:dyDescent="0.25">
      <c r="A79" s="450" t="s">
        <v>2340</v>
      </c>
      <c r="B79" s="2182">
        <v>630</v>
      </c>
      <c r="C79" s="584" t="s">
        <v>444</v>
      </c>
      <c r="D79" s="454"/>
      <c r="E79" s="454"/>
      <c r="F79" s="454"/>
      <c r="G79" s="454"/>
      <c r="H79" s="454"/>
      <c r="I79" s="454"/>
      <c r="J79" s="454"/>
      <c r="K79" s="454"/>
      <c r="L79" s="454"/>
      <c r="M79" s="454"/>
      <c r="N79" s="454"/>
      <c r="O79" s="579" t="s">
        <v>4679</v>
      </c>
      <c r="P79" s="581" t="s">
        <v>5645</v>
      </c>
      <c r="Q79" s="197" t="s">
        <v>311</v>
      </c>
      <c r="R79" s="200" t="s">
        <v>2341</v>
      </c>
      <c r="S79" s="200" t="s">
        <v>4701</v>
      </c>
      <c r="U79" s="202"/>
    </row>
    <row r="80" spans="1:21" s="200" customFormat="1" ht="21.75" customHeight="1" x14ac:dyDescent="0.25">
      <c r="A80" s="450" t="s">
        <v>2308</v>
      </c>
      <c r="B80" s="2182">
        <v>640</v>
      </c>
      <c r="C80" s="584" t="s">
        <v>450</v>
      </c>
      <c r="D80" s="454"/>
      <c r="E80" s="454"/>
      <c r="F80" s="454"/>
      <c r="G80" s="454"/>
      <c r="H80" s="454"/>
      <c r="I80" s="454"/>
      <c r="J80" s="454"/>
      <c r="K80" s="454"/>
      <c r="L80" s="454"/>
      <c r="M80" s="454"/>
      <c r="N80" s="454"/>
      <c r="O80" s="579" t="s">
        <v>4679</v>
      </c>
      <c r="P80" s="581" t="s">
        <v>5645</v>
      </c>
      <c r="Q80" s="197" t="s">
        <v>311</v>
      </c>
      <c r="R80" s="200" t="s">
        <v>2317</v>
      </c>
      <c r="S80" s="200" t="s">
        <v>4701</v>
      </c>
      <c r="U80" s="202"/>
    </row>
    <row r="81" spans="1:25" s="200" customFormat="1" ht="25.5" customHeight="1" x14ac:dyDescent="0.25">
      <c r="A81" s="587" t="s">
        <v>5649</v>
      </c>
      <c r="B81" s="2182">
        <v>650</v>
      </c>
      <c r="C81" s="584" t="s">
        <v>4736</v>
      </c>
      <c r="D81" s="584" t="s">
        <v>4737</v>
      </c>
      <c r="E81" s="584" t="s">
        <v>4738</v>
      </c>
      <c r="F81" s="584" t="s">
        <v>2094</v>
      </c>
      <c r="G81" s="584" t="s">
        <v>5650</v>
      </c>
      <c r="H81" s="584" t="s">
        <v>2036</v>
      </c>
      <c r="I81" s="584" t="s">
        <v>2038</v>
      </c>
      <c r="J81" s="584" t="s">
        <v>4740</v>
      </c>
      <c r="K81" s="584" t="s">
        <v>2960</v>
      </c>
      <c r="L81" s="584" t="s">
        <v>4741</v>
      </c>
      <c r="M81" s="584" t="s">
        <v>2944</v>
      </c>
      <c r="N81" s="584" t="s">
        <v>2961</v>
      </c>
      <c r="O81" s="579" t="s">
        <v>4679</v>
      </c>
      <c r="P81" s="581" t="s">
        <v>5651</v>
      </c>
      <c r="Q81" s="197" t="s">
        <v>311</v>
      </c>
      <c r="S81" s="200" t="s">
        <v>4708</v>
      </c>
      <c r="U81" s="202"/>
    </row>
    <row r="82" spans="1:25" s="200" customFormat="1" ht="24" x14ac:dyDescent="0.25">
      <c r="A82" s="450" t="s">
        <v>4681</v>
      </c>
      <c r="B82" s="2182">
        <v>660</v>
      </c>
      <c r="C82" s="454"/>
      <c r="D82" s="584" t="s">
        <v>773</v>
      </c>
      <c r="E82" s="584" t="s">
        <v>3749</v>
      </c>
      <c r="F82" s="454"/>
      <c r="G82" s="454"/>
      <c r="H82" s="454"/>
      <c r="I82" s="454"/>
      <c r="J82" s="584" t="s">
        <v>4742</v>
      </c>
      <c r="K82" s="454"/>
      <c r="L82" s="454"/>
      <c r="M82" s="454"/>
      <c r="N82" s="454"/>
      <c r="O82" s="579" t="s">
        <v>4679</v>
      </c>
      <c r="P82" s="581" t="s">
        <v>5652</v>
      </c>
      <c r="Q82" s="197" t="s">
        <v>311</v>
      </c>
      <c r="S82" s="200" t="s">
        <v>4708</v>
      </c>
      <c r="U82" s="202"/>
    </row>
    <row r="83" spans="1:25" s="200" customFormat="1" ht="24" x14ac:dyDescent="0.25">
      <c r="A83" s="450" t="s">
        <v>4682</v>
      </c>
      <c r="B83" s="2182">
        <v>670</v>
      </c>
      <c r="C83" s="454"/>
      <c r="D83" s="584" t="s">
        <v>785</v>
      </c>
      <c r="E83" s="584" t="s">
        <v>4227</v>
      </c>
      <c r="F83" s="454"/>
      <c r="G83" s="454"/>
      <c r="H83" s="454"/>
      <c r="I83" s="454"/>
      <c r="J83" s="584" t="s">
        <v>4743</v>
      </c>
      <c r="K83" s="454"/>
      <c r="L83" s="454"/>
      <c r="M83" s="454"/>
      <c r="N83" s="454"/>
      <c r="O83" s="579" t="s">
        <v>4679</v>
      </c>
      <c r="P83" s="581" t="s">
        <v>5653</v>
      </c>
      <c r="Q83" s="197" t="s">
        <v>311</v>
      </c>
      <c r="S83" s="200" t="s">
        <v>4708</v>
      </c>
      <c r="U83" s="202"/>
    </row>
    <row r="84" spans="1:25" s="200" customFormat="1" ht="24" x14ac:dyDescent="0.25">
      <c r="A84" s="450" t="s">
        <v>4683</v>
      </c>
      <c r="B84" s="2182">
        <v>680</v>
      </c>
      <c r="C84" s="454"/>
      <c r="D84" s="584" t="s">
        <v>791</v>
      </c>
      <c r="E84" s="584" t="s">
        <v>4744</v>
      </c>
      <c r="F84" s="454"/>
      <c r="G84" s="454"/>
      <c r="H84" s="454"/>
      <c r="I84" s="454"/>
      <c r="J84" s="584" t="s">
        <v>4745</v>
      </c>
      <c r="K84" s="454"/>
      <c r="L84" s="454"/>
      <c r="M84" s="454"/>
      <c r="N84" s="454"/>
      <c r="O84" s="579" t="s">
        <v>4679</v>
      </c>
      <c r="P84" s="581" t="s">
        <v>5654</v>
      </c>
      <c r="Q84" s="197" t="s">
        <v>311</v>
      </c>
      <c r="S84" s="200" t="s">
        <v>4708</v>
      </c>
      <c r="U84" s="202"/>
    </row>
    <row r="85" spans="1:25" s="200" customFormat="1" ht="24" x14ac:dyDescent="0.25">
      <c r="A85" s="450" t="s">
        <v>1984</v>
      </c>
      <c r="B85" s="2182">
        <v>690</v>
      </c>
      <c r="C85" s="584" t="s">
        <v>456</v>
      </c>
      <c r="D85" s="454"/>
      <c r="E85" s="454"/>
      <c r="F85" s="454"/>
      <c r="G85" s="454"/>
      <c r="H85" s="454"/>
      <c r="I85" s="454"/>
      <c r="J85" s="454"/>
      <c r="K85" s="454"/>
      <c r="L85" s="454"/>
      <c r="M85" s="454"/>
      <c r="N85" s="454"/>
      <c r="O85" s="579" t="s">
        <v>4679</v>
      </c>
      <c r="P85" s="581" t="s">
        <v>5651</v>
      </c>
      <c r="Q85" s="197" t="s">
        <v>311</v>
      </c>
      <c r="R85" s="200" t="s">
        <v>2008</v>
      </c>
      <c r="S85" s="200" t="s">
        <v>4708</v>
      </c>
      <c r="U85" s="202"/>
    </row>
    <row r="86" spans="1:25" s="200" customFormat="1" ht="24" x14ac:dyDescent="0.25">
      <c r="A86" s="450" t="s">
        <v>2340</v>
      </c>
      <c r="B86" s="2182">
        <v>700</v>
      </c>
      <c r="C86" s="584" t="s">
        <v>462</v>
      </c>
      <c r="D86" s="454"/>
      <c r="E86" s="454"/>
      <c r="F86" s="454"/>
      <c r="G86" s="454"/>
      <c r="H86" s="454"/>
      <c r="I86" s="454"/>
      <c r="J86" s="454"/>
      <c r="K86" s="454"/>
      <c r="L86" s="454"/>
      <c r="M86" s="454"/>
      <c r="N86" s="454"/>
      <c r="O86" s="579" t="s">
        <v>4679</v>
      </c>
      <c r="P86" s="581" t="s">
        <v>5651</v>
      </c>
      <c r="Q86" s="197" t="s">
        <v>311</v>
      </c>
      <c r="R86" s="200" t="s">
        <v>2341</v>
      </c>
      <c r="S86" s="200" t="s">
        <v>4708</v>
      </c>
      <c r="U86" s="202"/>
    </row>
    <row r="87" spans="1:25" s="200" customFormat="1" ht="24" x14ac:dyDescent="0.25">
      <c r="A87" s="450" t="s">
        <v>2308</v>
      </c>
      <c r="B87" s="2182">
        <v>710</v>
      </c>
      <c r="C87" s="584" t="s">
        <v>468</v>
      </c>
      <c r="D87" s="454"/>
      <c r="E87" s="454"/>
      <c r="F87" s="454"/>
      <c r="G87" s="454"/>
      <c r="H87" s="454"/>
      <c r="I87" s="454"/>
      <c r="J87" s="454"/>
      <c r="K87" s="454"/>
      <c r="L87" s="454"/>
      <c r="M87" s="454"/>
      <c r="N87" s="454"/>
      <c r="O87" s="579" t="s">
        <v>4679</v>
      </c>
      <c r="P87" s="581" t="s">
        <v>5651</v>
      </c>
      <c r="Q87" s="197" t="s">
        <v>311</v>
      </c>
      <c r="R87" s="200" t="s">
        <v>2317</v>
      </c>
      <c r="S87" s="200" t="s">
        <v>4708</v>
      </c>
      <c r="U87" s="202"/>
    </row>
    <row r="88" spans="1:25" s="200" customFormat="1" ht="48" x14ac:dyDescent="0.25">
      <c r="A88" s="285"/>
      <c r="B88" s="1969"/>
      <c r="C88" s="582" t="s">
        <v>2379</v>
      </c>
      <c r="D88" s="582" t="s">
        <v>2380</v>
      </c>
      <c r="E88" s="582" t="s">
        <v>2381</v>
      </c>
      <c r="F88" s="582" t="s">
        <v>2382</v>
      </c>
      <c r="G88" s="582" t="s">
        <v>2383</v>
      </c>
      <c r="H88" s="582" t="s">
        <v>2385</v>
      </c>
      <c r="I88" s="582" t="s">
        <v>4379</v>
      </c>
      <c r="J88" s="582" t="s">
        <v>2384</v>
      </c>
      <c r="K88" s="582" t="s">
        <v>1061</v>
      </c>
      <c r="L88" s="582" t="s">
        <v>2822</v>
      </c>
      <c r="M88" s="582" t="s">
        <v>2823</v>
      </c>
      <c r="N88" s="582" t="s">
        <v>2824</v>
      </c>
      <c r="O88" s="196"/>
      <c r="P88" s="197"/>
      <c r="Q88" s="197"/>
      <c r="R88" s="578"/>
      <c r="S88" s="578"/>
      <c r="T88" s="578"/>
      <c r="Y88" s="202"/>
    </row>
    <row r="89" spans="1:25" s="195" customFormat="1" x14ac:dyDescent="0.25">
      <c r="A89" s="275"/>
      <c r="B89" s="2183"/>
      <c r="C89" s="188"/>
      <c r="D89" s="188"/>
      <c r="E89" s="188"/>
      <c r="F89" s="188"/>
      <c r="G89" s="188"/>
      <c r="H89" s="188"/>
      <c r="I89" s="188"/>
      <c r="J89" s="188"/>
      <c r="K89" s="188"/>
      <c r="L89" s="188"/>
      <c r="M89" s="188"/>
      <c r="N89" s="188"/>
      <c r="O89" s="286"/>
      <c r="P89" s="277"/>
      <c r="Q89" s="277"/>
      <c r="R89" s="278"/>
      <c r="S89" s="278"/>
      <c r="T89" s="278"/>
      <c r="Y89" s="188"/>
    </row>
    <row r="90" spans="1:25" s="275" customFormat="1" x14ac:dyDescent="0.25">
      <c r="A90" s="140" t="s">
        <v>5655</v>
      </c>
      <c r="B90" s="1969"/>
      <c r="C90" s="188"/>
      <c r="D90" s="188"/>
      <c r="E90" s="270"/>
      <c r="F90" s="270"/>
      <c r="G90" s="270"/>
      <c r="H90" s="270"/>
      <c r="I90" s="270"/>
      <c r="J90" s="270"/>
      <c r="K90" s="204"/>
      <c r="L90" s="204"/>
      <c r="M90" s="204"/>
      <c r="N90" s="204"/>
      <c r="O90" s="271"/>
      <c r="P90" s="272"/>
      <c r="Q90" s="272"/>
      <c r="R90" s="273"/>
      <c r="S90" s="278"/>
      <c r="T90" s="278"/>
      <c r="U90" s="274"/>
      <c r="V90" s="274"/>
      <c r="W90" s="274"/>
      <c r="X90" s="274"/>
    </row>
    <row r="91" spans="1:25" s="275" customFormat="1" x14ac:dyDescent="0.25">
      <c r="A91" s="141" t="s">
        <v>191</v>
      </c>
      <c r="B91" s="1969"/>
      <c r="C91" s="188"/>
      <c r="D91" s="188"/>
      <c r="E91" s="270"/>
      <c r="F91" s="270"/>
      <c r="G91" s="270"/>
      <c r="H91" s="270"/>
      <c r="I91" s="270"/>
      <c r="J91" s="270"/>
      <c r="K91" s="204"/>
      <c r="L91" s="204"/>
      <c r="M91" s="204"/>
      <c r="N91" s="204"/>
      <c r="O91" s="271"/>
      <c r="P91" s="272"/>
      <c r="Q91" s="272"/>
      <c r="R91" s="273"/>
      <c r="S91" s="278"/>
      <c r="T91" s="278"/>
      <c r="U91" s="274"/>
      <c r="V91" s="274"/>
      <c r="W91" s="274"/>
      <c r="X91" s="274"/>
    </row>
    <row r="92" spans="1:25" s="275" customFormat="1" ht="15" customHeight="1" x14ac:dyDescent="0.25">
      <c r="A92" s="141" t="s">
        <v>192</v>
      </c>
      <c r="B92" s="1969"/>
      <c r="C92" s="188"/>
      <c r="D92" s="188"/>
      <c r="E92" s="270"/>
      <c r="F92" s="270"/>
      <c r="G92" s="270"/>
      <c r="H92" s="270"/>
      <c r="I92" s="270"/>
      <c r="J92" s="270"/>
      <c r="K92" s="204"/>
      <c r="L92" s="204"/>
      <c r="M92" s="204"/>
      <c r="N92" s="204"/>
      <c r="O92" s="271"/>
      <c r="P92" s="272"/>
      <c r="Q92" s="272"/>
      <c r="R92" s="273"/>
      <c r="S92" s="278"/>
      <c r="T92" s="278"/>
      <c r="U92" s="274"/>
      <c r="V92" s="274"/>
      <c r="W92" s="274"/>
      <c r="X92" s="274"/>
    </row>
    <row r="93" spans="1:25" s="275" customFormat="1" x14ac:dyDescent="0.25">
      <c r="A93" s="141" t="s">
        <v>310</v>
      </c>
      <c r="B93" s="1969"/>
      <c r="C93" s="188"/>
      <c r="D93" s="188"/>
      <c r="E93" s="270"/>
      <c r="F93" s="270"/>
      <c r="G93" s="270"/>
      <c r="H93" s="270"/>
      <c r="I93" s="270"/>
      <c r="J93" s="270"/>
      <c r="K93" s="204"/>
      <c r="L93" s="204"/>
      <c r="M93" s="204"/>
      <c r="N93" s="204"/>
      <c r="O93" s="271"/>
      <c r="P93" s="272"/>
      <c r="Q93" s="272"/>
      <c r="R93" s="273"/>
      <c r="S93" s="278"/>
      <c r="T93" s="278"/>
      <c r="U93" s="274"/>
      <c r="V93" s="274"/>
      <c r="W93" s="274"/>
      <c r="X93" s="274"/>
    </row>
    <row r="94" spans="1:25" s="275" customFormat="1" ht="24.75" customHeight="1" x14ac:dyDescent="0.25">
      <c r="A94" s="141" t="s">
        <v>1928</v>
      </c>
      <c r="B94" s="2181" t="s">
        <v>12072</v>
      </c>
      <c r="C94" s="523">
        <v>10</v>
      </c>
      <c r="D94" s="524" t="s">
        <v>1929</v>
      </c>
      <c r="E94" s="270"/>
      <c r="F94" s="270"/>
      <c r="G94" s="270"/>
      <c r="H94" s="270"/>
      <c r="I94" s="270"/>
      <c r="J94" s="270"/>
      <c r="K94" s="204"/>
      <c r="L94" s="204"/>
      <c r="M94" s="204"/>
      <c r="N94" s="204"/>
      <c r="O94" s="271"/>
      <c r="P94" s="272"/>
      <c r="Q94" s="272"/>
      <c r="R94" s="273"/>
      <c r="S94" s="278"/>
      <c r="T94" s="278"/>
      <c r="U94" s="274"/>
      <c r="V94" s="274"/>
      <c r="W94" s="274"/>
      <c r="X94" s="274"/>
    </row>
    <row r="95" spans="1:25" s="195" customFormat="1" x14ac:dyDescent="0.25">
      <c r="A95" s="275"/>
      <c r="B95" s="2183"/>
      <c r="C95" s="188"/>
      <c r="D95" s="188"/>
      <c r="E95" s="188"/>
      <c r="F95" s="188"/>
      <c r="G95" s="188"/>
      <c r="H95" s="188"/>
      <c r="I95" s="188"/>
      <c r="J95" s="188"/>
      <c r="K95" s="188"/>
      <c r="L95" s="188"/>
      <c r="M95" s="188"/>
      <c r="N95" s="188"/>
      <c r="O95" s="286"/>
      <c r="P95" s="277"/>
      <c r="Q95" s="277"/>
      <c r="R95" s="278"/>
      <c r="S95" s="278"/>
      <c r="T95" s="278"/>
      <c r="Y95" s="188"/>
    </row>
    <row r="96" spans="1:25" s="195" customFormat="1" x14ac:dyDescent="0.25">
      <c r="A96" s="269" t="s">
        <v>11400</v>
      </c>
      <c r="B96" s="2183"/>
      <c r="C96" s="188"/>
      <c r="D96" s="188"/>
      <c r="E96" s="188"/>
      <c r="F96" s="188"/>
      <c r="G96" s="188"/>
      <c r="H96" s="188"/>
      <c r="I96" s="188"/>
      <c r="J96" s="188"/>
      <c r="K96" s="188"/>
      <c r="L96" s="188"/>
      <c r="M96" s="188"/>
      <c r="N96" s="188"/>
      <c r="O96" s="286"/>
      <c r="P96" s="277"/>
      <c r="Q96" s="277"/>
      <c r="R96" s="278"/>
      <c r="S96" s="278"/>
      <c r="T96" s="278"/>
      <c r="Y96" s="188"/>
    </row>
    <row r="97" spans="1:25" s="195" customFormat="1" x14ac:dyDescent="0.25">
      <c r="A97" s="275"/>
      <c r="B97" s="2183"/>
      <c r="P97" s="277"/>
      <c r="Q97" s="277"/>
      <c r="R97" s="278"/>
      <c r="S97" s="278"/>
      <c r="T97" s="278"/>
      <c r="Y97" s="188"/>
    </row>
    <row r="98" spans="1:25" s="195" customFormat="1" ht="18" customHeight="1" x14ac:dyDescent="0.25">
      <c r="A98" s="269"/>
      <c r="B98" s="2102"/>
      <c r="C98" s="2491" t="s">
        <v>4553</v>
      </c>
      <c r="D98" s="2491"/>
      <c r="E98" s="2491"/>
      <c r="F98" s="2491"/>
      <c r="G98" s="2491"/>
      <c r="H98" s="2491"/>
      <c r="I98" s="2491"/>
      <c r="J98" s="2491"/>
      <c r="K98" s="2491"/>
      <c r="L98" s="2491"/>
      <c r="M98" s="2491"/>
      <c r="N98" s="2491"/>
      <c r="O98" s="2491" t="s">
        <v>6836</v>
      </c>
      <c r="P98" s="279"/>
      <c r="Q98" s="280"/>
      <c r="R98" s="281"/>
      <c r="S98" s="273"/>
      <c r="T98" s="273"/>
      <c r="U98" s="281"/>
      <c r="V98" s="281"/>
      <c r="W98" s="281"/>
      <c r="Y98" s="188"/>
    </row>
    <row r="99" spans="1:25" s="195" customFormat="1" ht="19.5" customHeight="1" x14ac:dyDescent="0.25">
      <c r="A99" s="269"/>
      <c r="B99" s="2102"/>
      <c r="C99" s="2491" t="s">
        <v>5594</v>
      </c>
      <c r="D99" s="2491"/>
      <c r="E99" s="2491"/>
      <c r="F99" s="2491"/>
      <c r="G99" s="2491"/>
      <c r="H99" s="2491"/>
      <c r="I99" s="2491"/>
      <c r="J99" s="2491"/>
      <c r="K99" s="2492" t="s">
        <v>3912</v>
      </c>
      <c r="L99" s="2491" t="s">
        <v>4648</v>
      </c>
      <c r="M99" s="2491"/>
      <c r="N99" s="2491"/>
      <c r="O99" s="2491"/>
      <c r="P99" s="282"/>
      <c r="Q99" s="280"/>
      <c r="R99" s="281"/>
      <c r="S99" s="273"/>
      <c r="T99" s="273"/>
      <c r="U99" s="281"/>
      <c r="V99" s="281"/>
      <c r="W99" s="281"/>
      <c r="Y99" s="188"/>
    </row>
    <row r="100" spans="1:25" s="195" customFormat="1" ht="36" x14ac:dyDescent="0.25">
      <c r="A100" s="269"/>
      <c r="B100" s="2102"/>
      <c r="C100" s="1853" t="s">
        <v>2050</v>
      </c>
      <c r="D100" s="1853" t="s">
        <v>2051</v>
      </c>
      <c r="E100" s="1853" t="s">
        <v>2052</v>
      </c>
      <c r="F100" s="1853" t="s">
        <v>2053</v>
      </c>
      <c r="G100" s="1853" t="s">
        <v>2054</v>
      </c>
      <c r="H100" s="1853" t="s">
        <v>2056</v>
      </c>
      <c r="I100" s="583" t="s">
        <v>5596</v>
      </c>
      <c r="J100" s="1853" t="s">
        <v>2055</v>
      </c>
      <c r="K100" s="2492"/>
      <c r="L100" s="1853" t="s">
        <v>2682</v>
      </c>
      <c r="M100" s="1853" t="s">
        <v>2683</v>
      </c>
      <c r="N100" s="1853" t="s">
        <v>2684</v>
      </c>
      <c r="O100" s="2491"/>
      <c r="P100" s="279"/>
      <c r="Q100" s="280"/>
      <c r="R100" s="281"/>
      <c r="S100" s="273"/>
      <c r="T100" s="273"/>
      <c r="U100" s="281"/>
      <c r="V100" s="281"/>
      <c r="W100" s="281"/>
      <c r="Y100" s="188"/>
    </row>
    <row r="101" spans="1:25" s="195" customFormat="1" ht="18.75" customHeight="1" x14ac:dyDescent="0.25">
      <c r="A101" s="1854"/>
      <c r="B101" s="2102"/>
      <c r="C101" s="2375">
        <v>130</v>
      </c>
      <c r="D101" s="2375">
        <v>140</v>
      </c>
      <c r="E101" s="2375">
        <v>150</v>
      </c>
      <c r="F101" s="2375">
        <v>160</v>
      </c>
      <c r="G101" s="2375">
        <v>170</v>
      </c>
      <c r="H101" s="2375">
        <v>180</v>
      </c>
      <c r="I101" s="2375">
        <v>190</v>
      </c>
      <c r="J101" s="2375">
        <v>200</v>
      </c>
      <c r="K101" s="2375">
        <v>210</v>
      </c>
      <c r="L101" s="2375">
        <v>220</v>
      </c>
      <c r="M101" s="2375">
        <v>230</v>
      </c>
      <c r="N101" s="2375">
        <v>240</v>
      </c>
      <c r="O101" s="2375">
        <v>250</v>
      </c>
      <c r="P101" s="280"/>
      <c r="Q101" s="280"/>
      <c r="R101" s="273"/>
      <c r="S101" s="273"/>
      <c r="T101" s="273"/>
      <c r="U101" s="274"/>
      <c r="V101" s="274"/>
      <c r="W101" s="274"/>
      <c r="Y101" s="188"/>
    </row>
    <row r="102" spans="1:25" s="195" customFormat="1" ht="36" x14ac:dyDescent="0.25">
      <c r="A102" s="448" t="s">
        <v>5597</v>
      </c>
      <c r="B102" s="2182">
        <v>720</v>
      </c>
      <c r="C102" s="1853" t="s">
        <v>11930</v>
      </c>
      <c r="D102" s="1853" t="s">
        <v>11931</v>
      </c>
      <c r="E102" s="1853" t="s">
        <v>11932</v>
      </c>
      <c r="F102" s="1855" t="s">
        <v>11933</v>
      </c>
      <c r="G102" s="1855" t="s">
        <v>5003</v>
      </c>
      <c r="H102" s="1855" t="s">
        <v>11934</v>
      </c>
      <c r="I102" s="1855" t="s">
        <v>11935</v>
      </c>
      <c r="J102" s="1853" t="s">
        <v>11936</v>
      </c>
      <c r="K102" s="1855" t="s">
        <v>11937</v>
      </c>
      <c r="L102" s="1855" t="s">
        <v>11938</v>
      </c>
      <c r="M102" s="1855" t="s">
        <v>3148</v>
      </c>
      <c r="N102" s="1855" t="s">
        <v>11939</v>
      </c>
      <c r="O102" s="1855" t="s">
        <v>11940</v>
      </c>
      <c r="P102" s="287" t="s">
        <v>4679</v>
      </c>
      <c r="Q102" s="440" t="s">
        <v>5598</v>
      </c>
      <c r="R102" s="195" t="s">
        <v>311</v>
      </c>
      <c r="T102" s="195" t="s">
        <v>4680</v>
      </c>
      <c r="V102" s="188"/>
    </row>
    <row r="103" spans="1:25" s="195" customFormat="1" ht="24" x14ac:dyDescent="0.25">
      <c r="A103" s="450" t="s">
        <v>4681</v>
      </c>
      <c r="B103" s="2182">
        <v>730</v>
      </c>
      <c r="C103" s="454"/>
      <c r="D103" s="1855" t="s">
        <v>2394</v>
      </c>
      <c r="E103" s="1855" t="s">
        <v>2395</v>
      </c>
      <c r="F103" s="454"/>
      <c r="G103" s="454"/>
      <c r="H103" s="454"/>
      <c r="I103" s="454"/>
      <c r="J103" s="1855" t="s">
        <v>2496</v>
      </c>
      <c r="K103" s="454"/>
      <c r="L103" s="454"/>
      <c r="M103" s="454"/>
      <c r="N103" s="454"/>
      <c r="O103" s="454"/>
      <c r="P103" s="287" t="s">
        <v>4679</v>
      </c>
      <c r="Q103" s="440" t="s">
        <v>5599</v>
      </c>
      <c r="R103" s="195" t="s">
        <v>311</v>
      </c>
      <c r="T103" s="195" t="s">
        <v>4680</v>
      </c>
      <c r="V103" s="188"/>
    </row>
    <row r="104" spans="1:25" s="195" customFormat="1" ht="24" x14ac:dyDescent="0.25">
      <c r="A104" s="450" t="s">
        <v>4682</v>
      </c>
      <c r="B104" s="2182">
        <v>740</v>
      </c>
      <c r="C104" s="454"/>
      <c r="D104" s="1855" t="s">
        <v>2404</v>
      </c>
      <c r="E104" s="1855" t="s">
        <v>2405</v>
      </c>
      <c r="F104" s="454"/>
      <c r="G104" s="454"/>
      <c r="H104" s="454"/>
      <c r="I104" s="454"/>
      <c r="J104" s="1855" t="s">
        <v>2508</v>
      </c>
      <c r="K104" s="454"/>
      <c r="L104" s="454"/>
      <c r="M104" s="454"/>
      <c r="N104" s="454"/>
      <c r="O104" s="454"/>
      <c r="P104" s="287" t="s">
        <v>4679</v>
      </c>
      <c r="Q104" s="440" t="s">
        <v>5600</v>
      </c>
      <c r="R104" s="195" t="s">
        <v>311</v>
      </c>
      <c r="T104" s="195" t="s">
        <v>4680</v>
      </c>
      <c r="V104" s="188"/>
    </row>
    <row r="105" spans="1:25" s="195" customFormat="1" ht="24" x14ac:dyDescent="0.25">
      <c r="A105" s="450" t="s">
        <v>4683</v>
      </c>
      <c r="B105" s="2182">
        <v>750</v>
      </c>
      <c r="C105" s="454"/>
      <c r="D105" s="1855" t="s">
        <v>3869</v>
      </c>
      <c r="E105" s="1855" t="s">
        <v>3870</v>
      </c>
      <c r="F105" s="454"/>
      <c r="G105" s="454"/>
      <c r="H105" s="454"/>
      <c r="I105" s="454"/>
      <c r="J105" s="1855" t="s">
        <v>3190</v>
      </c>
      <c r="K105" s="454"/>
      <c r="L105" s="454"/>
      <c r="M105" s="454"/>
      <c r="N105" s="454"/>
      <c r="O105" s="454"/>
      <c r="P105" s="287" t="s">
        <v>4679</v>
      </c>
      <c r="Q105" s="440" t="s">
        <v>5601</v>
      </c>
      <c r="R105" s="195" t="s">
        <v>311</v>
      </c>
      <c r="T105" s="195" t="s">
        <v>4680</v>
      </c>
      <c r="V105" s="188"/>
    </row>
    <row r="106" spans="1:25" s="195" customFormat="1" ht="24" x14ac:dyDescent="0.25">
      <c r="A106" s="450" t="s">
        <v>1984</v>
      </c>
      <c r="B106" s="2182">
        <v>760</v>
      </c>
      <c r="C106" s="1855" t="s">
        <v>2393</v>
      </c>
      <c r="D106" s="454"/>
      <c r="E106" s="454"/>
      <c r="F106" s="454"/>
      <c r="G106" s="454"/>
      <c r="H106" s="454"/>
      <c r="I106" s="454"/>
      <c r="J106" s="454"/>
      <c r="K106" s="454"/>
      <c r="L106" s="454"/>
      <c r="M106" s="454"/>
      <c r="N106" s="454"/>
      <c r="O106" s="454"/>
      <c r="P106" s="287" t="s">
        <v>4679</v>
      </c>
      <c r="Q106" s="440" t="s">
        <v>5598</v>
      </c>
      <c r="R106" s="195" t="s">
        <v>311</v>
      </c>
      <c r="S106" s="200" t="s">
        <v>2008</v>
      </c>
      <c r="T106" s="195" t="s">
        <v>4680</v>
      </c>
      <c r="V106" s="188"/>
    </row>
    <row r="107" spans="1:25" s="195" customFormat="1" ht="24" x14ac:dyDescent="0.25">
      <c r="A107" s="450" t="s">
        <v>2340</v>
      </c>
      <c r="B107" s="2182">
        <v>770</v>
      </c>
      <c r="C107" s="1855" t="s">
        <v>2403</v>
      </c>
      <c r="D107" s="454"/>
      <c r="E107" s="454"/>
      <c r="F107" s="454"/>
      <c r="G107" s="454"/>
      <c r="H107" s="454"/>
      <c r="I107" s="454"/>
      <c r="J107" s="454"/>
      <c r="K107" s="454"/>
      <c r="L107" s="454"/>
      <c r="M107" s="454"/>
      <c r="N107" s="454"/>
      <c r="O107" s="454"/>
      <c r="P107" s="287" t="s">
        <v>4679</v>
      </c>
      <c r="Q107" s="440" t="s">
        <v>5598</v>
      </c>
      <c r="R107" s="195" t="s">
        <v>311</v>
      </c>
      <c r="S107" s="200" t="s">
        <v>2341</v>
      </c>
      <c r="T107" s="195" t="s">
        <v>4680</v>
      </c>
      <c r="V107" s="188"/>
    </row>
    <row r="108" spans="1:25" s="195" customFormat="1" ht="24" x14ac:dyDescent="0.25">
      <c r="A108" s="450" t="s">
        <v>2308</v>
      </c>
      <c r="B108" s="2182">
        <v>780</v>
      </c>
      <c r="C108" s="1855" t="s">
        <v>4617</v>
      </c>
      <c r="D108" s="454"/>
      <c r="E108" s="454"/>
      <c r="F108" s="454"/>
      <c r="G108" s="454"/>
      <c r="H108" s="454"/>
      <c r="I108" s="454"/>
      <c r="J108" s="454"/>
      <c r="K108" s="454"/>
      <c r="L108" s="454"/>
      <c r="M108" s="454"/>
      <c r="N108" s="454"/>
      <c r="O108" s="454"/>
      <c r="P108" s="287" t="s">
        <v>4679</v>
      </c>
      <c r="Q108" s="440" t="s">
        <v>5598</v>
      </c>
      <c r="R108" s="195" t="s">
        <v>311</v>
      </c>
      <c r="S108" s="200" t="s">
        <v>2317</v>
      </c>
      <c r="T108" s="195" t="s">
        <v>4680</v>
      </c>
      <c r="V108" s="188"/>
    </row>
    <row r="109" spans="1:25" s="195" customFormat="1" ht="25.5" customHeight="1" x14ac:dyDescent="0.25">
      <c r="A109" s="587" t="s">
        <v>5602</v>
      </c>
      <c r="B109" s="2182">
        <v>790</v>
      </c>
      <c r="C109" s="1855" t="s">
        <v>5035</v>
      </c>
      <c r="D109" s="1855" t="s">
        <v>5036</v>
      </c>
      <c r="E109" s="1855" t="s">
        <v>5037</v>
      </c>
      <c r="F109" s="1855" t="s">
        <v>2397</v>
      </c>
      <c r="G109" s="1856" t="s">
        <v>3252</v>
      </c>
      <c r="H109" s="1855" t="s">
        <v>2427</v>
      </c>
      <c r="I109" s="1855" t="s">
        <v>2399</v>
      </c>
      <c r="J109" s="1855" t="s">
        <v>5039</v>
      </c>
      <c r="K109" s="1855" t="s">
        <v>2497</v>
      </c>
      <c r="L109" s="1855" t="s">
        <v>3121</v>
      </c>
      <c r="M109" s="1856" t="s">
        <v>3373</v>
      </c>
      <c r="N109" s="1855" t="s">
        <v>3149</v>
      </c>
      <c r="O109" s="1855" t="s">
        <v>3123</v>
      </c>
      <c r="P109" s="287" t="s">
        <v>4679</v>
      </c>
      <c r="Q109" s="440" t="s">
        <v>5603</v>
      </c>
      <c r="R109" s="195" t="s">
        <v>311</v>
      </c>
      <c r="T109" s="195" t="s">
        <v>4689</v>
      </c>
      <c r="V109" s="188"/>
    </row>
    <row r="110" spans="1:25" s="195" customFormat="1" ht="36" x14ac:dyDescent="0.25">
      <c r="A110" s="450" t="s">
        <v>4681</v>
      </c>
      <c r="B110" s="2182">
        <v>800</v>
      </c>
      <c r="C110" s="585"/>
      <c r="D110" s="1855" t="s">
        <v>2907</v>
      </c>
      <c r="E110" s="1855" t="s">
        <v>2424</v>
      </c>
      <c r="F110" s="585"/>
      <c r="G110" s="585"/>
      <c r="H110" s="585"/>
      <c r="I110" s="585"/>
      <c r="J110" s="1855" t="s">
        <v>2108</v>
      </c>
      <c r="K110" s="585"/>
      <c r="L110" s="585"/>
      <c r="M110" s="585"/>
      <c r="N110" s="585"/>
      <c r="O110" s="585"/>
      <c r="P110" s="287" t="s">
        <v>4679</v>
      </c>
      <c r="Q110" s="440" t="s">
        <v>5604</v>
      </c>
      <c r="R110" s="195" t="s">
        <v>311</v>
      </c>
      <c r="T110" s="195" t="s">
        <v>4689</v>
      </c>
      <c r="V110" s="188"/>
    </row>
    <row r="111" spans="1:25" s="195" customFormat="1" ht="24" x14ac:dyDescent="0.25">
      <c r="A111" s="450" t="s">
        <v>4682</v>
      </c>
      <c r="B111" s="2182">
        <v>810</v>
      </c>
      <c r="C111" s="585"/>
      <c r="D111" s="1855" t="s">
        <v>2910</v>
      </c>
      <c r="E111" s="1855" t="s">
        <v>2435</v>
      </c>
      <c r="F111" s="585"/>
      <c r="G111" s="585"/>
      <c r="H111" s="585"/>
      <c r="I111" s="585"/>
      <c r="J111" s="1855" t="s">
        <v>2410</v>
      </c>
      <c r="K111" s="585"/>
      <c r="L111" s="585"/>
      <c r="M111" s="585"/>
      <c r="N111" s="585"/>
      <c r="O111" s="585"/>
      <c r="P111" s="287" t="s">
        <v>4679</v>
      </c>
      <c r="Q111" s="440" t="s">
        <v>5605</v>
      </c>
      <c r="R111" s="195" t="s">
        <v>311</v>
      </c>
      <c r="T111" s="195" t="s">
        <v>4689</v>
      </c>
      <c r="V111" s="188"/>
    </row>
    <row r="112" spans="1:25" s="195" customFormat="1" ht="36" x14ac:dyDescent="0.25">
      <c r="A112" s="450" t="s">
        <v>4683</v>
      </c>
      <c r="B112" s="2182">
        <v>820</v>
      </c>
      <c r="C112" s="585"/>
      <c r="D112" s="1855" t="s">
        <v>2467</v>
      </c>
      <c r="E112" s="1855" t="s">
        <v>2468</v>
      </c>
      <c r="F112" s="585"/>
      <c r="G112" s="585"/>
      <c r="H112" s="585"/>
      <c r="I112" s="585"/>
      <c r="J112" s="1855" t="s">
        <v>5040</v>
      </c>
      <c r="K112" s="585"/>
      <c r="L112" s="585"/>
      <c r="M112" s="585"/>
      <c r="N112" s="585"/>
      <c r="O112" s="585"/>
      <c r="P112" s="287" t="s">
        <v>4679</v>
      </c>
      <c r="Q112" s="440" t="s">
        <v>5606</v>
      </c>
      <c r="R112" s="195" t="s">
        <v>311</v>
      </c>
      <c r="T112" s="195" t="s">
        <v>4689</v>
      </c>
      <c r="V112" s="188"/>
    </row>
    <row r="113" spans="1:22" s="195" customFormat="1" ht="24" x14ac:dyDescent="0.25">
      <c r="A113" s="450" t="s">
        <v>1984</v>
      </c>
      <c r="B113" s="2182">
        <v>830</v>
      </c>
      <c r="C113" s="1855" t="s">
        <v>2423</v>
      </c>
      <c r="D113" s="454"/>
      <c r="E113" s="454"/>
      <c r="F113" s="454"/>
      <c r="G113" s="454"/>
      <c r="H113" s="454"/>
      <c r="I113" s="454"/>
      <c r="J113" s="454"/>
      <c r="K113" s="454"/>
      <c r="L113" s="454"/>
      <c r="M113" s="454"/>
      <c r="N113" s="454"/>
      <c r="O113" s="454"/>
      <c r="P113" s="287" t="s">
        <v>4679</v>
      </c>
      <c r="Q113" s="440" t="s">
        <v>5603</v>
      </c>
      <c r="R113" s="195" t="s">
        <v>311</v>
      </c>
      <c r="S113" s="200" t="s">
        <v>2008</v>
      </c>
      <c r="T113" s="195" t="s">
        <v>4689</v>
      </c>
      <c r="V113" s="188"/>
    </row>
    <row r="114" spans="1:22" s="195" customFormat="1" ht="24" x14ac:dyDescent="0.25">
      <c r="A114" s="450" t="s">
        <v>2340</v>
      </c>
      <c r="B114" s="2182">
        <v>840</v>
      </c>
      <c r="C114" s="1855" t="s">
        <v>2434</v>
      </c>
      <c r="D114" s="454"/>
      <c r="E114" s="454"/>
      <c r="F114" s="454"/>
      <c r="G114" s="454"/>
      <c r="H114" s="454"/>
      <c r="I114" s="454"/>
      <c r="J114" s="454"/>
      <c r="K114" s="454"/>
      <c r="L114" s="454"/>
      <c r="M114" s="454"/>
      <c r="N114" s="454"/>
      <c r="O114" s="454"/>
      <c r="P114" s="287" t="s">
        <v>4679</v>
      </c>
      <c r="Q114" s="440" t="s">
        <v>5603</v>
      </c>
      <c r="R114" s="195" t="s">
        <v>311</v>
      </c>
      <c r="S114" s="200" t="s">
        <v>2341</v>
      </c>
      <c r="T114" s="195" t="s">
        <v>4689</v>
      </c>
      <c r="V114" s="188"/>
    </row>
    <row r="115" spans="1:22" s="195" customFormat="1" ht="24" x14ac:dyDescent="0.25">
      <c r="A115" s="450" t="s">
        <v>2308</v>
      </c>
      <c r="B115" s="2182">
        <v>850</v>
      </c>
      <c r="C115" s="1855" t="s">
        <v>2466</v>
      </c>
      <c r="D115" s="454"/>
      <c r="E115" s="454"/>
      <c r="F115" s="454"/>
      <c r="G115" s="454"/>
      <c r="H115" s="454"/>
      <c r="I115" s="454"/>
      <c r="J115" s="454"/>
      <c r="K115" s="454"/>
      <c r="L115" s="454"/>
      <c r="M115" s="454"/>
      <c r="N115" s="454"/>
      <c r="O115" s="454"/>
      <c r="P115" s="287" t="s">
        <v>4679</v>
      </c>
      <c r="Q115" s="440" t="s">
        <v>5603</v>
      </c>
      <c r="R115" s="195" t="s">
        <v>311</v>
      </c>
      <c r="S115" s="200" t="s">
        <v>2317</v>
      </c>
      <c r="T115" s="195" t="s">
        <v>4689</v>
      </c>
      <c r="V115" s="188"/>
    </row>
    <row r="116" spans="1:22" s="195" customFormat="1" ht="42.75" customHeight="1" x14ac:dyDescent="0.25">
      <c r="A116" s="448" t="s">
        <v>5607</v>
      </c>
      <c r="B116" s="2182">
        <v>860</v>
      </c>
      <c r="C116" s="1853" t="s">
        <v>11941</v>
      </c>
      <c r="D116" s="1853" t="s">
        <v>11942</v>
      </c>
      <c r="E116" s="1853" t="s">
        <v>11943</v>
      </c>
      <c r="F116" s="1855" t="s">
        <v>11944</v>
      </c>
      <c r="G116" s="1853" t="s">
        <v>11945</v>
      </c>
      <c r="H116" s="1855" t="s">
        <v>11946</v>
      </c>
      <c r="I116" s="1855" t="s">
        <v>11947</v>
      </c>
      <c r="J116" s="1853" t="s">
        <v>11948</v>
      </c>
      <c r="K116" s="1855" t="s">
        <v>11949</v>
      </c>
      <c r="L116" s="1855" t="s">
        <v>11950</v>
      </c>
      <c r="M116" s="1855" t="s">
        <v>11951</v>
      </c>
      <c r="N116" s="1855" t="s">
        <v>11952</v>
      </c>
      <c r="O116" s="1855" t="s">
        <v>11953</v>
      </c>
      <c r="P116" s="287" t="s">
        <v>4679</v>
      </c>
      <c r="Q116" s="440" t="s">
        <v>5608</v>
      </c>
      <c r="R116" s="195" t="s">
        <v>311</v>
      </c>
      <c r="T116" s="195" t="s">
        <v>4694</v>
      </c>
      <c r="V116" s="188"/>
    </row>
    <row r="117" spans="1:22" s="195" customFormat="1" ht="24" x14ac:dyDescent="0.25">
      <c r="A117" s="450" t="s">
        <v>4681</v>
      </c>
      <c r="B117" s="2182">
        <v>870</v>
      </c>
      <c r="C117" s="454"/>
      <c r="D117" s="443" t="s">
        <v>5048</v>
      </c>
      <c r="E117" s="443" t="s">
        <v>5049</v>
      </c>
      <c r="F117" s="454"/>
      <c r="G117" s="454"/>
      <c r="H117" s="454"/>
      <c r="I117" s="454"/>
      <c r="J117" s="443" t="s">
        <v>5050</v>
      </c>
      <c r="K117" s="454"/>
      <c r="L117" s="454"/>
      <c r="M117" s="454"/>
      <c r="N117" s="454"/>
      <c r="O117" s="454"/>
      <c r="P117" s="287" t="s">
        <v>4679</v>
      </c>
      <c r="Q117" s="440" t="s">
        <v>5609</v>
      </c>
      <c r="R117" s="195" t="s">
        <v>311</v>
      </c>
      <c r="T117" s="195" t="s">
        <v>4694</v>
      </c>
      <c r="V117" s="188"/>
    </row>
    <row r="118" spans="1:22" s="195" customFormat="1" ht="24" x14ac:dyDescent="0.25">
      <c r="A118" s="450" t="s">
        <v>4682</v>
      </c>
      <c r="B118" s="2182">
        <v>880</v>
      </c>
      <c r="C118" s="454"/>
      <c r="D118" s="443" t="s">
        <v>5051</v>
      </c>
      <c r="E118" s="443" t="s">
        <v>5052</v>
      </c>
      <c r="F118" s="454"/>
      <c r="G118" s="454"/>
      <c r="H118" s="454"/>
      <c r="I118" s="454"/>
      <c r="J118" s="443" t="s">
        <v>5053</v>
      </c>
      <c r="K118" s="454"/>
      <c r="L118" s="454"/>
      <c r="M118" s="454"/>
      <c r="N118" s="454"/>
      <c r="O118" s="454"/>
      <c r="P118" s="287" t="s">
        <v>4679</v>
      </c>
      <c r="Q118" s="440" t="s">
        <v>5610</v>
      </c>
      <c r="R118" s="195" t="s">
        <v>311</v>
      </c>
      <c r="T118" s="195" t="s">
        <v>4694</v>
      </c>
      <c r="V118" s="188"/>
    </row>
    <row r="119" spans="1:22" s="195" customFormat="1" ht="24" x14ac:dyDescent="0.25">
      <c r="A119" s="450" t="s">
        <v>4683</v>
      </c>
      <c r="B119" s="2182">
        <v>890</v>
      </c>
      <c r="C119" s="454"/>
      <c r="D119" s="443" t="s">
        <v>5054</v>
      </c>
      <c r="E119" s="443" t="s">
        <v>5055</v>
      </c>
      <c r="F119" s="454"/>
      <c r="G119" s="454"/>
      <c r="H119" s="454"/>
      <c r="I119" s="454"/>
      <c r="J119" s="443" t="s">
        <v>5056</v>
      </c>
      <c r="K119" s="454"/>
      <c r="L119" s="454"/>
      <c r="M119" s="454"/>
      <c r="N119" s="454"/>
      <c r="O119" s="454"/>
      <c r="P119" s="287" t="s">
        <v>4679</v>
      </c>
      <c r="Q119" s="440" t="s">
        <v>5611</v>
      </c>
      <c r="R119" s="195" t="s">
        <v>311</v>
      </c>
      <c r="T119" s="195" t="s">
        <v>4694</v>
      </c>
      <c r="V119" s="188"/>
    </row>
    <row r="120" spans="1:22" s="195" customFormat="1" ht="24" x14ac:dyDescent="0.25">
      <c r="A120" s="450" t="s">
        <v>1984</v>
      </c>
      <c r="B120" s="2182">
        <v>900</v>
      </c>
      <c r="C120" s="443" t="s">
        <v>5057</v>
      </c>
      <c r="D120" s="454"/>
      <c r="E120" s="454"/>
      <c r="F120" s="454"/>
      <c r="G120" s="454"/>
      <c r="H120" s="454"/>
      <c r="I120" s="454"/>
      <c r="J120" s="454"/>
      <c r="K120" s="454"/>
      <c r="L120" s="454"/>
      <c r="M120" s="454"/>
      <c r="N120" s="454"/>
      <c r="O120" s="454"/>
      <c r="P120" s="287" t="s">
        <v>4679</v>
      </c>
      <c r="Q120" s="440" t="s">
        <v>5608</v>
      </c>
      <c r="R120" s="195" t="s">
        <v>311</v>
      </c>
      <c r="S120" s="200" t="s">
        <v>2008</v>
      </c>
      <c r="T120" s="195" t="s">
        <v>4694</v>
      </c>
      <c r="V120" s="188"/>
    </row>
    <row r="121" spans="1:22" s="195" customFormat="1" ht="24" x14ac:dyDescent="0.25">
      <c r="A121" s="450" t="s">
        <v>2340</v>
      </c>
      <c r="B121" s="2182">
        <v>910</v>
      </c>
      <c r="C121" s="443" t="s">
        <v>5058</v>
      </c>
      <c r="D121" s="454"/>
      <c r="E121" s="454"/>
      <c r="F121" s="454"/>
      <c r="G121" s="454"/>
      <c r="H121" s="454"/>
      <c r="I121" s="454"/>
      <c r="J121" s="454"/>
      <c r="K121" s="454"/>
      <c r="L121" s="454"/>
      <c r="M121" s="454"/>
      <c r="N121" s="454"/>
      <c r="O121" s="454"/>
      <c r="P121" s="287" t="s">
        <v>4679</v>
      </c>
      <c r="Q121" s="440" t="s">
        <v>5608</v>
      </c>
      <c r="R121" s="195" t="s">
        <v>311</v>
      </c>
      <c r="S121" s="200" t="s">
        <v>2341</v>
      </c>
      <c r="T121" s="195" t="s">
        <v>4694</v>
      </c>
      <c r="V121" s="188"/>
    </row>
    <row r="122" spans="1:22" s="195" customFormat="1" ht="24" x14ac:dyDescent="0.25">
      <c r="A122" s="450" t="s">
        <v>2308</v>
      </c>
      <c r="B122" s="2182">
        <v>920</v>
      </c>
      <c r="C122" s="443" t="s">
        <v>5059</v>
      </c>
      <c r="D122" s="454"/>
      <c r="E122" s="454"/>
      <c r="F122" s="454"/>
      <c r="G122" s="454"/>
      <c r="H122" s="454"/>
      <c r="I122" s="454"/>
      <c r="J122" s="454"/>
      <c r="K122" s="454"/>
      <c r="L122" s="454"/>
      <c r="M122" s="454"/>
      <c r="N122" s="454"/>
      <c r="O122" s="454"/>
      <c r="P122" s="287" t="s">
        <v>4679</v>
      </c>
      <c r="Q122" s="440" t="s">
        <v>5608</v>
      </c>
      <c r="R122" s="195" t="s">
        <v>311</v>
      </c>
      <c r="S122" s="200" t="s">
        <v>2317</v>
      </c>
      <c r="T122" s="195" t="s">
        <v>4694</v>
      </c>
      <c r="V122" s="188"/>
    </row>
    <row r="123" spans="1:22" s="195" customFormat="1" ht="25.5" customHeight="1" x14ac:dyDescent="0.25">
      <c r="A123" s="587" t="s">
        <v>5612</v>
      </c>
      <c r="B123" s="2182">
        <v>930</v>
      </c>
      <c r="C123" s="586" t="s">
        <v>5060</v>
      </c>
      <c r="D123" s="586" t="s">
        <v>5061</v>
      </c>
      <c r="E123" s="586" t="s">
        <v>5062</v>
      </c>
      <c r="F123" s="586" t="s">
        <v>2407</v>
      </c>
      <c r="G123" s="586" t="s">
        <v>5656</v>
      </c>
      <c r="H123" s="586" t="s">
        <v>2438</v>
      </c>
      <c r="I123" s="586" t="s">
        <v>2409</v>
      </c>
      <c r="J123" s="586" t="s">
        <v>5064</v>
      </c>
      <c r="K123" s="586" t="s">
        <v>2509</v>
      </c>
      <c r="L123" s="586" t="s">
        <v>3129</v>
      </c>
      <c r="M123" s="586" t="s">
        <v>3212</v>
      </c>
      <c r="N123" s="586" t="s">
        <v>3157</v>
      </c>
      <c r="O123" s="586" t="s">
        <v>3131</v>
      </c>
      <c r="P123" s="287" t="s">
        <v>4679</v>
      </c>
      <c r="Q123" s="440" t="s">
        <v>5614</v>
      </c>
      <c r="R123" s="195" t="s">
        <v>311</v>
      </c>
      <c r="T123" s="195" t="s">
        <v>4701</v>
      </c>
      <c r="V123" s="188"/>
    </row>
    <row r="124" spans="1:22" s="195" customFormat="1" ht="24" x14ac:dyDescent="0.25">
      <c r="A124" s="450" t="s">
        <v>4681</v>
      </c>
      <c r="B124" s="2182">
        <v>940</v>
      </c>
      <c r="C124" s="454"/>
      <c r="D124" s="586" t="s">
        <v>2952</v>
      </c>
      <c r="E124" s="586" t="s">
        <v>3163</v>
      </c>
      <c r="F124" s="454"/>
      <c r="G124" s="454"/>
      <c r="H124" s="454"/>
      <c r="I124" s="454"/>
      <c r="J124" s="586" t="s">
        <v>2452</v>
      </c>
      <c r="K124" s="454"/>
      <c r="L124" s="454"/>
      <c r="M124" s="454"/>
      <c r="N124" s="454"/>
      <c r="O124" s="454"/>
      <c r="P124" s="287" t="s">
        <v>4679</v>
      </c>
      <c r="Q124" s="440" t="s">
        <v>5615</v>
      </c>
      <c r="R124" s="195" t="s">
        <v>311</v>
      </c>
      <c r="T124" s="195" t="s">
        <v>4701</v>
      </c>
      <c r="V124" s="188"/>
    </row>
    <row r="125" spans="1:22" s="195" customFormat="1" ht="24" x14ac:dyDescent="0.25">
      <c r="A125" s="450" t="s">
        <v>4682</v>
      </c>
      <c r="B125" s="2182">
        <v>950</v>
      </c>
      <c r="C125" s="454"/>
      <c r="D125" s="586" t="s">
        <v>2519</v>
      </c>
      <c r="E125" s="586" t="s">
        <v>5065</v>
      </c>
      <c r="F125" s="454"/>
      <c r="G125" s="454"/>
      <c r="H125" s="454"/>
      <c r="I125" s="454"/>
      <c r="J125" s="586" t="s">
        <v>4420</v>
      </c>
      <c r="K125" s="454"/>
      <c r="L125" s="454"/>
      <c r="M125" s="454"/>
      <c r="N125" s="454"/>
      <c r="O125" s="454"/>
      <c r="P125" s="287" t="s">
        <v>4679</v>
      </c>
      <c r="Q125" s="440" t="s">
        <v>5616</v>
      </c>
      <c r="R125" s="195" t="s">
        <v>311</v>
      </c>
      <c r="T125" s="195" t="s">
        <v>4701</v>
      </c>
      <c r="V125" s="188"/>
    </row>
    <row r="126" spans="1:22" s="195" customFormat="1" ht="24" x14ac:dyDescent="0.25">
      <c r="A126" s="450" t="s">
        <v>4683</v>
      </c>
      <c r="B126" s="2182">
        <v>960</v>
      </c>
      <c r="C126" s="454"/>
      <c r="D126" s="586" t="s">
        <v>2524</v>
      </c>
      <c r="E126" s="586" t="s">
        <v>5066</v>
      </c>
      <c r="F126" s="454"/>
      <c r="G126" s="454"/>
      <c r="H126" s="454"/>
      <c r="I126" s="454"/>
      <c r="J126" s="586" t="s">
        <v>4424</v>
      </c>
      <c r="K126" s="454"/>
      <c r="L126" s="454"/>
      <c r="M126" s="454"/>
      <c r="N126" s="454"/>
      <c r="O126" s="454"/>
      <c r="P126" s="287" t="s">
        <v>4679</v>
      </c>
      <c r="Q126" s="440" t="s">
        <v>5617</v>
      </c>
      <c r="R126" s="195" t="s">
        <v>311</v>
      </c>
      <c r="T126" s="195" t="s">
        <v>4701</v>
      </c>
      <c r="V126" s="188"/>
    </row>
    <row r="127" spans="1:22" s="195" customFormat="1" ht="24" x14ac:dyDescent="0.25">
      <c r="A127" s="450" t="s">
        <v>1984</v>
      </c>
      <c r="B127" s="2182">
        <v>970</v>
      </c>
      <c r="C127" s="586" t="s">
        <v>5067</v>
      </c>
      <c r="D127" s="454"/>
      <c r="E127" s="454"/>
      <c r="F127" s="454"/>
      <c r="G127" s="454"/>
      <c r="H127" s="454"/>
      <c r="I127" s="454"/>
      <c r="J127" s="454"/>
      <c r="K127" s="454"/>
      <c r="L127" s="454"/>
      <c r="M127" s="454"/>
      <c r="N127" s="454"/>
      <c r="O127" s="454"/>
      <c r="P127" s="287" t="s">
        <v>4679</v>
      </c>
      <c r="Q127" s="440" t="s">
        <v>5614</v>
      </c>
      <c r="R127" s="195" t="s">
        <v>311</v>
      </c>
      <c r="S127" s="200" t="s">
        <v>2008</v>
      </c>
      <c r="T127" s="195" t="s">
        <v>4701</v>
      </c>
      <c r="V127" s="188"/>
    </row>
    <row r="128" spans="1:22" s="195" customFormat="1" ht="24" x14ac:dyDescent="0.25">
      <c r="A128" s="450" t="s">
        <v>2340</v>
      </c>
      <c r="B128" s="2182">
        <v>980</v>
      </c>
      <c r="C128" s="586" t="s">
        <v>2518</v>
      </c>
      <c r="D128" s="454"/>
      <c r="E128" s="454"/>
      <c r="F128" s="454"/>
      <c r="G128" s="454"/>
      <c r="H128" s="454"/>
      <c r="I128" s="454"/>
      <c r="J128" s="454"/>
      <c r="K128" s="454"/>
      <c r="L128" s="454"/>
      <c r="M128" s="454"/>
      <c r="N128" s="454"/>
      <c r="O128" s="454"/>
      <c r="P128" s="287" t="s">
        <v>4679</v>
      </c>
      <c r="Q128" s="440" t="s">
        <v>5614</v>
      </c>
      <c r="R128" s="195" t="s">
        <v>311</v>
      </c>
      <c r="S128" s="200" t="s">
        <v>2341</v>
      </c>
      <c r="T128" s="195" t="s">
        <v>4701</v>
      </c>
      <c r="V128" s="188"/>
    </row>
    <row r="129" spans="1:22" s="195" customFormat="1" ht="24" x14ac:dyDescent="0.25">
      <c r="A129" s="450" t="s">
        <v>2308</v>
      </c>
      <c r="B129" s="2182">
        <v>990</v>
      </c>
      <c r="C129" s="586" t="s">
        <v>2523</v>
      </c>
      <c r="D129" s="454"/>
      <c r="E129" s="454"/>
      <c r="F129" s="454"/>
      <c r="G129" s="454"/>
      <c r="H129" s="454"/>
      <c r="I129" s="454"/>
      <c r="J129" s="454"/>
      <c r="K129" s="454"/>
      <c r="L129" s="454"/>
      <c r="M129" s="454"/>
      <c r="N129" s="454"/>
      <c r="O129" s="454"/>
      <c r="P129" s="287" t="s">
        <v>4679</v>
      </c>
      <c r="Q129" s="440" t="s">
        <v>5614</v>
      </c>
      <c r="R129" s="195" t="s">
        <v>311</v>
      </c>
      <c r="S129" s="200" t="s">
        <v>2317</v>
      </c>
      <c r="T129" s="195" t="s">
        <v>4701</v>
      </c>
      <c r="V129" s="188"/>
    </row>
    <row r="130" spans="1:22" s="195" customFormat="1" ht="27" customHeight="1" x14ac:dyDescent="0.25">
      <c r="A130" s="587" t="s">
        <v>5618</v>
      </c>
      <c r="B130" s="2182">
        <v>1000</v>
      </c>
      <c r="C130" s="586" t="s">
        <v>5068</v>
      </c>
      <c r="D130" s="586" t="s">
        <v>5069</v>
      </c>
      <c r="E130" s="586" t="s">
        <v>5070</v>
      </c>
      <c r="F130" s="586" t="s">
        <v>3871</v>
      </c>
      <c r="G130" s="586" t="s">
        <v>5657</v>
      </c>
      <c r="H130" s="586" t="s">
        <v>2471</v>
      </c>
      <c r="I130" s="586" t="s">
        <v>3228</v>
      </c>
      <c r="J130" s="586" t="s">
        <v>5072</v>
      </c>
      <c r="K130" s="586" t="s">
        <v>5073</v>
      </c>
      <c r="L130" s="586" t="s">
        <v>3946</v>
      </c>
      <c r="M130" s="586" t="s">
        <v>3220</v>
      </c>
      <c r="N130" s="586" t="s">
        <v>3193</v>
      </c>
      <c r="O130" s="586" t="s">
        <v>5074</v>
      </c>
      <c r="P130" s="287" t="s">
        <v>4679</v>
      </c>
      <c r="Q130" s="440" t="s">
        <v>5620</v>
      </c>
      <c r="R130" s="195" t="s">
        <v>311</v>
      </c>
      <c r="T130" s="195" t="s">
        <v>4708</v>
      </c>
      <c r="V130" s="188"/>
    </row>
    <row r="131" spans="1:22" s="195" customFormat="1" ht="36" x14ac:dyDescent="0.25">
      <c r="A131" s="450" t="s">
        <v>4681</v>
      </c>
      <c r="B131" s="2182">
        <v>1010</v>
      </c>
      <c r="C131" s="454"/>
      <c r="D131" s="586" t="s">
        <v>2529</v>
      </c>
      <c r="E131" s="586" t="s">
        <v>5075</v>
      </c>
      <c r="F131" s="454"/>
      <c r="G131" s="454"/>
      <c r="H131" s="454"/>
      <c r="I131" s="454"/>
      <c r="J131" s="586" t="s">
        <v>4429</v>
      </c>
      <c r="K131" s="454"/>
      <c r="L131" s="454"/>
      <c r="M131" s="454"/>
      <c r="N131" s="454"/>
      <c r="O131" s="454"/>
      <c r="P131" s="287" t="s">
        <v>4679</v>
      </c>
      <c r="Q131" s="440" t="s">
        <v>5621</v>
      </c>
      <c r="R131" s="195" t="s">
        <v>311</v>
      </c>
      <c r="T131" s="195" t="s">
        <v>4708</v>
      </c>
      <c r="V131" s="188"/>
    </row>
    <row r="132" spans="1:22" s="195" customFormat="1" ht="24" x14ac:dyDescent="0.25">
      <c r="A132" s="450" t="s">
        <v>4682</v>
      </c>
      <c r="B132" s="2182">
        <v>1020</v>
      </c>
      <c r="C132" s="454"/>
      <c r="D132" s="586" t="s">
        <v>2534</v>
      </c>
      <c r="E132" s="586" t="s">
        <v>3344</v>
      </c>
      <c r="F132" s="454"/>
      <c r="G132" s="454"/>
      <c r="H132" s="454"/>
      <c r="I132" s="454"/>
      <c r="J132" s="586" t="s">
        <v>2655</v>
      </c>
      <c r="K132" s="454"/>
      <c r="L132" s="454"/>
      <c r="M132" s="454"/>
      <c r="N132" s="454"/>
      <c r="O132" s="454"/>
      <c r="P132" s="287" t="s">
        <v>4679</v>
      </c>
      <c r="Q132" s="440" t="s">
        <v>5622</v>
      </c>
      <c r="R132" s="195" t="s">
        <v>311</v>
      </c>
      <c r="T132" s="195" t="s">
        <v>4708</v>
      </c>
      <c r="V132" s="188"/>
    </row>
    <row r="133" spans="1:22" s="195" customFormat="1" ht="36" x14ac:dyDescent="0.25">
      <c r="A133" s="450" t="s">
        <v>4683</v>
      </c>
      <c r="B133" s="2182">
        <v>1030</v>
      </c>
      <c r="C133" s="454"/>
      <c r="D133" s="586" t="s">
        <v>2539</v>
      </c>
      <c r="E133" s="586" t="s">
        <v>3356</v>
      </c>
      <c r="F133" s="454"/>
      <c r="G133" s="454"/>
      <c r="H133" s="454"/>
      <c r="I133" s="454"/>
      <c r="J133" s="586" t="s">
        <v>2666</v>
      </c>
      <c r="K133" s="454"/>
      <c r="L133" s="454"/>
      <c r="M133" s="454"/>
      <c r="N133" s="454"/>
      <c r="O133" s="454"/>
      <c r="P133" s="287" t="s">
        <v>4679</v>
      </c>
      <c r="Q133" s="440" t="s">
        <v>5623</v>
      </c>
      <c r="R133" s="195" t="s">
        <v>311</v>
      </c>
      <c r="T133" s="195" t="s">
        <v>4708</v>
      </c>
      <c r="V133" s="188"/>
    </row>
    <row r="134" spans="1:22" s="195" customFormat="1" ht="24" x14ac:dyDescent="0.25">
      <c r="A134" s="450" t="s">
        <v>1984</v>
      </c>
      <c r="B134" s="2182">
        <v>1040</v>
      </c>
      <c r="C134" s="586" t="s">
        <v>2528</v>
      </c>
      <c r="D134" s="454"/>
      <c r="E134" s="454"/>
      <c r="F134" s="454"/>
      <c r="G134" s="454"/>
      <c r="H134" s="454"/>
      <c r="I134" s="454"/>
      <c r="J134" s="454"/>
      <c r="K134" s="454"/>
      <c r="L134" s="454"/>
      <c r="M134" s="454"/>
      <c r="N134" s="454"/>
      <c r="O134" s="454"/>
      <c r="P134" s="287" t="s">
        <v>4679</v>
      </c>
      <c r="Q134" s="440" t="s">
        <v>5620</v>
      </c>
      <c r="R134" s="195" t="s">
        <v>311</v>
      </c>
      <c r="S134" s="200" t="s">
        <v>2008</v>
      </c>
      <c r="T134" s="195" t="s">
        <v>4708</v>
      </c>
      <c r="V134" s="188"/>
    </row>
    <row r="135" spans="1:22" s="195" customFormat="1" ht="24" x14ac:dyDescent="0.25">
      <c r="A135" s="450" t="s">
        <v>2340</v>
      </c>
      <c r="B135" s="2182">
        <v>1050</v>
      </c>
      <c r="C135" s="586" t="s">
        <v>2533</v>
      </c>
      <c r="D135" s="454"/>
      <c r="E135" s="454"/>
      <c r="F135" s="454"/>
      <c r="G135" s="454"/>
      <c r="H135" s="454"/>
      <c r="I135" s="454"/>
      <c r="J135" s="454"/>
      <c r="K135" s="454"/>
      <c r="L135" s="454"/>
      <c r="M135" s="454"/>
      <c r="N135" s="454"/>
      <c r="O135" s="454"/>
      <c r="P135" s="287" t="s">
        <v>4679</v>
      </c>
      <c r="Q135" s="440" t="s">
        <v>5620</v>
      </c>
      <c r="R135" s="195" t="s">
        <v>311</v>
      </c>
      <c r="S135" s="200" t="s">
        <v>2341</v>
      </c>
      <c r="T135" s="195" t="s">
        <v>4708</v>
      </c>
      <c r="V135" s="188"/>
    </row>
    <row r="136" spans="1:22" s="195" customFormat="1" ht="24" x14ac:dyDescent="0.25">
      <c r="A136" s="450" t="s">
        <v>2308</v>
      </c>
      <c r="B136" s="2182">
        <v>1060</v>
      </c>
      <c r="C136" s="586" t="s">
        <v>2538</v>
      </c>
      <c r="D136" s="454"/>
      <c r="E136" s="454"/>
      <c r="F136" s="454"/>
      <c r="G136" s="454"/>
      <c r="H136" s="454"/>
      <c r="I136" s="454"/>
      <c r="J136" s="454"/>
      <c r="K136" s="454"/>
      <c r="L136" s="454"/>
      <c r="M136" s="454"/>
      <c r="N136" s="454"/>
      <c r="O136" s="454"/>
      <c r="P136" s="287" t="s">
        <v>4679</v>
      </c>
      <c r="Q136" s="440" t="s">
        <v>5620</v>
      </c>
      <c r="R136" s="195" t="s">
        <v>311</v>
      </c>
      <c r="S136" s="200" t="s">
        <v>2317</v>
      </c>
      <c r="T136" s="195" t="s">
        <v>4708</v>
      </c>
      <c r="V136" s="188"/>
    </row>
    <row r="137" spans="1:22" s="195" customFormat="1" ht="27" customHeight="1" x14ac:dyDescent="0.25">
      <c r="A137" s="448" t="s">
        <v>5624</v>
      </c>
      <c r="B137" s="2182">
        <v>1070</v>
      </c>
      <c r="C137" s="443" t="s">
        <v>2934</v>
      </c>
      <c r="D137" s="443" t="s">
        <v>2513</v>
      </c>
      <c r="E137" s="443" t="s">
        <v>2514</v>
      </c>
      <c r="F137" s="443" t="s">
        <v>3187</v>
      </c>
      <c r="G137" s="1855" t="s">
        <v>5007</v>
      </c>
      <c r="H137" s="1853" t="s">
        <v>3227</v>
      </c>
      <c r="I137" s="1853" t="s">
        <v>3189</v>
      </c>
      <c r="J137" s="1853" t="s">
        <v>2472</v>
      </c>
      <c r="K137" s="1853" t="s">
        <v>2473</v>
      </c>
      <c r="L137" s="1853" t="s">
        <v>3999</v>
      </c>
      <c r="M137" s="1855" t="s">
        <v>3192</v>
      </c>
      <c r="N137" s="443" t="s">
        <v>5008</v>
      </c>
      <c r="O137" s="1853" t="s">
        <v>3964</v>
      </c>
      <c r="P137" s="287" t="s">
        <v>4679</v>
      </c>
      <c r="Q137" s="440" t="s">
        <v>5625</v>
      </c>
      <c r="R137" s="195" t="s">
        <v>2234</v>
      </c>
      <c r="T137" s="195" t="s">
        <v>5626</v>
      </c>
      <c r="V137" s="188"/>
    </row>
    <row r="138" spans="1:22" s="195" customFormat="1" ht="39.75" customHeight="1" x14ac:dyDescent="0.25">
      <c r="A138" s="448" t="s">
        <v>5627</v>
      </c>
      <c r="B138" s="2182">
        <v>1080</v>
      </c>
      <c r="C138" s="443" t="s">
        <v>11954</v>
      </c>
      <c r="D138" s="1853" t="s">
        <v>11955</v>
      </c>
      <c r="E138" s="1853" t="s">
        <v>11956</v>
      </c>
      <c r="F138" s="1855" t="s">
        <v>11957</v>
      </c>
      <c r="G138" s="1853" t="s">
        <v>11958</v>
      </c>
      <c r="H138" s="1855" t="s">
        <v>11959</v>
      </c>
      <c r="I138" s="1855" t="s">
        <v>11960</v>
      </c>
      <c r="J138" s="1853" t="s">
        <v>11961</v>
      </c>
      <c r="K138" s="1855" t="s">
        <v>11962</v>
      </c>
      <c r="L138" s="1855" t="s">
        <v>11963</v>
      </c>
      <c r="M138" s="1855" t="s">
        <v>11964</v>
      </c>
      <c r="N138" s="1855" t="s">
        <v>11965</v>
      </c>
      <c r="O138" s="1855" t="s">
        <v>11966</v>
      </c>
      <c r="P138" s="287" t="s">
        <v>4679</v>
      </c>
      <c r="Q138" s="440" t="s">
        <v>5628</v>
      </c>
      <c r="R138" s="195" t="s">
        <v>311</v>
      </c>
      <c r="T138" s="195" t="s">
        <v>4680</v>
      </c>
      <c r="V138" s="188"/>
    </row>
    <row r="139" spans="1:22" s="195" customFormat="1" ht="24" x14ac:dyDescent="0.25">
      <c r="A139" s="450" t="s">
        <v>4681</v>
      </c>
      <c r="B139" s="2182">
        <v>1090</v>
      </c>
      <c r="C139" s="454"/>
      <c r="D139" s="1855" t="s">
        <v>2671</v>
      </c>
      <c r="E139" s="1855" t="s">
        <v>2672</v>
      </c>
      <c r="F139" s="454"/>
      <c r="G139" s="454"/>
      <c r="H139" s="454"/>
      <c r="I139" s="454"/>
      <c r="J139" s="1855" t="s">
        <v>5083</v>
      </c>
      <c r="K139" s="454"/>
      <c r="L139" s="454"/>
      <c r="M139" s="454"/>
      <c r="N139" s="454"/>
      <c r="O139" s="454"/>
      <c r="P139" s="287" t="s">
        <v>4679</v>
      </c>
      <c r="Q139" s="440" t="s">
        <v>5629</v>
      </c>
      <c r="R139" s="195" t="s">
        <v>311</v>
      </c>
      <c r="T139" s="195" t="s">
        <v>4680</v>
      </c>
      <c r="V139" s="188"/>
    </row>
    <row r="140" spans="1:22" s="195" customFormat="1" ht="24" x14ac:dyDescent="0.25">
      <c r="A140" s="450" t="s">
        <v>4682</v>
      </c>
      <c r="B140" s="2182">
        <v>1100</v>
      </c>
      <c r="C140" s="454"/>
      <c r="D140" s="1855" t="s">
        <v>4339</v>
      </c>
      <c r="E140" s="1855" t="s">
        <v>5084</v>
      </c>
      <c r="F140" s="454"/>
      <c r="G140" s="454"/>
      <c r="H140" s="454"/>
      <c r="I140" s="454"/>
      <c r="J140" s="1855" t="s">
        <v>3282</v>
      </c>
      <c r="K140" s="454"/>
      <c r="L140" s="454"/>
      <c r="M140" s="454"/>
      <c r="N140" s="454"/>
      <c r="O140" s="454"/>
      <c r="P140" s="287" t="s">
        <v>4679</v>
      </c>
      <c r="Q140" s="440" t="s">
        <v>5630</v>
      </c>
      <c r="R140" s="195" t="s">
        <v>311</v>
      </c>
      <c r="T140" s="195" t="s">
        <v>4680</v>
      </c>
      <c r="V140" s="188"/>
    </row>
    <row r="141" spans="1:22" s="195" customFormat="1" ht="24" x14ac:dyDescent="0.25">
      <c r="A141" s="450" t="s">
        <v>4683</v>
      </c>
      <c r="B141" s="2182">
        <v>1110</v>
      </c>
      <c r="C141" s="454"/>
      <c r="D141" s="1855" t="s">
        <v>4344</v>
      </c>
      <c r="E141" s="1855" t="s">
        <v>5085</v>
      </c>
      <c r="F141" s="454"/>
      <c r="G141" s="454"/>
      <c r="H141" s="454"/>
      <c r="I141" s="454"/>
      <c r="J141" s="1855" t="s">
        <v>3291</v>
      </c>
      <c r="K141" s="454"/>
      <c r="L141" s="454"/>
      <c r="M141" s="454"/>
      <c r="N141" s="454"/>
      <c r="O141" s="454"/>
      <c r="P141" s="287" t="s">
        <v>4679</v>
      </c>
      <c r="Q141" s="440" t="s">
        <v>5631</v>
      </c>
      <c r="R141" s="195" t="s">
        <v>311</v>
      </c>
      <c r="T141" s="195" t="s">
        <v>4680</v>
      </c>
      <c r="V141" s="188"/>
    </row>
    <row r="142" spans="1:22" s="195" customFormat="1" ht="24" x14ac:dyDescent="0.25">
      <c r="A142" s="450" t="s">
        <v>1984</v>
      </c>
      <c r="B142" s="2182">
        <v>1120</v>
      </c>
      <c r="C142" s="1855" t="s">
        <v>2670</v>
      </c>
      <c r="D142" s="454"/>
      <c r="E142" s="454"/>
      <c r="F142" s="454"/>
      <c r="G142" s="454"/>
      <c r="H142" s="454"/>
      <c r="I142" s="454"/>
      <c r="J142" s="454"/>
      <c r="K142" s="454"/>
      <c r="L142" s="454"/>
      <c r="M142" s="454"/>
      <c r="N142" s="454"/>
      <c r="O142" s="454"/>
      <c r="P142" s="287" t="s">
        <v>4679</v>
      </c>
      <c r="Q142" s="440" t="s">
        <v>5628</v>
      </c>
      <c r="R142" s="195" t="s">
        <v>311</v>
      </c>
      <c r="S142" s="200" t="s">
        <v>2008</v>
      </c>
      <c r="T142" s="195" t="s">
        <v>4680</v>
      </c>
      <c r="V142" s="188"/>
    </row>
    <row r="143" spans="1:22" s="195" customFormat="1" ht="24" x14ac:dyDescent="0.25">
      <c r="A143" s="450" t="s">
        <v>2340</v>
      </c>
      <c r="B143" s="2182">
        <v>1130</v>
      </c>
      <c r="C143" s="1855" t="s">
        <v>5086</v>
      </c>
      <c r="D143" s="454"/>
      <c r="E143" s="454"/>
      <c r="F143" s="454"/>
      <c r="G143" s="454"/>
      <c r="H143" s="454"/>
      <c r="I143" s="454"/>
      <c r="J143" s="454"/>
      <c r="K143" s="454"/>
      <c r="L143" s="454"/>
      <c r="M143" s="454"/>
      <c r="N143" s="454"/>
      <c r="O143" s="454"/>
      <c r="P143" s="287" t="s">
        <v>4679</v>
      </c>
      <c r="Q143" s="440" t="s">
        <v>5628</v>
      </c>
      <c r="R143" s="195" t="s">
        <v>311</v>
      </c>
      <c r="S143" s="200" t="s">
        <v>2341</v>
      </c>
      <c r="T143" s="195" t="s">
        <v>4680</v>
      </c>
      <c r="V143" s="188"/>
    </row>
    <row r="144" spans="1:22" s="195" customFormat="1" ht="24" x14ac:dyDescent="0.25">
      <c r="A144" s="450" t="s">
        <v>2308</v>
      </c>
      <c r="B144" s="2182">
        <v>1140</v>
      </c>
      <c r="C144" s="1855" t="s">
        <v>5087</v>
      </c>
      <c r="D144" s="454"/>
      <c r="E144" s="454"/>
      <c r="F144" s="454"/>
      <c r="G144" s="454"/>
      <c r="H144" s="454"/>
      <c r="I144" s="454"/>
      <c r="J144" s="454"/>
      <c r="K144" s="454"/>
      <c r="L144" s="454"/>
      <c r="M144" s="454"/>
      <c r="N144" s="454"/>
      <c r="O144" s="454"/>
      <c r="P144" s="287" t="s">
        <v>4679</v>
      </c>
      <c r="Q144" s="440" t="s">
        <v>5628</v>
      </c>
      <c r="R144" s="195" t="s">
        <v>311</v>
      </c>
      <c r="S144" s="200" t="s">
        <v>2317</v>
      </c>
      <c r="T144" s="195" t="s">
        <v>4680</v>
      </c>
      <c r="V144" s="188"/>
    </row>
    <row r="145" spans="1:22" s="195" customFormat="1" ht="24" x14ac:dyDescent="0.25">
      <c r="A145" s="587" t="s">
        <v>5632</v>
      </c>
      <c r="B145" s="2182">
        <v>1150</v>
      </c>
      <c r="C145" s="1855" t="s">
        <v>5088</v>
      </c>
      <c r="D145" s="1855" t="s">
        <v>5089</v>
      </c>
      <c r="E145" s="1855" t="s">
        <v>5090</v>
      </c>
      <c r="F145" s="1855" t="s">
        <v>2449</v>
      </c>
      <c r="G145" s="1855" t="s">
        <v>5658</v>
      </c>
      <c r="H145" s="1855" t="s">
        <v>3165</v>
      </c>
      <c r="I145" s="1855" t="s">
        <v>2451</v>
      </c>
      <c r="J145" s="1855" t="s">
        <v>5092</v>
      </c>
      <c r="K145" s="1855" t="s">
        <v>5093</v>
      </c>
      <c r="L145" s="1855" t="s">
        <v>3168</v>
      </c>
      <c r="M145" s="1855" t="s">
        <v>3607</v>
      </c>
      <c r="N145" s="1855" t="s">
        <v>5095</v>
      </c>
      <c r="O145" s="1855" t="s">
        <v>3170</v>
      </c>
      <c r="P145" s="287" t="s">
        <v>4679</v>
      </c>
      <c r="Q145" s="440" t="s">
        <v>5634</v>
      </c>
      <c r="R145" s="195" t="s">
        <v>311</v>
      </c>
      <c r="T145" s="195" t="s">
        <v>4689</v>
      </c>
      <c r="V145" s="188"/>
    </row>
    <row r="146" spans="1:22" s="195" customFormat="1" ht="24" x14ac:dyDescent="0.25">
      <c r="A146" s="450" t="s">
        <v>4681</v>
      </c>
      <c r="B146" s="2182">
        <v>1160</v>
      </c>
      <c r="C146" s="454"/>
      <c r="D146" s="1855" t="s">
        <v>2980</v>
      </c>
      <c r="E146" s="1855" t="s">
        <v>3368</v>
      </c>
      <c r="F146" s="454"/>
      <c r="G146" s="454"/>
      <c r="H146" s="454"/>
      <c r="I146" s="454"/>
      <c r="J146" s="1855" t="s">
        <v>2677</v>
      </c>
      <c r="K146" s="454"/>
      <c r="L146" s="454"/>
      <c r="M146" s="454"/>
      <c r="N146" s="454"/>
      <c r="O146" s="454"/>
      <c r="P146" s="287" t="s">
        <v>4679</v>
      </c>
      <c r="Q146" s="440" t="s">
        <v>5635</v>
      </c>
      <c r="R146" s="195" t="s">
        <v>311</v>
      </c>
      <c r="T146" s="195" t="s">
        <v>4689</v>
      </c>
      <c r="V146" s="188"/>
    </row>
    <row r="147" spans="1:22" s="195" customFormat="1" ht="24" x14ac:dyDescent="0.25">
      <c r="A147" s="450" t="s">
        <v>4682</v>
      </c>
      <c r="B147" s="2182">
        <v>1170</v>
      </c>
      <c r="C147" s="454"/>
      <c r="D147" s="1855" t="s">
        <v>2583</v>
      </c>
      <c r="E147" s="1855" t="s">
        <v>2584</v>
      </c>
      <c r="F147" s="454"/>
      <c r="G147" s="454"/>
      <c r="H147" s="454"/>
      <c r="I147" s="454"/>
      <c r="J147" s="1855" t="s">
        <v>5096</v>
      </c>
      <c r="K147" s="454"/>
      <c r="L147" s="454"/>
      <c r="M147" s="454"/>
      <c r="N147" s="454"/>
      <c r="O147" s="454"/>
      <c r="P147" s="287" t="s">
        <v>4679</v>
      </c>
      <c r="Q147" s="440" t="s">
        <v>5636</v>
      </c>
      <c r="R147" s="195" t="s">
        <v>311</v>
      </c>
      <c r="T147" s="195" t="s">
        <v>4689</v>
      </c>
      <c r="V147" s="188"/>
    </row>
    <row r="148" spans="1:22" s="195" customFormat="1" ht="24" x14ac:dyDescent="0.25">
      <c r="A148" s="450" t="s">
        <v>4683</v>
      </c>
      <c r="B148" s="2182">
        <v>1180</v>
      </c>
      <c r="C148" s="454"/>
      <c r="D148" s="1855" t="s">
        <v>2592</v>
      </c>
      <c r="E148" s="1855" t="s">
        <v>2593</v>
      </c>
      <c r="F148" s="454"/>
      <c r="G148" s="454"/>
      <c r="H148" s="454"/>
      <c r="I148" s="454"/>
      <c r="J148" s="1855" t="s">
        <v>5097</v>
      </c>
      <c r="K148" s="454"/>
      <c r="L148" s="454"/>
      <c r="M148" s="454"/>
      <c r="N148" s="454"/>
      <c r="O148" s="454"/>
      <c r="P148" s="287" t="s">
        <v>4679</v>
      </c>
      <c r="Q148" s="440" t="s">
        <v>5637</v>
      </c>
      <c r="R148" s="195" t="s">
        <v>311</v>
      </c>
      <c r="T148" s="195" t="s">
        <v>4689</v>
      </c>
      <c r="V148" s="188"/>
    </row>
    <row r="149" spans="1:22" s="195" customFormat="1" ht="24" x14ac:dyDescent="0.25">
      <c r="A149" s="450" t="s">
        <v>1984</v>
      </c>
      <c r="B149" s="2182">
        <v>1190</v>
      </c>
      <c r="C149" s="1855" t="s">
        <v>5098</v>
      </c>
      <c r="D149" s="454"/>
      <c r="E149" s="454"/>
      <c r="F149" s="454"/>
      <c r="G149" s="454"/>
      <c r="H149" s="454"/>
      <c r="I149" s="454"/>
      <c r="J149" s="454"/>
      <c r="K149" s="454"/>
      <c r="L149" s="454"/>
      <c r="M149" s="454"/>
      <c r="N149" s="454"/>
      <c r="O149" s="454"/>
      <c r="P149" s="287" t="s">
        <v>4679</v>
      </c>
      <c r="Q149" s="440" t="s">
        <v>5634</v>
      </c>
      <c r="R149" s="195" t="s">
        <v>311</v>
      </c>
      <c r="S149" s="200" t="s">
        <v>2008</v>
      </c>
      <c r="T149" s="195" t="s">
        <v>4689</v>
      </c>
      <c r="V149" s="188"/>
    </row>
    <row r="150" spans="1:22" s="195" customFormat="1" ht="24" x14ac:dyDescent="0.25">
      <c r="A150" s="450" t="s">
        <v>2340</v>
      </c>
      <c r="B150" s="2182">
        <v>1200</v>
      </c>
      <c r="C150" s="1855" t="s">
        <v>2582</v>
      </c>
      <c r="D150" s="454"/>
      <c r="E150" s="454"/>
      <c r="F150" s="454"/>
      <c r="G150" s="454"/>
      <c r="H150" s="454"/>
      <c r="I150" s="454"/>
      <c r="J150" s="454"/>
      <c r="K150" s="454"/>
      <c r="L150" s="454"/>
      <c r="M150" s="454"/>
      <c r="N150" s="454"/>
      <c r="O150" s="454"/>
      <c r="P150" s="287" t="s">
        <v>4679</v>
      </c>
      <c r="Q150" s="440" t="s">
        <v>5634</v>
      </c>
      <c r="R150" s="195" t="s">
        <v>311</v>
      </c>
      <c r="S150" s="200" t="s">
        <v>2341</v>
      </c>
      <c r="T150" s="195" t="s">
        <v>4689</v>
      </c>
      <c r="V150" s="188"/>
    </row>
    <row r="151" spans="1:22" s="195" customFormat="1" ht="24" x14ac:dyDescent="0.25">
      <c r="A151" s="450" t="s">
        <v>2308</v>
      </c>
      <c r="B151" s="2182">
        <v>1210</v>
      </c>
      <c r="C151" s="1855" t="s">
        <v>2591</v>
      </c>
      <c r="D151" s="454"/>
      <c r="E151" s="454"/>
      <c r="F151" s="454"/>
      <c r="G151" s="454"/>
      <c r="H151" s="454"/>
      <c r="I151" s="454"/>
      <c r="J151" s="454"/>
      <c r="K151" s="454"/>
      <c r="L151" s="454"/>
      <c r="M151" s="454"/>
      <c r="N151" s="454"/>
      <c r="O151" s="454"/>
      <c r="P151" s="287" t="s">
        <v>4679</v>
      </c>
      <c r="Q151" s="440" t="s">
        <v>5634</v>
      </c>
      <c r="R151" s="195" t="s">
        <v>311</v>
      </c>
      <c r="S151" s="200" t="s">
        <v>2317</v>
      </c>
      <c r="T151" s="195" t="s">
        <v>4689</v>
      </c>
      <c r="V151" s="188"/>
    </row>
    <row r="152" spans="1:22" s="195" customFormat="1" ht="45" customHeight="1" x14ac:dyDescent="0.25">
      <c r="A152" s="448" t="s">
        <v>5638</v>
      </c>
      <c r="B152" s="2182">
        <v>1220</v>
      </c>
      <c r="C152" s="1853" t="s">
        <v>11967</v>
      </c>
      <c r="D152" s="1853" t="s">
        <v>11968</v>
      </c>
      <c r="E152" s="1853" t="s">
        <v>12038</v>
      </c>
      <c r="F152" s="1855" t="s">
        <v>11969</v>
      </c>
      <c r="G152" s="1853" t="s">
        <v>11970</v>
      </c>
      <c r="H152" s="1855" t="s">
        <v>11971</v>
      </c>
      <c r="I152" s="1855" t="s">
        <v>11972</v>
      </c>
      <c r="J152" s="1853" t="s">
        <v>11973</v>
      </c>
      <c r="K152" s="1855" t="s">
        <v>11974</v>
      </c>
      <c r="L152" s="1855" t="s">
        <v>11975</v>
      </c>
      <c r="M152" s="1855" t="s">
        <v>11976</v>
      </c>
      <c r="N152" s="1855" t="s">
        <v>11977</v>
      </c>
      <c r="O152" s="1855" t="s">
        <v>11978</v>
      </c>
      <c r="P152" s="287" t="s">
        <v>4679</v>
      </c>
      <c r="Q152" s="440" t="s">
        <v>5639</v>
      </c>
      <c r="R152" s="195" t="s">
        <v>311</v>
      </c>
      <c r="T152" s="195" t="s">
        <v>4694</v>
      </c>
      <c r="V152" s="188"/>
    </row>
    <row r="153" spans="1:22" s="195" customFormat="1" ht="24" x14ac:dyDescent="0.25">
      <c r="A153" s="450" t="s">
        <v>4681</v>
      </c>
      <c r="B153" s="2182">
        <v>1230</v>
      </c>
      <c r="C153" s="454"/>
      <c r="D153" s="1855" t="s">
        <v>4360</v>
      </c>
      <c r="E153" s="1855" t="s">
        <v>5107</v>
      </c>
      <c r="F153" s="454"/>
      <c r="G153" s="454"/>
      <c r="H153" s="454"/>
      <c r="I153" s="454"/>
      <c r="J153" s="1855" t="s">
        <v>3320</v>
      </c>
      <c r="K153" s="454"/>
      <c r="L153" s="454"/>
      <c r="M153" s="454"/>
      <c r="N153" s="454"/>
      <c r="O153" s="454"/>
      <c r="P153" s="287" t="s">
        <v>4679</v>
      </c>
      <c r="Q153" s="440" t="s">
        <v>5640</v>
      </c>
      <c r="R153" s="195" t="s">
        <v>311</v>
      </c>
      <c r="T153" s="195" t="s">
        <v>4694</v>
      </c>
      <c r="V153" s="188"/>
    </row>
    <row r="154" spans="1:22" s="195" customFormat="1" ht="24" x14ac:dyDescent="0.25">
      <c r="A154" s="450" t="s">
        <v>4682</v>
      </c>
      <c r="B154" s="2182">
        <v>1240</v>
      </c>
      <c r="C154" s="454"/>
      <c r="D154" s="1855" t="s">
        <v>4365</v>
      </c>
      <c r="E154" s="1855" t="s">
        <v>5108</v>
      </c>
      <c r="F154" s="454"/>
      <c r="G154" s="454"/>
      <c r="H154" s="454"/>
      <c r="I154" s="454"/>
      <c r="J154" s="1855" t="s">
        <v>3329</v>
      </c>
      <c r="K154" s="454"/>
      <c r="L154" s="454"/>
      <c r="M154" s="454"/>
      <c r="N154" s="454"/>
      <c r="O154" s="454"/>
      <c r="P154" s="287" t="s">
        <v>4679</v>
      </c>
      <c r="Q154" s="440" t="s">
        <v>5641</v>
      </c>
      <c r="R154" s="195" t="s">
        <v>311</v>
      </c>
      <c r="T154" s="195" t="s">
        <v>4694</v>
      </c>
      <c r="V154" s="188"/>
    </row>
    <row r="155" spans="1:22" s="195" customFormat="1" ht="24" x14ac:dyDescent="0.25">
      <c r="A155" s="450" t="s">
        <v>4683</v>
      </c>
      <c r="B155" s="2182">
        <v>1250</v>
      </c>
      <c r="C155" s="454"/>
      <c r="D155" s="1855" t="s">
        <v>4371</v>
      </c>
      <c r="E155" s="1855" t="s">
        <v>5109</v>
      </c>
      <c r="F155" s="454"/>
      <c r="G155" s="454"/>
      <c r="H155" s="454"/>
      <c r="I155" s="454"/>
      <c r="J155" s="1855" t="s">
        <v>3338</v>
      </c>
      <c r="K155" s="454"/>
      <c r="L155" s="454"/>
      <c r="M155" s="454"/>
      <c r="N155" s="454"/>
      <c r="O155" s="454"/>
      <c r="P155" s="287" t="s">
        <v>4679</v>
      </c>
      <c r="Q155" s="440" t="s">
        <v>5642</v>
      </c>
      <c r="R155" s="195" t="s">
        <v>311</v>
      </c>
      <c r="T155" s="195" t="s">
        <v>4694</v>
      </c>
      <c r="V155" s="188"/>
    </row>
    <row r="156" spans="1:22" s="195" customFormat="1" ht="18.75" customHeight="1" x14ac:dyDescent="0.25">
      <c r="A156" s="450" t="s">
        <v>1984</v>
      </c>
      <c r="B156" s="2182">
        <v>1260</v>
      </c>
      <c r="C156" s="1855" t="s">
        <v>5110</v>
      </c>
      <c r="D156" s="454"/>
      <c r="E156" s="454"/>
      <c r="F156" s="454"/>
      <c r="G156" s="454"/>
      <c r="H156" s="454"/>
      <c r="I156" s="454"/>
      <c r="J156" s="454"/>
      <c r="K156" s="454"/>
      <c r="L156" s="454"/>
      <c r="M156" s="454"/>
      <c r="N156" s="454"/>
      <c r="O156" s="454"/>
      <c r="P156" s="287" t="s">
        <v>4679</v>
      </c>
      <c r="Q156" s="440" t="s">
        <v>5639</v>
      </c>
      <c r="R156" s="195" t="s">
        <v>311</v>
      </c>
      <c r="S156" s="200" t="s">
        <v>2008</v>
      </c>
      <c r="T156" s="195" t="s">
        <v>4694</v>
      </c>
      <c r="V156" s="188"/>
    </row>
    <row r="157" spans="1:22" s="195" customFormat="1" ht="18.75" customHeight="1" x14ac:dyDescent="0.25">
      <c r="A157" s="450" t="s">
        <v>2340</v>
      </c>
      <c r="B157" s="2182">
        <v>1270</v>
      </c>
      <c r="C157" s="1855" t="s">
        <v>5111</v>
      </c>
      <c r="D157" s="454"/>
      <c r="E157" s="454"/>
      <c r="F157" s="454"/>
      <c r="G157" s="454"/>
      <c r="H157" s="454"/>
      <c r="I157" s="454"/>
      <c r="J157" s="454"/>
      <c r="K157" s="454"/>
      <c r="L157" s="454"/>
      <c r="M157" s="454"/>
      <c r="N157" s="454"/>
      <c r="O157" s="454"/>
      <c r="P157" s="287" t="s">
        <v>4679</v>
      </c>
      <c r="Q157" s="440" t="s">
        <v>5639</v>
      </c>
      <c r="R157" s="195" t="s">
        <v>311</v>
      </c>
      <c r="S157" s="200" t="s">
        <v>2341</v>
      </c>
      <c r="T157" s="195" t="s">
        <v>4694</v>
      </c>
      <c r="V157" s="188"/>
    </row>
    <row r="158" spans="1:22" s="195" customFormat="1" ht="18.75" customHeight="1" x14ac:dyDescent="0.25">
      <c r="A158" s="450" t="s">
        <v>2308</v>
      </c>
      <c r="B158" s="2182">
        <v>1280</v>
      </c>
      <c r="C158" s="1855" t="s">
        <v>5112</v>
      </c>
      <c r="D158" s="454"/>
      <c r="E158" s="454"/>
      <c r="F158" s="454"/>
      <c r="G158" s="454"/>
      <c r="H158" s="454"/>
      <c r="I158" s="454"/>
      <c r="J158" s="454"/>
      <c r="K158" s="454"/>
      <c r="L158" s="454"/>
      <c r="M158" s="454"/>
      <c r="N158" s="454"/>
      <c r="O158" s="454"/>
      <c r="P158" s="287" t="s">
        <v>4679</v>
      </c>
      <c r="Q158" s="440" t="s">
        <v>5639</v>
      </c>
      <c r="R158" s="195" t="s">
        <v>311</v>
      </c>
      <c r="S158" s="200" t="s">
        <v>2317</v>
      </c>
      <c r="T158" s="195" t="s">
        <v>4694</v>
      </c>
      <c r="V158" s="188"/>
    </row>
    <row r="159" spans="1:22" s="195" customFormat="1" ht="18.75" customHeight="1" x14ac:dyDescent="0.25">
      <c r="A159" s="587" t="s">
        <v>5643</v>
      </c>
      <c r="B159" s="2182">
        <v>1290</v>
      </c>
      <c r="C159" s="1855" t="s">
        <v>5113</v>
      </c>
      <c r="D159" s="1855" t="s">
        <v>5114</v>
      </c>
      <c r="E159" s="1855" t="s">
        <v>5115</v>
      </c>
      <c r="F159" s="1855" t="s">
        <v>4397</v>
      </c>
      <c r="G159" s="1855" t="s">
        <v>5659</v>
      </c>
      <c r="H159" s="1855" t="s">
        <v>4399</v>
      </c>
      <c r="I159" s="1855" t="s">
        <v>3259</v>
      </c>
      <c r="J159" s="1855" t="s">
        <v>5117</v>
      </c>
      <c r="K159" s="1855" t="s">
        <v>4421</v>
      </c>
      <c r="L159" s="1855" t="s">
        <v>3593</v>
      </c>
      <c r="M159" s="1855" t="s">
        <v>5094</v>
      </c>
      <c r="N159" s="1855" t="s">
        <v>5119</v>
      </c>
      <c r="O159" s="1855" t="s">
        <v>5120</v>
      </c>
      <c r="P159" s="287" t="s">
        <v>4679</v>
      </c>
      <c r="Q159" s="440" t="s">
        <v>5645</v>
      </c>
      <c r="R159" s="195" t="s">
        <v>311</v>
      </c>
      <c r="T159" s="195" t="s">
        <v>4701</v>
      </c>
      <c r="V159" s="188"/>
    </row>
    <row r="160" spans="1:22" s="195" customFormat="1" ht="24" x14ac:dyDescent="0.25">
      <c r="A160" s="450" t="s">
        <v>4681</v>
      </c>
      <c r="B160" s="2182">
        <v>1300</v>
      </c>
      <c r="C160" s="454"/>
      <c r="D160" s="1855" t="s">
        <v>2602</v>
      </c>
      <c r="E160" s="1855" t="s">
        <v>2603</v>
      </c>
      <c r="F160" s="454"/>
      <c r="G160" s="454"/>
      <c r="H160" s="454"/>
      <c r="I160" s="454"/>
      <c r="J160" s="1855" t="s">
        <v>5121</v>
      </c>
      <c r="K160" s="454"/>
      <c r="L160" s="454"/>
      <c r="M160" s="454"/>
      <c r="N160" s="454"/>
      <c r="O160" s="454"/>
      <c r="P160" s="287" t="s">
        <v>4679</v>
      </c>
      <c r="Q160" s="440" t="s">
        <v>5646</v>
      </c>
      <c r="R160" s="195" t="s">
        <v>311</v>
      </c>
      <c r="T160" s="195" t="s">
        <v>4701</v>
      </c>
      <c r="V160" s="188"/>
    </row>
    <row r="161" spans="1:25" s="195" customFormat="1" ht="24" x14ac:dyDescent="0.25">
      <c r="A161" s="450" t="s">
        <v>4682</v>
      </c>
      <c r="B161" s="2182">
        <v>1310</v>
      </c>
      <c r="C161" s="454"/>
      <c r="D161" s="1855" t="s">
        <v>2621</v>
      </c>
      <c r="E161" s="1855" t="s">
        <v>2622</v>
      </c>
      <c r="F161" s="454"/>
      <c r="G161" s="454"/>
      <c r="H161" s="454"/>
      <c r="I161" s="454"/>
      <c r="J161" s="1855" t="s">
        <v>5122</v>
      </c>
      <c r="K161" s="454"/>
      <c r="L161" s="454"/>
      <c r="M161" s="454"/>
      <c r="N161" s="454"/>
      <c r="O161" s="454"/>
      <c r="P161" s="287" t="s">
        <v>4679</v>
      </c>
      <c r="Q161" s="440" t="s">
        <v>5647</v>
      </c>
      <c r="R161" s="195" t="s">
        <v>311</v>
      </c>
      <c r="T161" s="195" t="s">
        <v>4701</v>
      </c>
      <c r="V161" s="188"/>
    </row>
    <row r="162" spans="1:25" s="195" customFormat="1" ht="24" x14ac:dyDescent="0.25">
      <c r="A162" s="450" t="s">
        <v>4683</v>
      </c>
      <c r="B162" s="2182">
        <v>1320</v>
      </c>
      <c r="C162" s="454"/>
      <c r="D162" s="1855" t="s">
        <v>2630</v>
      </c>
      <c r="E162" s="1855" t="s">
        <v>2631</v>
      </c>
      <c r="F162" s="454"/>
      <c r="G162" s="454"/>
      <c r="H162" s="454"/>
      <c r="I162" s="454"/>
      <c r="J162" s="1855" t="s">
        <v>5123</v>
      </c>
      <c r="K162" s="454"/>
      <c r="L162" s="454"/>
      <c r="M162" s="454"/>
      <c r="N162" s="454"/>
      <c r="O162" s="454"/>
      <c r="P162" s="287" t="s">
        <v>4679</v>
      </c>
      <c r="Q162" s="440" t="s">
        <v>5648</v>
      </c>
      <c r="R162" s="195" t="s">
        <v>311</v>
      </c>
      <c r="T162" s="195" t="s">
        <v>4701</v>
      </c>
      <c r="V162" s="188"/>
    </row>
    <row r="163" spans="1:25" s="195" customFormat="1" ht="18.75" customHeight="1" x14ac:dyDescent="0.25">
      <c r="A163" s="450" t="s">
        <v>1984</v>
      </c>
      <c r="B163" s="2182">
        <v>1330</v>
      </c>
      <c r="C163" s="1855" t="s">
        <v>2601</v>
      </c>
      <c r="D163" s="454"/>
      <c r="E163" s="454"/>
      <c r="F163" s="454"/>
      <c r="G163" s="454"/>
      <c r="H163" s="454"/>
      <c r="I163" s="454"/>
      <c r="J163" s="454"/>
      <c r="K163" s="454"/>
      <c r="L163" s="454"/>
      <c r="M163" s="454"/>
      <c r="N163" s="454"/>
      <c r="O163" s="454"/>
      <c r="P163" s="287" t="s">
        <v>4679</v>
      </c>
      <c r="Q163" s="440" t="s">
        <v>5645</v>
      </c>
      <c r="R163" s="195" t="s">
        <v>311</v>
      </c>
      <c r="S163" s="200" t="s">
        <v>2008</v>
      </c>
      <c r="T163" s="195" t="s">
        <v>4701</v>
      </c>
      <c r="V163" s="188"/>
    </row>
    <row r="164" spans="1:25" s="195" customFormat="1" ht="18.75" customHeight="1" x14ac:dyDescent="0.25">
      <c r="A164" s="450" t="s">
        <v>2340</v>
      </c>
      <c r="B164" s="2182">
        <v>1340</v>
      </c>
      <c r="C164" s="1855" t="s">
        <v>2620</v>
      </c>
      <c r="D164" s="454"/>
      <c r="E164" s="454"/>
      <c r="F164" s="454"/>
      <c r="G164" s="454"/>
      <c r="H164" s="454"/>
      <c r="I164" s="454"/>
      <c r="J164" s="454"/>
      <c r="K164" s="454"/>
      <c r="L164" s="454"/>
      <c r="M164" s="454"/>
      <c r="N164" s="454"/>
      <c r="O164" s="454"/>
      <c r="P164" s="287" t="s">
        <v>4679</v>
      </c>
      <c r="Q164" s="440" t="s">
        <v>5645</v>
      </c>
      <c r="R164" s="195" t="s">
        <v>311</v>
      </c>
      <c r="S164" s="200" t="s">
        <v>2341</v>
      </c>
      <c r="T164" s="195" t="s">
        <v>4701</v>
      </c>
      <c r="V164" s="188"/>
    </row>
    <row r="165" spans="1:25" s="195" customFormat="1" ht="18.75" customHeight="1" x14ac:dyDescent="0.25">
      <c r="A165" s="450" t="s">
        <v>2308</v>
      </c>
      <c r="B165" s="2182">
        <v>1350</v>
      </c>
      <c r="C165" s="1855" t="s">
        <v>2629</v>
      </c>
      <c r="D165" s="454"/>
      <c r="E165" s="454"/>
      <c r="F165" s="454"/>
      <c r="G165" s="454"/>
      <c r="H165" s="454"/>
      <c r="I165" s="454"/>
      <c r="J165" s="454"/>
      <c r="K165" s="454"/>
      <c r="L165" s="454"/>
      <c r="M165" s="454"/>
      <c r="N165" s="454"/>
      <c r="O165" s="454"/>
      <c r="P165" s="287" t="s">
        <v>4679</v>
      </c>
      <c r="Q165" s="440" t="s">
        <v>5645</v>
      </c>
      <c r="R165" s="195" t="s">
        <v>311</v>
      </c>
      <c r="S165" s="200" t="s">
        <v>2317</v>
      </c>
      <c r="T165" s="195" t="s">
        <v>4701</v>
      </c>
      <c r="V165" s="188"/>
    </row>
    <row r="166" spans="1:25" s="195" customFormat="1" ht="25.5" customHeight="1" x14ac:dyDescent="0.25">
      <c r="A166" s="587" t="s">
        <v>5649</v>
      </c>
      <c r="B166" s="2182">
        <v>1360</v>
      </c>
      <c r="C166" s="1855" t="s">
        <v>5124</v>
      </c>
      <c r="D166" s="1855" t="s">
        <v>5125</v>
      </c>
      <c r="E166" s="1855" t="s">
        <v>5126</v>
      </c>
      <c r="F166" s="1855" t="s">
        <v>3261</v>
      </c>
      <c r="G166" s="1855" t="s">
        <v>5660</v>
      </c>
      <c r="H166" s="1855" t="s">
        <v>4402</v>
      </c>
      <c r="I166" s="1855" t="s">
        <v>4632</v>
      </c>
      <c r="J166" s="1855" t="s">
        <v>5128</v>
      </c>
      <c r="K166" s="1855" t="s">
        <v>4425</v>
      </c>
      <c r="L166" s="1855" t="s">
        <v>4426</v>
      </c>
      <c r="M166" s="1855" t="s">
        <v>5118</v>
      </c>
      <c r="N166" s="1855" t="s">
        <v>5130</v>
      </c>
      <c r="O166" s="1855" t="s">
        <v>5131</v>
      </c>
      <c r="P166" s="287" t="s">
        <v>4679</v>
      </c>
      <c r="Q166" s="440" t="s">
        <v>5651</v>
      </c>
      <c r="R166" s="195" t="s">
        <v>311</v>
      </c>
      <c r="T166" s="195" t="s">
        <v>4708</v>
      </c>
      <c r="V166" s="188"/>
    </row>
    <row r="167" spans="1:25" s="195" customFormat="1" ht="24" x14ac:dyDescent="0.25">
      <c r="A167" s="450" t="s">
        <v>4681</v>
      </c>
      <c r="B167" s="2182">
        <v>1370</v>
      </c>
      <c r="C167" s="454"/>
      <c r="D167" s="1855" t="s">
        <v>2639</v>
      </c>
      <c r="E167" s="1855" t="s">
        <v>2640</v>
      </c>
      <c r="F167" s="454"/>
      <c r="G167" s="454"/>
      <c r="H167" s="454"/>
      <c r="I167" s="454"/>
      <c r="J167" s="1855" t="s">
        <v>5132</v>
      </c>
      <c r="K167" s="454"/>
      <c r="L167" s="454"/>
      <c r="M167" s="454"/>
      <c r="N167" s="454"/>
      <c r="O167" s="449"/>
      <c r="P167" s="287" t="s">
        <v>4679</v>
      </c>
      <c r="Q167" s="440" t="s">
        <v>5652</v>
      </c>
      <c r="R167" s="195" t="s">
        <v>311</v>
      </c>
      <c r="T167" s="195" t="s">
        <v>4708</v>
      </c>
      <c r="V167" s="188"/>
    </row>
    <row r="168" spans="1:25" s="195" customFormat="1" ht="24" x14ac:dyDescent="0.25">
      <c r="A168" s="450" t="s">
        <v>4682</v>
      </c>
      <c r="B168" s="2182">
        <v>1380</v>
      </c>
      <c r="C168" s="454"/>
      <c r="D168" s="1855" t="s">
        <v>5133</v>
      </c>
      <c r="E168" s="1855" t="s">
        <v>5134</v>
      </c>
      <c r="F168" s="454"/>
      <c r="G168" s="454"/>
      <c r="H168" s="454"/>
      <c r="I168" s="454"/>
      <c r="J168" s="1855" t="s">
        <v>5135</v>
      </c>
      <c r="K168" s="454"/>
      <c r="L168" s="454"/>
      <c r="M168" s="454"/>
      <c r="N168" s="454"/>
      <c r="O168" s="449"/>
      <c r="P168" s="287" t="s">
        <v>4679</v>
      </c>
      <c r="Q168" s="440" t="s">
        <v>5653</v>
      </c>
      <c r="R168" s="195" t="s">
        <v>311</v>
      </c>
      <c r="T168" s="195" t="s">
        <v>4708</v>
      </c>
      <c r="V168" s="188"/>
    </row>
    <row r="169" spans="1:25" s="195" customFormat="1" ht="24" x14ac:dyDescent="0.25">
      <c r="A169" s="450" t="s">
        <v>4683</v>
      </c>
      <c r="B169" s="2182">
        <v>1390</v>
      </c>
      <c r="C169" s="454"/>
      <c r="D169" s="1855" t="s">
        <v>5136</v>
      </c>
      <c r="E169" s="1855" t="s">
        <v>5137</v>
      </c>
      <c r="F169" s="454"/>
      <c r="G169" s="454"/>
      <c r="H169" s="454"/>
      <c r="I169" s="454"/>
      <c r="J169" s="1855" t="s">
        <v>5138</v>
      </c>
      <c r="K169" s="454"/>
      <c r="L169" s="454"/>
      <c r="M169" s="454"/>
      <c r="N169" s="454"/>
      <c r="O169" s="449"/>
      <c r="P169" s="287" t="s">
        <v>4679</v>
      </c>
      <c r="Q169" s="440" t="s">
        <v>5654</v>
      </c>
      <c r="R169" s="195" t="s">
        <v>311</v>
      </c>
      <c r="T169" s="195" t="s">
        <v>4708</v>
      </c>
      <c r="V169" s="188"/>
    </row>
    <row r="170" spans="1:25" s="195" customFormat="1" ht="24" x14ac:dyDescent="0.25">
      <c r="A170" s="450" t="s">
        <v>1984</v>
      </c>
      <c r="B170" s="2182">
        <v>1400</v>
      </c>
      <c r="C170" s="1855" t="s">
        <v>2638</v>
      </c>
      <c r="D170" s="454"/>
      <c r="E170" s="454"/>
      <c r="F170" s="454"/>
      <c r="G170" s="454"/>
      <c r="H170" s="454"/>
      <c r="I170" s="454"/>
      <c r="J170" s="454"/>
      <c r="K170" s="454"/>
      <c r="L170" s="454"/>
      <c r="M170" s="454"/>
      <c r="N170" s="454"/>
      <c r="O170" s="449"/>
      <c r="P170" s="287" t="s">
        <v>4679</v>
      </c>
      <c r="Q170" s="440" t="s">
        <v>5651</v>
      </c>
      <c r="R170" s="195" t="s">
        <v>311</v>
      </c>
      <c r="S170" s="200" t="s">
        <v>2008</v>
      </c>
      <c r="T170" s="195" t="s">
        <v>4708</v>
      </c>
      <c r="V170" s="188"/>
    </row>
    <row r="171" spans="1:25" s="195" customFormat="1" ht="24" x14ac:dyDescent="0.25">
      <c r="A171" s="450" t="s">
        <v>2340</v>
      </c>
      <c r="B171" s="2182">
        <v>1410</v>
      </c>
      <c r="C171" s="1855" t="s">
        <v>5139</v>
      </c>
      <c r="D171" s="454"/>
      <c r="E171" s="454"/>
      <c r="F171" s="454"/>
      <c r="G171" s="454"/>
      <c r="H171" s="454"/>
      <c r="I171" s="454"/>
      <c r="J171" s="454"/>
      <c r="K171" s="454"/>
      <c r="L171" s="454"/>
      <c r="M171" s="454"/>
      <c r="N171" s="454"/>
      <c r="O171" s="449"/>
      <c r="P171" s="287" t="s">
        <v>4679</v>
      </c>
      <c r="Q171" s="440" t="s">
        <v>5651</v>
      </c>
      <c r="R171" s="195" t="s">
        <v>311</v>
      </c>
      <c r="S171" s="200" t="s">
        <v>2341</v>
      </c>
      <c r="T171" s="195" t="s">
        <v>4708</v>
      </c>
      <c r="V171" s="188"/>
    </row>
    <row r="172" spans="1:25" s="195" customFormat="1" ht="24" x14ac:dyDescent="0.25">
      <c r="A172" s="450" t="s">
        <v>2308</v>
      </c>
      <c r="B172" s="2182">
        <v>1420</v>
      </c>
      <c r="C172" s="1855" t="s">
        <v>5140</v>
      </c>
      <c r="D172" s="454"/>
      <c r="E172" s="454"/>
      <c r="F172" s="454"/>
      <c r="G172" s="454"/>
      <c r="H172" s="454"/>
      <c r="I172" s="454"/>
      <c r="J172" s="454"/>
      <c r="K172" s="454"/>
      <c r="L172" s="454"/>
      <c r="M172" s="454"/>
      <c r="N172" s="454"/>
      <c r="O172" s="449"/>
      <c r="P172" s="287" t="s">
        <v>4679</v>
      </c>
      <c r="Q172" s="440" t="s">
        <v>5651</v>
      </c>
      <c r="R172" s="195" t="s">
        <v>311</v>
      </c>
      <c r="S172" s="200" t="s">
        <v>2317</v>
      </c>
      <c r="T172" s="195" t="s">
        <v>4708</v>
      </c>
      <c r="V172" s="188"/>
    </row>
    <row r="173" spans="1:25" s="195" customFormat="1" ht="48" x14ac:dyDescent="0.25">
      <c r="A173" s="275"/>
      <c r="B173" s="2183"/>
      <c r="C173" s="582" t="s">
        <v>2379</v>
      </c>
      <c r="D173" s="582" t="s">
        <v>2380</v>
      </c>
      <c r="E173" s="582" t="s">
        <v>2381</v>
      </c>
      <c r="F173" s="582" t="s">
        <v>2382</v>
      </c>
      <c r="G173" s="582" t="s">
        <v>2383</v>
      </c>
      <c r="H173" s="582" t="s">
        <v>2385</v>
      </c>
      <c r="I173" s="582" t="s">
        <v>4379</v>
      </c>
      <c r="J173" s="582" t="s">
        <v>2384</v>
      </c>
      <c r="K173" s="582" t="s">
        <v>1061</v>
      </c>
      <c r="L173" s="582" t="s">
        <v>2822</v>
      </c>
      <c r="M173" s="582" t="s">
        <v>2823</v>
      </c>
      <c r="N173" s="582" t="s">
        <v>2824</v>
      </c>
      <c r="O173" s="288" t="s">
        <v>5581</v>
      </c>
      <c r="P173" s="277"/>
      <c r="Q173" s="277"/>
      <c r="R173" s="278"/>
      <c r="S173" s="278"/>
      <c r="T173" s="278"/>
      <c r="Y173" s="188"/>
    </row>
    <row r="174" spans="1:25" s="195" customFormat="1" ht="21.75" customHeight="1" x14ac:dyDescent="0.25">
      <c r="A174" s="275"/>
      <c r="B174" s="2183"/>
      <c r="C174" s="289" t="s">
        <v>2006</v>
      </c>
      <c r="D174" s="289" t="s">
        <v>2006</v>
      </c>
      <c r="E174" s="289" t="s">
        <v>2006</v>
      </c>
      <c r="F174" s="289" t="s">
        <v>2006</v>
      </c>
      <c r="G174" s="289" t="s">
        <v>2006</v>
      </c>
      <c r="H174" s="289" t="s">
        <v>2006</v>
      </c>
      <c r="I174" s="289" t="s">
        <v>2006</v>
      </c>
      <c r="J174" s="289" t="s">
        <v>2006</v>
      </c>
      <c r="K174" s="289" t="s">
        <v>2006</v>
      </c>
      <c r="L174" s="289" t="s">
        <v>2006</v>
      </c>
      <c r="M174" s="289" t="s">
        <v>2006</v>
      </c>
      <c r="N174" s="289" t="s">
        <v>2006</v>
      </c>
      <c r="O174" s="277" t="s">
        <v>2007</v>
      </c>
      <c r="P174" s="277"/>
      <c r="Q174" s="277"/>
      <c r="R174" s="278"/>
      <c r="S174" s="278"/>
      <c r="T174" s="278"/>
      <c r="Y174" s="188"/>
    </row>
  </sheetData>
  <mergeCells count="9">
    <mergeCell ref="O98:O100"/>
    <mergeCell ref="C99:J99"/>
    <mergeCell ref="K99:K100"/>
    <mergeCell ref="L99:N99"/>
    <mergeCell ref="C13:N13"/>
    <mergeCell ref="C14:J14"/>
    <mergeCell ref="K14:K15"/>
    <mergeCell ref="L14:N14"/>
    <mergeCell ref="C98:N98"/>
  </mergeCells>
  <printOptions horizontalCentered="1"/>
  <pageMargins left="0.19685039370078741" right="0.19685039370078741" top="0.55118110236220474" bottom="0.98425196850393704" header="0.51181102362204722" footer="0.51181102362204722"/>
  <pageSetup paperSize="9" scale="70" orientation="landscape" horizont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
  <dimension ref="A1:L29"/>
  <sheetViews>
    <sheetView zoomScale="90" zoomScaleNormal="90" workbookViewId="0"/>
  </sheetViews>
  <sheetFormatPr baseColWidth="10" defaultColWidth="11.44140625" defaultRowHeight="12" x14ac:dyDescent="0.25"/>
  <cols>
    <col min="1" max="1" width="63.6640625" style="61" customWidth="1"/>
    <col min="2" max="2" width="20.33203125" style="1913" customWidth="1"/>
    <col min="3" max="6" width="24.5546875" style="61" customWidth="1"/>
    <col min="7" max="7" width="20.6640625" style="61" bestFit="1" customWidth="1"/>
    <col min="8" max="8" width="65.6640625" style="61" bestFit="1" customWidth="1"/>
    <col min="9" max="9" width="15.44140625" style="61" customWidth="1"/>
    <col min="10" max="10" width="70.33203125" style="61" customWidth="1"/>
    <col min="11" max="11" width="20.5546875" style="61" customWidth="1"/>
    <col min="12" max="16" width="16.6640625" style="61" customWidth="1"/>
    <col min="17" max="17" width="23.33203125" style="61" customWidth="1"/>
    <col min="18" max="16384" width="11.44140625" style="61"/>
  </cols>
  <sheetData>
    <row r="1" spans="1:12" s="2" customFormat="1" x14ac:dyDescent="0.25">
      <c r="A1" s="1" t="s">
        <v>39</v>
      </c>
      <c r="B1" s="1906"/>
      <c r="C1" s="10"/>
      <c r="E1" s="56"/>
      <c r="F1" s="56"/>
      <c r="H1" s="57"/>
    </row>
    <row r="2" spans="1:12" s="2" customFormat="1" x14ac:dyDescent="0.25">
      <c r="A2" s="14" t="s">
        <v>6148</v>
      </c>
      <c r="B2" s="1906"/>
      <c r="C2" s="15"/>
    </row>
    <row r="3" spans="1:12" s="2" customFormat="1" x14ac:dyDescent="0.25">
      <c r="A3" s="4"/>
      <c r="B3" s="1906"/>
      <c r="C3" s="15"/>
    </row>
    <row r="4" spans="1:12" s="2" customFormat="1" x14ac:dyDescent="0.25">
      <c r="A4" s="5" t="s">
        <v>5662</v>
      </c>
      <c r="B4" s="1906"/>
      <c r="C4" s="10"/>
    </row>
    <row r="5" spans="1:12" s="2" customFormat="1" ht="15.75" customHeight="1" x14ac:dyDescent="0.25">
      <c r="A5" s="6" t="s">
        <v>191</v>
      </c>
      <c r="B5" s="1907"/>
      <c r="C5" s="58"/>
    </row>
    <row r="6" spans="1:12" s="2" customFormat="1" ht="15.75" customHeight="1" x14ac:dyDescent="0.25">
      <c r="A6" s="6" t="s">
        <v>192</v>
      </c>
      <c r="B6" s="1907"/>
      <c r="C6" s="58"/>
    </row>
    <row r="7" spans="1:12" s="2" customFormat="1" ht="15.75" customHeight="1" x14ac:dyDescent="0.25">
      <c r="A7" s="6" t="s">
        <v>310</v>
      </c>
      <c r="B7" s="1907"/>
      <c r="C7" s="78"/>
    </row>
    <row r="8" spans="1:12" s="152" customFormat="1" ht="15.75" customHeight="1" x14ac:dyDescent="0.3">
      <c r="A8" s="6" t="s">
        <v>1928</v>
      </c>
      <c r="B8" s="1954" t="s">
        <v>12072</v>
      </c>
      <c r="C8" s="114">
        <v>10</v>
      </c>
      <c r="D8" s="231" t="s">
        <v>1929</v>
      </c>
    </row>
    <row r="9" spans="1:12" s="2" customFormat="1" ht="9.75" customHeight="1" x14ac:dyDescent="0.25">
      <c r="A9" s="8"/>
      <c r="B9" s="1907"/>
      <c r="C9" s="58"/>
    </row>
    <row r="10" spans="1:12" s="2" customFormat="1" ht="21" customHeight="1" x14ac:dyDescent="0.25">
      <c r="A10" s="14" t="s">
        <v>5661</v>
      </c>
      <c r="B10" s="1909"/>
      <c r="C10" s="60"/>
    </row>
    <row r="11" spans="1:12" s="2" customFormat="1" ht="12" customHeight="1" x14ac:dyDescent="0.25">
      <c r="A11" s="14"/>
      <c r="B11" s="1909"/>
      <c r="C11" s="60"/>
      <c r="E11" s="56"/>
      <c r="F11" s="56"/>
      <c r="H11" s="57"/>
    </row>
    <row r="12" spans="1:12" ht="21" customHeight="1" x14ac:dyDescent="0.25">
      <c r="A12" s="154"/>
      <c r="B12" s="2179"/>
      <c r="C12" s="2542" t="s">
        <v>4054</v>
      </c>
      <c r="D12" s="2504" t="s">
        <v>6470</v>
      </c>
      <c r="E12" s="2504"/>
      <c r="F12" s="2541" t="s">
        <v>316</v>
      </c>
      <c r="H12" s="155"/>
      <c r="I12" s="155"/>
      <c r="J12" s="155"/>
      <c r="K12" s="155"/>
      <c r="L12" s="155"/>
    </row>
    <row r="13" spans="1:12" ht="21" customHeight="1" x14ac:dyDescent="0.25">
      <c r="A13" s="154"/>
      <c r="B13" s="2179"/>
      <c r="C13" s="2543"/>
      <c r="D13" s="653" t="s">
        <v>3622</v>
      </c>
      <c r="E13" s="653" t="s">
        <v>4625</v>
      </c>
      <c r="F13" s="2541"/>
      <c r="H13" s="158"/>
      <c r="I13" s="159"/>
      <c r="J13" s="160"/>
      <c r="K13" s="160"/>
      <c r="L13" s="161"/>
    </row>
    <row r="14" spans="1:12" ht="21" customHeight="1" x14ac:dyDescent="0.25">
      <c r="A14" s="154"/>
      <c r="B14" s="2179"/>
      <c r="C14" s="2327">
        <v>10</v>
      </c>
      <c r="D14" s="2372">
        <v>20</v>
      </c>
      <c r="E14" s="2373">
        <v>30</v>
      </c>
      <c r="F14" s="2373">
        <v>40</v>
      </c>
      <c r="H14" s="159"/>
      <c r="I14" s="159"/>
      <c r="J14" s="162"/>
      <c r="K14" s="162"/>
      <c r="L14" s="1548"/>
    </row>
    <row r="15" spans="1:12" ht="21" customHeight="1" x14ac:dyDescent="0.25">
      <c r="A15" s="1128" t="s">
        <v>1932</v>
      </c>
      <c r="B15" s="2180"/>
      <c r="C15" s="293"/>
      <c r="D15" s="293"/>
      <c r="E15" s="293"/>
      <c r="F15" s="293"/>
      <c r="H15" s="236"/>
      <c r="I15" s="236"/>
      <c r="J15" s="169"/>
      <c r="K15" s="236"/>
      <c r="L15" s="236"/>
    </row>
    <row r="16" spans="1:12" ht="21" customHeight="1" x14ac:dyDescent="0.25">
      <c r="A16" s="310" t="s">
        <v>5663</v>
      </c>
      <c r="B16" s="1861"/>
      <c r="C16" s="293"/>
      <c r="D16" s="293"/>
      <c r="E16" s="293"/>
      <c r="F16" s="293"/>
      <c r="H16" s="164"/>
      <c r="I16" s="164"/>
      <c r="J16" s="165"/>
      <c r="K16" s="164"/>
      <c r="L16" s="164"/>
    </row>
    <row r="17" spans="1:9" ht="21" customHeight="1" x14ac:dyDescent="0.25">
      <c r="A17" s="301" t="s">
        <v>2015</v>
      </c>
      <c r="B17" s="1861">
        <v>10</v>
      </c>
      <c r="C17" s="175" t="s">
        <v>1934</v>
      </c>
      <c r="D17" s="175" t="s">
        <v>283</v>
      </c>
      <c r="E17" s="175" t="s">
        <v>285</v>
      </c>
      <c r="F17" s="175" t="s">
        <v>5664</v>
      </c>
      <c r="G17" s="82" t="s">
        <v>265</v>
      </c>
      <c r="H17" s="1549" t="s">
        <v>2021</v>
      </c>
      <c r="I17" s="164" t="s">
        <v>311</v>
      </c>
    </row>
    <row r="18" spans="1:9" ht="34.5" customHeight="1" x14ac:dyDescent="0.25">
      <c r="A18" s="1550" t="s">
        <v>6471</v>
      </c>
      <c r="B18" s="1861">
        <v>20</v>
      </c>
      <c r="C18" s="175" t="s">
        <v>11696</v>
      </c>
      <c r="D18" s="175" t="s">
        <v>11697</v>
      </c>
      <c r="E18" s="175" t="s">
        <v>3533</v>
      </c>
      <c r="F18" s="1848" t="s">
        <v>11698</v>
      </c>
      <c r="G18" s="82" t="s">
        <v>265</v>
      </c>
      <c r="H18" s="1549" t="s">
        <v>5665</v>
      </c>
      <c r="I18" s="164" t="s">
        <v>311</v>
      </c>
    </row>
    <row r="19" spans="1:9" ht="21" customHeight="1" x14ac:dyDescent="0.25">
      <c r="A19" s="1128" t="s">
        <v>1954</v>
      </c>
      <c r="B19" s="2180"/>
      <c r="C19" s="293"/>
      <c r="D19" s="293"/>
      <c r="E19" s="293"/>
      <c r="F19" s="293"/>
      <c r="G19" s="82"/>
      <c r="H19" s="1549"/>
      <c r="I19" s="164"/>
    </row>
    <row r="20" spans="1:9" ht="21" customHeight="1" x14ac:dyDescent="0.25">
      <c r="A20" s="310" t="s">
        <v>5663</v>
      </c>
      <c r="B20" s="1861"/>
      <c r="C20" s="293"/>
      <c r="D20" s="293"/>
      <c r="E20" s="293"/>
      <c r="F20" s="293"/>
      <c r="G20" s="82"/>
      <c r="H20" s="1549"/>
      <c r="I20" s="164"/>
    </row>
    <row r="21" spans="1:9" ht="21" customHeight="1" x14ac:dyDescent="0.25">
      <c r="A21" s="301" t="s">
        <v>5666</v>
      </c>
      <c r="B21" s="1861">
        <v>30</v>
      </c>
      <c r="C21" s="175" t="s">
        <v>1936</v>
      </c>
      <c r="D21" s="175" t="s">
        <v>289</v>
      </c>
      <c r="E21" s="175" t="s">
        <v>291</v>
      </c>
      <c r="F21" s="175" t="s">
        <v>5667</v>
      </c>
      <c r="G21" s="82" t="s">
        <v>265</v>
      </c>
      <c r="H21" s="1549" t="s">
        <v>5668</v>
      </c>
      <c r="I21" s="164" t="s">
        <v>724</v>
      </c>
    </row>
    <row r="22" spans="1:9" ht="35.25" customHeight="1" x14ac:dyDescent="0.25">
      <c r="A22" s="1550" t="s">
        <v>6149</v>
      </c>
      <c r="B22" s="1861">
        <v>40</v>
      </c>
      <c r="C22" s="175" t="s">
        <v>11699</v>
      </c>
      <c r="D22" s="175" t="s">
        <v>11700</v>
      </c>
      <c r="E22" s="175" t="s">
        <v>3538</v>
      </c>
      <c r="F22" s="1848" t="s">
        <v>11701</v>
      </c>
      <c r="G22" s="82" t="s">
        <v>265</v>
      </c>
      <c r="H22" s="1549" t="s">
        <v>6472</v>
      </c>
      <c r="I22" s="164" t="s">
        <v>724</v>
      </c>
    </row>
    <row r="23" spans="1:9" ht="25.5" customHeight="1" x14ac:dyDescent="0.25">
      <c r="A23" s="310" t="s">
        <v>5669</v>
      </c>
      <c r="B23" s="1861"/>
      <c r="C23" s="293"/>
      <c r="D23" s="293"/>
      <c r="E23" s="293"/>
      <c r="F23" s="293"/>
      <c r="G23" s="82"/>
      <c r="H23" s="1549"/>
      <c r="I23" s="164"/>
    </row>
    <row r="24" spans="1:9" ht="21" customHeight="1" x14ac:dyDescent="0.25">
      <c r="A24" s="301" t="s">
        <v>759</v>
      </c>
      <c r="B24" s="1861">
        <v>50</v>
      </c>
      <c r="C24" s="175" t="s">
        <v>1939</v>
      </c>
      <c r="D24" s="175" t="s">
        <v>300</v>
      </c>
      <c r="E24" s="175" t="s">
        <v>302</v>
      </c>
      <c r="F24" s="175" t="s">
        <v>5670</v>
      </c>
      <c r="G24" s="82" t="s">
        <v>265</v>
      </c>
      <c r="H24" s="1549" t="s">
        <v>5671</v>
      </c>
      <c r="I24" s="164" t="s">
        <v>724</v>
      </c>
    </row>
    <row r="25" spans="1:9" ht="60" customHeight="1" x14ac:dyDescent="0.25">
      <c r="A25" s="1550" t="s">
        <v>6150</v>
      </c>
      <c r="B25" s="1861">
        <v>60</v>
      </c>
      <c r="C25" s="175" t="s">
        <v>11702</v>
      </c>
      <c r="D25" s="175" t="s">
        <v>11703</v>
      </c>
      <c r="E25" s="175" t="s">
        <v>2004</v>
      </c>
      <c r="F25" s="653" t="s">
        <v>11704</v>
      </c>
      <c r="G25" s="82" t="s">
        <v>265</v>
      </c>
      <c r="H25" s="1549" t="s">
        <v>5672</v>
      </c>
      <c r="I25" s="164" t="s">
        <v>724</v>
      </c>
    </row>
    <row r="26" spans="1:9" ht="21" customHeight="1" x14ac:dyDescent="0.25">
      <c r="A26" s="1128" t="s">
        <v>3762</v>
      </c>
      <c r="B26" s="2180"/>
      <c r="C26" s="293"/>
      <c r="D26" s="293"/>
      <c r="E26" s="293"/>
      <c r="F26" s="293"/>
      <c r="G26" s="82"/>
      <c r="H26" s="1549"/>
      <c r="I26" s="164"/>
    </row>
    <row r="27" spans="1:9" ht="21" customHeight="1" x14ac:dyDescent="0.25">
      <c r="A27" s="310" t="s">
        <v>6473</v>
      </c>
      <c r="B27" s="1861">
        <v>70</v>
      </c>
      <c r="C27" s="293"/>
      <c r="D27" s="1551"/>
      <c r="E27" s="1551"/>
      <c r="F27" s="175" t="s">
        <v>4213</v>
      </c>
      <c r="G27" s="82" t="s">
        <v>265</v>
      </c>
      <c r="H27" s="1549" t="s">
        <v>5673</v>
      </c>
      <c r="I27" s="164" t="s">
        <v>724</v>
      </c>
    </row>
    <row r="28" spans="1:9" ht="21" customHeight="1" x14ac:dyDescent="0.25">
      <c r="A28" s="310" t="s">
        <v>6474</v>
      </c>
      <c r="B28" s="1861">
        <v>80</v>
      </c>
      <c r="C28" s="293"/>
      <c r="D28" s="1551"/>
      <c r="E28" s="1551"/>
      <c r="F28" s="175" t="s">
        <v>659</v>
      </c>
      <c r="G28" s="82" t="s">
        <v>265</v>
      </c>
      <c r="H28" s="1549" t="s">
        <v>5674</v>
      </c>
      <c r="I28" s="164" t="s">
        <v>724</v>
      </c>
    </row>
    <row r="29" spans="1:9" x14ac:dyDescent="0.25">
      <c r="C29" s="61" t="s">
        <v>693</v>
      </c>
      <c r="D29" s="61" t="s">
        <v>2006</v>
      </c>
      <c r="E29" s="61" t="s">
        <v>2007</v>
      </c>
      <c r="F29" s="61" t="s">
        <v>5675</v>
      </c>
    </row>
  </sheetData>
  <mergeCells count="3">
    <mergeCell ref="D12:E12"/>
    <mergeCell ref="F12:F13"/>
    <mergeCell ref="C12:C13"/>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3"/>
  <dimension ref="A1:K272"/>
  <sheetViews>
    <sheetView zoomScale="90" zoomScaleNormal="90" workbookViewId="0"/>
  </sheetViews>
  <sheetFormatPr baseColWidth="10" defaultColWidth="11.44140625" defaultRowHeight="12" x14ac:dyDescent="0.25"/>
  <cols>
    <col min="1" max="1" width="63.6640625" style="236" customWidth="1"/>
    <col min="2" max="2" width="22.44140625" style="1883" customWidth="1"/>
    <col min="3" max="3" width="42.33203125" style="236" customWidth="1"/>
    <col min="4" max="4" width="21.33203125" style="236" customWidth="1"/>
    <col min="5" max="5" width="37.6640625" style="236" customWidth="1"/>
    <col min="6" max="6" width="23.6640625" style="236" customWidth="1"/>
    <col min="7" max="7" width="9.33203125" style="236" customWidth="1"/>
    <col min="8" max="8" width="8.6640625" style="236" bestFit="1" customWidth="1"/>
    <col min="9" max="9" width="44.33203125" style="236" customWidth="1"/>
    <col min="10" max="10" width="70.33203125" style="236" bestFit="1" customWidth="1"/>
    <col min="11" max="11" width="69.44140625" style="169" customWidth="1"/>
    <col min="12" max="12" width="70.33203125" style="236" bestFit="1" customWidth="1"/>
    <col min="13" max="16384" width="11.44140625" style="236"/>
  </cols>
  <sheetData>
    <row r="1" spans="1:11" s="164" customFormat="1" ht="18" customHeight="1" x14ac:dyDescent="0.3">
      <c r="A1" s="232" t="s">
        <v>41</v>
      </c>
      <c r="B1" s="2174"/>
      <c r="C1" s="234"/>
      <c r="D1" s="152"/>
      <c r="K1" s="165"/>
    </row>
    <row r="2" spans="1:11" ht="19.5" customHeight="1" x14ac:dyDescent="0.25">
      <c r="A2" s="235" t="s">
        <v>6151</v>
      </c>
      <c r="B2" s="1906"/>
      <c r="C2" s="10"/>
      <c r="D2" s="2"/>
    </row>
    <row r="3" spans="1:11" ht="12" customHeight="1" x14ac:dyDescent="0.25">
      <c r="A3" s="235"/>
      <c r="B3" s="1906"/>
      <c r="C3" s="10"/>
      <c r="D3" s="2"/>
    </row>
    <row r="4" spans="1:11" ht="19.5" customHeight="1" x14ac:dyDescent="0.25">
      <c r="A4" s="232" t="s">
        <v>5676</v>
      </c>
      <c r="B4" s="1906"/>
      <c r="C4" s="10"/>
      <c r="D4" s="2"/>
    </row>
    <row r="5" spans="1:11" ht="13.5" customHeight="1" x14ac:dyDescent="0.25">
      <c r="A5" s="6" t="s">
        <v>191</v>
      </c>
      <c r="B5" s="1907"/>
      <c r="C5" s="58"/>
      <c r="D5" s="2"/>
    </row>
    <row r="6" spans="1:11" ht="13.5" customHeight="1" x14ac:dyDescent="0.25">
      <c r="A6" s="6" t="s">
        <v>192</v>
      </c>
      <c r="B6" s="1907"/>
      <c r="C6" s="58"/>
      <c r="D6" s="2"/>
    </row>
    <row r="7" spans="1:11" ht="13.5" customHeight="1" x14ac:dyDescent="0.25">
      <c r="A7" s="6" t="s">
        <v>310</v>
      </c>
      <c r="B7" s="2175"/>
      <c r="C7" s="237"/>
      <c r="D7" s="237"/>
    </row>
    <row r="8" spans="1:11" ht="13.5" customHeight="1" x14ac:dyDescent="0.25">
      <c r="A8" s="6" t="s">
        <v>6475</v>
      </c>
      <c r="B8" s="1951" t="s">
        <v>12073</v>
      </c>
      <c r="C8" s="74" t="s">
        <v>1334</v>
      </c>
      <c r="D8" s="74" t="s">
        <v>5677</v>
      </c>
    </row>
    <row r="9" spans="1:11" ht="13.5" customHeight="1" x14ac:dyDescent="0.25">
      <c r="A9" s="6" t="s">
        <v>195</v>
      </c>
      <c r="B9" s="1951" t="s">
        <v>12065</v>
      </c>
      <c r="C9" s="74" t="s">
        <v>5678</v>
      </c>
      <c r="D9" s="74" t="s">
        <v>5679</v>
      </c>
    </row>
    <row r="10" spans="1:11" ht="13.5" customHeight="1" x14ac:dyDescent="0.25">
      <c r="A10" s="6" t="s">
        <v>5680</v>
      </c>
      <c r="B10" s="1951" t="s">
        <v>12075</v>
      </c>
      <c r="C10" s="74" t="s">
        <v>5681</v>
      </c>
      <c r="D10" s="74" t="s">
        <v>5682</v>
      </c>
    </row>
    <row r="11" spans="1:11" x14ac:dyDescent="0.25">
      <c r="C11" s="238"/>
      <c r="D11" s="239"/>
      <c r="E11" s="239"/>
      <c r="F11" s="240"/>
      <c r="G11" s="240"/>
    </row>
    <row r="12" spans="1:11" s="164" customFormat="1" ht="16.5" customHeight="1" x14ac:dyDescent="0.3">
      <c r="A12" s="241" t="s">
        <v>5683</v>
      </c>
      <c r="B12" s="1878"/>
      <c r="C12" s="242"/>
      <c r="D12" s="239"/>
      <c r="E12" s="239"/>
      <c r="F12" s="240"/>
      <c r="G12" s="240"/>
      <c r="K12" s="165"/>
    </row>
    <row r="13" spans="1:11" x14ac:dyDescent="0.25">
      <c r="C13" s="238"/>
      <c r="D13" s="243"/>
      <c r="E13" s="244"/>
      <c r="F13" s="245"/>
      <c r="G13" s="245"/>
      <c r="H13" s="245"/>
      <c r="I13" s="245"/>
      <c r="J13" s="245"/>
      <c r="K13" s="245"/>
    </row>
    <row r="14" spans="1:11" x14ac:dyDescent="0.25">
      <c r="C14" s="238"/>
      <c r="D14" s="243"/>
      <c r="E14" s="239"/>
      <c r="F14" s="245"/>
      <c r="G14" s="245"/>
      <c r="H14" s="155"/>
      <c r="I14" s="155"/>
      <c r="J14" s="155"/>
      <c r="K14" s="246"/>
    </row>
    <row r="15" spans="1:11" s="164" customFormat="1" ht="23.7" customHeight="1" x14ac:dyDescent="0.3">
      <c r="A15" s="247"/>
      <c r="B15" s="2176"/>
      <c r="C15" s="653" t="s">
        <v>6476</v>
      </c>
      <c r="D15" s="243"/>
      <c r="E15" s="239"/>
      <c r="F15" s="245"/>
      <c r="G15" s="245"/>
      <c r="H15" s="245"/>
      <c r="I15" s="245"/>
      <c r="J15" s="156"/>
      <c r="K15" s="245"/>
    </row>
    <row r="16" spans="1:11" s="164" customFormat="1" ht="14.25" customHeight="1" x14ac:dyDescent="0.3">
      <c r="A16" s="247"/>
      <c r="B16" s="2176"/>
      <c r="C16" s="2326">
        <v>10</v>
      </c>
      <c r="D16" s="239"/>
      <c r="E16" s="239"/>
      <c r="F16" s="165"/>
      <c r="G16" s="165"/>
      <c r="K16" s="165"/>
    </row>
    <row r="17" spans="1:11" s="164" customFormat="1" ht="20.7" customHeight="1" x14ac:dyDescent="0.3">
      <c r="A17" s="248" t="s">
        <v>1932</v>
      </c>
      <c r="B17" s="2177"/>
      <c r="C17" s="493"/>
      <c r="K17" s="165"/>
    </row>
    <row r="18" spans="1:11" s="164" customFormat="1" ht="18.75" customHeight="1" x14ac:dyDescent="0.3">
      <c r="A18" s="295" t="s">
        <v>5684</v>
      </c>
      <c r="B18" s="2178">
        <v>10</v>
      </c>
      <c r="C18" s="484" t="s">
        <v>12813</v>
      </c>
      <c r="D18" s="249" t="s">
        <v>644</v>
      </c>
      <c r="E18" s="252" t="s">
        <v>5685</v>
      </c>
      <c r="F18" s="165" t="s">
        <v>1992</v>
      </c>
      <c r="H18" s="164" t="s">
        <v>311</v>
      </c>
      <c r="I18" s="165"/>
    </row>
    <row r="19" spans="1:11" s="164" customFormat="1" ht="18.75" customHeight="1" x14ac:dyDescent="0.3">
      <c r="A19" s="296" t="s">
        <v>11251</v>
      </c>
      <c r="B19" s="1861">
        <v>20</v>
      </c>
      <c r="C19" s="514" t="s">
        <v>204</v>
      </c>
      <c r="D19" s="249" t="s">
        <v>644</v>
      </c>
      <c r="E19" s="252" t="s">
        <v>5685</v>
      </c>
      <c r="F19" s="165" t="s">
        <v>1992</v>
      </c>
      <c r="H19" s="164" t="s">
        <v>311</v>
      </c>
      <c r="I19" s="165" t="s">
        <v>3562</v>
      </c>
    </row>
    <row r="20" spans="1:11" s="164" customFormat="1" ht="22.2" customHeight="1" x14ac:dyDescent="0.3">
      <c r="A20" s="296" t="s">
        <v>11660</v>
      </c>
      <c r="B20" s="1861">
        <v>30</v>
      </c>
      <c r="C20" s="514" t="s">
        <v>207</v>
      </c>
      <c r="D20" s="249" t="s">
        <v>644</v>
      </c>
      <c r="E20" s="252" t="s">
        <v>5685</v>
      </c>
      <c r="F20" s="165" t="s">
        <v>1992</v>
      </c>
      <c r="H20" s="164" t="s">
        <v>311</v>
      </c>
      <c r="I20" s="165" t="s">
        <v>1978</v>
      </c>
    </row>
    <row r="21" spans="1:11" s="253" customFormat="1" ht="47.7" customHeight="1" x14ac:dyDescent="0.3">
      <c r="A21" s="1857" t="s">
        <v>11662</v>
      </c>
      <c r="B21" s="1861">
        <v>40</v>
      </c>
      <c r="C21" s="514" t="s">
        <v>210</v>
      </c>
      <c r="D21" s="249" t="s">
        <v>644</v>
      </c>
      <c r="E21" s="252" t="s">
        <v>5685</v>
      </c>
      <c r="F21" s="165" t="s">
        <v>1992</v>
      </c>
      <c r="H21" s="164" t="s">
        <v>311</v>
      </c>
      <c r="I21" s="161" t="s">
        <v>11654</v>
      </c>
      <c r="J21" s="180"/>
    </row>
    <row r="22" spans="1:11" s="254" customFormat="1" ht="18.75" customHeight="1" x14ac:dyDescent="0.3">
      <c r="A22" s="296" t="s">
        <v>11661</v>
      </c>
      <c r="B22" s="1861">
        <v>50</v>
      </c>
      <c r="C22" s="514" t="s">
        <v>213</v>
      </c>
      <c r="D22" s="249" t="s">
        <v>644</v>
      </c>
      <c r="E22" s="252" t="s">
        <v>5685</v>
      </c>
      <c r="F22" s="165" t="s">
        <v>1992</v>
      </c>
      <c r="H22" s="164" t="s">
        <v>311</v>
      </c>
      <c r="I22" s="165" t="s">
        <v>5686</v>
      </c>
      <c r="J22" s="180"/>
    </row>
    <row r="23" spans="1:11" s="254" customFormat="1" ht="18.75" customHeight="1" x14ac:dyDescent="0.3">
      <c r="A23" s="1857" t="s">
        <v>11653</v>
      </c>
      <c r="B23" s="1949">
        <v>51</v>
      </c>
      <c r="C23" s="2419" t="s">
        <v>1861</v>
      </c>
      <c r="D23" s="249" t="s">
        <v>644</v>
      </c>
      <c r="E23" s="252" t="s">
        <v>5685</v>
      </c>
      <c r="F23" s="165" t="s">
        <v>1992</v>
      </c>
      <c r="H23" s="164" t="s">
        <v>311</v>
      </c>
      <c r="I23" s="165" t="s">
        <v>11656</v>
      </c>
      <c r="J23" s="180"/>
    </row>
    <row r="24" spans="1:11" s="255" customFormat="1" ht="34.950000000000003" customHeight="1" x14ac:dyDescent="0.3">
      <c r="A24" s="1857" t="s">
        <v>11664</v>
      </c>
      <c r="B24" s="1861">
        <v>60</v>
      </c>
      <c r="C24" s="2419" t="s">
        <v>12107</v>
      </c>
      <c r="D24" s="249" t="s">
        <v>644</v>
      </c>
      <c r="E24" s="252" t="s">
        <v>5685</v>
      </c>
      <c r="F24" s="165" t="s">
        <v>1992</v>
      </c>
      <c r="H24" s="164" t="s">
        <v>311</v>
      </c>
      <c r="I24" s="165" t="s">
        <v>11655</v>
      </c>
      <c r="J24" s="254"/>
    </row>
    <row r="25" spans="1:11" s="255" customFormat="1" ht="18.75" customHeight="1" x14ac:dyDescent="0.3">
      <c r="A25" s="297" t="s">
        <v>6152</v>
      </c>
      <c r="B25" s="1861">
        <v>70</v>
      </c>
      <c r="C25" s="2420" t="s">
        <v>2690</v>
      </c>
      <c r="D25" s="249" t="s">
        <v>644</v>
      </c>
      <c r="E25" s="252" t="s">
        <v>5685</v>
      </c>
      <c r="F25" s="165" t="s">
        <v>1992</v>
      </c>
      <c r="H25" s="164" t="s">
        <v>311</v>
      </c>
      <c r="I25" s="165" t="s">
        <v>5687</v>
      </c>
      <c r="J25" s="165"/>
    </row>
    <row r="26" spans="1:11" s="255" customFormat="1" ht="18.75" customHeight="1" x14ac:dyDescent="0.3">
      <c r="A26" s="296" t="s">
        <v>5777</v>
      </c>
      <c r="B26" s="1861">
        <v>80</v>
      </c>
      <c r="C26" s="2419" t="s">
        <v>219</v>
      </c>
      <c r="D26" s="249" t="s">
        <v>644</v>
      </c>
      <c r="E26" s="252" t="s">
        <v>5685</v>
      </c>
      <c r="F26" s="165" t="s">
        <v>1992</v>
      </c>
      <c r="H26" s="164" t="s">
        <v>311</v>
      </c>
      <c r="I26" s="165" t="s">
        <v>5688</v>
      </c>
      <c r="J26" s="254"/>
    </row>
    <row r="27" spans="1:11" s="164" customFormat="1" ht="18.75" customHeight="1" x14ac:dyDescent="0.3">
      <c r="A27" s="296" t="s">
        <v>11257</v>
      </c>
      <c r="B27" s="1861">
        <v>90</v>
      </c>
      <c r="C27" s="2418" t="s">
        <v>12108</v>
      </c>
      <c r="D27" s="249" t="s">
        <v>644</v>
      </c>
      <c r="E27" s="252" t="s">
        <v>5685</v>
      </c>
      <c r="F27" s="165" t="s">
        <v>1992</v>
      </c>
      <c r="H27" s="164" t="s">
        <v>311</v>
      </c>
      <c r="I27" s="165" t="s">
        <v>5689</v>
      </c>
    </row>
    <row r="28" spans="1:11" s="255" customFormat="1" ht="18.75" customHeight="1" x14ac:dyDescent="0.3">
      <c r="A28" s="297" t="s">
        <v>6153</v>
      </c>
      <c r="B28" s="1861">
        <v>100</v>
      </c>
      <c r="C28" s="2420" t="s">
        <v>2694</v>
      </c>
      <c r="D28" s="249" t="s">
        <v>644</v>
      </c>
      <c r="E28" s="252" t="s">
        <v>5685</v>
      </c>
      <c r="F28" s="165" t="s">
        <v>1992</v>
      </c>
      <c r="H28" s="164" t="s">
        <v>311</v>
      </c>
      <c r="I28" s="165" t="s">
        <v>5690</v>
      </c>
      <c r="J28" s="165"/>
    </row>
    <row r="29" spans="1:11" s="164" customFormat="1" ht="18.75" customHeight="1" x14ac:dyDescent="0.3">
      <c r="A29" s="298" t="s">
        <v>6154</v>
      </c>
      <c r="B29" s="1861">
        <v>110</v>
      </c>
      <c r="C29" s="513" t="s">
        <v>4546</v>
      </c>
      <c r="D29" s="249" t="s">
        <v>644</v>
      </c>
      <c r="E29" s="252" t="s">
        <v>5685</v>
      </c>
      <c r="F29" s="165" t="s">
        <v>1992</v>
      </c>
      <c r="H29" s="164" t="s">
        <v>311</v>
      </c>
      <c r="I29" s="165" t="s">
        <v>5691</v>
      </c>
    </row>
    <row r="30" spans="1:11" s="164" customFormat="1" ht="18.75" customHeight="1" x14ac:dyDescent="0.3">
      <c r="A30" s="299" t="s">
        <v>6477</v>
      </c>
      <c r="B30" s="1861">
        <v>120</v>
      </c>
      <c r="C30" s="514" t="s">
        <v>284</v>
      </c>
      <c r="D30" s="249" t="s">
        <v>644</v>
      </c>
      <c r="E30" s="252" t="s">
        <v>5685</v>
      </c>
      <c r="F30" s="165" t="s">
        <v>1992</v>
      </c>
      <c r="H30" s="164" t="s">
        <v>311</v>
      </c>
      <c r="I30" s="165" t="s">
        <v>2381</v>
      </c>
    </row>
    <row r="31" spans="1:11" s="164" customFormat="1" ht="18.75" customHeight="1" x14ac:dyDescent="0.3">
      <c r="A31" s="298" t="s">
        <v>6155</v>
      </c>
      <c r="B31" s="1861">
        <v>130</v>
      </c>
      <c r="C31" s="514" t="s">
        <v>289</v>
      </c>
      <c r="D31" s="249" t="s">
        <v>644</v>
      </c>
      <c r="E31" s="252" t="s">
        <v>5685</v>
      </c>
      <c r="F31" s="165" t="s">
        <v>1992</v>
      </c>
      <c r="H31" s="164" t="s">
        <v>311</v>
      </c>
      <c r="I31" s="165" t="s">
        <v>2379</v>
      </c>
    </row>
    <row r="32" spans="1:11" s="164" customFormat="1" ht="18.75" customHeight="1" x14ac:dyDescent="0.3">
      <c r="A32" s="298" t="s">
        <v>6156</v>
      </c>
      <c r="B32" s="1861">
        <v>140</v>
      </c>
      <c r="C32" s="513" t="s">
        <v>5692</v>
      </c>
      <c r="D32" s="249" t="s">
        <v>644</v>
      </c>
      <c r="E32" s="252" t="s">
        <v>5685</v>
      </c>
      <c r="F32" s="165" t="s">
        <v>1992</v>
      </c>
      <c r="H32" s="164" t="s">
        <v>311</v>
      </c>
      <c r="I32" s="165" t="s">
        <v>2382</v>
      </c>
    </row>
    <row r="33" spans="1:10" s="164" customFormat="1" ht="18.75" customHeight="1" x14ac:dyDescent="0.3">
      <c r="A33" s="299" t="s">
        <v>6478</v>
      </c>
      <c r="B33" s="1861">
        <v>150</v>
      </c>
      <c r="C33" s="514" t="s">
        <v>290</v>
      </c>
      <c r="D33" s="249" t="s">
        <v>644</v>
      </c>
      <c r="E33" s="252" t="s">
        <v>5685</v>
      </c>
      <c r="F33" s="165" t="s">
        <v>1992</v>
      </c>
      <c r="H33" s="164" t="s">
        <v>311</v>
      </c>
      <c r="I33" s="165" t="s">
        <v>2383</v>
      </c>
    </row>
    <row r="34" spans="1:10" s="164" customFormat="1" ht="18.75" customHeight="1" x14ac:dyDescent="0.3">
      <c r="A34" s="299" t="s">
        <v>6479</v>
      </c>
      <c r="B34" s="1861">
        <v>160</v>
      </c>
      <c r="C34" s="514" t="s">
        <v>301</v>
      </c>
      <c r="D34" s="249" t="s">
        <v>644</v>
      </c>
      <c r="E34" s="252" t="s">
        <v>5685</v>
      </c>
      <c r="F34" s="165" t="s">
        <v>1992</v>
      </c>
      <c r="H34" s="164" t="s">
        <v>311</v>
      </c>
      <c r="I34" s="165" t="s">
        <v>5693</v>
      </c>
    </row>
    <row r="35" spans="1:10" s="257" customFormat="1" ht="18.75" customHeight="1" x14ac:dyDescent="0.3">
      <c r="A35" s="2445" t="s">
        <v>599</v>
      </c>
      <c r="B35" s="1861">
        <v>170</v>
      </c>
      <c r="C35" s="484" t="s">
        <v>12429</v>
      </c>
      <c r="D35" s="249" t="s">
        <v>644</v>
      </c>
      <c r="E35" s="252" t="s">
        <v>5694</v>
      </c>
      <c r="F35" s="165" t="s">
        <v>1992</v>
      </c>
      <c r="H35" s="164" t="s">
        <v>311</v>
      </c>
      <c r="I35" s="165"/>
      <c r="J35" s="164"/>
    </row>
    <row r="36" spans="1:10" s="257" customFormat="1" ht="18.75" customHeight="1" x14ac:dyDescent="0.3">
      <c r="A36" s="300" t="s">
        <v>6157</v>
      </c>
      <c r="B36" s="1861">
        <v>180</v>
      </c>
      <c r="C36" s="514" t="s">
        <v>365</v>
      </c>
      <c r="D36" s="249" t="s">
        <v>644</v>
      </c>
      <c r="E36" s="252" t="s">
        <v>5694</v>
      </c>
      <c r="F36" s="165" t="s">
        <v>1992</v>
      </c>
      <c r="H36" s="164" t="s">
        <v>311</v>
      </c>
      <c r="I36" s="165" t="s">
        <v>5686</v>
      </c>
      <c r="J36" s="164"/>
    </row>
    <row r="37" spans="1:10" s="257" customFormat="1" ht="18.75" customHeight="1" x14ac:dyDescent="0.3">
      <c r="A37" s="2446" t="s">
        <v>11657</v>
      </c>
      <c r="B37" s="1861">
        <v>181</v>
      </c>
      <c r="C37" s="2419" t="s">
        <v>12424</v>
      </c>
      <c r="D37" s="249" t="s">
        <v>644</v>
      </c>
      <c r="E37" s="252" t="s">
        <v>5694</v>
      </c>
      <c r="F37" s="165" t="s">
        <v>1992</v>
      </c>
      <c r="H37" s="164" t="s">
        <v>311</v>
      </c>
      <c r="I37" s="165" t="s">
        <v>11656</v>
      </c>
      <c r="J37" s="164"/>
    </row>
    <row r="38" spans="1:10" s="257" customFormat="1" ht="18.75" customHeight="1" x14ac:dyDescent="0.3">
      <c r="A38" s="300" t="s">
        <v>6158</v>
      </c>
      <c r="B38" s="1861">
        <v>190</v>
      </c>
      <c r="C38" s="514" t="s">
        <v>372</v>
      </c>
      <c r="D38" s="249" t="s">
        <v>644</v>
      </c>
      <c r="E38" s="252" t="s">
        <v>5694</v>
      </c>
      <c r="F38" s="165" t="s">
        <v>1992</v>
      </c>
      <c r="H38" s="164" t="s">
        <v>311</v>
      </c>
      <c r="I38" s="165" t="s">
        <v>3562</v>
      </c>
      <c r="J38" s="164"/>
    </row>
    <row r="39" spans="1:10" s="257" customFormat="1" ht="21.75" customHeight="1" x14ac:dyDescent="0.3">
      <c r="A39" s="300" t="s">
        <v>11658</v>
      </c>
      <c r="B39" s="1861">
        <v>200</v>
      </c>
      <c r="C39" s="514" t="s">
        <v>11505</v>
      </c>
      <c r="D39" s="249" t="s">
        <v>644</v>
      </c>
      <c r="E39" s="252" t="s">
        <v>5694</v>
      </c>
      <c r="F39" s="165" t="s">
        <v>1992</v>
      </c>
      <c r="H39" s="164" t="s">
        <v>311</v>
      </c>
      <c r="I39" s="165" t="s">
        <v>11655</v>
      </c>
      <c r="J39" s="164"/>
    </row>
    <row r="40" spans="1:10" s="257" customFormat="1" ht="18.75" customHeight="1" x14ac:dyDescent="0.3">
      <c r="A40" s="297" t="s">
        <v>6152</v>
      </c>
      <c r="B40" s="1861">
        <v>210</v>
      </c>
      <c r="C40" s="514" t="s">
        <v>1232</v>
      </c>
      <c r="D40" s="249" t="s">
        <v>644</v>
      </c>
      <c r="E40" s="252" t="s">
        <v>5694</v>
      </c>
      <c r="F40" s="165" t="s">
        <v>1992</v>
      </c>
      <c r="H40" s="164" t="s">
        <v>311</v>
      </c>
      <c r="I40" s="165" t="s">
        <v>5687</v>
      </c>
      <c r="J40" s="164"/>
    </row>
    <row r="41" spans="1:10" s="257" customFormat="1" ht="18.75" customHeight="1" x14ac:dyDescent="0.3">
      <c r="A41" s="300" t="s">
        <v>6159</v>
      </c>
      <c r="B41" s="1861">
        <v>220</v>
      </c>
      <c r="C41" s="514" t="s">
        <v>386</v>
      </c>
      <c r="D41" s="249" t="s">
        <v>644</v>
      </c>
      <c r="E41" s="252" t="s">
        <v>5694</v>
      </c>
      <c r="F41" s="165" t="s">
        <v>1992</v>
      </c>
      <c r="H41" s="164" t="s">
        <v>311</v>
      </c>
      <c r="I41" s="165" t="s">
        <v>5688</v>
      </c>
      <c r="J41" s="164"/>
    </row>
    <row r="42" spans="1:10" s="257" customFormat="1" ht="18.75" customHeight="1" x14ac:dyDescent="0.3">
      <c r="A42" s="300" t="s">
        <v>11504</v>
      </c>
      <c r="B42" s="1861">
        <v>230</v>
      </c>
      <c r="C42" s="514" t="s">
        <v>11506</v>
      </c>
      <c r="D42" s="249" t="s">
        <v>644</v>
      </c>
      <c r="E42" s="252" t="s">
        <v>5694</v>
      </c>
      <c r="F42" s="165" t="s">
        <v>1992</v>
      </c>
      <c r="H42" s="164" t="s">
        <v>311</v>
      </c>
      <c r="I42" s="165" t="s">
        <v>5689</v>
      </c>
      <c r="J42" s="164"/>
    </row>
    <row r="43" spans="1:10" s="257" customFormat="1" ht="18.75" customHeight="1" x14ac:dyDescent="0.3">
      <c r="A43" s="297" t="s">
        <v>6153</v>
      </c>
      <c r="B43" s="1861">
        <v>240</v>
      </c>
      <c r="C43" s="514" t="s">
        <v>1246</v>
      </c>
      <c r="D43" s="249" t="s">
        <v>644</v>
      </c>
      <c r="E43" s="252" t="s">
        <v>5694</v>
      </c>
      <c r="F43" s="165" t="s">
        <v>1992</v>
      </c>
      <c r="H43" s="164" t="s">
        <v>311</v>
      </c>
      <c r="I43" s="165" t="s">
        <v>5690</v>
      </c>
      <c r="J43" s="164"/>
    </row>
    <row r="44" spans="1:10" s="257" customFormat="1" ht="18.75" customHeight="1" x14ac:dyDescent="0.3">
      <c r="A44" s="298" t="s">
        <v>6160</v>
      </c>
      <c r="B44" s="1861">
        <v>250</v>
      </c>
      <c r="C44" s="514" t="s">
        <v>393</v>
      </c>
      <c r="D44" s="249" t="s">
        <v>644</v>
      </c>
      <c r="E44" s="252" t="s">
        <v>5694</v>
      </c>
      <c r="F44" s="165" t="s">
        <v>1992</v>
      </c>
      <c r="H44" s="164" t="s">
        <v>311</v>
      </c>
      <c r="I44" s="165" t="s">
        <v>2383</v>
      </c>
      <c r="J44" s="164"/>
    </row>
    <row r="45" spans="1:10" s="257" customFormat="1" ht="18.75" customHeight="1" x14ac:dyDescent="0.3">
      <c r="A45" s="298" t="s">
        <v>6161</v>
      </c>
      <c r="B45" s="1861">
        <v>260</v>
      </c>
      <c r="C45" s="514" t="s">
        <v>401</v>
      </c>
      <c r="D45" s="249" t="s">
        <v>644</v>
      </c>
      <c r="E45" s="252" t="s">
        <v>5694</v>
      </c>
      <c r="F45" s="165" t="s">
        <v>1992</v>
      </c>
      <c r="H45" s="164" t="s">
        <v>311</v>
      </c>
      <c r="I45" s="165" t="s">
        <v>5693</v>
      </c>
      <c r="J45" s="164"/>
    </row>
    <row r="46" spans="1:10" s="257" customFormat="1" ht="18.75" customHeight="1" x14ac:dyDescent="0.3">
      <c r="A46" s="298" t="s">
        <v>6155</v>
      </c>
      <c r="B46" s="1861">
        <v>270</v>
      </c>
      <c r="C46" s="514" t="s">
        <v>409</v>
      </c>
      <c r="D46" s="249" t="s">
        <v>644</v>
      </c>
      <c r="E46" s="252" t="s">
        <v>5694</v>
      </c>
      <c r="F46" s="165" t="s">
        <v>1992</v>
      </c>
      <c r="H46" s="164" t="s">
        <v>311</v>
      </c>
      <c r="I46" s="165" t="s">
        <v>2379</v>
      </c>
      <c r="J46" s="164"/>
    </row>
    <row r="47" spans="1:10" s="257" customFormat="1" ht="18.75" customHeight="1" x14ac:dyDescent="0.3">
      <c r="A47" s="298" t="s">
        <v>6154</v>
      </c>
      <c r="B47" s="1861">
        <v>280</v>
      </c>
      <c r="C47" s="514" t="s">
        <v>424</v>
      </c>
      <c r="D47" s="249" t="s">
        <v>644</v>
      </c>
      <c r="E47" s="252" t="s">
        <v>5694</v>
      </c>
      <c r="F47" s="165" t="s">
        <v>1992</v>
      </c>
      <c r="H47" s="164" t="s">
        <v>311</v>
      </c>
      <c r="I47" s="165" t="s">
        <v>5691</v>
      </c>
      <c r="J47" s="164"/>
    </row>
    <row r="48" spans="1:10" s="164" customFormat="1" ht="18.75" customHeight="1" x14ac:dyDescent="0.3">
      <c r="A48" s="295" t="s">
        <v>5695</v>
      </c>
      <c r="B48" s="1861">
        <v>290</v>
      </c>
      <c r="C48" s="514" t="s">
        <v>1936</v>
      </c>
      <c r="D48" s="249" t="s">
        <v>265</v>
      </c>
      <c r="E48" s="252" t="s">
        <v>5696</v>
      </c>
      <c r="G48" s="164" t="s">
        <v>502</v>
      </c>
      <c r="H48" s="164" t="s">
        <v>311</v>
      </c>
      <c r="I48" s="165"/>
    </row>
    <row r="49" spans="1:10" s="164" customFormat="1" ht="18.75" customHeight="1" x14ac:dyDescent="0.3">
      <c r="A49" s="301" t="s">
        <v>6162</v>
      </c>
      <c r="B49" s="1861">
        <v>300</v>
      </c>
      <c r="C49" s="513" t="s">
        <v>12040</v>
      </c>
      <c r="D49" s="249" t="s">
        <v>265</v>
      </c>
      <c r="E49" s="252" t="s">
        <v>5697</v>
      </c>
      <c r="F49" s="164" t="s">
        <v>356</v>
      </c>
      <c r="G49" s="164" t="s">
        <v>502</v>
      </c>
      <c r="H49" s="164" t="s">
        <v>311</v>
      </c>
      <c r="I49" s="165"/>
    </row>
    <row r="50" spans="1:10" s="164" customFormat="1" ht="18.75" customHeight="1" x14ac:dyDescent="0.3">
      <c r="A50" s="298" t="s">
        <v>5698</v>
      </c>
      <c r="B50" s="1861">
        <v>310</v>
      </c>
      <c r="C50" s="514" t="s">
        <v>431</v>
      </c>
      <c r="D50" s="249" t="s">
        <v>265</v>
      </c>
      <c r="E50" s="252" t="s">
        <v>5697</v>
      </c>
      <c r="F50" s="164" t="s">
        <v>356</v>
      </c>
      <c r="G50" s="164" t="s">
        <v>502</v>
      </c>
      <c r="H50" s="164" t="s">
        <v>311</v>
      </c>
      <c r="I50" s="165" t="s">
        <v>3562</v>
      </c>
    </row>
    <row r="51" spans="1:10" s="164" customFormat="1" ht="18.75" customHeight="1" x14ac:dyDescent="0.3">
      <c r="A51" s="298" t="s">
        <v>5699</v>
      </c>
      <c r="B51" s="1861">
        <v>320</v>
      </c>
      <c r="C51" s="514" t="s">
        <v>438</v>
      </c>
      <c r="D51" s="249" t="s">
        <v>265</v>
      </c>
      <c r="E51" s="252" t="s">
        <v>5697</v>
      </c>
      <c r="F51" s="164" t="s">
        <v>356</v>
      </c>
      <c r="G51" s="164" t="s">
        <v>502</v>
      </c>
      <c r="H51" s="164" t="s">
        <v>311</v>
      </c>
      <c r="I51" s="165" t="s">
        <v>1978</v>
      </c>
    </row>
    <row r="52" spans="1:10" s="164" customFormat="1" ht="49.95" customHeight="1" x14ac:dyDescent="0.3">
      <c r="A52" s="298" t="s">
        <v>11659</v>
      </c>
      <c r="B52" s="1861">
        <v>330</v>
      </c>
      <c r="C52" s="514" t="s">
        <v>444</v>
      </c>
      <c r="D52" s="249" t="s">
        <v>265</v>
      </c>
      <c r="E52" s="252" t="s">
        <v>5697</v>
      </c>
      <c r="F52" s="164" t="s">
        <v>356</v>
      </c>
      <c r="G52" s="164" t="s">
        <v>502</v>
      </c>
      <c r="H52" s="164" t="s">
        <v>311</v>
      </c>
      <c r="I52" s="165" t="s">
        <v>11654</v>
      </c>
    </row>
    <row r="53" spans="1:10" s="164" customFormat="1" ht="18.75" customHeight="1" x14ac:dyDescent="0.3">
      <c r="A53" s="298" t="s">
        <v>5700</v>
      </c>
      <c r="B53" s="1861">
        <v>340</v>
      </c>
      <c r="C53" s="514" t="s">
        <v>450</v>
      </c>
      <c r="D53" s="249" t="s">
        <v>265</v>
      </c>
      <c r="E53" s="252" t="s">
        <v>5697</v>
      </c>
      <c r="F53" s="164" t="s">
        <v>356</v>
      </c>
      <c r="G53" s="164" t="s">
        <v>502</v>
      </c>
      <c r="H53" s="164" t="s">
        <v>311</v>
      </c>
      <c r="I53" s="165" t="s">
        <v>5686</v>
      </c>
    </row>
    <row r="54" spans="1:10" s="164" customFormat="1" ht="18.75" customHeight="1" x14ac:dyDescent="0.3">
      <c r="A54" s="1859" t="s">
        <v>11668</v>
      </c>
      <c r="B54" s="1861">
        <v>341</v>
      </c>
      <c r="C54" s="1858" t="s">
        <v>11663</v>
      </c>
      <c r="D54" s="249" t="s">
        <v>265</v>
      </c>
      <c r="E54" s="252" t="s">
        <v>5697</v>
      </c>
      <c r="F54" s="164" t="s">
        <v>356</v>
      </c>
      <c r="G54" s="164" t="s">
        <v>502</v>
      </c>
      <c r="H54" s="164" t="s">
        <v>311</v>
      </c>
      <c r="I54" s="165" t="s">
        <v>11656</v>
      </c>
    </row>
    <row r="55" spans="1:10" s="164" customFormat="1" ht="34.200000000000003" customHeight="1" x14ac:dyDescent="0.3">
      <c r="A55" s="298" t="s">
        <v>11665</v>
      </c>
      <c r="B55" s="1861">
        <v>350</v>
      </c>
      <c r="C55" s="514" t="s">
        <v>5701</v>
      </c>
      <c r="D55" s="249" t="s">
        <v>265</v>
      </c>
      <c r="E55" s="252" t="s">
        <v>5697</v>
      </c>
      <c r="F55" s="164" t="s">
        <v>356</v>
      </c>
      <c r="G55" s="164" t="s">
        <v>502</v>
      </c>
      <c r="H55" s="164" t="s">
        <v>311</v>
      </c>
      <c r="I55" s="165" t="s">
        <v>11655</v>
      </c>
    </row>
    <row r="56" spans="1:10" s="255" customFormat="1" ht="18.75" customHeight="1" x14ac:dyDescent="0.3">
      <c r="A56" s="302" t="s">
        <v>6152</v>
      </c>
      <c r="B56" s="1861">
        <v>360</v>
      </c>
      <c r="C56" s="515" t="s">
        <v>5702</v>
      </c>
      <c r="D56" s="249" t="s">
        <v>265</v>
      </c>
      <c r="E56" s="252" t="s">
        <v>5697</v>
      </c>
      <c r="F56" s="164" t="s">
        <v>356</v>
      </c>
      <c r="G56" s="164" t="s">
        <v>502</v>
      </c>
      <c r="H56" s="164" t="s">
        <v>311</v>
      </c>
      <c r="I56" s="165" t="s">
        <v>5687</v>
      </c>
      <c r="J56" s="254"/>
    </row>
    <row r="57" spans="1:10" s="164" customFormat="1" ht="18.75" customHeight="1" x14ac:dyDescent="0.3">
      <c r="A57" s="298" t="s">
        <v>5703</v>
      </c>
      <c r="B57" s="1861">
        <v>370</v>
      </c>
      <c r="C57" s="514" t="s">
        <v>462</v>
      </c>
      <c r="D57" s="249" t="s">
        <v>265</v>
      </c>
      <c r="E57" s="252" t="s">
        <v>5697</v>
      </c>
      <c r="F57" s="164" t="s">
        <v>356</v>
      </c>
      <c r="G57" s="164" t="s">
        <v>502</v>
      </c>
      <c r="H57" s="164" t="s">
        <v>311</v>
      </c>
      <c r="I57" s="165" t="s">
        <v>5688</v>
      </c>
    </row>
    <row r="58" spans="1:10" s="164" customFormat="1" ht="18.75" customHeight="1" x14ac:dyDescent="0.3">
      <c r="A58" s="298" t="s">
        <v>5704</v>
      </c>
      <c r="B58" s="1861">
        <v>380</v>
      </c>
      <c r="C58" s="513" t="s">
        <v>5705</v>
      </c>
      <c r="D58" s="249" t="s">
        <v>265</v>
      </c>
      <c r="E58" s="252" t="s">
        <v>5697</v>
      </c>
      <c r="F58" s="164" t="s">
        <v>356</v>
      </c>
      <c r="G58" s="164" t="s">
        <v>502</v>
      </c>
      <c r="H58" s="164" t="s">
        <v>311</v>
      </c>
      <c r="I58" s="165" t="s">
        <v>5689</v>
      </c>
    </row>
    <row r="59" spans="1:10" s="255" customFormat="1" ht="18.75" customHeight="1" x14ac:dyDescent="0.3">
      <c r="A59" s="302" t="s">
        <v>6153</v>
      </c>
      <c r="B59" s="1861">
        <v>390</v>
      </c>
      <c r="C59" s="515" t="s">
        <v>5706</v>
      </c>
      <c r="D59" s="249" t="s">
        <v>265</v>
      </c>
      <c r="E59" s="252" t="s">
        <v>5697</v>
      </c>
      <c r="F59" s="164" t="s">
        <v>356</v>
      </c>
      <c r="G59" s="164" t="s">
        <v>502</v>
      </c>
      <c r="H59" s="164" t="s">
        <v>311</v>
      </c>
      <c r="I59" s="165" t="s">
        <v>5690</v>
      </c>
      <c r="J59" s="254"/>
    </row>
    <row r="60" spans="1:10" s="258" customFormat="1" ht="18.75" customHeight="1" x14ac:dyDescent="0.3">
      <c r="A60" s="299" t="s">
        <v>6168</v>
      </c>
      <c r="B60" s="1861">
        <v>400</v>
      </c>
      <c r="C60" s="513" t="s">
        <v>5707</v>
      </c>
      <c r="D60" s="249" t="s">
        <v>265</v>
      </c>
      <c r="E60" s="252" t="s">
        <v>5697</v>
      </c>
      <c r="F60" s="164" t="s">
        <v>356</v>
      </c>
      <c r="G60" s="164" t="s">
        <v>502</v>
      </c>
      <c r="H60" s="164" t="s">
        <v>311</v>
      </c>
      <c r="I60" s="165" t="s">
        <v>5691</v>
      </c>
    </row>
    <row r="61" spans="1:10" s="258" customFormat="1" ht="18.75" customHeight="1" x14ac:dyDescent="0.3">
      <c r="A61" s="303" t="s">
        <v>6163</v>
      </c>
      <c r="B61" s="1861">
        <v>410</v>
      </c>
      <c r="C61" s="514" t="s">
        <v>285</v>
      </c>
      <c r="D61" s="249" t="s">
        <v>265</v>
      </c>
      <c r="E61" s="252" t="s">
        <v>5697</v>
      </c>
      <c r="F61" s="164" t="s">
        <v>356</v>
      </c>
      <c r="G61" s="164" t="s">
        <v>502</v>
      </c>
      <c r="H61" s="164" t="s">
        <v>311</v>
      </c>
      <c r="I61" s="165" t="s">
        <v>2381</v>
      </c>
    </row>
    <row r="62" spans="1:10" s="164" customFormat="1" ht="18.75" customHeight="1" x14ac:dyDescent="0.3">
      <c r="A62" s="299" t="s">
        <v>6164</v>
      </c>
      <c r="B62" s="1861">
        <v>420</v>
      </c>
      <c r="C62" s="514" t="s">
        <v>1278</v>
      </c>
      <c r="D62" s="249" t="s">
        <v>265</v>
      </c>
      <c r="E62" s="252" t="s">
        <v>5697</v>
      </c>
      <c r="F62" s="164" t="s">
        <v>356</v>
      </c>
      <c r="G62" s="164" t="s">
        <v>502</v>
      </c>
      <c r="H62" s="164" t="s">
        <v>311</v>
      </c>
      <c r="I62" s="165" t="s">
        <v>2379</v>
      </c>
    </row>
    <row r="63" spans="1:10" s="164" customFormat="1" ht="18.75" customHeight="1" x14ac:dyDescent="0.3">
      <c r="A63" s="299" t="s">
        <v>6165</v>
      </c>
      <c r="B63" s="1861">
        <v>430</v>
      </c>
      <c r="C63" s="513" t="s">
        <v>5708</v>
      </c>
      <c r="D63" s="249" t="s">
        <v>265</v>
      </c>
      <c r="E63" s="252" t="s">
        <v>5697</v>
      </c>
      <c r="F63" s="164" t="s">
        <v>356</v>
      </c>
      <c r="G63" s="164" t="s">
        <v>502</v>
      </c>
      <c r="H63" s="164" t="s">
        <v>311</v>
      </c>
      <c r="I63" s="165" t="s">
        <v>2382</v>
      </c>
    </row>
    <row r="64" spans="1:10" s="164" customFormat="1" ht="18.75" customHeight="1" x14ac:dyDescent="0.3">
      <c r="A64" s="303" t="s">
        <v>5709</v>
      </c>
      <c r="B64" s="1861">
        <v>440</v>
      </c>
      <c r="C64" s="514" t="s">
        <v>291</v>
      </c>
      <c r="D64" s="249" t="s">
        <v>265</v>
      </c>
      <c r="E64" s="252" t="s">
        <v>5697</v>
      </c>
      <c r="F64" s="164" t="s">
        <v>356</v>
      </c>
      <c r="G64" s="164" t="s">
        <v>502</v>
      </c>
      <c r="H64" s="164" t="s">
        <v>311</v>
      </c>
      <c r="I64" s="165" t="s">
        <v>2383</v>
      </c>
    </row>
    <row r="65" spans="1:10" s="164" customFormat="1" ht="18.75" customHeight="1" x14ac:dyDescent="0.3">
      <c r="A65" s="303" t="s">
        <v>5710</v>
      </c>
      <c r="B65" s="1861">
        <v>450</v>
      </c>
      <c r="C65" s="514" t="s">
        <v>302</v>
      </c>
      <c r="D65" s="249" t="s">
        <v>265</v>
      </c>
      <c r="E65" s="252" t="s">
        <v>5697</v>
      </c>
      <c r="F65" s="164" t="s">
        <v>356</v>
      </c>
      <c r="G65" s="164" t="s">
        <v>502</v>
      </c>
      <c r="H65" s="164" t="s">
        <v>311</v>
      </c>
      <c r="I65" s="165" t="s">
        <v>5693</v>
      </c>
    </row>
    <row r="66" spans="1:10" s="164" customFormat="1" ht="18.75" customHeight="1" x14ac:dyDescent="0.3">
      <c r="A66" s="296" t="s">
        <v>6480</v>
      </c>
      <c r="B66" s="1861">
        <v>460</v>
      </c>
      <c r="C66" s="514" t="s">
        <v>229</v>
      </c>
      <c r="D66" s="259" t="s">
        <v>326</v>
      </c>
      <c r="E66" s="252" t="s">
        <v>6486</v>
      </c>
      <c r="F66" s="164" t="s">
        <v>356</v>
      </c>
      <c r="G66" s="164" t="s">
        <v>502</v>
      </c>
      <c r="H66" s="164" t="s">
        <v>311</v>
      </c>
      <c r="I66" s="165"/>
      <c r="J66" s="164" t="s">
        <v>3653</v>
      </c>
    </row>
    <row r="67" spans="1:10" s="164" customFormat="1" ht="18.75" customHeight="1" x14ac:dyDescent="0.3">
      <c r="A67" s="296" t="s">
        <v>6481</v>
      </c>
      <c r="B67" s="1861">
        <v>470</v>
      </c>
      <c r="C67" s="514" t="s">
        <v>234</v>
      </c>
      <c r="D67" s="249" t="s">
        <v>326</v>
      </c>
      <c r="E67" s="252" t="s">
        <v>5711</v>
      </c>
      <c r="F67" s="164" t="s">
        <v>356</v>
      </c>
      <c r="G67" s="164" t="s">
        <v>502</v>
      </c>
      <c r="H67" s="164" t="s">
        <v>311</v>
      </c>
      <c r="I67" s="165"/>
      <c r="J67" s="164" t="s">
        <v>3653</v>
      </c>
    </row>
    <row r="68" spans="1:10" s="164" customFormat="1" ht="18.75" customHeight="1" x14ac:dyDescent="0.3">
      <c r="A68" s="296" t="s">
        <v>6482</v>
      </c>
      <c r="B68" s="1861">
        <v>480</v>
      </c>
      <c r="C68" s="514" t="s">
        <v>12428</v>
      </c>
      <c r="D68" s="249" t="s">
        <v>326</v>
      </c>
      <c r="E68" s="252" t="s">
        <v>5711</v>
      </c>
      <c r="F68" s="164" t="s">
        <v>356</v>
      </c>
      <c r="G68" s="164" t="s">
        <v>502</v>
      </c>
      <c r="H68" s="164" t="s">
        <v>311</v>
      </c>
      <c r="I68" s="165"/>
      <c r="J68" s="164" t="s">
        <v>5712</v>
      </c>
    </row>
    <row r="69" spans="1:10" s="164" customFormat="1" ht="18.75" customHeight="1" x14ac:dyDescent="0.3">
      <c r="A69" s="298" t="s">
        <v>6166</v>
      </c>
      <c r="B69" s="1861">
        <v>490</v>
      </c>
      <c r="C69" s="514" t="s">
        <v>474</v>
      </c>
      <c r="D69" s="249" t="s">
        <v>326</v>
      </c>
      <c r="E69" s="252" t="s">
        <v>5711</v>
      </c>
      <c r="F69" s="164" t="s">
        <v>356</v>
      </c>
      <c r="G69" s="164" t="s">
        <v>502</v>
      </c>
      <c r="H69" s="164" t="s">
        <v>311</v>
      </c>
      <c r="I69" s="165"/>
      <c r="J69" s="164" t="s">
        <v>4036</v>
      </c>
    </row>
    <row r="70" spans="1:10" s="164" customFormat="1" ht="18.75" customHeight="1" x14ac:dyDescent="0.3">
      <c r="A70" s="298" t="s">
        <v>11666</v>
      </c>
      <c r="B70" s="1861">
        <v>500</v>
      </c>
      <c r="C70" s="514" t="s">
        <v>488</v>
      </c>
      <c r="D70" s="249" t="s">
        <v>326</v>
      </c>
      <c r="E70" s="252" t="s">
        <v>5711</v>
      </c>
      <c r="F70" s="164" t="s">
        <v>356</v>
      </c>
      <c r="G70" s="164" t="s">
        <v>502</v>
      </c>
      <c r="H70" s="164" t="s">
        <v>311</v>
      </c>
      <c r="I70" s="165"/>
      <c r="J70" s="164" t="s">
        <v>11667</v>
      </c>
    </row>
    <row r="71" spans="1:10" s="164" customFormat="1" ht="18.75" customHeight="1" x14ac:dyDescent="0.3">
      <c r="A71" s="298" t="s">
        <v>6167</v>
      </c>
      <c r="B71" s="1861">
        <v>510</v>
      </c>
      <c r="C71" s="514" t="s">
        <v>495</v>
      </c>
      <c r="D71" s="249" t="s">
        <v>326</v>
      </c>
      <c r="E71" s="252" t="s">
        <v>5711</v>
      </c>
      <c r="F71" s="164" t="s">
        <v>356</v>
      </c>
      <c r="G71" s="164" t="s">
        <v>502</v>
      </c>
      <c r="H71" s="164" t="s">
        <v>311</v>
      </c>
      <c r="I71" s="165"/>
      <c r="J71" s="164" t="s">
        <v>3905</v>
      </c>
    </row>
    <row r="72" spans="1:10" s="164" customFormat="1" ht="18.75" customHeight="1" x14ac:dyDescent="0.3">
      <c r="A72" s="296" t="s">
        <v>5713</v>
      </c>
      <c r="B72" s="1861">
        <v>520</v>
      </c>
      <c r="C72" s="514" t="s">
        <v>239</v>
      </c>
      <c r="D72" s="249" t="s">
        <v>326</v>
      </c>
      <c r="E72" s="252" t="s">
        <v>11481</v>
      </c>
      <c r="G72" s="164" t="s">
        <v>502</v>
      </c>
      <c r="H72" s="164" t="s">
        <v>311</v>
      </c>
      <c r="I72" s="165"/>
    </row>
    <row r="73" spans="1:10" s="164" customFormat="1" ht="18.75" customHeight="1" x14ac:dyDescent="0.3">
      <c r="A73" s="296" t="s">
        <v>3675</v>
      </c>
      <c r="B73" s="1861">
        <v>530</v>
      </c>
      <c r="C73" s="514" t="s">
        <v>242</v>
      </c>
      <c r="D73" s="249" t="s">
        <v>326</v>
      </c>
      <c r="E73" s="252" t="s">
        <v>11482</v>
      </c>
      <c r="G73" s="164" t="s">
        <v>502</v>
      </c>
      <c r="H73" s="164" t="s">
        <v>311</v>
      </c>
      <c r="I73" s="165"/>
    </row>
    <row r="74" spans="1:10" s="164" customFormat="1" ht="18.75" customHeight="1" x14ac:dyDescent="0.3">
      <c r="A74" s="295" t="s">
        <v>905</v>
      </c>
      <c r="B74" s="1861">
        <v>540</v>
      </c>
      <c r="C74" s="513" t="s">
        <v>12041</v>
      </c>
      <c r="D74" s="249" t="s">
        <v>265</v>
      </c>
      <c r="E74" s="252" t="s">
        <v>5714</v>
      </c>
      <c r="F74" s="164" t="s">
        <v>356</v>
      </c>
      <c r="H74" s="164" t="s">
        <v>311</v>
      </c>
      <c r="I74" s="165"/>
    </row>
    <row r="75" spans="1:10" s="164" customFormat="1" ht="18.75" customHeight="1" x14ac:dyDescent="0.3">
      <c r="A75" s="296" t="s">
        <v>5698</v>
      </c>
      <c r="B75" s="1861">
        <v>550</v>
      </c>
      <c r="C75" s="514" t="s">
        <v>244</v>
      </c>
      <c r="D75" s="249" t="s">
        <v>265</v>
      </c>
      <c r="E75" s="252" t="s">
        <v>5714</v>
      </c>
      <c r="F75" s="164" t="s">
        <v>356</v>
      </c>
      <c r="H75" s="164" t="s">
        <v>311</v>
      </c>
      <c r="I75" s="165" t="s">
        <v>3562</v>
      </c>
    </row>
    <row r="76" spans="1:10" s="164" customFormat="1" ht="18.75" customHeight="1" x14ac:dyDescent="0.3">
      <c r="A76" s="296" t="s">
        <v>5699</v>
      </c>
      <c r="B76" s="1861">
        <v>560</v>
      </c>
      <c r="C76" s="514" t="s">
        <v>246</v>
      </c>
      <c r="D76" s="249" t="s">
        <v>265</v>
      </c>
      <c r="E76" s="252" t="s">
        <v>5714</v>
      </c>
      <c r="F76" s="164" t="s">
        <v>356</v>
      </c>
      <c r="H76" s="164" t="s">
        <v>311</v>
      </c>
      <c r="I76" s="165" t="s">
        <v>1978</v>
      </c>
    </row>
    <row r="77" spans="1:10" s="164" customFormat="1" ht="55.2" customHeight="1" x14ac:dyDescent="0.3">
      <c r="A77" s="296" t="s">
        <v>11659</v>
      </c>
      <c r="B77" s="1861">
        <v>570</v>
      </c>
      <c r="C77" s="514" t="s">
        <v>249</v>
      </c>
      <c r="D77" s="249" t="s">
        <v>265</v>
      </c>
      <c r="E77" s="252" t="s">
        <v>5714</v>
      </c>
      <c r="F77" s="164" t="s">
        <v>356</v>
      </c>
      <c r="H77" s="164" t="s">
        <v>311</v>
      </c>
      <c r="I77" s="161" t="s">
        <v>11654</v>
      </c>
    </row>
    <row r="78" spans="1:10" s="164" customFormat="1" ht="18.75" customHeight="1" x14ac:dyDescent="0.3">
      <c r="A78" s="296" t="s">
        <v>5700</v>
      </c>
      <c r="B78" s="1861">
        <v>580</v>
      </c>
      <c r="C78" s="514" t="s">
        <v>252</v>
      </c>
      <c r="D78" s="249" t="s">
        <v>265</v>
      </c>
      <c r="E78" s="252" t="s">
        <v>5714</v>
      </c>
      <c r="F78" s="164" t="s">
        <v>356</v>
      </c>
      <c r="H78" s="164" t="s">
        <v>311</v>
      </c>
      <c r="I78" s="165" t="s">
        <v>5686</v>
      </c>
    </row>
    <row r="79" spans="1:10" s="164" customFormat="1" ht="18.75" customHeight="1" x14ac:dyDescent="0.3">
      <c r="A79" s="1857" t="s">
        <v>11668</v>
      </c>
      <c r="B79" s="1861">
        <v>581</v>
      </c>
      <c r="C79" s="1858" t="s">
        <v>11669</v>
      </c>
      <c r="D79" s="249" t="s">
        <v>265</v>
      </c>
      <c r="E79" s="252" t="s">
        <v>5714</v>
      </c>
      <c r="F79" s="164" t="s">
        <v>356</v>
      </c>
      <c r="H79" s="164" t="s">
        <v>311</v>
      </c>
      <c r="I79" s="165" t="s">
        <v>11656</v>
      </c>
    </row>
    <row r="80" spans="1:10" s="164" customFormat="1" ht="42" customHeight="1" x14ac:dyDescent="0.3">
      <c r="A80" s="296" t="s">
        <v>11665</v>
      </c>
      <c r="B80" s="1861">
        <v>590</v>
      </c>
      <c r="C80" s="514" t="s">
        <v>5715</v>
      </c>
      <c r="D80" s="249" t="s">
        <v>265</v>
      </c>
      <c r="E80" s="252" t="s">
        <v>5714</v>
      </c>
      <c r="F80" s="164" t="s">
        <v>356</v>
      </c>
      <c r="H80" s="164" t="s">
        <v>311</v>
      </c>
      <c r="I80" s="165" t="s">
        <v>11655</v>
      </c>
    </row>
    <row r="81" spans="1:10" s="255" customFormat="1" ht="18.75" customHeight="1" x14ac:dyDescent="0.3">
      <c r="A81" s="297" t="s">
        <v>6152</v>
      </c>
      <c r="B81" s="1861">
        <v>600</v>
      </c>
      <c r="C81" s="515" t="s">
        <v>5716</v>
      </c>
      <c r="D81" s="249" t="s">
        <v>265</v>
      </c>
      <c r="E81" s="252" t="s">
        <v>5714</v>
      </c>
      <c r="F81" s="164" t="s">
        <v>356</v>
      </c>
      <c r="H81" s="164" t="s">
        <v>311</v>
      </c>
      <c r="I81" s="165" t="s">
        <v>5687</v>
      </c>
      <c r="J81" s="254"/>
    </row>
    <row r="82" spans="1:10" s="164" customFormat="1" ht="18.75" customHeight="1" x14ac:dyDescent="0.3">
      <c r="A82" s="296" t="s">
        <v>5703</v>
      </c>
      <c r="B82" s="1861">
        <v>610</v>
      </c>
      <c r="C82" s="514" t="s">
        <v>1767</v>
      </c>
      <c r="D82" s="249" t="s">
        <v>265</v>
      </c>
      <c r="E82" s="252" t="s">
        <v>5714</v>
      </c>
      <c r="F82" s="164" t="s">
        <v>356</v>
      </c>
      <c r="H82" s="164" t="s">
        <v>311</v>
      </c>
      <c r="I82" s="165" t="s">
        <v>5688</v>
      </c>
    </row>
    <row r="83" spans="1:10" s="164" customFormat="1" ht="18.75" customHeight="1" x14ac:dyDescent="0.3">
      <c r="A83" s="296" t="s">
        <v>5704</v>
      </c>
      <c r="B83" s="1861">
        <v>620</v>
      </c>
      <c r="C83" s="513" t="s">
        <v>5717</v>
      </c>
      <c r="D83" s="249" t="s">
        <v>265</v>
      </c>
      <c r="E83" s="252" t="s">
        <v>5714</v>
      </c>
      <c r="F83" s="164" t="s">
        <v>356</v>
      </c>
      <c r="H83" s="164" t="s">
        <v>311</v>
      </c>
      <c r="I83" s="165" t="s">
        <v>5689</v>
      </c>
    </row>
    <row r="84" spans="1:10" s="255" customFormat="1" ht="18.75" customHeight="1" x14ac:dyDescent="0.3">
      <c r="A84" s="297" t="s">
        <v>6153</v>
      </c>
      <c r="B84" s="1861">
        <v>630</v>
      </c>
      <c r="C84" s="515" t="s">
        <v>5718</v>
      </c>
      <c r="D84" s="249" t="s">
        <v>265</v>
      </c>
      <c r="E84" s="252" t="s">
        <v>5714</v>
      </c>
      <c r="F84" s="164" t="s">
        <v>356</v>
      </c>
      <c r="H84" s="164" t="s">
        <v>311</v>
      </c>
      <c r="I84" s="165" t="s">
        <v>5690</v>
      </c>
      <c r="J84" s="254"/>
    </row>
    <row r="85" spans="1:10" s="164" customFormat="1" ht="18.75" customHeight="1" x14ac:dyDescent="0.3">
      <c r="A85" s="298" t="s">
        <v>6168</v>
      </c>
      <c r="B85" s="1861">
        <v>640</v>
      </c>
      <c r="C85" s="513" t="s">
        <v>5719</v>
      </c>
      <c r="D85" s="249" t="s">
        <v>265</v>
      </c>
      <c r="E85" s="252" t="s">
        <v>5714</v>
      </c>
      <c r="F85" s="164" t="s">
        <v>356</v>
      </c>
      <c r="H85" s="164" t="s">
        <v>311</v>
      </c>
      <c r="I85" s="165" t="s">
        <v>5691</v>
      </c>
    </row>
    <row r="86" spans="1:10" s="164" customFormat="1" ht="18.75" customHeight="1" x14ac:dyDescent="0.3">
      <c r="A86" s="299" t="s">
        <v>6163</v>
      </c>
      <c r="B86" s="1861">
        <v>650</v>
      </c>
      <c r="C86" s="514" t="s">
        <v>1280</v>
      </c>
      <c r="D86" s="249" t="s">
        <v>265</v>
      </c>
      <c r="E86" s="252" t="s">
        <v>5714</v>
      </c>
      <c r="F86" s="164" t="s">
        <v>356</v>
      </c>
      <c r="H86" s="164" t="s">
        <v>311</v>
      </c>
      <c r="I86" s="165" t="s">
        <v>2381</v>
      </c>
    </row>
    <row r="87" spans="1:10" s="164" customFormat="1" ht="18.75" customHeight="1" x14ac:dyDescent="0.3">
      <c r="A87" s="298" t="s">
        <v>6164</v>
      </c>
      <c r="B87" s="1861">
        <v>660</v>
      </c>
      <c r="C87" s="514" t="s">
        <v>511</v>
      </c>
      <c r="D87" s="249" t="s">
        <v>265</v>
      </c>
      <c r="E87" s="252" t="s">
        <v>5714</v>
      </c>
      <c r="F87" s="164" t="s">
        <v>356</v>
      </c>
      <c r="H87" s="164" t="s">
        <v>311</v>
      </c>
      <c r="I87" s="165" t="s">
        <v>2379</v>
      </c>
    </row>
    <row r="88" spans="1:10" s="164" customFormat="1" ht="18.75" customHeight="1" x14ac:dyDescent="0.3">
      <c r="A88" s="298" t="s">
        <v>6165</v>
      </c>
      <c r="B88" s="1861">
        <v>670</v>
      </c>
      <c r="C88" s="513" t="s">
        <v>5720</v>
      </c>
      <c r="D88" s="249" t="s">
        <v>265</v>
      </c>
      <c r="E88" s="252" t="s">
        <v>5714</v>
      </c>
      <c r="F88" s="164" t="s">
        <v>356</v>
      </c>
      <c r="H88" s="164" t="s">
        <v>311</v>
      </c>
      <c r="I88" s="165" t="s">
        <v>2382</v>
      </c>
    </row>
    <row r="89" spans="1:10" s="164" customFormat="1" ht="18.75" customHeight="1" x14ac:dyDescent="0.3">
      <c r="A89" s="299" t="s">
        <v>6483</v>
      </c>
      <c r="B89" s="1861">
        <v>680</v>
      </c>
      <c r="C89" s="514" t="s">
        <v>1281</v>
      </c>
      <c r="D89" s="249" t="s">
        <v>265</v>
      </c>
      <c r="E89" s="252" t="s">
        <v>5714</v>
      </c>
      <c r="F89" s="164" t="s">
        <v>356</v>
      </c>
      <c r="H89" s="164" t="s">
        <v>311</v>
      </c>
      <c r="I89" s="165" t="s">
        <v>2383</v>
      </c>
    </row>
    <row r="90" spans="1:10" s="164" customFormat="1" ht="18.75" customHeight="1" x14ac:dyDescent="0.3">
      <c r="A90" s="299" t="s">
        <v>6484</v>
      </c>
      <c r="B90" s="1861">
        <v>690</v>
      </c>
      <c r="C90" s="514" t="s">
        <v>2186</v>
      </c>
      <c r="D90" s="249" t="s">
        <v>265</v>
      </c>
      <c r="E90" s="252" t="s">
        <v>5714</v>
      </c>
      <c r="F90" s="164" t="s">
        <v>356</v>
      </c>
      <c r="H90" s="164" t="s">
        <v>311</v>
      </c>
      <c r="I90" s="165" t="s">
        <v>5693</v>
      </c>
    </row>
    <row r="91" spans="1:10" s="164" customFormat="1" ht="21" customHeight="1" x14ac:dyDescent="0.3">
      <c r="A91" s="295" t="s">
        <v>5721</v>
      </c>
      <c r="B91" s="1861">
        <v>700</v>
      </c>
      <c r="C91" s="516" t="s">
        <v>12042</v>
      </c>
      <c r="D91" s="249" t="s">
        <v>265</v>
      </c>
      <c r="E91" s="252" t="s">
        <v>5722</v>
      </c>
      <c r="F91" s="164" t="s">
        <v>356</v>
      </c>
      <c r="H91" s="164" t="s">
        <v>311</v>
      </c>
      <c r="I91" s="165"/>
    </row>
    <row r="92" spans="1:10" s="164" customFormat="1" ht="18.75" customHeight="1" x14ac:dyDescent="0.3">
      <c r="A92" s="296" t="s">
        <v>5698</v>
      </c>
      <c r="B92" s="1861">
        <v>710</v>
      </c>
      <c r="C92" s="514" t="s">
        <v>2342</v>
      </c>
      <c r="D92" s="249" t="s">
        <v>265</v>
      </c>
      <c r="E92" s="252" t="s">
        <v>5722</v>
      </c>
      <c r="F92" s="164" t="s">
        <v>356</v>
      </c>
      <c r="H92" s="164" t="s">
        <v>311</v>
      </c>
      <c r="I92" s="165" t="s">
        <v>3562</v>
      </c>
    </row>
    <row r="93" spans="1:10" s="164" customFormat="1" ht="18.75" customHeight="1" x14ac:dyDescent="0.3">
      <c r="A93" s="296" t="s">
        <v>5699</v>
      </c>
      <c r="B93" s="1861">
        <v>720</v>
      </c>
      <c r="C93" s="514" t="s">
        <v>1786</v>
      </c>
      <c r="D93" s="249" t="s">
        <v>265</v>
      </c>
      <c r="E93" s="252" t="s">
        <v>5722</v>
      </c>
      <c r="F93" s="164" t="s">
        <v>356</v>
      </c>
      <c r="H93" s="164" t="s">
        <v>311</v>
      </c>
      <c r="I93" s="165" t="s">
        <v>1978</v>
      </c>
    </row>
    <row r="94" spans="1:10" s="164" customFormat="1" ht="49.2" customHeight="1" x14ac:dyDescent="0.3">
      <c r="A94" s="296" t="s">
        <v>11659</v>
      </c>
      <c r="B94" s="1861">
        <v>730</v>
      </c>
      <c r="C94" s="514" t="s">
        <v>1790</v>
      </c>
      <c r="D94" s="249" t="s">
        <v>265</v>
      </c>
      <c r="E94" s="252" t="s">
        <v>5722</v>
      </c>
      <c r="F94" s="164" t="s">
        <v>356</v>
      </c>
      <c r="H94" s="164" t="s">
        <v>311</v>
      </c>
      <c r="I94" s="161" t="s">
        <v>11654</v>
      </c>
    </row>
    <row r="95" spans="1:10" s="164" customFormat="1" ht="18.75" customHeight="1" x14ac:dyDescent="0.3">
      <c r="A95" s="296" t="s">
        <v>5700</v>
      </c>
      <c r="B95" s="1861">
        <v>740</v>
      </c>
      <c r="C95" s="514" t="s">
        <v>1793</v>
      </c>
      <c r="D95" s="249" t="s">
        <v>265</v>
      </c>
      <c r="E95" s="252" t="s">
        <v>5722</v>
      </c>
      <c r="F95" s="164" t="s">
        <v>356</v>
      </c>
      <c r="H95" s="164" t="s">
        <v>311</v>
      </c>
      <c r="I95" s="165" t="s">
        <v>5686</v>
      </c>
    </row>
    <row r="96" spans="1:10" s="164" customFormat="1" ht="18.75" customHeight="1" x14ac:dyDescent="0.3">
      <c r="A96" s="1857" t="s">
        <v>11668</v>
      </c>
      <c r="B96" s="1861">
        <v>741</v>
      </c>
      <c r="C96" s="1858" t="s">
        <v>11670</v>
      </c>
      <c r="D96" s="249" t="s">
        <v>265</v>
      </c>
      <c r="E96" s="252" t="s">
        <v>5722</v>
      </c>
      <c r="F96" s="164" t="s">
        <v>356</v>
      </c>
      <c r="H96" s="164" t="s">
        <v>311</v>
      </c>
      <c r="I96" s="165" t="s">
        <v>11656</v>
      </c>
    </row>
    <row r="97" spans="1:10" s="164" customFormat="1" ht="30" customHeight="1" x14ac:dyDescent="0.3">
      <c r="A97" s="296" t="s">
        <v>11665</v>
      </c>
      <c r="B97" s="1861">
        <v>750</v>
      </c>
      <c r="C97" s="514" t="s">
        <v>5723</v>
      </c>
      <c r="D97" s="249" t="s">
        <v>265</v>
      </c>
      <c r="E97" s="252" t="s">
        <v>5722</v>
      </c>
      <c r="F97" s="164" t="s">
        <v>356</v>
      </c>
      <c r="H97" s="164" t="s">
        <v>311</v>
      </c>
      <c r="I97" s="165" t="s">
        <v>11655</v>
      </c>
    </row>
    <row r="98" spans="1:10" s="255" customFormat="1" ht="24.6" customHeight="1" x14ac:dyDescent="0.3">
      <c r="A98" s="297" t="s">
        <v>6152</v>
      </c>
      <c r="B98" s="1861">
        <v>760</v>
      </c>
      <c r="C98" s="515" t="s">
        <v>5724</v>
      </c>
      <c r="D98" s="249" t="s">
        <v>265</v>
      </c>
      <c r="E98" s="252" t="s">
        <v>5722</v>
      </c>
      <c r="F98" s="164" t="s">
        <v>356</v>
      </c>
      <c r="H98" s="164" t="s">
        <v>311</v>
      </c>
      <c r="I98" s="165" t="s">
        <v>5687</v>
      </c>
      <c r="J98" s="254"/>
    </row>
    <row r="99" spans="1:10" s="164" customFormat="1" ht="18.75" customHeight="1" x14ac:dyDescent="0.3">
      <c r="A99" s="296" t="s">
        <v>5703</v>
      </c>
      <c r="B99" s="1861">
        <v>770</v>
      </c>
      <c r="C99" s="514" t="s">
        <v>2368</v>
      </c>
      <c r="D99" s="249" t="s">
        <v>265</v>
      </c>
      <c r="E99" s="252" t="s">
        <v>5722</v>
      </c>
      <c r="F99" s="164" t="s">
        <v>356</v>
      </c>
      <c r="H99" s="164" t="s">
        <v>311</v>
      </c>
      <c r="I99" s="165" t="s">
        <v>5688</v>
      </c>
    </row>
    <row r="100" spans="1:10" s="164" customFormat="1" ht="18.75" customHeight="1" x14ac:dyDescent="0.3">
      <c r="A100" s="296" t="s">
        <v>5704</v>
      </c>
      <c r="B100" s="1861">
        <v>780</v>
      </c>
      <c r="C100" s="513" t="s">
        <v>5725</v>
      </c>
      <c r="D100" s="249" t="s">
        <v>265</v>
      </c>
      <c r="E100" s="252" t="s">
        <v>5722</v>
      </c>
      <c r="F100" s="164" t="s">
        <v>356</v>
      </c>
      <c r="H100" s="164" t="s">
        <v>311</v>
      </c>
      <c r="I100" s="165" t="s">
        <v>5689</v>
      </c>
    </row>
    <row r="101" spans="1:10" s="255" customFormat="1" ht="18.75" customHeight="1" x14ac:dyDescent="0.3">
      <c r="A101" s="297" t="s">
        <v>6153</v>
      </c>
      <c r="B101" s="1861">
        <v>790</v>
      </c>
      <c r="C101" s="515" t="s">
        <v>5726</v>
      </c>
      <c r="D101" s="249" t="s">
        <v>265</v>
      </c>
      <c r="E101" s="252" t="s">
        <v>5722</v>
      </c>
      <c r="F101" s="164" t="s">
        <v>356</v>
      </c>
      <c r="H101" s="164" t="s">
        <v>311</v>
      </c>
      <c r="I101" s="165" t="s">
        <v>5690</v>
      </c>
      <c r="J101" s="254"/>
    </row>
    <row r="102" spans="1:10" s="164" customFormat="1" ht="18.75" customHeight="1" x14ac:dyDescent="0.3">
      <c r="A102" s="298" t="s">
        <v>6168</v>
      </c>
      <c r="B102" s="1861">
        <v>800</v>
      </c>
      <c r="C102" s="513" t="s">
        <v>5727</v>
      </c>
      <c r="D102" s="249" t="s">
        <v>265</v>
      </c>
      <c r="E102" s="252" t="s">
        <v>5722</v>
      </c>
      <c r="F102" s="164" t="s">
        <v>356</v>
      </c>
      <c r="H102" s="164" t="s">
        <v>311</v>
      </c>
      <c r="I102" s="165" t="s">
        <v>5691</v>
      </c>
    </row>
    <row r="103" spans="1:10" s="164" customFormat="1" ht="18.75" customHeight="1" x14ac:dyDescent="0.3">
      <c r="A103" s="299" t="s">
        <v>6163</v>
      </c>
      <c r="B103" s="1861">
        <v>810</v>
      </c>
      <c r="C103" s="514" t="s">
        <v>2195</v>
      </c>
      <c r="D103" s="249" t="s">
        <v>265</v>
      </c>
      <c r="E103" s="252" t="s">
        <v>5722</v>
      </c>
      <c r="F103" s="164" t="s">
        <v>356</v>
      </c>
      <c r="H103" s="164" t="s">
        <v>311</v>
      </c>
      <c r="I103" s="165" t="s">
        <v>2381</v>
      </c>
    </row>
    <row r="104" spans="1:10" s="164" customFormat="1" ht="18.75" customHeight="1" x14ac:dyDescent="0.3">
      <c r="A104" s="298" t="s">
        <v>6164</v>
      </c>
      <c r="B104" s="1861">
        <v>820</v>
      </c>
      <c r="C104" s="514" t="s">
        <v>532</v>
      </c>
      <c r="D104" s="249" t="s">
        <v>265</v>
      </c>
      <c r="E104" s="252" t="s">
        <v>5722</v>
      </c>
      <c r="F104" s="164" t="s">
        <v>356</v>
      </c>
      <c r="H104" s="164" t="s">
        <v>311</v>
      </c>
      <c r="I104" s="165" t="s">
        <v>2379</v>
      </c>
    </row>
    <row r="105" spans="1:10" s="164" customFormat="1" ht="18.75" customHeight="1" x14ac:dyDescent="0.3">
      <c r="A105" s="298" t="s">
        <v>6165</v>
      </c>
      <c r="B105" s="1861">
        <v>830</v>
      </c>
      <c r="C105" s="513" t="s">
        <v>5728</v>
      </c>
      <c r="D105" s="249" t="s">
        <v>265</v>
      </c>
      <c r="E105" s="252" t="s">
        <v>5722</v>
      </c>
      <c r="F105" s="164" t="s">
        <v>356</v>
      </c>
      <c r="H105" s="164" t="s">
        <v>311</v>
      </c>
      <c r="I105" s="165" t="s">
        <v>2382</v>
      </c>
    </row>
    <row r="106" spans="1:10" s="164" customFormat="1" ht="18.75" customHeight="1" x14ac:dyDescent="0.3">
      <c r="A106" s="299" t="s">
        <v>5709</v>
      </c>
      <c r="B106" s="1861">
        <v>840</v>
      </c>
      <c r="C106" s="514" t="s">
        <v>3699</v>
      </c>
      <c r="D106" s="249" t="s">
        <v>265</v>
      </c>
      <c r="E106" s="252" t="s">
        <v>5722</v>
      </c>
      <c r="F106" s="164" t="s">
        <v>356</v>
      </c>
      <c r="H106" s="164" t="s">
        <v>311</v>
      </c>
      <c r="I106" s="165" t="s">
        <v>2383</v>
      </c>
    </row>
    <row r="107" spans="1:10" s="164" customFormat="1" ht="18.75" customHeight="1" x14ac:dyDescent="0.3">
      <c r="A107" s="299" t="s">
        <v>5710</v>
      </c>
      <c r="B107" s="1861">
        <v>850</v>
      </c>
      <c r="C107" s="514" t="s">
        <v>2222</v>
      </c>
      <c r="D107" s="249" t="s">
        <v>265</v>
      </c>
      <c r="E107" s="252" t="s">
        <v>5722</v>
      </c>
      <c r="F107" s="164" t="s">
        <v>356</v>
      </c>
      <c r="H107" s="164" t="s">
        <v>311</v>
      </c>
      <c r="I107" s="165" t="s">
        <v>5693</v>
      </c>
    </row>
    <row r="108" spans="1:10" s="164" customFormat="1" ht="26.7" customHeight="1" x14ac:dyDescent="0.3">
      <c r="A108" s="296" t="s">
        <v>6169</v>
      </c>
      <c r="B108" s="1861">
        <v>860</v>
      </c>
      <c r="C108" s="517" t="s">
        <v>12043</v>
      </c>
      <c r="D108" s="249" t="s">
        <v>265</v>
      </c>
      <c r="E108" s="252" t="s">
        <v>5729</v>
      </c>
      <c r="F108" s="164" t="s">
        <v>356</v>
      </c>
      <c r="H108" s="164" t="s">
        <v>311</v>
      </c>
      <c r="I108" s="165"/>
    </row>
    <row r="109" spans="1:10" s="164" customFormat="1" ht="18.75" customHeight="1" x14ac:dyDescent="0.3">
      <c r="A109" s="298" t="s">
        <v>5698</v>
      </c>
      <c r="B109" s="1861">
        <v>870</v>
      </c>
      <c r="C109" s="514" t="s">
        <v>5730</v>
      </c>
      <c r="D109" s="249" t="s">
        <v>265</v>
      </c>
      <c r="E109" s="252" t="s">
        <v>5729</v>
      </c>
      <c r="F109" s="164" t="s">
        <v>356</v>
      </c>
      <c r="H109" s="164" t="s">
        <v>311</v>
      </c>
      <c r="I109" s="165" t="s">
        <v>3562</v>
      </c>
    </row>
    <row r="110" spans="1:10" s="164" customFormat="1" ht="18.75" customHeight="1" x14ac:dyDescent="0.3">
      <c r="A110" s="298" t="s">
        <v>5699</v>
      </c>
      <c r="B110" s="1861">
        <v>880</v>
      </c>
      <c r="C110" s="514" t="s">
        <v>5731</v>
      </c>
      <c r="D110" s="249" t="s">
        <v>265</v>
      </c>
      <c r="E110" s="252" t="s">
        <v>5729</v>
      </c>
      <c r="F110" s="164" t="s">
        <v>356</v>
      </c>
      <c r="H110" s="164" t="s">
        <v>311</v>
      </c>
      <c r="I110" s="165" t="s">
        <v>1978</v>
      </c>
    </row>
    <row r="111" spans="1:10" s="164" customFormat="1" ht="54" customHeight="1" x14ac:dyDescent="0.3">
      <c r="A111" s="298" t="s">
        <v>11659</v>
      </c>
      <c r="B111" s="1861">
        <v>890</v>
      </c>
      <c r="C111" s="514" t="s">
        <v>5732</v>
      </c>
      <c r="D111" s="249" t="s">
        <v>265</v>
      </c>
      <c r="E111" s="252" t="s">
        <v>5729</v>
      </c>
      <c r="F111" s="164" t="s">
        <v>356</v>
      </c>
      <c r="H111" s="164" t="s">
        <v>311</v>
      </c>
      <c r="I111" s="161" t="s">
        <v>11654</v>
      </c>
    </row>
    <row r="112" spans="1:10" s="164" customFormat="1" ht="18.75" customHeight="1" x14ac:dyDescent="0.3">
      <c r="A112" s="298" t="s">
        <v>5700</v>
      </c>
      <c r="B112" s="1861">
        <v>900</v>
      </c>
      <c r="C112" s="514" t="s">
        <v>5733</v>
      </c>
      <c r="D112" s="249" t="s">
        <v>265</v>
      </c>
      <c r="E112" s="252" t="s">
        <v>5729</v>
      </c>
      <c r="F112" s="164" t="s">
        <v>356</v>
      </c>
      <c r="H112" s="164" t="s">
        <v>311</v>
      </c>
      <c r="I112" s="165" t="s">
        <v>5686</v>
      </c>
    </row>
    <row r="113" spans="1:9" s="164" customFormat="1" ht="18.75" customHeight="1" x14ac:dyDescent="0.3">
      <c r="A113" s="1859" t="s">
        <v>11668</v>
      </c>
      <c r="B113" s="1861">
        <v>901</v>
      </c>
      <c r="C113" s="1858" t="s">
        <v>11671</v>
      </c>
      <c r="D113" s="249" t="s">
        <v>265</v>
      </c>
      <c r="E113" s="252" t="s">
        <v>5729</v>
      </c>
      <c r="F113" s="164" t="s">
        <v>356</v>
      </c>
      <c r="H113" s="164" t="s">
        <v>311</v>
      </c>
      <c r="I113" s="165" t="s">
        <v>11656</v>
      </c>
    </row>
    <row r="114" spans="1:9" s="164" customFormat="1" ht="27" customHeight="1" x14ac:dyDescent="0.3">
      <c r="A114" s="298" t="s">
        <v>11665</v>
      </c>
      <c r="B114" s="1861">
        <v>910</v>
      </c>
      <c r="C114" s="514" t="s">
        <v>12425</v>
      </c>
      <c r="D114" s="249" t="s">
        <v>265</v>
      </c>
      <c r="E114" s="252" t="s">
        <v>5729</v>
      </c>
      <c r="F114" s="164" t="s">
        <v>356</v>
      </c>
      <c r="H114" s="164" t="s">
        <v>311</v>
      </c>
      <c r="I114" s="165" t="s">
        <v>11655</v>
      </c>
    </row>
    <row r="115" spans="1:9" s="164" customFormat="1" ht="18.75" customHeight="1" x14ac:dyDescent="0.3">
      <c r="A115" s="302" t="s">
        <v>6152</v>
      </c>
      <c r="B115" s="1861">
        <v>920</v>
      </c>
      <c r="C115" s="515" t="s">
        <v>5734</v>
      </c>
      <c r="D115" s="249" t="s">
        <v>265</v>
      </c>
      <c r="E115" s="252" t="s">
        <v>5729</v>
      </c>
      <c r="F115" s="164" t="s">
        <v>356</v>
      </c>
      <c r="H115" s="164" t="s">
        <v>311</v>
      </c>
      <c r="I115" s="165" t="s">
        <v>5687</v>
      </c>
    </row>
    <row r="116" spans="1:9" s="164" customFormat="1" ht="18.75" customHeight="1" x14ac:dyDescent="0.3">
      <c r="A116" s="298" t="s">
        <v>5703</v>
      </c>
      <c r="B116" s="1861">
        <v>930</v>
      </c>
      <c r="C116" s="514" t="s">
        <v>5735</v>
      </c>
      <c r="D116" s="249" t="s">
        <v>265</v>
      </c>
      <c r="E116" s="252" t="s">
        <v>5729</v>
      </c>
      <c r="F116" s="164" t="s">
        <v>356</v>
      </c>
      <c r="H116" s="164" t="s">
        <v>311</v>
      </c>
      <c r="I116" s="165" t="s">
        <v>5688</v>
      </c>
    </row>
    <row r="117" spans="1:9" s="164" customFormat="1" ht="18.75" customHeight="1" x14ac:dyDescent="0.3">
      <c r="A117" s="298" t="s">
        <v>5704</v>
      </c>
      <c r="B117" s="1861">
        <v>940</v>
      </c>
      <c r="C117" s="513" t="s">
        <v>12089</v>
      </c>
      <c r="D117" s="249" t="s">
        <v>265</v>
      </c>
      <c r="E117" s="252" t="s">
        <v>5729</v>
      </c>
      <c r="F117" s="164" t="s">
        <v>356</v>
      </c>
      <c r="H117" s="164" t="s">
        <v>311</v>
      </c>
      <c r="I117" s="165" t="s">
        <v>5689</v>
      </c>
    </row>
    <row r="118" spans="1:9" s="164" customFormat="1" ht="18.75" customHeight="1" x14ac:dyDescent="0.3">
      <c r="A118" s="302" t="s">
        <v>6153</v>
      </c>
      <c r="B118" s="1861">
        <v>950</v>
      </c>
      <c r="C118" s="515" t="s">
        <v>5736</v>
      </c>
      <c r="D118" s="249" t="s">
        <v>265</v>
      </c>
      <c r="E118" s="252" t="s">
        <v>5729</v>
      </c>
      <c r="F118" s="164" t="s">
        <v>356</v>
      </c>
      <c r="H118" s="164" t="s">
        <v>311</v>
      </c>
      <c r="I118" s="165" t="s">
        <v>5690</v>
      </c>
    </row>
    <row r="119" spans="1:9" s="164" customFormat="1" ht="18.75" customHeight="1" x14ac:dyDescent="0.3">
      <c r="A119" s="299" t="s">
        <v>6168</v>
      </c>
      <c r="B119" s="1861">
        <v>960</v>
      </c>
      <c r="C119" s="515" t="s">
        <v>5737</v>
      </c>
      <c r="D119" s="249" t="s">
        <v>265</v>
      </c>
      <c r="E119" s="252" t="s">
        <v>5729</v>
      </c>
      <c r="F119" s="164" t="s">
        <v>356</v>
      </c>
      <c r="H119" s="164" t="s">
        <v>311</v>
      </c>
      <c r="I119" s="165" t="s">
        <v>5691</v>
      </c>
    </row>
    <row r="120" spans="1:9" s="164" customFormat="1" ht="18.75" customHeight="1" x14ac:dyDescent="0.3">
      <c r="A120" s="303" t="s">
        <v>6163</v>
      </c>
      <c r="B120" s="1861">
        <v>970</v>
      </c>
      <c r="C120" s="514" t="s">
        <v>1314</v>
      </c>
      <c r="D120" s="249" t="s">
        <v>265</v>
      </c>
      <c r="E120" s="252" t="s">
        <v>5729</v>
      </c>
      <c r="F120" s="164" t="s">
        <v>356</v>
      </c>
      <c r="H120" s="164" t="s">
        <v>311</v>
      </c>
      <c r="I120" s="165" t="s">
        <v>2381</v>
      </c>
    </row>
    <row r="121" spans="1:9" s="164" customFormat="1" ht="18.75" customHeight="1" x14ac:dyDescent="0.3">
      <c r="A121" s="299" t="s">
        <v>6164</v>
      </c>
      <c r="B121" s="1861">
        <v>980</v>
      </c>
      <c r="C121" s="515" t="s">
        <v>5738</v>
      </c>
      <c r="D121" s="249" t="s">
        <v>265</v>
      </c>
      <c r="E121" s="252" t="s">
        <v>5729</v>
      </c>
      <c r="F121" s="164" t="s">
        <v>356</v>
      </c>
      <c r="H121" s="164" t="s">
        <v>311</v>
      </c>
      <c r="I121" s="165" t="s">
        <v>2379</v>
      </c>
    </row>
    <row r="122" spans="1:9" s="164" customFormat="1" ht="18.75" customHeight="1" x14ac:dyDescent="0.3">
      <c r="A122" s="299" t="s">
        <v>6165</v>
      </c>
      <c r="B122" s="1861">
        <v>990</v>
      </c>
      <c r="C122" s="515" t="s">
        <v>5739</v>
      </c>
      <c r="D122" s="249" t="s">
        <v>265</v>
      </c>
      <c r="E122" s="252" t="s">
        <v>5729</v>
      </c>
      <c r="F122" s="164" t="s">
        <v>356</v>
      </c>
      <c r="H122" s="164" t="s">
        <v>311</v>
      </c>
      <c r="I122" s="165" t="s">
        <v>2382</v>
      </c>
    </row>
    <row r="123" spans="1:9" s="164" customFormat="1" ht="18.75" customHeight="1" x14ac:dyDescent="0.3">
      <c r="A123" s="303" t="s">
        <v>5709</v>
      </c>
      <c r="B123" s="1861">
        <v>1000</v>
      </c>
      <c r="C123" s="514" t="s">
        <v>1315</v>
      </c>
      <c r="D123" s="249" t="s">
        <v>265</v>
      </c>
      <c r="E123" s="252" t="s">
        <v>5729</v>
      </c>
      <c r="F123" s="164" t="s">
        <v>356</v>
      </c>
      <c r="H123" s="164" t="s">
        <v>311</v>
      </c>
      <c r="I123" s="165" t="s">
        <v>2383</v>
      </c>
    </row>
    <row r="124" spans="1:9" s="164" customFormat="1" ht="18.75" customHeight="1" x14ac:dyDescent="0.3">
      <c r="A124" s="303" t="s">
        <v>5710</v>
      </c>
      <c r="B124" s="1861">
        <v>1010</v>
      </c>
      <c r="C124" s="514" t="s">
        <v>1316</v>
      </c>
      <c r="D124" s="249" t="s">
        <v>265</v>
      </c>
      <c r="E124" s="252" t="s">
        <v>5729</v>
      </c>
      <c r="F124" s="164" t="s">
        <v>356</v>
      </c>
      <c r="H124" s="164" t="s">
        <v>311</v>
      </c>
      <c r="I124" s="165" t="s">
        <v>5693</v>
      </c>
    </row>
    <row r="125" spans="1:9" s="164" customFormat="1" ht="24.6" customHeight="1" x14ac:dyDescent="0.3">
      <c r="A125" s="295" t="s">
        <v>559</v>
      </c>
      <c r="B125" s="1861">
        <v>1020</v>
      </c>
      <c r="C125" s="2424" t="s">
        <v>12044</v>
      </c>
      <c r="D125" s="249" t="s">
        <v>265</v>
      </c>
      <c r="E125" s="252" t="s">
        <v>5740</v>
      </c>
      <c r="H125" s="164" t="s">
        <v>311</v>
      </c>
      <c r="I125" s="165"/>
    </row>
    <row r="126" spans="1:9" s="164" customFormat="1" ht="18.75" customHeight="1" x14ac:dyDescent="0.3">
      <c r="A126" s="296" t="s">
        <v>5698</v>
      </c>
      <c r="B126" s="1861">
        <v>1030</v>
      </c>
      <c r="C126" s="514" t="s">
        <v>1817</v>
      </c>
      <c r="D126" s="249" t="s">
        <v>265</v>
      </c>
      <c r="E126" s="252" t="s">
        <v>5740</v>
      </c>
      <c r="H126" s="164" t="s">
        <v>311</v>
      </c>
      <c r="I126" s="165" t="s">
        <v>3562</v>
      </c>
    </row>
    <row r="127" spans="1:9" s="164" customFormat="1" ht="18.75" customHeight="1" x14ac:dyDescent="0.3">
      <c r="A127" s="296" t="s">
        <v>5699</v>
      </c>
      <c r="B127" s="1861">
        <v>1040</v>
      </c>
      <c r="C127" s="514" t="s">
        <v>1819</v>
      </c>
      <c r="D127" s="249" t="s">
        <v>265</v>
      </c>
      <c r="E127" s="252" t="s">
        <v>5740</v>
      </c>
      <c r="H127" s="164" t="s">
        <v>311</v>
      </c>
      <c r="I127" s="165" t="s">
        <v>1978</v>
      </c>
    </row>
    <row r="128" spans="1:9" s="164" customFormat="1" ht="49.2" customHeight="1" x14ac:dyDescent="0.3">
      <c r="A128" s="296" t="s">
        <v>11659</v>
      </c>
      <c r="B128" s="1861">
        <v>1050</v>
      </c>
      <c r="C128" s="514" t="s">
        <v>2374</v>
      </c>
      <c r="D128" s="249" t="s">
        <v>265</v>
      </c>
      <c r="E128" s="252" t="s">
        <v>5740</v>
      </c>
      <c r="H128" s="164" t="s">
        <v>311</v>
      </c>
      <c r="I128" s="161" t="s">
        <v>11654</v>
      </c>
    </row>
    <row r="129" spans="1:10" s="164" customFormat="1" ht="18.75" customHeight="1" x14ac:dyDescent="0.3">
      <c r="A129" s="296" t="s">
        <v>5700</v>
      </c>
      <c r="B129" s="1861">
        <v>1060</v>
      </c>
      <c r="C129" s="514" t="s">
        <v>1829</v>
      </c>
      <c r="D129" s="249" t="s">
        <v>265</v>
      </c>
      <c r="E129" s="252" t="s">
        <v>5740</v>
      </c>
      <c r="H129" s="164" t="s">
        <v>311</v>
      </c>
      <c r="I129" s="165" t="s">
        <v>5686</v>
      </c>
    </row>
    <row r="130" spans="1:10" s="164" customFormat="1" ht="18.75" customHeight="1" x14ac:dyDescent="0.3">
      <c r="A130" s="1857" t="s">
        <v>11668</v>
      </c>
      <c r="B130" s="1861">
        <v>1061</v>
      </c>
      <c r="C130" s="514" t="s">
        <v>11672</v>
      </c>
      <c r="D130" s="249" t="s">
        <v>265</v>
      </c>
      <c r="E130" s="252" t="s">
        <v>5740</v>
      </c>
      <c r="H130" s="164" t="s">
        <v>311</v>
      </c>
      <c r="I130" s="165" t="s">
        <v>11656</v>
      </c>
    </row>
    <row r="131" spans="1:10" s="164" customFormat="1" ht="28.5" customHeight="1" x14ac:dyDescent="0.3">
      <c r="A131" s="296" t="s">
        <v>11665</v>
      </c>
      <c r="B131" s="1861">
        <v>1070</v>
      </c>
      <c r="C131" s="514" t="s">
        <v>5741</v>
      </c>
      <c r="D131" s="249" t="s">
        <v>265</v>
      </c>
      <c r="E131" s="252" t="s">
        <v>5740</v>
      </c>
      <c r="H131" s="164" t="s">
        <v>311</v>
      </c>
      <c r="I131" s="165" t="s">
        <v>11655</v>
      </c>
    </row>
    <row r="132" spans="1:10" s="255" customFormat="1" ht="18.75" customHeight="1" x14ac:dyDescent="0.3">
      <c r="A132" s="297" t="s">
        <v>6152</v>
      </c>
      <c r="B132" s="1861">
        <v>1080</v>
      </c>
      <c r="C132" s="515" t="s">
        <v>5742</v>
      </c>
      <c r="D132" s="249" t="s">
        <v>265</v>
      </c>
      <c r="E132" s="252" t="s">
        <v>5740</v>
      </c>
      <c r="F132" s="256"/>
      <c r="H132" s="164" t="s">
        <v>311</v>
      </c>
      <c r="I132" s="165" t="s">
        <v>5687</v>
      </c>
      <c r="J132" s="254"/>
    </row>
    <row r="133" spans="1:10" s="164" customFormat="1" ht="18.75" customHeight="1" x14ac:dyDescent="0.3">
      <c r="A133" s="296" t="s">
        <v>5703</v>
      </c>
      <c r="B133" s="1861">
        <v>1090</v>
      </c>
      <c r="C133" s="514" t="s">
        <v>1833</v>
      </c>
      <c r="D133" s="249" t="s">
        <v>265</v>
      </c>
      <c r="E133" s="252" t="s">
        <v>5740</v>
      </c>
      <c r="H133" s="164" t="s">
        <v>311</v>
      </c>
      <c r="I133" s="165" t="s">
        <v>5688</v>
      </c>
    </row>
    <row r="134" spans="1:10" s="164" customFormat="1" ht="18.75" customHeight="1" x14ac:dyDescent="0.3">
      <c r="A134" s="296" t="s">
        <v>5704</v>
      </c>
      <c r="B134" s="1861">
        <v>1100</v>
      </c>
      <c r="C134" s="513" t="s">
        <v>5743</v>
      </c>
      <c r="D134" s="249" t="s">
        <v>265</v>
      </c>
      <c r="E134" s="252" t="s">
        <v>5740</v>
      </c>
      <c r="H134" s="164" t="s">
        <v>311</v>
      </c>
      <c r="I134" s="165" t="s">
        <v>5689</v>
      </c>
    </row>
    <row r="135" spans="1:10" s="255" customFormat="1" ht="18.75" customHeight="1" x14ac:dyDescent="0.3">
      <c r="A135" s="297" t="s">
        <v>6153</v>
      </c>
      <c r="B135" s="1861">
        <v>1110</v>
      </c>
      <c r="C135" s="515" t="s">
        <v>5744</v>
      </c>
      <c r="D135" s="249" t="s">
        <v>265</v>
      </c>
      <c r="E135" s="252" t="s">
        <v>5740</v>
      </c>
      <c r="F135" s="256"/>
      <c r="H135" s="164" t="s">
        <v>311</v>
      </c>
      <c r="I135" s="165" t="s">
        <v>5690</v>
      </c>
      <c r="J135" s="254"/>
    </row>
    <row r="136" spans="1:10" s="164" customFormat="1" ht="18.75" customHeight="1" x14ac:dyDescent="0.3">
      <c r="A136" s="298" t="s">
        <v>6168</v>
      </c>
      <c r="B136" s="1861">
        <v>1120</v>
      </c>
      <c r="C136" s="484" t="s">
        <v>12426</v>
      </c>
      <c r="D136" s="249" t="s">
        <v>265</v>
      </c>
      <c r="E136" s="252" t="s">
        <v>5740</v>
      </c>
      <c r="H136" s="164" t="s">
        <v>311</v>
      </c>
      <c r="I136" s="165" t="s">
        <v>5691</v>
      </c>
    </row>
    <row r="137" spans="1:10" s="164" customFormat="1" ht="18.75" customHeight="1" x14ac:dyDescent="0.3">
      <c r="A137" s="299" t="s">
        <v>6163</v>
      </c>
      <c r="B137" s="1861">
        <v>1130</v>
      </c>
      <c r="C137" s="514" t="s">
        <v>12427</v>
      </c>
      <c r="D137" s="249" t="s">
        <v>265</v>
      </c>
      <c r="E137" s="252" t="s">
        <v>5740</v>
      </c>
      <c r="H137" s="164" t="s">
        <v>311</v>
      </c>
      <c r="I137" s="165" t="s">
        <v>2381</v>
      </c>
    </row>
    <row r="138" spans="1:10" s="164" customFormat="1" ht="18.75" customHeight="1" x14ac:dyDescent="0.3">
      <c r="A138" s="298" t="s">
        <v>6164</v>
      </c>
      <c r="B138" s="1861">
        <v>1140</v>
      </c>
      <c r="C138" s="514" t="s">
        <v>553</v>
      </c>
      <c r="D138" s="249" t="s">
        <v>265</v>
      </c>
      <c r="E138" s="252" t="s">
        <v>5740</v>
      </c>
      <c r="H138" s="164" t="s">
        <v>311</v>
      </c>
      <c r="I138" s="165" t="s">
        <v>2379</v>
      </c>
    </row>
    <row r="139" spans="1:10" s="164" customFormat="1" ht="18.75" customHeight="1" x14ac:dyDescent="0.3">
      <c r="A139" s="298" t="s">
        <v>6165</v>
      </c>
      <c r="B139" s="1861">
        <v>1150</v>
      </c>
      <c r="C139" s="513" t="s">
        <v>12466</v>
      </c>
      <c r="D139" s="249" t="s">
        <v>265</v>
      </c>
      <c r="E139" s="252" t="s">
        <v>5740</v>
      </c>
      <c r="H139" s="164" t="s">
        <v>311</v>
      </c>
      <c r="I139" s="165" t="s">
        <v>2382</v>
      </c>
    </row>
    <row r="140" spans="1:10" s="164" customFormat="1" ht="18.75" customHeight="1" x14ac:dyDescent="0.3">
      <c r="A140" s="299" t="s">
        <v>5709</v>
      </c>
      <c r="B140" s="1861">
        <v>1160</v>
      </c>
      <c r="C140" s="514" t="s">
        <v>9383</v>
      </c>
      <c r="D140" s="249" t="s">
        <v>265</v>
      </c>
      <c r="E140" s="252" t="s">
        <v>5740</v>
      </c>
      <c r="H140" s="164" t="s">
        <v>311</v>
      </c>
      <c r="I140" s="165" t="s">
        <v>2383</v>
      </c>
    </row>
    <row r="141" spans="1:10" s="164" customFormat="1" ht="18.75" customHeight="1" x14ac:dyDescent="0.3">
      <c r="A141" s="299" t="s">
        <v>5710</v>
      </c>
      <c r="B141" s="1861">
        <v>1170</v>
      </c>
      <c r="C141" s="514" t="s">
        <v>2228</v>
      </c>
      <c r="D141" s="249" t="s">
        <v>265</v>
      </c>
      <c r="E141" s="252" t="s">
        <v>5740</v>
      </c>
      <c r="H141" s="164" t="s">
        <v>311</v>
      </c>
      <c r="I141" s="165" t="s">
        <v>5693</v>
      </c>
    </row>
    <row r="142" spans="1:10" s="164" customFormat="1" ht="18.75" customHeight="1" x14ac:dyDescent="0.3">
      <c r="A142" s="518" t="s">
        <v>1954</v>
      </c>
      <c r="B142" s="1861"/>
      <c r="C142" s="493"/>
      <c r="D142" s="249"/>
      <c r="E142" s="252"/>
      <c r="I142" s="165"/>
    </row>
    <row r="143" spans="1:10" s="164" customFormat="1" ht="22.95" customHeight="1" x14ac:dyDescent="0.3">
      <c r="A143" s="295" t="s">
        <v>5745</v>
      </c>
      <c r="B143" s="1861">
        <v>1180</v>
      </c>
      <c r="C143" s="500" t="s">
        <v>12422</v>
      </c>
      <c r="D143" s="249" t="s">
        <v>265</v>
      </c>
      <c r="E143" s="252" t="s">
        <v>5746</v>
      </c>
      <c r="F143" s="164" t="s">
        <v>356</v>
      </c>
      <c r="H143" s="164" t="s">
        <v>724</v>
      </c>
      <c r="I143" s="165"/>
    </row>
    <row r="144" spans="1:10" s="164" customFormat="1" ht="18.75" customHeight="1" x14ac:dyDescent="0.3">
      <c r="A144" s="296" t="s">
        <v>5698</v>
      </c>
      <c r="B144" s="1861">
        <v>1190</v>
      </c>
      <c r="C144" s="514" t="s">
        <v>1845</v>
      </c>
      <c r="D144" s="249" t="s">
        <v>265</v>
      </c>
      <c r="E144" s="252" t="s">
        <v>5746</v>
      </c>
      <c r="F144" s="164" t="s">
        <v>356</v>
      </c>
      <c r="H144" s="164" t="s">
        <v>724</v>
      </c>
      <c r="I144" s="165" t="s">
        <v>3562</v>
      </c>
    </row>
    <row r="145" spans="1:10" s="164" customFormat="1" ht="24" customHeight="1" x14ac:dyDescent="0.3">
      <c r="A145" s="296" t="s">
        <v>5699</v>
      </c>
      <c r="B145" s="1861">
        <v>1200</v>
      </c>
      <c r="C145" s="514" t="s">
        <v>1850</v>
      </c>
      <c r="D145" s="249" t="s">
        <v>265</v>
      </c>
      <c r="E145" s="252" t="s">
        <v>5746</v>
      </c>
      <c r="F145" s="164" t="s">
        <v>356</v>
      </c>
      <c r="H145" s="164" t="s">
        <v>724</v>
      </c>
      <c r="I145" s="165" t="s">
        <v>1978</v>
      </c>
    </row>
    <row r="146" spans="1:10" s="164" customFormat="1" ht="54" customHeight="1" x14ac:dyDescent="0.3">
      <c r="A146" s="296" t="s">
        <v>11659</v>
      </c>
      <c r="B146" s="1861">
        <v>1210</v>
      </c>
      <c r="C146" s="513" t="s">
        <v>5747</v>
      </c>
      <c r="D146" s="249" t="s">
        <v>265</v>
      </c>
      <c r="E146" s="252" t="s">
        <v>5746</v>
      </c>
      <c r="F146" s="164" t="s">
        <v>356</v>
      </c>
      <c r="H146" s="164" t="s">
        <v>724</v>
      </c>
      <c r="I146" s="161" t="s">
        <v>11654</v>
      </c>
    </row>
    <row r="147" spans="1:10" s="164" customFormat="1" ht="18.75" customHeight="1" x14ac:dyDescent="0.3">
      <c r="A147" s="298" t="s">
        <v>6170</v>
      </c>
      <c r="B147" s="1861">
        <v>1220</v>
      </c>
      <c r="C147" s="514" t="s">
        <v>566</v>
      </c>
      <c r="D147" s="249" t="s">
        <v>265</v>
      </c>
      <c r="E147" s="252" t="s">
        <v>5746</v>
      </c>
      <c r="F147" s="164" t="s">
        <v>356</v>
      </c>
      <c r="H147" s="164" t="s">
        <v>724</v>
      </c>
      <c r="I147" s="165" t="s">
        <v>2822</v>
      </c>
    </row>
    <row r="148" spans="1:10" s="164" customFormat="1" ht="18.75" customHeight="1" x14ac:dyDescent="0.3">
      <c r="A148" s="296" t="s">
        <v>5700</v>
      </c>
      <c r="B148" s="1861">
        <v>1230</v>
      </c>
      <c r="C148" s="514" t="s">
        <v>1858</v>
      </c>
      <c r="D148" s="249" t="s">
        <v>265</v>
      </c>
      <c r="E148" s="252" t="s">
        <v>5746</v>
      </c>
      <c r="F148" s="164" t="s">
        <v>356</v>
      </c>
      <c r="H148" s="164" t="s">
        <v>724</v>
      </c>
      <c r="I148" s="165" t="s">
        <v>5686</v>
      </c>
    </row>
    <row r="149" spans="1:10" s="164" customFormat="1" ht="18.75" customHeight="1" x14ac:dyDescent="0.3">
      <c r="A149" s="1857" t="s">
        <v>11668</v>
      </c>
      <c r="B149" s="1861">
        <v>1231</v>
      </c>
      <c r="C149" s="514" t="s">
        <v>11673</v>
      </c>
      <c r="D149" s="249" t="s">
        <v>265</v>
      </c>
      <c r="E149" s="252" t="s">
        <v>5746</v>
      </c>
      <c r="F149" s="164" t="s">
        <v>356</v>
      </c>
      <c r="H149" s="164" t="s">
        <v>724</v>
      </c>
      <c r="I149" s="165" t="s">
        <v>11656</v>
      </c>
    </row>
    <row r="150" spans="1:10" s="164" customFormat="1" ht="26.25" customHeight="1" x14ac:dyDescent="0.3">
      <c r="A150" s="296" t="s">
        <v>11665</v>
      </c>
      <c r="B150" s="1861">
        <v>1240</v>
      </c>
      <c r="C150" s="514" t="s">
        <v>12423</v>
      </c>
      <c r="D150" s="249" t="s">
        <v>265</v>
      </c>
      <c r="E150" s="252" t="s">
        <v>5746</v>
      </c>
      <c r="F150" s="164" t="s">
        <v>356</v>
      </c>
      <c r="H150" s="164" t="s">
        <v>724</v>
      </c>
      <c r="I150" s="165" t="s">
        <v>11655</v>
      </c>
    </row>
    <row r="151" spans="1:10" s="255" customFormat="1" ht="18.75" customHeight="1" x14ac:dyDescent="0.3">
      <c r="A151" s="297" t="s">
        <v>6152</v>
      </c>
      <c r="B151" s="1861">
        <v>1250</v>
      </c>
      <c r="C151" s="515" t="s">
        <v>5748</v>
      </c>
      <c r="D151" s="249" t="s">
        <v>265</v>
      </c>
      <c r="E151" s="252" t="s">
        <v>5746</v>
      </c>
      <c r="F151" s="164" t="s">
        <v>356</v>
      </c>
      <c r="H151" s="164" t="s">
        <v>724</v>
      </c>
      <c r="I151" s="165" t="s">
        <v>5687</v>
      </c>
      <c r="J151" s="254"/>
    </row>
    <row r="152" spans="1:10" s="164" customFormat="1" ht="18.75" customHeight="1" x14ac:dyDescent="0.3">
      <c r="A152" s="296" t="s">
        <v>5703</v>
      </c>
      <c r="B152" s="1861">
        <v>1260</v>
      </c>
      <c r="C152" s="514" t="s">
        <v>1866</v>
      </c>
      <c r="D152" s="249" t="s">
        <v>265</v>
      </c>
      <c r="E152" s="252" t="s">
        <v>5746</v>
      </c>
      <c r="F152" s="164" t="s">
        <v>356</v>
      </c>
      <c r="H152" s="164" t="s">
        <v>724</v>
      </c>
      <c r="I152" s="165" t="s">
        <v>5688</v>
      </c>
    </row>
    <row r="153" spans="1:10" s="164" customFormat="1" ht="18.75" customHeight="1" x14ac:dyDescent="0.3">
      <c r="A153" s="296" t="s">
        <v>5704</v>
      </c>
      <c r="B153" s="1861">
        <v>1270</v>
      </c>
      <c r="C153" s="513" t="s">
        <v>5749</v>
      </c>
      <c r="D153" s="249" t="s">
        <v>265</v>
      </c>
      <c r="E153" s="252" t="s">
        <v>5746</v>
      </c>
      <c r="F153" s="164" t="s">
        <v>356</v>
      </c>
      <c r="H153" s="164" t="s">
        <v>724</v>
      </c>
      <c r="I153" s="165" t="s">
        <v>5689</v>
      </c>
    </row>
    <row r="154" spans="1:10" s="255" customFormat="1" ht="18.75" customHeight="1" x14ac:dyDescent="0.3">
      <c r="A154" s="297" t="s">
        <v>6153</v>
      </c>
      <c r="B154" s="1861">
        <v>1280</v>
      </c>
      <c r="C154" s="515" t="s">
        <v>5750</v>
      </c>
      <c r="D154" s="249" t="s">
        <v>265</v>
      </c>
      <c r="E154" s="252" t="s">
        <v>5746</v>
      </c>
      <c r="F154" s="164" t="s">
        <v>356</v>
      </c>
      <c r="H154" s="164" t="s">
        <v>724</v>
      </c>
      <c r="I154" s="165" t="s">
        <v>5690</v>
      </c>
      <c r="J154" s="254"/>
    </row>
    <row r="155" spans="1:10" s="164" customFormat="1" ht="18.75" customHeight="1" x14ac:dyDescent="0.3">
      <c r="A155" s="298" t="s">
        <v>6168</v>
      </c>
      <c r="B155" s="1861">
        <v>1290</v>
      </c>
      <c r="C155" s="513" t="s">
        <v>5751</v>
      </c>
      <c r="D155" s="249" t="s">
        <v>265</v>
      </c>
      <c r="E155" s="252" t="s">
        <v>5746</v>
      </c>
      <c r="F155" s="164" t="s">
        <v>356</v>
      </c>
      <c r="H155" s="164" t="s">
        <v>724</v>
      </c>
      <c r="I155" s="165" t="s">
        <v>5691</v>
      </c>
    </row>
    <row r="156" spans="1:10" s="164" customFormat="1" ht="18.75" customHeight="1" x14ac:dyDescent="0.3">
      <c r="A156" s="299" t="s">
        <v>6163</v>
      </c>
      <c r="B156" s="1861">
        <v>1300</v>
      </c>
      <c r="C156" s="514" t="s">
        <v>2236</v>
      </c>
      <c r="D156" s="249" t="s">
        <v>265</v>
      </c>
      <c r="E156" s="252" t="s">
        <v>5746</v>
      </c>
      <c r="F156" s="164" t="s">
        <v>356</v>
      </c>
      <c r="H156" s="164" t="s">
        <v>724</v>
      </c>
      <c r="I156" s="165" t="s">
        <v>2381</v>
      </c>
    </row>
    <row r="157" spans="1:10" s="164" customFormat="1" ht="18.75" customHeight="1" x14ac:dyDescent="0.3">
      <c r="A157" s="298" t="s">
        <v>6164</v>
      </c>
      <c r="B157" s="1861">
        <v>1310</v>
      </c>
      <c r="C157" s="514" t="s">
        <v>578</v>
      </c>
      <c r="D157" s="249" t="s">
        <v>265</v>
      </c>
      <c r="E157" s="252" t="s">
        <v>5746</v>
      </c>
      <c r="F157" s="164" t="s">
        <v>356</v>
      </c>
      <c r="H157" s="164" t="s">
        <v>724</v>
      </c>
      <c r="I157" s="165" t="s">
        <v>2379</v>
      </c>
    </row>
    <row r="158" spans="1:10" s="164" customFormat="1" ht="18.75" customHeight="1" x14ac:dyDescent="0.3">
      <c r="A158" s="298" t="s">
        <v>6165</v>
      </c>
      <c r="B158" s="1861">
        <v>1320</v>
      </c>
      <c r="C158" s="513" t="s">
        <v>5752</v>
      </c>
      <c r="D158" s="249" t="s">
        <v>265</v>
      </c>
      <c r="E158" s="252" t="s">
        <v>5746</v>
      </c>
      <c r="F158" s="164" t="s">
        <v>356</v>
      </c>
      <c r="H158" s="164" t="s">
        <v>724</v>
      </c>
      <c r="I158" s="165" t="s">
        <v>2382</v>
      </c>
    </row>
    <row r="159" spans="1:10" s="164" customFormat="1" ht="18.75" customHeight="1" x14ac:dyDescent="0.3">
      <c r="A159" s="299" t="s">
        <v>5709</v>
      </c>
      <c r="B159" s="1861">
        <v>1330</v>
      </c>
      <c r="C159" s="514" t="s">
        <v>3746</v>
      </c>
      <c r="D159" s="249" t="s">
        <v>265</v>
      </c>
      <c r="E159" s="252" t="s">
        <v>5746</v>
      </c>
      <c r="F159" s="164" t="s">
        <v>356</v>
      </c>
      <c r="H159" s="164" t="s">
        <v>724</v>
      </c>
      <c r="I159" s="165" t="s">
        <v>2383</v>
      </c>
    </row>
    <row r="160" spans="1:10" s="164" customFormat="1" ht="18.75" customHeight="1" x14ac:dyDescent="0.3">
      <c r="A160" s="299" t="s">
        <v>5710</v>
      </c>
      <c r="B160" s="1861">
        <v>1340</v>
      </c>
      <c r="C160" s="514" t="s">
        <v>3748</v>
      </c>
      <c r="D160" s="249" t="s">
        <v>265</v>
      </c>
      <c r="E160" s="252" t="s">
        <v>5746</v>
      </c>
      <c r="F160" s="164" t="s">
        <v>356</v>
      </c>
      <c r="H160" s="164" t="s">
        <v>724</v>
      </c>
      <c r="I160" s="165" t="s">
        <v>5693</v>
      </c>
    </row>
    <row r="161" spans="1:10" s="164" customFormat="1" ht="28.2" customHeight="1" x14ac:dyDescent="0.3">
      <c r="A161" s="304" t="s">
        <v>5753</v>
      </c>
      <c r="B161" s="1861">
        <v>1350</v>
      </c>
      <c r="C161" s="2424" t="s">
        <v>12045</v>
      </c>
      <c r="D161" s="249" t="s">
        <v>265</v>
      </c>
      <c r="E161" s="252" t="s">
        <v>4226</v>
      </c>
      <c r="F161" s="164" t="s">
        <v>356</v>
      </c>
      <c r="H161" s="164" t="s">
        <v>724</v>
      </c>
      <c r="I161" s="165"/>
    </row>
    <row r="162" spans="1:10" s="164" customFormat="1" ht="18.75" customHeight="1" x14ac:dyDescent="0.3">
      <c r="A162" s="296" t="s">
        <v>11674</v>
      </c>
      <c r="B162" s="1861">
        <v>1360</v>
      </c>
      <c r="C162" s="515" t="s">
        <v>5754</v>
      </c>
      <c r="D162" s="249" t="s">
        <v>265</v>
      </c>
      <c r="E162" s="252" t="s">
        <v>4226</v>
      </c>
      <c r="F162" s="164" t="s">
        <v>356</v>
      </c>
      <c r="H162" s="164" t="s">
        <v>724</v>
      </c>
      <c r="I162" s="165" t="s">
        <v>3562</v>
      </c>
    </row>
    <row r="163" spans="1:10" s="164" customFormat="1" ht="18.75" customHeight="1" x14ac:dyDescent="0.3">
      <c r="A163" s="296" t="s">
        <v>11675</v>
      </c>
      <c r="B163" s="1861">
        <v>1370</v>
      </c>
      <c r="C163" s="515" t="s">
        <v>5755</v>
      </c>
      <c r="D163" s="249" t="s">
        <v>265</v>
      </c>
      <c r="E163" s="252" t="s">
        <v>4226</v>
      </c>
      <c r="F163" s="164" t="s">
        <v>356</v>
      </c>
      <c r="H163" s="164" t="s">
        <v>724</v>
      </c>
      <c r="I163" s="165" t="s">
        <v>1978</v>
      </c>
    </row>
    <row r="164" spans="1:10" s="164" customFormat="1" ht="44.7" customHeight="1" x14ac:dyDescent="0.3">
      <c r="A164" s="296" t="s">
        <v>11677</v>
      </c>
      <c r="B164" s="1861">
        <v>1380</v>
      </c>
      <c r="C164" s="515" t="s">
        <v>5756</v>
      </c>
      <c r="D164" s="249" t="s">
        <v>265</v>
      </c>
      <c r="E164" s="252" t="s">
        <v>4226</v>
      </c>
      <c r="F164" s="164" t="s">
        <v>356</v>
      </c>
      <c r="H164" s="164" t="s">
        <v>724</v>
      </c>
      <c r="I164" s="161" t="s">
        <v>11654</v>
      </c>
    </row>
    <row r="165" spans="1:10" s="164" customFormat="1" ht="18.75" customHeight="1" x14ac:dyDescent="0.3">
      <c r="A165" s="298" t="s">
        <v>6171</v>
      </c>
      <c r="B165" s="1861">
        <v>1390</v>
      </c>
      <c r="C165" s="515" t="s">
        <v>5757</v>
      </c>
      <c r="D165" s="249" t="s">
        <v>265</v>
      </c>
      <c r="E165" s="252" t="s">
        <v>4226</v>
      </c>
      <c r="F165" s="164" t="s">
        <v>356</v>
      </c>
      <c r="H165" s="164" t="s">
        <v>724</v>
      </c>
      <c r="I165" s="165" t="s">
        <v>2822</v>
      </c>
    </row>
    <row r="166" spans="1:10" s="164" customFormat="1" ht="18.75" customHeight="1" x14ac:dyDescent="0.3">
      <c r="A166" s="296" t="s">
        <v>11676</v>
      </c>
      <c r="B166" s="1861">
        <v>1400</v>
      </c>
      <c r="C166" s="515" t="s">
        <v>5758</v>
      </c>
      <c r="D166" s="249" t="s">
        <v>265</v>
      </c>
      <c r="E166" s="252" t="s">
        <v>4226</v>
      </c>
      <c r="F166" s="164" t="s">
        <v>356</v>
      </c>
      <c r="H166" s="164" t="s">
        <v>724</v>
      </c>
      <c r="I166" s="165" t="s">
        <v>5686</v>
      </c>
    </row>
    <row r="167" spans="1:10" s="164" customFormat="1" ht="18.75" customHeight="1" x14ac:dyDescent="0.3">
      <c r="A167" s="1857" t="s">
        <v>11678</v>
      </c>
      <c r="B167" s="1861">
        <v>1401</v>
      </c>
      <c r="C167" s="515" t="s">
        <v>11679</v>
      </c>
      <c r="D167" s="249" t="s">
        <v>265</v>
      </c>
      <c r="E167" s="252" t="s">
        <v>4226</v>
      </c>
      <c r="F167" s="164" t="s">
        <v>356</v>
      </c>
      <c r="H167" s="164" t="s">
        <v>724</v>
      </c>
      <c r="I167" s="165" t="s">
        <v>11656</v>
      </c>
    </row>
    <row r="168" spans="1:10" s="164" customFormat="1" ht="40.950000000000003" customHeight="1" x14ac:dyDescent="0.3">
      <c r="A168" s="296" t="s">
        <v>11664</v>
      </c>
      <c r="B168" s="1861">
        <v>1410</v>
      </c>
      <c r="C168" s="515" t="s">
        <v>5759</v>
      </c>
      <c r="D168" s="249" t="s">
        <v>265</v>
      </c>
      <c r="E168" s="252" t="s">
        <v>4226</v>
      </c>
      <c r="F168" s="164" t="s">
        <v>356</v>
      </c>
      <c r="H168" s="164" t="s">
        <v>724</v>
      </c>
      <c r="I168" s="165" t="s">
        <v>11655</v>
      </c>
    </row>
    <row r="169" spans="1:10" s="255" customFormat="1" ht="18.75" customHeight="1" x14ac:dyDescent="0.3">
      <c r="A169" s="297" t="s">
        <v>6152</v>
      </c>
      <c r="B169" s="1861">
        <v>1420</v>
      </c>
      <c r="C169" s="515" t="s">
        <v>5760</v>
      </c>
      <c r="D169" s="249" t="s">
        <v>265</v>
      </c>
      <c r="E169" s="252" t="s">
        <v>4226</v>
      </c>
      <c r="F169" s="164" t="s">
        <v>356</v>
      </c>
      <c r="H169" s="164" t="s">
        <v>724</v>
      </c>
      <c r="I169" s="165" t="s">
        <v>5687</v>
      </c>
      <c r="J169" s="254"/>
    </row>
    <row r="170" spans="1:10" s="164" customFormat="1" ht="18.75" customHeight="1" x14ac:dyDescent="0.3">
      <c r="A170" s="296" t="s">
        <v>5777</v>
      </c>
      <c r="B170" s="1861">
        <v>1430</v>
      </c>
      <c r="C170" s="515" t="s">
        <v>5761</v>
      </c>
      <c r="D170" s="249" t="s">
        <v>265</v>
      </c>
      <c r="E170" s="252" t="s">
        <v>4226</v>
      </c>
      <c r="F170" s="164" t="s">
        <v>356</v>
      </c>
      <c r="H170" s="164" t="s">
        <v>724</v>
      </c>
      <c r="I170" s="165" t="s">
        <v>5688</v>
      </c>
    </row>
    <row r="171" spans="1:10" s="164" customFormat="1" ht="18.75" customHeight="1" x14ac:dyDescent="0.3">
      <c r="A171" s="296" t="s">
        <v>11257</v>
      </c>
      <c r="B171" s="1861">
        <v>1440</v>
      </c>
      <c r="C171" s="515" t="s">
        <v>5762</v>
      </c>
      <c r="D171" s="249" t="s">
        <v>265</v>
      </c>
      <c r="E171" s="252" t="s">
        <v>4226</v>
      </c>
      <c r="F171" s="164" t="s">
        <v>356</v>
      </c>
      <c r="H171" s="164" t="s">
        <v>724</v>
      </c>
      <c r="I171" s="165" t="s">
        <v>5689</v>
      </c>
    </row>
    <row r="172" spans="1:10" s="255" customFormat="1" ht="18.75" customHeight="1" x14ac:dyDescent="0.3">
      <c r="A172" s="297" t="s">
        <v>6153</v>
      </c>
      <c r="B172" s="1861">
        <v>1450</v>
      </c>
      <c r="C172" s="515" t="s">
        <v>5763</v>
      </c>
      <c r="D172" s="249" t="s">
        <v>265</v>
      </c>
      <c r="E172" s="252" t="s">
        <v>4226</v>
      </c>
      <c r="F172" s="164" t="s">
        <v>356</v>
      </c>
      <c r="H172" s="164" t="s">
        <v>724</v>
      </c>
      <c r="I172" s="165" t="s">
        <v>5690</v>
      </c>
      <c r="J172" s="254"/>
    </row>
    <row r="173" spans="1:10" s="164" customFormat="1" ht="18.75" customHeight="1" x14ac:dyDescent="0.3">
      <c r="A173" s="298" t="s">
        <v>6154</v>
      </c>
      <c r="B173" s="1861">
        <v>1460</v>
      </c>
      <c r="C173" s="515" t="s">
        <v>5764</v>
      </c>
      <c r="D173" s="249" t="s">
        <v>265</v>
      </c>
      <c r="E173" s="252" t="s">
        <v>4226</v>
      </c>
      <c r="F173" s="164" t="s">
        <v>356</v>
      </c>
      <c r="H173" s="164" t="s">
        <v>724</v>
      </c>
      <c r="I173" s="165" t="s">
        <v>5691</v>
      </c>
    </row>
    <row r="174" spans="1:10" s="164" customFormat="1" ht="18.75" customHeight="1" x14ac:dyDescent="0.3">
      <c r="A174" s="299" t="s">
        <v>6485</v>
      </c>
      <c r="B174" s="1861">
        <v>1470</v>
      </c>
      <c r="C174" s="515" t="s">
        <v>5765</v>
      </c>
      <c r="D174" s="249" t="s">
        <v>265</v>
      </c>
      <c r="E174" s="252" t="s">
        <v>4226</v>
      </c>
      <c r="F174" s="164" t="s">
        <v>356</v>
      </c>
      <c r="H174" s="164" t="s">
        <v>724</v>
      </c>
      <c r="I174" s="165" t="s">
        <v>2381</v>
      </c>
    </row>
    <row r="175" spans="1:10" s="164" customFormat="1" ht="18.75" customHeight="1" x14ac:dyDescent="0.3">
      <c r="A175" s="298" t="s">
        <v>6167</v>
      </c>
      <c r="B175" s="1861">
        <v>1480</v>
      </c>
      <c r="C175" s="515" t="s">
        <v>5766</v>
      </c>
      <c r="D175" s="249" t="s">
        <v>265</v>
      </c>
      <c r="E175" s="252" t="s">
        <v>4226</v>
      </c>
      <c r="F175" s="164" t="s">
        <v>356</v>
      </c>
      <c r="H175" s="164" t="s">
        <v>724</v>
      </c>
      <c r="I175" s="165" t="s">
        <v>2379</v>
      </c>
    </row>
    <row r="176" spans="1:10" s="164" customFormat="1" ht="18.75" customHeight="1" x14ac:dyDescent="0.3">
      <c r="A176" s="298" t="s">
        <v>6172</v>
      </c>
      <c r="B176" s="1861">
        <v>1490</v>
      </c>
      <c r="C176" s="515" t="s">
        <v>5767</v>
      </c>
      <c r="D176" s="249" t="s">
        <v>265</v>
      </c>
      <c r="E176" s="252" t="s">
        <v>4226</v>
      </c>
      <c r="F176" s="164" t="s">
        <v>356</v>
      </c>
      <c r="H176" s="164" t="s">
        <v>724</v>
      </c>
      <c r="I176" s="165" t="s">
        <v>2382</v>
      </c>
    </row>
    <row r="177" spans="1:10" s="164" customFormat="1" ht="18.75" customHeight="1" x14ac:dyDescent="0.3">
      <c r="A177" s="299" t="s">
        <v>6478</v>
      </c>
      <c r="B177" s="1861">
        <v>1500</v>
      </c>
      <c r="C177" s="515" t="s">
        <v>5768</v>
      </c>
      <c r="D177" s="249" t="s">
        <v>265</v>
      </c>
      <c r="E177" s="252" t="s">
        <v>4226</v>
      </c>
      <c r="F177" s="164" t="s">
        <v>356</v>
      </c>
      <c r="H177" s="164" t="s">
        <v>724</v>
      </c>
      <c r="I177" s="165" t="s">
        <v>2383</v>
      </c>
    </row>
    <row r="178" spans="1:10" s="164" customFormat="1" ht="18.75" customHeight="1" x14ac:dyDescent="0.3">
      <c r="A178" s="299" t="s">
        <v>6479</v>
      </c>
      <c r="B178" s="1861">
        <v>1510</v>
      </c>
      <c r="C178" s="515" t="s">
        <v>5769</v>
      </c>
      <c r="D178" s="249" t="s">
        <v>265</v>
      </c>
      <c r="E178" s="252" t="s">
        <v>4226</v>
      </c>
      <c r="F178" s="164" t="s">
        <v>356</v>
      </c>
      <c r="H178" s="164" t="s">
        <v>724</v>
      </c>
      <c r="I178" s="165" t="s">
        <v>5693</v>
      </c>
    </row>
    <row r="179" spans="1:10" s="164" customFormat="1" ht="18.75" customHeight="1" x14ac:dyDescent="0.3">
      <c r="A179" s="295" t="s">
        <v>5770</v>
      </c>
      <c r="B179" s="1861">
        <v>1520</v>
      </c>
      <c r="C179" s="514" t="s">
        <v>273</v>
      </c>
      <c r="D179" s="249" t="s">
        <v>265</v>
      </c>
      <c r="E179" s="252" t="s">
        <v>5771</v>
      </c>
      <c r="H179" s="164" t="s">
        <v>724</v>
      </c>
      <c r="I179" s="165"/>
    </row>
    <row r="180" spans="1:10" s="164" customFormat="1" ht="27" customHeight="1" x14ac:dyDescent="0.3">
      <c r="A180" s="305" t="s">
        <v>6173</v>
      </c>
      <c r="B180" s="1861">
        <v>1530</v>
      </c>
      <c r="C180" s="516" t="s">
        <v>12046</v>
      </c>
      <c r="D180" s="249" t="s">
        <v>265</v>
      </c>
      <c r="E180" s="252" t="s">
        <v>5772</v>
      </c>
      <c r="F180" s="164" t="s">
        <v>356</v>
      </c>
      <c r="H180" s="164" t="s">
        <v>724</v>
      </c>
      <c r="I180" s="165"/>
    </row>
    <row r="181" spans="1:10" s="164" customFormat="1" ht="18.75" customHeight="1" x14ac:dyDescent="0.3">
      <c r="A181" s="298" t="s">
        <v>11674</v>
      </c>
      <c r="B181" s="1861">
        <v>1540</v>
      </c>
      <c r="C181" s="514" t="s">
        <v>607</v>
      </c>
      <c r="D181" s="249" t="s">
        <v>265</v>
      </c>
      <c r="E181" s="252" t="s">
        <v>5772</v>
      </c>
      <c r="F181" s="164" t="s">
        <v>356</v>
      </c>
      <c r="H181" s="164" t="s">
        <v>724</v>
      </c>
      <c r="I181" s="165" t="s">
        <v>3562</v>
      </c>
    </row>
    <row r="182" spans="1:10" s="164" customFormat="1" ht="18.75" customHeight="1" x14ac:dyDescent="0.3">
      <c r="A182" s="298" t="s">
        <v>11675</v>
      </c>
      <c r="B182" s="1861">
        <v>1550</v>
      </c>
      <c r="C182" s="514" t="s">
        <v>1220</v>
      </c>
      <c r="D182" s="249" t="s">
        <v>265</v>
      </c>
      <c r="E182" s="252" t="s">
        <v>5772</v>
      </c>
      <c r="F182" s="164" t="s">
        <v>356</v>
      </c>
      <c r="H182" s="164" t="s">
        <v>724</v>
      </c>
      <c r="I182" s="165" t="s">
        <v>1978</v>
      </c>
    </row>
    <row r="183" spans="1:10" s="164" customFormat="1" ht="50.7" customHeight="1" x14ac:dyDescent="0.3">
      <c r="A183" s="298" t="s">
        <v>11677</v>
      </c>
      <c r="B183" s="1861">
        <v>1560</v>
      </c>
      <c r="C183" s="513" t="s">
        <v>5773</v>
      </c>
      <c r="D183" s="249" t="s">
        <v>265</v>
      </c>
      <c r="E183" s="252" t="s">
        <v>5772</v>
      </c>
      <c r="F183" s="164" t="s">
        <v>356</v>
      </c>
      <c r="H183" s="164" t="s">
        <v>724</v>
      </c>
      <c r="I183" s="161" t="s">
        <v>11654</v>
      </c>
    </row>
    <row r="184" spans="1:10" s="164" customFormat="1" ht="18.75" customHeight="1" x14ac:dyDescent="0.3">
      <c r="A184" s="299" t="s">
        <v>6171</v>
      </c>
      <c r="B184" s="1861">
        <v>1570</v>
      </c>
      <c r="C184" s="514" t="s">
        <v>5774</v>
      </c>
      <c r="D184" s="249" t="s">
        <v>265</v>
      </c>
      <c r="E184" s="252" t="s">
        <v>5772</v>
      </c>
      <c r="F184" s="164" t="s">
        <v>356</v>
      </c>
      <c r="H184" s="164" t="s">
        <v>724</v>
      </c>
      <c r="I184" s="165" t="s">
        <v>2822</v>
      </c>
    </row>
    <row r="185" spans="1:10" s="164" customFormat="1" ht="18.75" customHeight="1" x14ac:dyDescent="0.3">
      <c r="A185" s="298" t="s">
        <v>11676</v>
      </c>
      <c r="B185" s="1861">
        <v>1580</v>
      </c>
      <c r="C185" s="514" t="s">
        <v>626</v>
      </c>
      <c r="D185" s="249" t="s">
        <v>265</v>
      </c>
      <c r="E185" s="252" t="s">
        <v>5772</v>
      </c>
      <c r="F185" s="164" t="s">
        <v>356</v>
      </c>
      <c r="H185" s="164" t="s">
        <v>724</v>
      </c>
      <c r="I185" s="165" t="s">
        <v>5686</v>
      </c>
    </row>
    <row r="186" spans="1:10" s="164" customFormat="1" ht="18.75" customHeight="1" x14ac:dyDescent="0.3">
      <c r="A186" s="1859" t="s">
        <v>11678</v>
      </c>
      <c r="B186" s="1861">
        <v>1581</v>
      </c>
      <c r="C186" s="1858" t="s">
        <v>11680</v>
      </c>
      <c r="D186" s="249" t="s">
        <v>265</v>
      </c>
      <c r="E186" s="252" t="s">
        <v>5772</v>
      </c>
      <c r="F186" s="164" t="s">
        <v>356</v>
      </c>
      <c r="H186" s="164" t="s">
        <v>724</v>
      </c>
      <c r="I186" s="165" t="s">
        <v>11656</v>
      </c>
    </row>
    <row r="187" spans="1:10" s="164" customFormat="1" ht="30" customHeight="1" x14ac:dyDescent="0.3">
      <c r="A187" s="298" t="s">
        <v>11664</v>
      </c>
      <c r="B187" s="1861">
        <v>1590</v>
      </c>
      <c r="C187" s="514" t="s">
        <v>5775</v>
      </c>
      <c r="D187" s="249" t="s">
        <v>265</v>
      </c>
      <c r="E187" s="252" t="s">
        <v>5772</v>
      </c>
      <c r="F187" s="164" t="s">
        <v>356</v>
      </c>
      <c r="H187" s="164" t="s">
        <v>724</v>
      </c>
      <c r="I187" s="165" t="s">
        <v>11655</v>
      </c>
    </row>
    <row r="188" spans="1:10" s="255" customFormat="1" ht="24" customHeight="1" x14ac:dyDescent="0.3">
      <c r="A188" s="1844" t="s">
        <v>6152</v>
      </c>
      <c r="B188" s="1861">
        <v>1600</v>
      </c>
      <c r="C188" s="515" t="s">
        <v>5776</v>
      </c>
      <c r="D188" s="249" t="s">
        <v>265</v>
      </c>
      <c r="E188" s="252" t="s">
        <v>5772</v>
      </c>
      <c r="F188" s="164" t="s">
        <v>356</v>
      </c>
      <c r="H188" s="164" t="s">
        <v>724</v>
      </c>
      <c r="I188" s="165" t="s">
        <v>5687</v>
      </c>
      <c r="J188" s="254"/>
    </row>
    <row r="189" spans="1:10" s="164" customFormat="1" ht="18.75" customHeight="1" x14ac:dyDescent="0.3">
      <c r="A189" s="298" t="s">
        <v>5777</v>
      </c>
      <c r="B189" s="1861">
        <v>1610</v>
      </c>
      <c r="C189" s="514" t="s">
        <v>639</v>
      </c>
      <c r="D189" s="249" t="s">
        <v>265</v>
      </c>
      <c r="E189" s="252" t="s">
        <v>5772</v>
      </c>
      <c r="F189" s="164" t="s">
        <v>356</v>
      </c>
      <c r="H189" s="164" t="s">
        <v>724</v>
      </c>
      <c r="I189" s="165" t="s">
        <v>5688</v>
      </c>
    </row>
    <row r="190" spans="1:10" s="164" customFormat="1" ht="18.75" customHeight="1" x14ac:dyDescent="0.3">
      <c r="A190" s="298" t="s">
        <v>11257</v>
      </c>
      <c r="B190" s="1861">
        <v>1620</v>
      </c>
      <c r="C190" s="513" t="s">
        <v>5778</v>
      </c>
      <c r="D190" s="249" t="s">
        <v>265</v>
      </c>
      <c r="E190" s="252" t="s">
        <v>5772</v>
      </c>
      <c r="F190" s="164" t="s">
        <v>356</v>
      </c>
      <c r="H190" s="164" t="s">
        <v>724</v>
      </c>
      <c r="I190" s="165" t="s">
        <v>5689</v>
      </c>
    </row>
    <row r="191" spans="1:10" s="255" customFormat="1" ht="18.75" customHeight="1" x14ac:dyDescent="0.3">
      <c r="A191" s="306" t="s">
        <v>6153</v>
      </c>
      <c r="B191" s="1861">
        <v>1630</v>
      </c>
      <c r="C191" s="515" t="s">
        <v>5779</v>
      </c>
      <c r="D191" s="249" t="s">
        <v>265</v>
      </c>
      <c r="E191" s="252" t="s">
        <v>5772</v>
      </c>
      <c r="F191" s="164" t="s">
        <v>356</v>
      </c>
      <c r="H191" s="164" t="s">
        <v>724</v>
      </c>
      <c r="I191" s="165" t="s">
        <v>5690</v>
      </c>
      <c r="J191" s="254"/>
    </row>
    <row r="192" spans="1:10" s="164" customFormat="1" ht="18.75" customHeight="1" x14ac:dyDescent="0.3">
      <c r="A192" s="299" t="s">
        <v>6154</v>
      </c>
      <c r="B192" s="1861">
        <v>1640</v>
      </c>
      <c r="C192" s="513" t="s">
        <v>5780</v>
      </c>
      <c r="D192" s="249" t="s">
        <v>265</v>
      </c>
      <c r="E192" s="252" t="s">
        <v>5772</v>
      </c>
      <c r="F192" s="164" t="s">
        <v>356</v>
      </c>
      <c r="H192" s="164" t="s">
        <v>724</v>
      </c>
      <c r="I192" s="165" t="s">
        <v>5691</v>
      </c>
    </row>
    <row r="193" spans="1:10" s="164" customFormat="1" ht="18.75" customHeight="1" x14ac:dyDescent="0.3">
      <c r="A193" s="303" t="s">
        <v>6485</v>
      </c>
      <c r="B193" s="1861">
        <v>1650</v>
      </c>
      <c r="C193" s="514" t="s">
        <v>1323</v>
      </c>
      <c r="D193" s="249" t="s">
        <v>265</v>
      </c>
      <c r="E193" s="252" t="s">
        <v>5772</v>
      </c>
      <c r="F193" s="164" t="s">
        <v>356</v>
      </c>
      <c r="H193" s="164" t="s">
        <v>724</v>
      </c>
      <c r="I193" s="165" t="s">
        <v>2381</v>
      </c>
    </row>
    <row r="194" spans="1:10" s="164" customFormat="1" ht="18.75" customHeight="1" x14ac:dyDescent="0.3">
      <c r="A194" s="299" t="s">
        <v>6167</v>
      </c>
      <c r="B194" s="1861">
        <v>1660</v>
      </c>
      <c r="C194" s="514" t="s">
        <v>5781</v>
      </c>
      <c r="D194" s="249" t="s">
        <v>265</v>
      </c>
      <c r="E194" s="252" t="s">
        <v>5772</v>
      </c>
      <c r="F194" s="164" t="s">
        <v>356</v>
      </c>
      <c r="H194" s="164" t="s">
        <v>724</v>
      </c>
      <c r="I194" s="165" t="s">
        <v>2379</v>
      </c>
    </row>
    <row r="195" spans="1:10" s="164" customFormat="1" ht="18.75" customHeight="1" x14ac:dyDescent="0.3">
      <c r="A195" s="299" t="s">
        <v>6172</v>
      </c>
      <c r="B195" s="1861">
        <v>1670</v>
      </c>
      <c r="C195" s="513" t="s">
        <v>5782</v>
      </c>
      <c r="D195" s="249" t="s">
        <v>265</v>
      </c>
      <c r="E195" s="252" t="s">
        <v>5772</v>
      </c>
      <c r="F195" s="164" t="s">
        <v>356</v>
      </c>
      <c r="H195" s="164" t="s">
        <v>724</v>
      </c>
      <c r="I195" s="165" t="s">
        <v>2382</v>
      </c>
    </row>
    <row r="196" spans="1:10" s="164" customFormat="1" ht="18.75" customHeight="1" x14ac:dyDescent="0.3">
      <c r="A196" s="303" t="s">
        <v>6478</v>
      </c>
      <c r="B196" s="1861">
        <v>1680</v>
      </c>
      <c r="C196" s="514" t="s">
        <v>1324</v>
      </c>
      <c r="D196" s="249" t="s">
        <v>265</v>
      </c>
      <c r="E196" s="252" t="s">
        <v>5772</v>
      </c>
      <c r="F196" s="164" t="s">
        <v>356</v>
      </c>
      <c r="H196" s="164" t="s">
        <v>724</v>
      </c>
      <c r="I196" s="165" t="s">
        <v>2383</v>
      </c>
    </row>
    <row r="197" spans="1:10" s="164" customFormat="1" ht="18.75" customHeight="1" x14ac:dyDescent="0.3">
      <c r="A197" s="303" t="s">
        <v>6479</v>
      </c>
      <c r="B197" s="1861">
        <v>1690</v>
      </c>
      <c r="C197" s="514" t="s">
        <v>1325</v>
      </c>
      <c r="D197" s="249" t="s">
        <v>265</v>
      </c>
      <c r="E197" s="252" t="s">
        <v>5772</v>
      </c>
      <c r="F197" s="164" t="s">
        <v>356</v>
      </c>
      <c r="H197" s="164" t="s">
        <v>724</v>
      </c>
      <c r="I197" s="165" t="s">
        <v>5693</v>
      </c>
    </row>
    <row r="198" spans="1:10" s="164" customFormat="1" ht="18.75" customHeight="1" x14ac:dyDescent="0.3">
      <c r="A198" s="305" t="s">
        <v>5783</v>
      </c>
      <c r="B198" s="1861">
        <v>1700</v>
      </c>
      <c r="C198" s="514" t="s">
        <v>1875</v>
      </c>
      <c r="D198" s="249" t="s">
        <v>265</v>
      </c>
      <c r="E198" s="252" t="s">
        <v>6487</v>
      </c>
      <c r="F198" s="164" t="s">
        <v>356</v>
      </c>
      <c r="H198" s="164" t="s">
        <v>724</v>
      </c>
      <c r="I198" s="165"/>
    </row>
    <row r="199" spans="1:10" s="164" customFormat="1" ht="18.75" customHeight="1" x14ac:dyDescent="0.3">
      <c r="A199" s="305" t="s">
        <v>5784</v>
      </c>
      <c r="B199" s="1861">
        <v>1710</v>
      </c>
      <c r="C199" s="514" t="s">
        <v>1878</v>
      </c>
      <c r="D199" s="249" t="s">
        <v>265</v>
      </c>
      <c r="E199" s="252" t="s">
        <v>5785</v>
      </c>
      <c r="F199" s="164" t="s">
        <v>356</v>
      </c>
      <c r="H199" s="164" t="s">
        <v>724</v>
      </c>
      <c r="I199" s="165"/>
    </row>
    <row r="200" spans="1:10" s="164" customFormat="1" ht="30.6" customHeight="1" x14ac:dyDescent="0.3">
      <c r="A200" s="295" t="s">
        <v>905</v>
      </c>
      <c r="B200" s="1861">
        <v>1720</v>
      </c>
      <c r="C200" s="516" t="s">
        <v>12047</v>
      </c>
      <c r="D200" s="249" t="s">
        <v>265</v>
      </c>
      <c r="E200" s="252" t="s">
        <v>5786</v>
      </c>
      <c r="F200" s="164" t="s">
        <v>356</v>
      </c>
      <c r="H200" s="164" t="s">
        <v>724</v>
      </c>
      <c r="I200" s="165"/>
    </row>
    <row r="201" spans="1:10" s="164" customFormat="1" ht="18.75" customHeight="1" x14ac:dyDescent="0.3">
      <c r="A201" s="296" t="s">
        <v>5698</v>
      </c>
      <c r="B201" s="1861">
        <v>1730</v>
      </c>
      <c r="C201" s="514" t="s">
        <v>1881</v>
      </c>
      <c r="D201" s="249" t="s">
        <v>265</v>
      </c>
      <c r="E201" s="252" t="s">
        <v>5786</v>
      </c>
      <c r="F201" s="164" t="s">
        <v>356</v>
      </c>
      <c r="H201" s="164" t="s">
        <v>724</v>
      </c>
      <c r="I201" s="165" t="s">
        <v>3562</v>
      </c>
    </row>
    <row r="202" spans="1:10" s="164" customFormat="1" ht="18.75" customHeight="1" x14ac:dyDescent="0.3">
      <c r="A202" s="296" t="s">
        <v>5699</v>
      </c>
      <c r="B202" s="1861">
        <v>1740</v>
      </c>
      <c r="C202" s="514" t="s">
        <v>1886</v>
      </c>
      <c r="D202" s="249" t="s">
        <v>265</v>
      </c>
      <c r="E202" s="252" t="s">
        <v>5786</v>
      </c>
      <c r="F202" s="164" t="s">
        <v>356</v>
      </c>
      <c r="H202" s="164" t="s">
        <v>724</v>
      </c>
      <c r="I202" s="165" t="s">
        <v>1978</v>
      </c>
    </row>
    <row r="203" spans="1:10" s="164" customFormat="1" ht="44.7" customHeight="1" x14ac:dyDescent="0.3">
      <c r="A203" s="296" t="s">
        <v>11659</v>
      </c>
      <c r="B203" s="1861">
        <v>1750</v>
      </c>
      <c r="C203" s="513" t="s">
        <v>5787</v>
      </c>
      <c r="D203" s="249" t="s">
        <v>265</v>
      </c>
      <c r="E203" s="252" t="s">
        <v>5786</v>
      </c>
      <c r="F203" s="164" t="s">
        <v>356</v>
      </c>
      <c r="H203" s="164" t="s">
        <v>724</v>
      </c>
      <c r="I203" s="161" t="s">
        <v>11654</v>
      </c>
    </row>
    <row r="204" spans="1:10" s="164" customFormat="1" ht="18.75" customHeight="1" x14ac:dyDescent="0.3">
      <c r="A204" s="298" t="s">
        <v>6171</v>
      </c>
      <c r="B204" s="1861">
        <v>1760</v>
      </c>
      <c r="C204" s="514" t="s">
        <v>652</v>
      </c>
      <c r="D204" s="249" t="s">
        <v>265</v>
      </c>
      <c r="E204" s="252" t="s">
        <v>5786</v>
      </c>
      <c r="F204" s="164" t="s">
        <v>356</v>
      </c>
      <c r="H204" s="164" t="s">
        <v>724</v>
      </c>
      <c r="I204" s="165" t="s">
        <v>2822</v>
      </c>
    </row>
    <row r="205" spans="1:10" s="164" customFormat="1" ht="18.75" customHeight="1" x14ac:dyDescent="0.3">
      <c r="A205" s="296" t="s">
        <v>5700</v>
      </c>
      <c r="B205" s="1861">
        <v>1770</v>
      </c>
      <c r="C205" s="514" t="s">
        <v>1892</v>
      </c>
      <c r="D205" s="249" t="s">
        <v>265</v>
      </c>
      <c r="E205" s="252" t="s">
        <v>5786</v>
      </c>
      <c r="F205" s="164" t="s">
        <v>356</v>
      </c>
      <c r="H205" s="164" t="s">
        <v>724</v>
      </c>
      <c r="I205" s="165" t="s">
        <v>5686</v>
      </c>
    </row>
    <row r="206" spans="1:10" s="164" customFormat="1" ht="18.75" customHeight="1" x14ac:dyDescent="0.3">
      <c r="A206" s="1857" t="s">
        <v>11668</v>
      </c>
      <c r="B206" s="1861">
        <v>1771</v>
      </c>
      <c r="C206" s="1858" t="s">
        <v>11681</v>
      </c>
      <c r="D206" s="249" t="s">
        <v>265</v>
      </c>
      <c r="E206" s="252" t="s">
        <v>5786</v>
      </c>
      <c r="F206" s="164" t="s">
        <v>356</v>
      </c>
      <c r="H206" s="164" t="s">
        <v>724</v>
      </c>
      <c r="I206" s="165" t="s">
        <v>11656</v>
      </c>
    </row>
    <row r="207" spans="1:10" s="164" customFormat="1" ht="29.7" customHeight="1" x14ac:dyDescent="0.3">
      <c r="A207" s="296" t="s">
        <v>11665</v>
      </c>
      <c r="B207" s="1861">
        <v>1780</v>
      </c>
      <c r="C207" s="514" t="s">
        <v>5788</v>
      </c>
      <c r="D207" s="249" t="s">
        <v>265</v>
      </c>
      <c r="E207" s="252" t="s">
        <v>5786</v>
      </c>
      <c r="F207" s="164" t="s">
        <v>356</v>
      </c>
      <c r="H207" s="164" t="s">
        <v>724</v>
      </c>
      <c r="I207" s="165" t="s">
        <v>11655</v>
      </c>
    </row>
    <row r="208" spans="1:10" s="255" customFormat="1" ht="18.75" customHeight="1" x14ac:dyDescent="0.3">
      <c r="A208" s="297" t="s">
        <v>6152</v>
      </c>
      <c r="B208" s="1861">
        <v>1790</v>
      </c>
      <c r="C208" s="515" t="s">
        <v>5789</v>
      </c>
      <c r="D208" s="249" t="s">
        <v>265</v>
      </c>
      <c r="E208" s="252" t="s">
        <v>5786</v>
      </c>
      <c r="F208" s="164" t="s">
        <v>356</v>
      </c>
      <c r="H208" s="164" t="s">
        <v>724</v>
      </c>
      <c r="I208" s="165" t="s">
        <v>5687</v>
      </c>
      <c r="J208" s="254"/>
    </row>
    <row r="209" spans="1:10" s="164" customFormat="1" ht="18.75" customHeight="1" x14ac:dyDescent="0.3">
      <c r="A209" s="300" t="s">
        <v>5703</v>
      </c>
      <c r="B209" s="1861">
        <v>1800</v>
      </c>
      <c r="C209" s="514" t="s">
        <v>4969</v>
      </c>
      <c r="D209" s="249" t="s">
        <v>265</v>
      </c>
      <c r="E209" s="252" t="s">
        <v>5786</v>
      </c>
      <c r="F209" s="164" t="s">
        <v>356</v>
      </c>
      <c r="H209" s="164" t="s">
        <v>724</v>
      </c>
      <c r="I209" s="165" t="s">
        <v>5688</v>
      </c>
    </row>
    <row r="210" spans="1:10" s="164" customFormat="1" ht="18.75" customHeight="1" x14ac:dyDescent="0.3">
      <c r="A210" s="300" t="s">
        <v>5704</v>
      </c>
      <c r="B210" s="1861">
        <v>1810</v>
      </c>
      <c r="C210" s="513" t="s">
        <v>12090</v>
      </c>
      <c r="D210" s="249" t="s">
        <v>265</v>
      </c>
      <c r="E210" s="252" t="s">
        <v>5786</v>
      </c>
      <c r="F210" s="164" t="s">
        <v>356</v>
      </c>
      <c r="H210" s="164" t="s">
        <v>724</v>
      </c>
      <c r="I210" s="165" t="s">
        <v>5689</v>
      </c>
    </row>
    <row r="211" spans="1:10" s="255" customFormat="1" ht="18.75" customHeight="1" x14ac:dyDescent="0.3">
      <c r="A211" s="297" t="s">
        <v>6153</v>
      </c>
      <c r="B211" s="1861">
        <v>1820</v>
      </c>
      <c r="C211" s="515" t="s">
        <v>5790</v>
      </c>
      <c r="D211" s="249" t="s">
        <v>265</v>
      </c>
      <c r="E211" s="252" t="s">
        <v>5786</v>
      </c>
      <c r="F211" s="164" t="s">
        <v>356</v>
      </c>
      <c r="H211" s="164" t="s">
        <v>724</v>
      </c>
      <c r="I211" s="165" t="s">
        <v>5690</v>
      </c>
      <c r="J211" s="254"/>
    </row>
    <row r="212" spans="1:10" s="164" customFormat="1" ht="18.75" customHeight="1" x14ac:dyDescent="0.3">
      <c r="A212" s="298" t="s">
        <v>6168</v>
      </c>
      <c r="B212" s="1861">
        <v>1830</v>
      </c>
      <c r="C212" s="513" t="s">
        <v>5791</v>
      </c>
      <c r="D212" s="249" t="s">
        <v>265</v>
      </c>
      <c r="E212" s="252" t="s">
        <v>5786</v>
      </c>
      <c r="F212" s="164" t="s">
        <v>356</v>
      </c>
      <c r="H212" s="164" t="s">
        <v>724</v>
      </c>
      <c r="I212" s="165" t="s">
        <v>5691</v>
      </c>
    </row>
    <row r="213" spans="1:10" s="164" customFormat="1" ht="18.75" customHeight="1" x14ac:dyDescent="0.3">
      <c r="A213" s="299" t="s">
        <v>6163</v>
      </c>
      <c r="B213" s="1861">
        <v>1840</v>
      </c>
      <c r="C213" s="514" t="s">
        <v>5792</v>
      </c>
      <c r="D213" s="249" t="s">
        <v>265</v>
      </c>
      <c r="E213" s="252" t="s">
        <v>5786</v>
      </c>
      <c r="F213" s="164" t="s">
        <v>356</v>
      </c>
      <c r="H213" s="164" t="s">
        <v>724</v>
      </c>
      <c r="I213" s="165" t="s">
        <v>2381</v>
      </c>
    </row>
    <row r="214" spans="1:10" s="164" customFormat="1" ht="18.75" customHeight="1" x14ac:dyDescent="0.3">
      <c r="A214" s="298" t="s">
        <v>6164</v>
      </c>
      <c r="B214" s="1861">
        <v>1850</v>
      </c>
      <c r="C214" s="514" t="s">
        <v>1224</v>
      </c>
      <c r="D214" s="249" t="s">
        <v>265</v>
      </c>
      <c r="E214" s="252" t="s">
        <v>5786</v>
      </c>
      <c r="F214" s="164" t="s">
        <v>356</v>
      </c>
      <c r="H214" s="164" t="s">
        <v>724</v>
      </c>
      <c r="I214" s="165" t="s">
        <v>2379</v>
      </c>
    </row>
    <row r="215" spans="1:10" s="164" customFormat="1" ht="18.75" customHeight="1" x14ac:dyDescent="0.3">
      <c r="A215" s="298" t="s">
        <v>6165</v>
      </c>
      <c r="B215" s="1861">
        <v>1860</v>
      </c>
      <c r="C215" s="513" t="s">
        <v>5793</v>
      </c>
      <c r="D215" s="249" t="s">
        <v>265</v>
      </c>
      <c r="E215" s="252" t="s">
        <v>5786</v>
      </c>
      <c r="F215" s="164" t="s">
        <v>356</v>
      </c>
      <c r="H215" s="164" t="s">
        <v>724</v>
      </c>
      <c r="I215" s="165" t="s">
        <v>2382</v>
      </c>
    </row>
    <row r="216" spans="1:10" s="164" customFormat="1" ht="18.75" customHeight="1" x14ac:dyDescent="0.3">
      <c r="A216" s="299" t="s">
        <v>5709</v>
      </c>
      <c r="B216" s="1861">
        <v>1870</v>
      </c>
      <c r="C216" s="514" t="s">
        <v>5794</v>
      </c>
      <c r="D216" s="249" t="s">
        <v>265</v>
      </c>
      <c r="E216" s="252" t="s">
        <v>5786</v>
      </c>
      <c r="F216" s="164" t="s">
        <v>356</v>
      </c>
      <c r="H216" s="164" t="s">
        <v>724</v>
      </c>
      <c r="I216" s="165" t="s">
        <v>2383</v>
      </c>
    </row>
    <row r="217" spans="1:10" s="164" customFormat="1" ht="18.75" customHeight="1" x14ac:dyDescent="0.3">
      <c r="A217" s="299" t="s">
        <v>5710</v>
      </c>
      <c r="B217" s="1861">
        <v>1880</v>
      </c>
      <c r="C217" s="514" t="s">
        <v>5795</v>
      </c>
      <c r="D217" s="249" t="s">
        <v>265</v>
      </c>
      <c r="E217" s="252" t="s">
        <v>5786</v>
      </c>
      <c r="F217" s="164" t="s">
        <v>356</v>
      </c>
      <c r="H217" s="164" t="s">
        <v>724</v>
      </c>
      <c r="I217" s="165" t="s">
        <v>5693</v>
      </c>
    </row>
    <row r="218" spans="1:10" s="164" customFormat="1" ht="21.75" customHeight="1" x14ac:dyDescent="0.3">
      <c r="A218" s="295" t="s">
        <v>5796</v>
      </c>
      <c r="B218" s="1861">
        <v>1890</v>
      </c>
      <c r="C218" s="516" t="s">
        <v>12048</v>
      </c>
      <c r="D218" s="249" t="s">
        <v>265</v>
      </c>
      <c r="E218" s="252" t="s">
        <v>5797</v>
      </c>
      <c r="F218" s="164" t="s">
        <v>356</v>
      </c>
      <c r="H218" s="164" t="s">
        <v>724</v>
      </c>
      <c r="I218" s="165"/>
    </row>
    <row r="219" spans="1:10" s="164" customFormat="1" ht="18.75" customHeight="1" x14ac:dyDescent="0.3">
      <c r="A219" s="296" t="s">
        <v>5698</v>
      </c>
      <c r="B219" s="1861">
        <v>1900</v>
      </c>
      <c r="C219" s="514" t="s">
        <v>1072</v>
      </c>
      <c r="D219" s="249" t="s">
        <v>265</v>
      </c>
      <c r="E219" s="252" t="s">
        <v>5797</v>
      </c>
      <c r="F219" s="164" t="s">
        <v>356</v>
      </c>
      <c r="H219" s="164" t="s">
        <v>724</v>
      </c>
      <c r="I219" s="165" t="s">
        <v>3562</v>
      </c>
    </row>
    <row r="220" spans="1:10" s="164" customFormat="1" ht="18.75" customHeight="1" x14ac:dyDescent="0.3">
      <c r="A220" s="296" t="s">
        <v>5699</v>
      </c>
      <c r="B220" s="1861">
        <v>1910</v>
      </c>
      <c r="C220" s="514" t="s">
        <v>1080</v>
      </c>
      <c r="D220" s="249" t="s">
        <v>265</v>
      </c>
      <c r="E220" s="252" t="s">
        <v>5797</v>
      </c>
      <c r="F220" s="164" t="s">
        <v>356</v>
      </c>
      <c r="H220" s="164" t="s">
        <v>724</v>
      </c>
      <c r="I220" s="165" t="s">
        <v>1978</v>
      </c>
    </row>
    <row r="221" spans="1:10" s="164" customFormat="1" ht="52.2" customHeight="1" x14ac:dyDescent="0.3">
      <c r="A221" s="296" t="s">
        <v>11659</v>
      </c>
      <c r="B221" s="1861">
        <v>1920</v>
      </c>
      <c r="C221" s="513" t="s">
        <v>5798</v>
      </c>
      <c r="D221" s="249" t="s">
        <v>265</v>
      </c>
      <c r="E221" s="252" t="s">
        <v>5797</v>
      </c>
      <c r="F221" s="164" t="s">
        <v>356</v>
      </c>
      <c r="H221" s="164" t="s">
        <v>724</v>
      </c>
      <c r="I221" s="161" t="s">
        <v>11654</v>
      </c>
    </row>
    <row r="222" spans="1:10" s="164" customFormat="1" ht="18.75" customHeight="1" x14ac:dyDescent="0.3">
      <c r="A222" s="298" t="s">
        <v>6171</v>
      </c>
      <c r="B222" s="1861">
        <v>1930</v>
      </c>
      <c r="C222" s="514" t="s">
        <v>1915</v>
      </c>
      <c r="D222" s="249" t="s">
        <v>265</v>
      </c>
      <c r="E222" s="252" t="s">
        <v>5797</v>
      </c>
      <c r="F222" s="164" t="s">
        <v>356</v>
      </c>
      <c r="H222" s="164" t="s">
        <v>724</v>
      </c>
      <c r="I222" s="165" t="s">
        <v>2822</v>
      </c>
    </row>
    <row r="223" spans="1:10" s="164" customFormat="1" ht="18.75" customHeight="1" x14ac:dyDescent="0.3">
      <c r="A223" s="296" t="s">
        <v>5700</v>
      </c>
      <c r="B223" s="1861">
        <v>1940</v>
      </c>
      <c r="C223" s="514" t="s">
        <v>1089</v>
      </c>
      <c r="D223" s="249" t="s">
        <v>265</v>
      </c>
      <c r="E223" s="252" t="s">
        <v>5797</v>
      </c>
      <c r="F223" s="164" t="s">
        <v>356</v>
      </c>
      <c r="H223" s="164" t="s">
        <v>724</v>
      </c>
      <c r="I223" s="165" t="s">
        <v>5686</v>
      </c>
    </row>
    <row r="224" spans="1:10" s="164" customFormat="1" ht="18.75" customHeight="1" x14ac:dyDescent="0.3">
      <c r="A224" s="1857" t="s">
        <v>11668</v>
      </c>
      <c r="B224" s="1861">
        <v>1941</v>
      </c>
      <c r="C224" s="1858" t="s">
        <v>11682</v>
      </c>
      <c r="D224" s="249" t="s">
        <v>265</v>
      </c>
      <c r="E224" s="252" t="s">
        <v>5797</v>
      </c>
      <c r="F224" s="164" t="s">
        <v>356</v>
      </c>
      <c r="H224" s="164" t="s">
        <v>724</v>
      </c>
      <c r="I224" s="165" t="s">
        <v>11656</v>
      </c>
    </row>
    <row r="225" spans="1:10" s="164" customFormat="1" ht="33" customHeight="1" x14ac:dyDescent="0.3">
      <c r="A225" s="296" t="s">
        <v>11665</v>
      </c>
      <c r="B225" s="1861">
        <v>1950</v>
      </c>
      <c r="C225" s="514" t="s">
        <v>5799</v>
      </c>
      <c r="D225" s="249" t="s">
        <v>265</v>
      </c>
      <c r="E225" s="252" t="s">
        <v>5797</v>
      </c>
      <c r="F225" s="164" t="s">
        <v>356</v>
      </c>
      <c r="H225" s="164" t="s">
        <v>724</v>
      </c>
      <c r="I225" s="165" t="s">
        <v>11655</v>
      </c>
    </row>
    <row r="226" spans="1:10" s="255" customFormat="1" ht="18.75" customHeight="1" x14ac:dyDescent="0.3">
      <c r="A226" s="297" t="s">
        <v>6152</v>
      </c>
      <c r="B226" s="1861">
        <v>1960</v>
      </c>
      <c r="C226" s="515" t="s">
        <v>5800</v>
      </c>
      <c r="D226" s="249" t="s">
        <v>265</v>
      </c>
      <c r="E226" s="252" t="s">
        <v>5797</v>
      </c>
      <c r="F226" s="164" t="s">
        <v>356</v>
      </c>
      <c r="H226" s="164" t="s">
        <v>724</v>
      </c>
      <c r="I226" s="165" t="s">
        <v>5687</v>
      </c>
      <c r="J226" s="254"/>
    </row>
    <row r="227" spans="1:10" s="164" customFormat="1" ht="18.75" customHeight="1" x14ac:dyDescent="0.3">
      <c r="A227" s="296" t="s">
        <v>5703</v>
      </c>
      <c r="B227" s="1861">
        <v>1970</v>
      </c>
      <c r="C227" s="514" t="s">
        <v>5801</v>
      </c>
      <c r="D227" s="249" t="s">
        <v>265</v>
      </c>
      <c r="E227" s="252" t="s">
        <v>5797</v>
      </c>
      <c r="F227" s="164" t="s">
        <v>356</v>
      </c>
      <c r="H227" s="164" t="s">
        <v>724</v>
      </c>
      <c r="I227" s="165" t="s">
        <v>5688</v>
      </c>
    </row>
    <row r="228" spans="1:10" s="164" customFormat="1" ht="18.75" customHeight="1" x14ac:dyDescent="0.3">
      <c r="A228" s="296" t="s">
        <v>5704</v>
      </c>
      <c r="B228" s="1861">
        <v>1980</v>
      </c>
      <c r="C228" s="513" t="s">
        <v>5802</v>
      </c>
      <c r="D228" s="249" t="s">
        <v>265</v>
      </c>
      <c r="E228" s="252" t="s">
        <v>5797</v>
      </c>
      <c r="F228" s="164" t="s">
        <v>356</v>
      </c>
      <c r="H228" s="164" t="s">
        <v>724</v>
      </c>
      <c r="I228" s="165" t="s">
        <v>5689</v>
      </c>
    </row>
    <row r="229" spans="1:10" s="255" customFormat="1" ht="18.75" customHeight="1" x14ac:dyDescent="0.3">
      <c r="A229" s="297" t="s">
        <v>6153</v>
      </c>
      <c r="B229" s="1861">
        <v>1990</v>
      </c>
      <c r="C229" s="515" t="s">
        <v>5803</v>
      </c>
      <c r="D229" s="249" t="s">
        <v>265</v>
      </c>
      <c r="E229" s="252" t="s">
        <v>5797</v>
      </c>
      <c r="F229" s="164" t="s">
        <v>356</v>
      </c>
      <c r="H229" s="164" t="s">
        <v>724</v>
      </c>
      <c r="I229" s="165" t="s">
        <v>5690</v>
      </c>
      <c r="J229" s="254"/>
    </row>
    <row r="230" spans="1:10" s="164" customFormat="1" ht="18.75" customHeight="1" x14ac:dyDescent="0.3">
      <c r="A230" s="298" t="s">
        <v>6168</v>
      </c>
      <c r="B230" s="1861">
        <v>2000</v>
      </c>
      <c r="C230" s="513" t="s">
        <v>5804</v>
      </c>
      <c r="D230" s="249" t="s">
        <v>265</v>
      </c>
      <c r="E230" s="252" t="s">
        <v>5797</v>
      </c>
      <c r="F230" s="164" t="s">
        <v>356</v>
      </c>
      <c r="H230" s="164" t="s">
        <v>724</v>
      </c>
      <c r="I230" s="165" t="s">
        <v>5691</v>
      </c>
    </row>
    <row r="231" spans="1:10" s="164" customFormat="1" ht="18.75" customHeight="1" x14ac:dyDescent="0.3">
      <c r="A231" s="299" t="s">
        <v>6163</v>
      </c>
      <c r="B231" s="1861">
        <v>2010</v>
      </c>
      <c r="C231" s="514" t="s">
        <v>5805</v>
      </c>
      <c r="D231" s="249" t="s">
        <v>265</v>
      </c>
      <c r="E231" s="252" t="s">
        <v>5797</v>
      </c>
      <c r="F231" s="164" t="s">
        <v>356</v>
      </c>
      <c r="H231" s="164" t="s">
        <v>724</v>
      </c>
      <c r="I231" s="165" t="s">
        <v>2381</v>
      </c>
    </row>
    <row r="232" spans="1:10" s="164" customFormat="1" ht="18.75" customHeight="1" x14ac:dyDescent="0.3">
      <c r="A232" s="298" t="s">
        <v>6164</v>
      </c>
      <c r="B232" s="1861">
        <v>2020</v>
      </c>
      <c r="C232" s="514" t="s">
        <v>4951</v>
      </c>
      <c r="D232" s="249" t="s">
        <v>265</v>
      </c>
      <c r="E232" s="252" t="s">
        <v>5797</v>
      </c>
      <c r="F232" s="164" t="s">
        <v>356</v>
      </c>
      <c r="H232" s="164" t="s">
        <v>724</v>
      </c>
      <c r="I232" s="165" t="s">
        <v>2379</v>
      </c>
    </row>
    <row r="233" spans="1:10" s="164" customFormat="1" ht="18.75" customHeight="1" x14ac:dyDescent="0.3">
      <c r="A233" s="298" t="s">
        <v>6165</v>
      </c>
      <c r="B233" s="1861">
        <v>2030</v>
      </c>
      <c r="C233" s="513" t="s">
        <v>5806</v>
      </c>
      <c r="D233" s="249" t="s">
        <v>265</v>
      </c>
      <c r="E233" s="252" t="s">
        <v>5797</v>
      </c>
      <c r="F233" s="164" t="s">
        <v>356</v>
      </c>
      <c r="H233" s="164" t="s">
        <v>724</v>
      </c>
      <c r="I233" s="165" t="s">
        <v>2382</v>
      </c>
    </row>
    <row r="234" spans="1:10" s="164" customFormat="1" ht="18.75" customHeight="1" x14ac:dyDescent="0.3">
      <c r="A234" s="299" t="s">
        <v>5709</v>
      </c>
      <c r="B234" s="1861">
        <v>2040</v>
      </c>
      <c r="C234" s="514" t="s">
        <v>5807</v>
      </c>
      <c r="D234" s="249" t="s">
        <v>265</v>
      </c>
      <c r="E234" s="252" t="s">
        <v>5797</v>
      </c>
      <c r="F234" s="164" t="s">
        <v>356</v>
      </c>
      <c r="H234" s="164" t="s">
        <v>724</v>
      </c>
      <c r="I234" s="165" t="s">
        <v>2383</v>
      </c>
    </row>
    <row r="235" spans="1:10" s="164" customFormat="1" ht="18.75" customHeight="1" x14ac:dyDescent="0.3">
      <c r="A235" s="299" t="s">
        <v>5710</v>
      </c>
      <c r="B235" s="1861">
        <v>2050</v>
      </c>
      <c r="C235" s="514" t="s">
        <v>5808</v>
      </c>
      <c r="D235" s="249" t="s">
        <v>265</v>
      </c>
      <c r="E235" s="252" t="s">
        <v>5797</v>
      </c>
      <c r="F235" s="164" t="s">
        <v>356</v>
      </c>
      <c r="H235" s="164" t="s">
        <v>724</v>
      </c>
      <c r="I235" s="165" t="s">
        <v>5693</v>
      </c>
    </row>
    <row r="236" spans="1:10" s="164" customFormat="1" ht="40.200000000000003" customHeight="1" x14ac:dyDescent="0.3">
      <c r="A236" s="296" t="s">
        <v>6174</v>
      </c>
      <c r="B236" s="1861">
        <v>2060</v>
      </c>
      <c r="C236" s="517" t="s">
        <v>12440</v>
      </c>
      <c r="D236" s="249" t="s">
        <v>265</v>
      </c>
      <c r="E236" s="252" t="s">
        <v>5809</v>
      </c>
      <c r="F236" s="164" t="s">
        <v>356</v>
      </c>
      <c r="H236" s="164" t="s">
        <v>724</v>
      </c>
      <c r="I236" s="165"/>
    </row>
    <row r="237" spans="1:10" s="164" customFormat="1" ht="18.75" customHeight="1" x14ac:dyDescent="0.3">
      <c r="A237" s="298" t="s">
        <v>5698</v>
      </c>
      <c r="B237" s="1861">
        <v>2070</v>
      </c>
      <c r="C237" s="515" t="s">
        <v>5810</v>
      </c>
      <c r="D237" s="249" t="s">
        <v>265</v>
      </c>
      <c r="E237" s="252" t="s">
        <v>5809</v>
      </c>
      <c r="F237" s="164" t="s">
        <v>356</v>
      </c>
      <c r="H237" s="164" t="s">
        <v>724</v>
      </c>
      <c r="I237" s="165" t="s">
        <v>3562</v>
      </c>
    </row>
    <row r="238" spans="1:10" s="164" customFormat="1" ht="18.75" customHeight="1" x14ac:dyDescent="0.3">
      <c r="A238" s="298" t="s">
        <v>5699</v>
      </c>
      <c r="B238" s="1861">
        <v>2080</v>
      </c>
      <c r="C238" s="515" t="s">
        <v>5811</v>
      </c>
      <c r="D238" s="249" t="s">
        <v>265</v>
      </c>
      <c r="E238" s="252" t="s">
        <v>5809</v>
      </c>
      <c r="F238" s="164" t="s">
        <v>356</v>
      </c>
      <c r="H238" s="164" t="s">
        <v>724</v>
      </c>
      <c r="I238" s="165" t="s">
        <v>1978</v>
      </c>
    </row>
    <row r="239" spans="1:10" s="164" customFormat="1" ht="33" customHeight="1" x14ac:dyDescent="0.3">
      <c r="A239" s="298" t="s">
        <v>11659</v>
      </c>
      <c r="B239" s="1861">
        <v>2090</v>
      </c>
      <c r="C239" s="515" t="s">
        <v>5812</v>
      </c>
      <c r="D239" s="249" t="s">
        <v>265</v>
      </c>
      <c r="E239" s="252" t="s">
        <v>5809</v>
      </c>
      <c r="F239" s="164" t="s">
        <v>356</v>
      </c>
      <c r="H239" s="164" t="s">
        <v>724</v>
      </c>
      <c r="I239" s="161" t="s">
        <v>11654</v>
      </c>
    </row>
    <row r="240" spans="1:10" s="164" customFormat="1" ht="18.75" customHeight="1" x14ac:dyDescent="0.3">
      <c r="A240" s="299" t="s">
        <v>6171</v>
      </c>
      <c r="B240" s="1861">
        <v>2100</v>
      </c>
      <c r="C240" s="515" t="s">
        <v>5813</v>
      </c>
      <c r="D240" s="249" t="s">
        <v>265</v>
      </c>
      <c r="E240" s="252" t="s">
        <v>5809</v>
      </c>
      <c r="F240" s="164" t="s">
        <v>356</v>
      </c>
      <c r="H240" s="164" t="s">
        <v>724</v>
      </c>
      <c r="I240" s="165" t="s">
        <v>2822</v>
      </c>
    </row>
    <row r="241" spans="1:10" s="164" customFormat="1" ht="18.75" customHeight="1" x14ac:dyDescent="0.3">
      <c r="A241" s="298" t="s">
        <v>5700</v>
      </c>
      <c r="B241" s="1861">
        <v>2110</v>
      </c>
      <c r="C241" s="515" t="s">
        <v>5814</v>
      </c>
      <c r="D241" s="249" t="s">
        <v>265</v>
      </c>
      <c r="E241" s="252" t="s">
        <v>5809</v>
      </c>
      <c r="F241" s="164" t="s">
        <v>356</v>
      </c>
      <c r="H241" s="164" t="s">
        <v>724</v>
      </c>
      <c r="I241" s="165" t="s">
        <v>5686</v>
      </c>
    </row>
    <row r="242" spans="1:10" s="164" customFormat="1" ht="18.75" customHeight="1" x14ac:dyDescent="0.3">
      <c r="A242" s="1859" t="s">
        <v>11668</v>
      </c>
      <c r="B242" s="1861">
        <v>2111</v>
      </c>
      <c r="C242" s="1860" t="s">
        <v>11683</v>
      </c>
      <c r="D242" s="249" t="s">
        <v>265</v>
      </c>
      <c r="E242" s="252" t="s">
        <v>5809</v>
      </c>
      <c r="F242" s="164" t="s">
        <v>356</v>
      </c>
      <c r="H242" s="164" t="s">
        <v>724</v>
      </c>
      <c r="I242" s="165" t="s">
        <v>11656</v>
      </c>
    </row>
    <row r="243" spans="1:10" s="164" customFormat="1" ht="18.75" customHeight="1" x14ac:dyDescent="0.3">
      <c r="A243" s="298" t="s">
        <v>11665</v>
      </c>
      <c r="B243" s="1861">
        <v>2120</v>
      </c>
      <c r="C243" s="515" t="s">
        <v>5815</v>
      </c>
      <c r="D243" s="249" t="s">
        <v>265</v>
      </c>
      <c r="E243" s="252" t="s">
        <v>5809</v>
      </c>
      <c r="F243" s="164" t="s">
        <v>356</v>
      </c>
      <c r="H243" s="164" t="s">
        <v>724</v>
      </c>
      <c r="I243" s="165" t="s">
        <v>11655</v>
      </c>
    </row>
    <row r="244" spans="1:10" s="164" customFormat="1" ht="18.75" customHeight="1" x14ac:dyDescent="0.3">
      <c r="A244" s="302" t="s">
        <v>6152</v>
      </c>
      <c r="B244" s="1861">
        <v>2130</v>
      </c>
      <c r="C244" s="515" t="s">
        <v>5816</v>
      </c>
      <c r="D244" s="249" t="s">
        <v>265</v>
      </c>
      <c r="E244" s="252" t="s">
        <v>5809</v>
      </c>
      <c r="F244" s="164" t="s">
        <v>356</v>
      </c>
      <c r="H244" s="164" t="s">
        <v>724</v>
      </c>
      <c r="I244" s="165" t="s">
        <v>5687</v>
      </c>
    </row>
    <row r="245" spans="1:10" s="164" customFormat="1" ht="18.75" customHeight="1" x14ac:dyDescent="0.3">
      <c r="A245" s="298" t="s">
        <v>5703</v>
      </c>
      <c r="B245" s="1861">
        <v>2140</v>
      </c>
      <c r="C245" s="515" t="s">
        <v>5817</v>
      </c>
      <c r="D245" s="249" t="s">
        <v>265</v>
      </c>
      <c r="E245" s="252" t="s">
        <v>5809</v>
      </c>
      <c r="F245" s="164" t="s">
        <v>356</v>
      </c>
      <c r="H245" s="164" t="s">
        <v>724</v>
      </c>
      <c r="I245" s="165" t="s">
        <v>5688</v>
      </c>
    </row>
    <row r="246" spans="1:10" s="164" customFormat="1" ht="18.75" customHeight="1" x14ac:dyDescent="0.3">
      <c r="A246" s="298" t="s">
        <v>5704</v>
      </c>
      <c r="B246" s="1861">
        <v>2150</v>
      </c>
      <c r="C246" s="515" t="s">
        <v>5818</v>
      </c>
      <c r="D246" s="249" t="s">
        <v>265</v>
      </c>
      <c r="E246" s="252" t="s">
        <v>5809</v>
      </c>
      <c r="F246" s="164" t="s">
        <v>356</v>
      </c>
      <c r="H246" s="164" t="s">
        <v>724</v>
      </c>
      <c r="I246" s="165" t="s">
        <v>5689</v>
      </c>
    </row>
    <row r="247" spans="1:10" s="164" customFormat="1" ht="18.75" customHeight="1" x14ac:dyDescent="0.3">
      <c r="A247" s="302" t="s">
        <v>6153</v>
      </c>
      <c r="B247" s="1861">
        <v>2160</v>
      </c>
      <c r="C247" s="515" t="s">
        <v>5819</v>
      </c>
      <c r="D247" s="249" t="s">
        <v>265</v>
      </c>
      <c r="E247" s="252" t="s">
        <v>5809</v>
      </c>
      <c r="F247" s="164" t="s">
        <v>356</v>
      </c>
      <c r="H247" s="164" t="s">
        <v>724</v>
      </c>
      <c r="I247" s="165" t="s">
        <v>5690</v>
      </c>
    </row>
    <row r="248" spans="1:10" s="164" customFormat="1" ht="18.75" customHeight="1" x14ac:dyDescent="0.3">
      <c r="A248" s="299" t="s">
        <v>6168</v>
      </c>
      <c r="B248" s="1861">
        <v>2170</v>
      </c>
      <c r="C248" s="515" t="s">
        <v>5820</v>
      </c>
      <c r="D248" s="249" t="s">
        <v>265</v>
      </c>
      <c r="E248" s="252" t="s">
        <v>5809</v>
      </c>
      <c r="F248" s="164" t="s">
        <v>356</v>
      </c>
      <c r="H248" s="164" t="s">
        <v>724</v>
      </c>
      <c r="I248" s="165" t="s">
        <v>5691</v>
      </c>
    </row>
    <row r="249" spans="1:10" s="164" customFormat="1" ht="18.75" customHeight="1" x14ac:dyDescent="0.3">
      <c r="A249" s="303" t="s">
        <v>6163</v>
      </c>
      <c r="B249" s="1861">
        <v>2180</v>
      </c>
      <c r="C249" s="515" t="s">
        <v>5821</v>
      </c>
      <c r="D249" s="249" t="s">
        <v>265</v>
      </c>
      <c r="E249" s="252" t="s">
        <v>5809</v>
      </c>
      <c r="F249" s="164" t="s">
        <v>356</v>
      </c>
      <c r="H249" s="164" t="s">
        <v>724</v>
      </c>
      <c r="I249" s="165" t="s">
        <v>2381</v>
      </c>
    </row>
    <row r="250" spans="1:10" s="164" customFormat="1" ht="18.75" customHeight="1" x14ac:dyDescent="0.3">
      <c r="A250" s="299" t="s">
        <v>6164</v>
      </c>
      <c r="B250" s="1861">
        <v>2190</v>
      </c>
      <c r="C250" s="515" t="s">
        <v>5822</v>
      </c>
      <c r="D250" s="249" t="s">
        <v>265</v>
      </c>
      <c r="E250" s="252" t="s">
        <v>5809</v>
      </c>
      <c r="F250" s="164" t="s">
        <v>356</v>
      </c>
      <c r="H250" s="164" t="s">
        <v>724</v>
      </c>
      <c r="I250" s="165" t="s">
        <v>2379</v>
      </c>
    </row>
    <row r="251" spans="1:10" s="164" customFormat="1" ht="18.75" customHeight="1" x14ac:dyDescent="0.3">
      <c r="A251" s="299" t="s">
        <v>6165</v>
      </c>
      <c r="B251" s="1861">
        <v>2200</v>
      </c>
      <c r="C251" s="515" t="s">
        <v>5823</v>
      </c>
      <c r="D251" s="249" t="s">
        <v>265</v>
      </c>
      <c r="E251" s="252" t="s">
        <v>5809</v>
      </c>
      <c r="F251" s="164" t="s">
        <v>356</v>
      </c>
      <c r="H251" s="164" t="s">
        <v>724</v>
      </c>
      <c r="I251" s="165" t="s">
        <v>2382</v>
      </c>
    </row>
    <row r="252" spans="1:10" s="164" customFormat="1" ht="18.75" customHeight="1" x14ac:dyDescent="0.3">
      <c r="A252" s="303" t="s">
        <v>5709</v>
      </c>
      <c r="B252" s="1861">
        <v>2210</v>
      </c>
      <c r="C252" s="515" t="s">
        <v>5824</v>
      </c>
      <c r="D252" s="249" t="s">
        <v>265</v>
      </c>
      <c r="E252" s="252" t="s">
        <v>5809</v>
      </c>
      <c r="F252" s="164" t="s">
        <v>356</v>
      </c>
      <c r="H252" s="164" t="s">
        <v>724</v>
      </c>
      <c r="I252" s="165" t="s">
        <v>2383</v>
      </c>
    </row>
    <row r="253" spans="1:10" s="164" customFormat="1" ht="18.75" customHeight="1" x14ac:dyDescent="0.3">
      <c r="A253" s="303" t="s">
        <v>5710</v>
      </c>
      <c r="B253" s="1861">
        <v>2220</v>
      </c>
      <c r="C253" s="515" t="s">
        <v>5825</v>
      </c>
      <c r="D253" s="249" t="s">
        <v>265</v>
      </c>
      <c r="E253" s="252" t="s">
        <v>5809</v>
      </c>
      <c r="F253" s="164" t="s">
        <v>356</v>
      </c>
      <c r="H253" s="164" t="s">
        <v>724</v>
      </c>
      <c r="I253" s="165" t="s">
        <v>5693</v>
      </c>
    </row>
    <row r="254" spans="1:10" s="260" customFormat="1" ht="25.2" customHeight="1" x14ac:dyDescent="0.3">
      <c r="A254" s="295" t="s">
        <v>5826</v>
      </c>
      <c r="B254" s="1861">
        <v>2230</v>
      </c>
      <c r="C254" s="516" t="s">
        <v>12049</v>
      </c>
      <c r="D254" s="249" t="s">
        <v>265</v>
      </c>
      <c r="E254" s="252" t="s">
        <v>5827</v>
      </c>
      <c r="H254" s="164" t="s">
        <v>724</v>
      </c>
      <c r="I254" s="165"/>
      <c r="J254" s="164"/>
    </row>
    <row r="255" spans="1:10" s="164" customFormat="1" ht="18.75" customHeight="1" x14ac:dyDescent="0.3">
      <c r="A255" s="296" t="s">
        <v>5698</v>
      </c>
      <c r="B255" s="1861">
        <v>2240</v>
      </c>
      <c r="C255" s="514" t="s">
        <v>5828</v>
      </c>
      <c r="D255" s="249" t="s">
        <v>265</v>
      </c>
      <c r="E255" s="252" t="s">
        <v>5827</v>
      </c>
      <c r="H255" s="164" t="s">
        <v>724</v>
      </c>
      <c r="I255" s="165" t="s">
        <v>3562</v>
      </c>
    </row>
    <row r="256" spans="1:10" s="164" customFormat="1" ht="25.2" customHeight="1" x14ac:dyDescent="0.3">
      <c r="A256" s="296" t="s">
        <v>5699</v>
      </c>
      <c r="B256" s="1861">
        <v>2250</v>
      </c>
      <c r="C256" s="514" t="s">
        <v>5829</v>
      </c>
      <c r="D256" s="249" t="s">
        <v>265</v>
      </c>
      <c r="E256" s="252" t="s">
        <v>5827</v>
      </c>
      <c r="H256" s="164" t="s">
        <v>724</v>
      </c>
      <c r="I256" s="165" t="s">
        <v>1978</v>
      </c>
    </row>
    <row r="257" spans="1:11" s="164" customFormat="1" ht="33.6" customHeight="1" x14ac:dyDescent="0.3">
      <c r="A257" s="296" t="s">
        <v>11659</v>
      </c>
      <c r="B257" s="1861">
        <v>2260</v>
      </c>
      <c r="C257" s="513" t="s">
        <v>5830</v>
      </c>
      <c r="D257" s="249" t="s">
        <v>265</v>
      </c>
      <c r="E257" s="252" t="s">
        <v>5827</v>
      </c>
      <c r="H257" s="164" t="s">
        <v>724</v>
      </c>
      <c r="I257" s="161" t="s">
        <v>11654</v>
      </c>
    </row>
    <row r="258" spans="1:11" s="164" customFormat="1" ht="18.75" customHeight="1" x14ac:dyDescent="0.3">
      <c r="A258" s="298" t="s">
        <v>6171</v>
      </c>
      <c r="B258" s="1861">
        <v>2270</v>
      </c>
      <c r="C258" s="514" t="s">
        <v>700</v>
      </c>
      <c r="D258" s="249" t="s">
        <v>265</v>
      </c>
      <c r="E258" s="252" t="s">
        <v>5827</v>
      </c>
      <c r="H258" s="164" t="s">
        <v>724</v>
      </c>
      <c r="I258" s="165" t="s">
        <v>2822</v>
      </c>
    </row>
    <row r="259" spans="1:11" s="164" customFormat="1" ht="18.75" customHeight="1" x14ac:dyDescent="0.3">
      <c r="A259" s="296" t="s">
        <v>5700</v>
      </c>
      <c r="B259" s="1861">
        <v>2280</v>
      </c>
      <c r="C259" s="514" t="s">
        <v>5831</v>
      </c>
      <c r="D259" s="249" t="s">
        <v>265</v>
      </c>
      <c r="E259" s="252" t="s">
        <v>5827</v>
      </c>
      <c r="H259" s="164" t="s">
        <v>724</v>
      </c>
      <c r="I259" s="165" t="s">
        <v>5686</v>
      </c>
    </row>
    <row r="260" spans="1:11" s="164" customFormat="1" ht="18.75" customHeight="1" x14ac:dyDescent="0.3">
      <c r="A260" s="1857" t="s">
        <v>11668</v>
      </c>
      <c r="B260" s="1861">
        <v>2281</v>
      </c>
      <c r="C260" s="1858" t="s">
        <v>11684</v>
      </c>
      <c r="D260" s="249" t="s">
        <v>265</v>
      </c>
      <c r="E260" s="252" t="s">
        <v>5827</v>
      </c>
      <c r="H260" s="164" t="s">
        <v>724</v>
      </c>
      <c r="I260" s="165" t="s">
        <v>11656</v>
      </c>
    </row>
    <row r="261" spans="1:11" s="164" customFormat="1" ht="18.75" customHeight="1" x14ac:dyDescent="0.3">
      <c r="A261" s="296" t="s">
        <v>11665</v>
      </c>
      <c r="B261" s="1861">
        <v>2290</v>
      </c>
      <c r="C261" s="514" t="s">
        <v>5832</v>
      </c>
      <c r="D261" s="249" t="s">
        <v>265</v>
      </c>
      <c r="E261" s="252" t="s">
        <v>5827</v>
      </c>
      <c r="H261" s="164" t="s">
        <v>724</v>
      </c>
      <c r="I261" s="165" t="s">
        <v>11655</v>
      </c>
    </row>
    <row r="262" spans="1:11" s="255" customFormat="1" ht="18.75" customHeight="1" x14ac:dyDescent="0.3">
      <c r="A262" s="297" t="s">
        <v>6152</v>
      </c>
      <c r="B262" s="1861">
        <v>2300</v>
      </c>
      <c r="C262" s="515" t="s">
        <v>702</v>
      </c>
      <c r="D262" s="249" t="s">
        <v>265</v>
      </c>
      <c r="E262" s="252" t="s">
        <v>5827</v>
      </c>
      <c r="F262" s="256"/>
      <c r="H262" s="164" t="s">
        <v>724</v>
      </c>
      <c r="I262" s="165" t="s">
        <v>5687</v>
      </c>
      <c r="J262" s="254"/>
    </row>
    <row r="263" spans="1:11" s="164" customFormat="1" ht="18.75" customHeight="1" x14ac:dyDescent="0.3">
      <c r="A263" s="296" t="s">
        <v>5703</v>
      </c>
      <c r="B263" s="1861">
        <v>2310</v>
      </c>
      <c r="C263" s="514" t="s">
        <v>1133</v>
      </c>
      <c r="D263" s="249" t="s">
        <v>265</v>
      </c>
      <c r="E263" s="252" t="s">
        <v>5827</v>
      </c>
      <c r="H263" s="164" t="s">
        <v>724</v>
      </c>
      <c r="I263" s="165" t="s">
        <v>5688</v>
      </c>
    </row>
    <row r="264" spans="1:11" s="164" customFormat="1" ht="18.75" customHeight="1" x14ac:dyDescent="0.3">
      <c r="A264" s="296" t="s">
        <v>5704</v>
      </c>
      <c r="B264" s="1861">
        <v>2320</v>
      </c>
      <c r="C264" s="513" t="s">
        <v>5833</v>
      </c>
      <c r="D264" s="249" t="s">
        <v>265</v>
      </c>
      <c r="E264" s="252" t="s">
        <v>5827</v>
      </c>
      <c r="H264" s="164" t="s">
        <v>724</v>
      </c>
      <c r="I264" s="165" t="s">
        <v>5689</v>
      </c>
    </row>
    <row r="265" spans="1:11" s="255" customFormat="1" ht="18.75" customHeight="1" x14ac:dyDescent="0.3">
      <c r="A265" s="297" t="s">
        <v>6153</v>
      </c>
      <c r="B265" s="1861">
        <v>2330</v>
      </c>
      <c r="C265" s="515" t="s">
        <v>704</v>
      </c>
      <c r="D265" s="249" t="s">
        <v>265</v>
      </c>
      <c r="E265" s="252" t="s">
        <v>5827</v>
      </c>
      <c r="F265" s="256"/>
      <c r="H265" s="164" t="s">
        <v>724</v>
      </c>
      <c r="I265" s="165" t="s">
        <v>5690</v>
      </c>
      <c r="J265" s="254"/>
    </row>
    <row r="266" spans="1:11" s="164" customFormat="1" ht="18.75" customHeight="1" x14ac:dyDescent="0.3">
      <c r="A266" s="298" t="s">
        <v>6168</v>
      </c>
      <c r="B266" s="1861">
        <v>2340</v>
      </c>
      <c r="C266" s="513" t="s">
        <v>5834</v>
      </c>
      <c r="D266" s="249" t="s">
        <v>265</v>
      </c>
      <c r="E266" s="252" t="s">
        <v>5827</v>
      </c>
      <c r="H266" s="164" t="s">
        <v>724</v>
      </c>
      <c r="I266" s="165" t="s">
        <v>5691</v>
      </c>
    </row>
    <row r="267" spans="1:11" s="164" customFormat="1" ht="18.75" customHeight="1" x14ac:dyDescent="0.3">
      <c r="A267" s="299" t="s">
        <v>6163</v>
      </c>
      <c r="B267" s="1861">
        <v>2350</v>
      </c>
      <c r="C267" s="514" t="s">
        <v>4189</v>
      </c>
      <c r="D267" s="249" t="s">
        <v>265</v>
      </c>
      <c r="E267" s="252" t="s">
        <v>5827</v>
      </c>
      <c r="H267" s="164" t="s">
        <v>724</v>
      </c>
      <c r="I267" s="165" t="s">
        <v>2381</v>
      </c>
    </row>
    <row r="268" spans="1:11" s="164" customFormat="1" ht="18.75" customHeight="1" x14ac:dyDescent="0.3">
      <c r="A268" s="298" t="s">
        <v>6164</v>
      </c>
      <c r="B268" s="1861">
        <v>2360</v>
      </c>
      <c r="C268" s="514" t="s">
        <v>708</v>
      </c>
      <c r="D268" s="249" t="s">
        <v>265</v>
      </c>
      <c r="E268" s="252" t="s">
        <v>5827</v>
      </c>
      <c r="H268" s="164" t="s">
        <v>724</v>
      </c>
      <c r="I268" s="165" t="s">
        <v>2379</v>
      </c>
    </row>
    <row r="269" spans="1:11" s="164" customFormat="1" ht="18.75" customHeight="1" x14ac:dyDescent="0.3">
      <c r="A269" s="298" t="s">
        <v>6165</v>
      </c>
      <c r="B269" s="1861">
        <v>2370</v>
      </c>
      <c r="C269" s="513" t="s">
        <v>5835</v>
      </c>
      <c r="D269" s="249" t="s">
        <v>265</v>
      </c>
      <c r="E269" s="252" t="s">
        <v>5827</v>
      </c>
      <c r="H269" s="164" t="s">
        <v>724</v>
      </c>
      <c r="I269" s="165" t="s">
        <v>2382</v>
      </c>
    </row>
    <row r="270" spans="1:11" s="164" customFormat="1" ht="18.75" customHeight="1" x14ac:dyDescent="0.3">
      <c r="A270" s="299" t="s">
        <v>5709</v>
      </c>
      <c r="B270" s="1861">
        <v>2380</v>
      </c>
      <c r="C270" s="514" t="s">
        <v>4191</v>
      </c>
      <c r="D270" s="249" t="s">
        <v>265</v>
      </c>
      <c r="E270" s="252" t="s">
        <v>5827</v>
      </c>
      <c r="H270" s="164" t="s">
        <v>724</v>
      </c>
      <c r="I270" s="165" t="s">
        <v>2383</v>
      </c>
    </row>
    <row r="271" spans="1:11" s="164" customFormat="1" ht="18.75" customHeight="1" x14ac:dyDescent="0.3">
      <c r="A271" s="299" t="s">
        <v>5710</v>
      </c>
      <c r="B271" s="1861">
        <v>2390</v>
      </c>
      <c r="C271" s="514" t="s">
        <v>4193</v>
      </c>
      <c r="D271" s="249" t="s">
        <v>265</v>
      </c>
      <c r="E271" s="252" t="s">
        <v>5827</v>
      </c>
      <c r="H271" s="164" t="s">
        <v>724</v>
      </c>
      <c r="I271" s="165" t="s">
        <v>5693</v>
      </c>
    </row>
    <row r="272" spans="1:11" x14ac:dyDescent="0.25">
      <c r="A272" s="2544"/>
      <c r="B272" s="2544"/>
      <c r="C272" s="2544"/>
      <c r="E272" s="261"/>
      <c r="K272" s="165" t="s">
        <v>262</v>
      </c>
    </row>
  </sheetData>
  <mergeCells count="1">
    <mergeCell ref="A272:C272"/>
  </mergeCells>
  <printOptions horizontalCentered="1" verticalCentered="1"/>
  <pageMargins left="0.39370078740157483" right="0.39370078740157483" top="0.39370078740157483" bottom="0" header="0.31496062992125984" footer="0.31496062992125984"/>
  <pageSetup paperSize="9" scale="80" fitToHeight="2" orientation="portrait" r:id="rId1"/>
  <headerFooter>
    <oddHeader>&amp;R&amp;"Arial Narrow,Italique"&amp;12Instruction n° 2013-I-01 du 12 février 2013 modifiant l’instruction n° 2009-01 du 19 juin 2009 relative à la mise en place du système unifié de 
rapport financier
Annexe 1</oddHeader>
  </headerFooter>
  <rowBreaks count="3" manualBreakCount="3">
    <brk id="73" max="16383" man="1"/>
    <brk id="141" max="16383" man="1"/>
    <brk id="217"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4">
    <tabColor rgb="FFFFC000"/>
  </sheetPr>
  <dimension ref="A1:L108"/>
  <sheetViews>
    <sheetView zoomScale="90" zoomScaleNormal="90" workbookViewId="0"/>
  </sheetViews>
  <sheetFormatPr baseColWidth="10" defaultColWidth="11.44140625" defaultRowHeight="12" x14ac:dyDescent="0.25"/>
  <cols>
    <col min="1" max="1" width="63.6640625" style="21" customWidth="1"/>
    <col min="2" max="2" width="11.44140625" style="1950"/>
    <col min="3" max="3" width="20.44140625" style="21" customWidth="1"/>
    <col min="4" max="4" width="22" style="21" customWidth="1"/>
    <col min="5" max="9" width="20.44140625" style="21" customWidth="1"/>
    <col min="10" max="10" width="69.6640625" style="21" customWidth="1"/>
    <col min="11" max="11" width="38" style="21" customWidth="1"/>
    <col min="12" max="12" width="39.33203125" style="22" customWidth="1"/>
    <col min="13" max="13" width="20.33203125" style="21" customWidth="1"/>
    <col min="14" max="16384" width="11.44140625" style="21"/>
  </cols>
  <sheetData>
    <row r="1" spans="1:12" s="11" customFormat="1" x14ac:dyDescent="0.25">
      <c r="A1" s="5" t="s">
        <v>43</v>
      </c>
      <c r="B1" s="1906"/>
      <c r="C1" s="4"/>
      <c r="D1" s="4"/>
      <c r="E1" s="4"/>
      <c r="F1" s="9"/>
      <c r="G1" s="10"/>
      <c r="I1" s="12"/>
      <c r="J1" s="12"/>
      <c r="L1" s="13"/>
    </row>
    <row r="2" spans="1:12" s="11" customFormat="1" x14ac:dyDescent="0.25">
      <c r="A2" s="290" t="s">
        <v>6175</v>
      </c>
      <c r="B2" s="1906"/>
      <c r="C2" s="4"/>
      <c r="D2" s="4"/>
      <c r="E2" s="4"/>
      <c r="F2" s="9"/>
      <c r="G2" s="15"/>
      <c r="I2" s="12"/>
      <c r="J2" s="12"/>
      <c r="L2" s="13"/>
    </row>
    <row r="3" spans="1:12" s="11" customFormat="1" x14ac:dyDescent="0.25">
      <c r="A3" s="14"/>
      <c r="B3" s="1906"/>
      <c r="C3" s="4"/>
      <c r="D3" s="4"/>
      <c r="E3" s="4"/>
      <c r="F3" s="9"/>
      <c r="G3" s="15"/>
      <c r="I3" s="12"/>
      <c r="J3" s="12"/>
      <c r="L3" s="13"/>
    </row>
    <row r="4" spans="1:12" x14ac:dyDescent="0.25">
      <c r="A4" s="5" t="s">
        <v>5836</v>
      </c>
    </row>
    <row r="5" spans="1:12" x14ac:dyDescent="0.25">
      <c r="A5" s="6" t="s">
        <v>191</v>
      </c>
    </row>
    <row r="6" spans="1:12" x14ac:dyDescent="0.25">
      <c r="A6" s="6" t="s">
        <v>192</v>
      </c>
    </row>
    <row r="7" spans="1:12" x14ac:dyDescent="0.25">
      <c r="A7" s="19" t="s">
        <v>310</v>
      </c>
    </row>
    <row r="8" spans="1:12" x14ac:dyDescent="0.25">
      <c r="A8" s="19" t="s">
        <v>724</v>
      </c>
    </row>
    <row r="9" spans="1:12" ht="15" customHeight="1" x14ac:dyDescent="0.25">
      <c r="A9" s="3"/>
      <c r="B9" s="1981"/>
    </row>
    <row r="10" spans="1:12" ht="15" customHeight="1" x14ac:dyDescent="0.25">
      <c r="A10" s="3" t="s">
        <v>12442</v>
      </c>
      <c r="B10" s="1981"/>
    </row>
    <row r="11" spans="1:12" ht="21.75" customHeight="1" x14ac:dyDescent="0.25">
      <c r="A11" s="3"/>
      <c r="B11" s="1981"/>
    </row>
    <row r="12" spans="1:12" ht="21.75" customHeight="1" x14ac:dyDescent="0.25">
      <c r="A12" s="2463"/>
      <c r="B12" s="2463"/>
      <c r="C12" s="2504" t="s">
        <v>4054</v>
      </c>
      <c r="D12" s="2504"/>
      <c r="E12" s="2504" t="s">
        <v>4055</v>
      </c>
      <c r="F12" s="2504"/>
      <c r="G12" s="2504"/>
      <c r="H12" s="2504"/>
      <c r="K12" s="22"/>
      <c r="L12" s="262"/>
    </row>
    <row r="13" spans="1:12" ht="21.75" customHeight="1" x14ac:dyDescent="0.25">
      <c r="A13" s="2463"/>
      <c r="B13" s="2463"/>
      <c r="C13" s="2504"/>
      <c r="D13" s="2504"/>
      <c r="E13" s="2504" t="s">
        <v>3622</v>
      </c>
      <c r="F13" s="2504"/>
      <c r="G13" s="2504" t="s">
        <v>5837</v>
      </c>
      <c r="H13" s="2504"/>
      <c r="K13" s="22"/>
      <c r="L13" s="262"/>
    </row>
    <row r="14" spans="1:12" ht="21.75" customHeight="1" x14ac:dyDescent="0.25">
      <c r="A14" s="2463"/>
      <c r="B14" s="2463"/>
      <c r="C14" s="653" t="s">
        <v>314</v>
      </c>
      <c r="D14" s="653" t="s">
        <v>315</v>
      </c>
      <c r="E14" s="653" t="s">
        <v>314</v>
      </c>
      <c r="F14" s="653" t="s">
        <v>315</v>
      </c>
      <c r="G14" s="653" t="s">
        <v>314</v>
      </c>
      <c r="H14" s="653" t="s">
        <v>315</v>
      </c>
      <c r="K14" s="22"/>
      <c r="L14" s="262"/>
    </row>
    <row r="15" spans="1:12" ht="21.75" customHeight="1" x14ac:dyDescent="0.25">
      <c r="A15" s="2463"/>
      <c r="B15" s="2463"/>
      <c r="C15" s="2326">
        <v>10</v>
      </c>
      <c r="D15" s="2326">
        <v>20</v>
      </c>
      <c r="E15" s="2326">
        <v>30</v>
      </c>
      <c r="F15" s="2326">
        <v>40</v>
      </c>
      <c r="G15" s="2326">
        <v>50</v>
      </c>
      <c r="H15" s="2326">
        <v>60</v>
      </c>
      <c r="K15" s="22"/>
      <c r="L15" s="262"/>
    </row>
    <row r="16" spans="1:12" ht="44.25" customHeight="1" x14ac:dyDescent="0.25">
      <c r="A16" s="307" t="s">
        <v>5838</v>
      </c>
      <c r="B16" s="2173"/>
      <c r="C16" s="833"/>
      <c r="D16" s="833"/>
      <c r="E16" s="833"/>
      <c r="F16" s="833"/>
      <c r="G16" s="833"/>
      <c r="H16" s="833"/>
      <c r="K16" s="22"/>
      <c r="L16" s="262"/>
    </row>
    <row r="17" spans="1:12" ht="21.75" customHeight="1" x14ac:dyDescent="0.25">
      <c r="A17" s="308" t="s">
        <v>738</v>
      </c>
      <c r="B17" s="1982">
        <v>10</v>
      </c>
      <c r="C17" s="2452" t="s">
        <v>5839</v>
      </c>
      <c r="D17" s="2452" t="s">
        <v>5840</v>
      </c>
      <c r="E17" s="2452" t="s">
        <v>5841</v>
      </c>
      <c r="F17" s="2452" t="s">
        <v>5842</v>
      </c>
      <c r="G17" s="2452" t="s">
        <v>5843</v>
      </c>
      <c r="H17" s="2452" t="s">
        <v>5844</v>
      </c>
      <c r="I17" s="26" t="s">
        <v>265</v>
      </c>
      <c r="J17" s="263" t="s">
        <v>5845</v>
      </c>
      <c r="K17" s="264" t="s">
        <v>356</v>
      </c>
      <c r="L17" s="262"/>
    </row>
    <row r="18" spans="1:12" ht="21.75" customHeight="1" x14ac:dyDescent="0.25">
      <c r="A18" s="308" t="s">
        <v>745</v>
      </c>
      <c r="B18" s="1982">
        <v>20</v>
      </c>
      <c r="C18" s="2454" t="s">
        <v>12831</v>
      </c>
      <c r="D18" s="2454" t="s">
        <v>12832</v>
      </c>
      <c r="E18" s="2454" t="s">
        <v>12833</v>
      </c>
      <c r="F18" s="2454" t="s">
        <v>12834</v>
      </c>
      <c r="G18" s="2454" t="s">
        <v>12835</v>
      </c>
      <c r="H18" s="2454" t="s">
        <v>12836</v>
      </c>
      <c r="I18" s="26" t="s">
        <v>265</v>
      </c>
      <c r="J18" s="263" t="s">
        <v>5846</v>
      </c>
      <c r="K18" s="264" t="s">
        <v>356</v>
      </c>
      <c r="L18" s="262"/>
    </row>
    <row r="19" spans="1:12" ht="21.75" customHeight="1" x14ac:dyDescent="0.25">
      <c r="A19" s="309" t="s">
        <v>4621</v>
      </c>
      <c r="B19" s="1982">
        <v>30</v>
      </c>
      <c r="C19" s="2451" t="s">
        <v>5847</v>
      </c>
      <c r="D19" s="2451" t="s">
        <v>5848</v>
      </c>
      <c r="E19" s="2451" t="s">
        <v>5849</v>
      </c>
      <c r="F19" s="2451" t="s">
        <v>5850</v>
      </c>
      <c r="G19" s="2451" t="s">
        <v>5851</v>
      </c>
      <c r="H19" s="2451" t="s">
        <v>5852</v>
      </c>
      <c r="I19" s="26" t="s">
        <v>265</v>
      </c>
      <c r="J19" s="263" t="s">
        <v>5846</v>
      </c>
      <c r="K19" s="264" t="s">
        <v>356</v>
      </c>
      <c r="L19" s="262" t="s">
        <v>5853</v>
      </c>
    </row>
    <row r="20" spans="1:12" ht="21.75" customHeight="1" x14ac:dyDescent="0.25">
      <c r="A20" s="309" t="s">
        <v>2599</v>
      </c>
      <c r="B20" s="1982">
        <v>40</v>
      </c>
      <c r="C20" s="2451" t="s">
        <v>5854</v>
      </c>
      <c r="D20" s="2451" t="s">
        <v>5855</v>
      </c>
      <c r="E20" s="2451" t="s">
        <v>5856</v>
      </c>
      <c r="F20" s="2451" t="s">
        <v>5857</v>
      </c>
      <c r="G20" s="2451" t="s">
        <v>5858</v>
      </c>
      <c r="H20" s="2451" t="s">
        <v>5859</v>
      </c>
      <c r="I20" s="26" t="s">
        <v>265</v>
      </c>
      <c r="J20" s="263" t="s">
        <v>5846</v>
      </c>
      <c r="K20" s="264" t="s">
        <v>356</v>
      </c>
      <c r="L20" s="262" t="s">
        <v>2608</v>
      </c>
    </row>
    <row r="21" spans="1:12" ht="21.75" customHeight="1" x14ac:dyDescent="0.25">
      <c r="A21" s="308" t="s">
        <v>752</v>
      </c>
      <c r="B21" s="1982">
        <v>50</v>
      </c>
      <c r="C21" s="2452" t="s">
        <v>5860</v>
      </c>
      <c r="D21" s="2452" t="s">
        <v>5861</v>
      </c>
      <c r="E21" s="2452" t="s">
        <v>5862</v>
      </c>
      <c r="F21" s="2452" t="s">
        <v>5863</v>
      </c>
      <c r="G21" s="2452" t="s">
        <v>5864</v>
      </c>
      <c r="H21" s="2452" t="s">
        <v>5865</v>
      </c>
      <c r="I21" s="26" t="s">
        <v>265</v>
      </c>
      <c r="J21" s="263" t="s">
        <v>5866</v>
      </c>
      <c r="K21" s="264" t="s">
        <v>356</v>
      </c>
      <c r="L21" s="262"/>
    </row>
    <row r="22" spans="1:12" ht="21.75" customHeight="1" x14ac:dyDescent="0.25">
      <c r="A22" s="308" t="s">
        <v>759</v>
      </c>
      <c r="B22" s="1982">
        <v>60</v>
      </c>
      <c r="C22" s="2452" t="s">
        <v>5867</v>
      </c>
      <c r="D22" s="2452" t="s">
        <v>5868</v>
      </c>
      <c r="E22" s="2452" t="s">
        <v>5869</v>
      </c>
      <c r="F22" s="2452" t="s">
        <v>5870</v>
      </c>
      <c r="G22" s="2452" t="s">
        <v>5871</v>
      </c>
      <c r="H22" s="2452" t="s">
        <v>5872</v>
      </c>
      <c r="I22" s="26" t="s">
        <v>265</v>
      </c>
      <c r="J22" s="263" t="s">
        <v>5873</v>
      </c>
      <c r="K22" s="264" t="s">
        <v>356</v>
      </c>
      <c r="L22" s="262"/>
    </row>
    <row r="23" spans="1:12" ht="21.75" customHeight="1" x14ac:dyDescent="0.25">
      <c r="A23" s="307" t="s">
        <v>416</v>
      </c>
      <c r="B23" s="2173"/>
      <c r="C23" s="833"/>
      <c r="D23" s="833"/>
      <c r="E23" s="833"/>
      <c r="F23" s="833"/>
      <c r="G23" s="833"/>
      <c r="H23" s="833"/>
      <c r="J23" s="263"/>
      <c r="K23" s="50"/>
      <c r="L23" s="262"/>
    </row>
    <row r="24" spans="1:12" ht="21.75" customHeight="1" x14ac:dyDescent="0.25">
      <c r="A24" s="310" t="s">
        <v>5874</v>
      </c>
      <c r="B24" s="2173"/>
      <c r="C24" s="833"/>
      <c r="D24" s="833"/>
      <c r="E24" s="833"/>
      <c r="F24" s="833"/>
      <c r="G24" s="833"/>
      <c r="H24" s="833"/>
      <c r="J24" s="263"/>
      <c r="K24" s="50"/>
      <c r="L24" s="262"/>
    </row>
    <row r="25" spans="1:12" ht="21.75" customHeight="1" x14ac:dyDescent="0.25">
      <c r="A25" s="309" t="s">
        <v>738</v>
      </c>
      <c r="B25" s="1982">
        <v>70</v>
      </c>
      <c r="C25" s="2452" t="s">
        <v>5875</v>
      </c>
      <c r="D25" s="2452" t="s">
        <v>5876</v>
      </c>
      <c r="E25" s="2452" t="s">
        <v>5877</v>
      </c>
      <c r="F25" s="2452" t="s">
        <v>5878</v>
      </c>
      <c r="G25" s="2452" t="s">
        <v>5879</v>
      </c>
      <c r="H25" s="2452" t="s">
        <v>5880</v>
      </c>
      <c r="I25" s="26" t="s">
        <v>265</v>
      </c>
      <c r="J25" s="263" t="s">
        <v>5881</v>
      </c>
      <c r="K25" s="264" t="s">
        <v>356</v>
      </c>
      <c r="L25" s="262"/>
    </row>
    <row r="26" spans="1:12" ht="21.75" customHeight="1" x14ac:dyDescent="0.25">
      <c r="A26" s="309" t="s">
        <v>5882</v>
      </c>
      <c r="B26" s="1982">
        <v>80</v>
      </c>
      <c r="C26" s="2454" t="s">
        <v>12837</v>
      </c>
      <c r="D26" s="2454" t="s">
        <v>12838</v>
      </c>
      <c r="E26" s="2454" t="s">
        <v>12839</v>
      </c>
      <c r="F26" s="2454" t="s">
        <v>12840</v>
      </c>
      <c r="G26" s="2454" t="s">
        <v>12841</v>
      </c>
      <c r="H26" s="2454" t="s">
        <v>12842</v>
      </c>
      <c r="I26" s="26" t="s">
        <v>265</v>
      </c>
      <c r="J26" s="263" t="s">
        <v>5883</v>
      </c>
      <c r="K26" s="264" t="s">
        <v>356</v>
      </c>
      <c r="L26" s="262"/>
    </row>
    <row r="27" spans="1:12" ht="21.75" customHeight="1" x14ac:dyDescent="0.25">
      <c r="A27" s="311" t="s">
        <v>4621</v>
      </c>
      <c r="B27" s="1982">
        <v>90</v>
      </c>
      <c r="C27" s="2451" t="s">
        <v>5884</v>
      </c>
      <c r="D27" s="2451" t="s">
        <v>5885</v>
      </c>
      <c r="E27" s="2451" t="s">
        <v>5886</v>
      </c>
      <c r="F27" s="2451" t="s">
        <v>5887</v>
      </c>
      <c r="G27" s="2451" t="s">
        <v>5888</v>
      </c>
      <c r="H27" s="2451" t="s">
        <v>5889</v>
      </c>
      <c r="I27" s="26" t="s">
        <v>265</v>
      </c>
      <c r="J27" s="263" t="s">
        <v>5883</v>
      </c>
      <c r="K27" s="264" t="s">
        <v>356</v>
      </c>
      <c r="L27" s="262" t="s">
        <v>5853</v>
      </c>
    </row>
    <row r="28" spans="1:12" ht="21.75" customHeight="1" x14ac:dyDescent="0.25">
      <c r="A28" s="311" t="s">
        <v>2599</v>
      </c>
      <c r="B28" s="1982">
        <v>100</v>
      </c>
      <c r="C28" s="2451" t="s">
        <v>5890</v>
      </c>
      <c r="D28" s="2451" t="s">
        <v>5891</v>
      </c>
      <c r="E28" s="2451" t="s">
        <v>5892</v>
      </c>
      <c r="F28" s="2451" t="s">
        <v>5893</v>
      </c>
      <c r="G28" s="2451" t="s">
        <v>5894</v>
      </c>
      <c r="H28" s="2451" t="s">
        <v>5895</v>
      </c>
      <c r="I28" s="26" t="s">
        <v>265</v>
      </c>
      <c r="J28" s="263" t="s">
        <v>5883</v>
      </c>
      <c r="K28" s="264" t="s">
        <v>356</v>
      </c>
      <c r="L28" s="262" t="s">
        <v>2608</v>
      </c>
    </row>
    <row r="29" spans="1:12" ht="21.75" customHeight="1" x14ac:dyDescent="0.25">
      <c r="A29" s="309" t="s">
        <v>2789</v>
      </c>
      <c r="B29" s="1982">
        <v>110</v>
      </c>
      <c r="C29" s="2452" t="s">
        <v>5896</v>
      </c>
      <c r="D29" s="2452" t="s">
        <v>5897</v>
      </c>
      <c r="E29" s="2452" t="s">
        <v>5898</v>
      </c>
      <c r="F29" s="2452" t="s">
        <v>5899</v>
      </c>
      <c r="G29" s="2452" t="s">
        <v>5900</v>
      </c>
      <c r="H29" s="2452" t="s">
        <v>5901</v>
      </c>
      <c r="I29" s="26" t="s">
        <v>265</v>
      </c>
      <c r="J29" s="263" t="s">
        <v>5902</v>
      </c>
      <c r="K29" s="264" t="s">
        <v>356</v>
      </c>
      <c r="L29" s="262"/>
    </row>
    <row r="30" spans="1:12" ht="21.75" customHeight="1" x14ac:dyDescent="0.25">
      <c r="A30" s="309" t="s">
        <v>810</v>
      </c>
      <c r="B30" s="1982">
        <v>120</v>
      </c>
      <c r="C30" s="2454" t="s">
        <v>12843</v>
      </c>
      <c r="D30" s="2454" t="s">
        <v>12844</v>
      </c>
      <c r="E30" s="2454" t="s">
        <v>12845</v>
      </c>
      <c r="F30" s="2454" t="s">
        <v>12846</v>
      </c>
      <c r="G30" s="2454" t="s">
        <v>12847</v>
      </c>
      <c r="H30" s="2454" t="s">
        <v>12848</v>
      </c>
      <c r="I30" s="26" t="s">
        <v>265</v>
      </c>
      <c r="J30" s="263" t="s">
        <v>5903</v>
      </c>
      <c r="K30" s="264" t="s">
        <v>336</v>
      </c>
      <c r="L30" s="262"/>
    </row>
    <row r="31" spans="1:12" ht="21.75" customHeight="1" x14ac:dyDescent="0.25">
      <c r="A31" s="311" t="s">
        <v>4621</v>
      </c>
      <c r="B31" s="1982">
        <v>130</v>
      </c>
      <c r="C31" s="2451" t="s">
        <v>5904</v>
      </c>
      <c r="D31" s="2451" t="s">
        <v>5905</v>
      </c>
      <c r="E31" s="2451" t="s">
        <v>5906</v>
      </c>
      <c r="F31" s="2451" t="s">
        <v>5907</v>
      </c>
      <c r="G31" s="2451" t="s">
        <v>5908</v>
      </c>
      <c r="H31" s="2451" t="s">
        <v>5909</v>
      </c>
      <c r="I31" s="26" t="s">
        <v>265</v>
      </c>
      <c r="J31" s="263" t="s">
        <v>5903</v>
      </c>
      <c r="K31" s="264" t="s">
        <v>336</v>
      </c>
      <c r="L31" s="262" t="s">
        <v>5853</v>
      </c>
    </row>
    <row r="32" spans="1:12" ht="21.75" customHeight="1" x14ac:dyDescent="0.25">
      <c r="A32" s="311" t="s">
        <v>2599</v>
      </c>
      <c r="B32" s="1982">
        <v>140</v>
      </c>
      <c r="C32" s="2451" t="s">
        <v>5910</v>
      </c>
      <c r="D32" s="2451" t="s">
        <v>5911</v>
      </c>
      <c r="E32" s="2451" t="s">
        <v>5912</v>
      </c>
      <c r="F32" s="2451" t="s">
        <v>5913</v>
      </c>
      <c r="G32" s="2451" t="s">
        <v>5914</v>
      </c>
      <c r="H32" s="2451" t="s">
        <v>5915</v>
      </c>
      <c r="I32" s="26" t="s">
        <v>265</v>
      </c>
      <c r="J32" s="263" t="s">
        <v>5903</v>
      </c>
      <c r="K32" s="264" t="s">
        <v>336</v>
      </c>
      <c r="L32" s="262" t="s">
        <v>2608</v>
      </c>
    </row>
    <row r="33" spans="1:12" ht="21.75" customHeight="1" x14ac:dyDescent="0.25">
      <c r="A33" s="309" t="s">
        <v>752</v>
      </c>
      <c r="B33" s="1982">
        <v>150</v>
      </c>
      <c r="C33" s="2452" t="s">
        <v>5916</v>
      </c>
      <c r="D33" s="2452" t="s">
        <v>5917</v>
      </c>
      <c r="E33" s="2452" t="s">
        <v>5918</v>
      </c>
      <c r="F33" s="2452" t="s">
        <v>5919</v>
      </c>
      <c r="G33" s="2452" t="s">
        <v>5920</v>
      </c>
      <c r="H33" s="2452" t="s">
        <v>5921</v>
      </c>
      <c r="I33" s="26" t="s">
        <v>265</v>
      </c>
      <c r="J33" s="263" t="s">
        <v>5922</v>
      </c>
      <c r="K33" s="264" t="s">
        <v>356</v>
      </c>
      <c r="L33" s="262"/>
    </row>
    <row r="34" spans="1:12" ht="21.75" customHeight="1" x14ac:dyDescent="0.25">
      <c r="A34" s="310" t="s">
        <v>5923</v>
      </c>
      <c r="B34" s="2173"/>
      <c r="C34" s="833"/>
      <c r="D34" s="833"/>
      <c r="E34" s="833"/>
      <c r="F34" s="833"/>
      <c r="G34" s="833"/>
      <c r="H34" s="833"/>
      <c r="J34" s="263"/>
      <c r="K34" s="50"/>
      <c r="L34" s="262"/>
    </row>
    <row r="35" spans="1:12" ht="21.75" customHeight="1" x14ac:dyDescent="0.25">
      <c r="A35" s="309" t="s">
        <v>738</v>
      </c>
      <c r="B35" s="1982">
        <v>160</v>
      </c>
      <c r="C35" s="2452" t="s">
        <v>5924</v>
      </c>
      <c r="D35" s="2452" t="s">
        <v>5925</v>
      </c>
      <c r="E35" s="2452" t="s">
        <v>5926</v>
      </c>
      <c r="F35" s="2452" t="s">
        <v>5927</v>
      </c>
      <c r="G35" s="2452" t="s">
        <v>5928</v>
      </c>
      <c r="H35" s="2452" t="s">
        <v>5929</v>
      </c>
      <c r="I35" s="26" t="s">
        <v>265</v>
      </c>
      <c r="J35" s="263" t="s">
        <v>5930</v>
      </c>
      <c r="K35" s="264" t="s">
        <v>356</v>
      </c>
      <c r="L35" s="262"/>
    </row>
    <row r="36" spans="1:12" ht="21.75" customHeight="1" x14ac:dyDescent="0.25">
      <c r="A36" s="309" t="s">
        <v>824</v>
      </c>
      <c r="B36" s="1982">
        <v>170</v>
      </c>
      <c r="C36" s="2454" t="s">
        <v>12849</v>
      </c>
      <c r="D36" s="2454" t="s">
        <v>12850</v>
      </c>
      <c r="E36" s="2454" t="s">
        <v>12851</v>
      </c>
      <c r="F36" s="2454" t="s">
        <v>12852</v>
      </c>
      <c r="G36" s="2454" t="s">
        <v>12853</v>
      </c>
      <c r="H36" s="2454" t="s">
        <v>12854</v>
      </c>
      <c r="I36" s="26" t="s">
        <v>265</v>
      </c>
      <c r="J36" s="263" t="s">
        <v>5931</v>
      </c>
      <c r="K36" s="264" t="s">
        <v>356</v>
      </c>
      <c r="L36" s="262"/>
    </row>
    <row r="37" spans="1:12" ht="21.75" customHeight="1" x14ac:dyDescent="0.25">
      <c r="A37" s="311" t="s">
        <v>4621</v>
      </c>
      <c r="B37" s="1982">
        <v>180</v>
      </c>
      <c r="C37" s="2451" t="s">
        <v>5932</v>
      </c>
      <c r="D37" s="2451" t="s">
        <v>5933</v>
      </c>
      <c r="E37" s="2451" t="s">
        <v>5934</v>
      </c>
      <c r="F37" s="2451" t="s">
        <v>5935</v>
      </c>
      <c r="G37" s="2451" t="s">
        <v>5936</v>
      </c>
      <c r="H37" s="2451" t="s">
        <v>5937</v>
      </c>
      <c r="I37" s="26" t="s">
        <v>265</v>
      </c>
      <c r="J37" s="263" t="s">
        <v>5931</v>
      </c>
      <c r="K37" s="264" t="s">
        <v>356</v>
      </c>
      <c r="L37" s="262" t="s">
        <v>5853</v>
      </c>
    </row>
    <row r="38" spans="1:12" ht="21.75" customHeight="1" x14ac:dyDescent="0.25">
      <c r="A38" s="311" t="s">
        <v>2599</v>
      </c>
      <c r="B38" s="1982">
        <v>190</v>
      </c>
      <c r="C38" s="2451" t="s">
        <v>5938</v>
      </c>
      <c r="D38" s="2451" t="s">
        <v>5939</v>
      </c>
      <c r="E38" s="2451" t="s">
        <v>5940</v>
      </c>
      <c r="F38" s="2451" t="s">
        <v>5941</v>
      </c>
      <c r="G38" s="2451" t="s">
        <v>5942</v>
      </c>
      <c r="H38" s="2451" t="s">
        <v>5943</v>
      </c>
      <c r="I38" s="26" t="s">
        <v>265</v>
      </c>
      <c r="J38" s="263" t="s">
        <v>5931</v>
      </c>
      <c r="K38" s="264" t="s">
        <v>356</v>
      </c>
      <c r="L38" s="262" t="s">
        <v>2608</v>
      </c>
    </row>
    <row r="39" spans="1:12" ht="21.75" customHeight="1" x14ac:dyDescent="0.25">
      <c r="A39" s="301" t="s">
        <v>817</v>
      </c>
      <c r="B39" s="1861">
        <v>200</v>
      </c>
      <c r="C39" s="2451" t="s">
        <v>5944</v>
      </c>
      <c r="D39" s="2451" t="s">
        <v>5945</v>
      </c>
      <c r="E39" s="2451" t="s">
        <v>5946</v>
      </c>
      <c r="F39" s="2451" t="s">
        <v>5947</v>
      </c>
      <c r="G39" s="2451" t="s">
        <v>5948</v>
      </c>
      <c r="H39" s="2451" t="s">
        <v>5949</v>
      </c>
      <c r="I39" s="26" t="s">
        <v>265</v>
      </c>
      <c r="J39" s="265" t="s">
        <v>5950</v>
      </c>
      <c r="K39" s="264" t="s">
        <v>356</v>
      </c>
      <c r="L39" s="262"/>
    </row>
    <row r="40" spans="1:12" ht="21.75" customHeight="1" x14ac:dyDescent="0.25">
      <c r="A40" s="311" t="s">
        <v>2464</v>
      </c>
      <c r="B40" s="1982">
        <v>210</v>
      </c>
      <c r="C40" s="2452" t="s">
        <v>5951</v>
      </c>
      <c r="D40" s="2452" t="s">
        <v>5952</v>
      </c>
      <c r="E40" s="2452" t="s">
        <v>5953</v>
      </c>
      <c r="F40" s="2452" t="s">
        <v>5954</v>
      </c>
      <c r="G40" s="2452" t="s">
        <v>5955</v>
      </c>
      <c r="H40" s="2452" t="s">
        <v>5956</v>
      </c>
      <c r="I40" s="26" t="s">
        <v>265</v>
      </c>
      <c r="J40" s="263" t="s">
        <v>5957</v>
      </c>
      <c r="K40" s="264" t="s">
        <v>356</v>
      </c>
      <c r="L40" s="262"/>
    </row>
    <row r="41" spans="1:12" ht="21.75" customHeight="1" x14ac:dyDescent="0.25">
      <c r="A41" s="311" t="s">
        <v>2488</v>
      </c>
      <c r="B41" s="1982">
        <v>220</v>
      </c>
      <c r="C41" s="2452" t="s">
        <v>5958</v>
      </c>
      <c r="D41" s="2452" t="s">
        <v>5959</v>
      </c>
      <c r="E41" s="2452" t="s">
        <v>5960</v>
      </c>
      <c r="F41" s="2452" t="s">
        <v>5961</v>
      </c>
      <c r="G41" s="2452" t="s">
        <v>5962</v>
      </c>
      <c r="H41" s="2452" t="s">
        <v>5963</v>
      </c>
      <c r="I41" s="26" t="s">
        <v>265</v>
      </c>
      <c r="J41" s="263" t="s">
        <v>5964</v>
      </c>
      <c r="K41" s="264" t="s">
        <v>356</v>
      </c>
      <c r="L41" s="262"/>
    </row>
    <row r="42" spans="1:12" ht="21.75" customHeight="1" x14ac:dyDescent="0.25">
      <c r="A42" s="311" t="s">
        <v>2500</v>
      </c>
      <c r="B42" s="1982">
        <v>230</v>
      </c>
      <c r="C42" s="2452" t="s">
        <v>5965</v>
      </c>
      <c r="D42" s="2452" t="s">
        <v>5966</v>
      </c>
      <c r="E42" s="2452" t="s">
        <v>5967</v>
      </c>
      <c r="F42" s="2452" t="s">
        <v>5968</v>
      </c>
      <c r="G42" s="2452" t="s">
        <v>5969</v>
      </c>
      <c r="H42" s="2452" t="s">
        <v>5970</v>
      </c>
      <c r="I42" s="26" t="s">
        <v>265</v>
      </c>
      <c r="J42" s="263" t="s">
        <v>5971</v>
      </c>
      <c r="K42" s="264" t="s">
        <v>356</v>
      </c>
      <c r="L42" s="262"/>
    </row>
    <row r="43" spans="1:12" ht="21.75" customHeight="1" x14ac:dyDescent="0.25">
      <c r="A43" s="311" t="s">
        <v>2512</v>
      </c>
      <c r="B43" s="1982">
        <v>240</v>
      </c>
      <c r="C43" s="2452" t="s">
        <v>5972</v>
      </c>
      <c r="D43" s="2452" t="s">
        <v>5973</v>
      </c>
      <c r="E43" s="2452" t="s">
        <v>5974</v>
      </c>
      <c r="F43" s="2452" t="s">
        <v>5975</v>
      </c>
      <c r="G43" s="2452" t="s">
        <v>5976</v>
      </c>
      <c r="H43" s="2452" t="s">
        <v>5977</v>
      </c>
      <c r="I43" s="26" t="s">
        <v>265</v>
      </c>
      <c r="J43" s="263" t="s">
        <v>5978</v>
      </c>
      <c r="K43" s="264" t="s">
        <v>356</v>
      </c>
      <c r="L43" s="262"/>
    </row>
    <row r="44" spans="1:12" ht="21.75" customHeight="1" x14ac:dyDescent="0.25">
      <c r="A44" s="312" t="s">
        <v>6371</v>
      </c>
      <c r="B44" s="2033">
        <v>250</v>
      </c>
      <c r="C44" s="2452" t="s">
        <v>5979</v>
      </c>
      <c r="D44" s="2452" t="s">
        <v>5980</v>
      </c>
      <c r="E44" s="2452" t="s">
        <v>5981</v>
      </c>
      <c r="F44" s="2452" t="s">
        <v>5982</v>
      </c>
      <c r="G44" s="2452" t="s">
        <v>5983</v>
      </c>
      <c r="H44" s="2452" t="s">
        <v>5984</v>
      </c>
      <c r="I44" s="26" t="s">
        <v>265</v>
      </c>
      <c r="J44" s="263" t="s">
        <v>5985</v>
      </c>
      <c r="K44" s="264" t="s">
        <v>356</v>
      </c>
      <c r="L44" s="262"/>
    </row>
    <row r="45" spans="1:12" ht="21.75" customHeight="1" x14ac:dyDescent="0.25">
      <c r="A45" s="311" t="s">
        <v>6372</v>
      </c>
      <c r="B45" s="1982">
        <v>260</v>
      </c>
      <c r="C45" s="2452" t="s">
        <v>5986</v>
      </c>
      <c r="D45" s="2452" t="s">
        <v>5987</v>
      </c>
      <c r="E45" s="2452" t="s">
        <v>5988</v>
      </c>
      <c r="F45" s="2452" t="s">
        <v>5989</v>
      </c>
      <c r="G45" s="2452" t="s">
        <v>5990</v>
      </c>
      <c r="H45" s="2452" t="s">
        <v>5991</v>
      </c>
      <c r="I45" s="26" t="s">
        <v>265</v>
      </c>
      <c r="J45" s="263" t="s">
        <v>5992</v>
      </c>
      <c r="K45" s="264" t="s">
        <v>356</v>
      </c>
      <c r="L45" s="262"/>
    </row>
    <row r="46" spans="1:12" ht="21.75" customHeight="1" x14ac:dyDescent="0.25">
      <c r="A46" s="311" t="s">
        <v>6373</v>
      </c>
      <c r="B46" s="1982">
        <v>270</v>
      </c>
      <c r="C46" s="2452" t="s">
        <v>5993</v>
      </c>
      <c r="D46" s="2452" t="s">
        <v>5994</v>
      </c>
      <c r="E46" s="2452" t="s">
        <v>5995</v>
      </c>
      <c r="F46" s="2452" t="s">
        <v>5996</v>
      </c>
      <c r="G46" s="2452" t="s">
        <v>5997</v>
      </c>
      <c r="H46" s="2452" t="s">
        <v>5998</v>
      </c>
      <c r="I46" s="26" t="s">
        <v>265</v>
      </c>
      <c r="J46" s="263" t="s">
        <v>5999</v>
      </c>
      <c r="K46" s="264" t="s">
        <v>356</v>
      </c>
      <c r="L46" s="262"/>
    </row>
    <row r="47" spans="1:12" ht="21.75" customHeight="1" x14ac:dyDescent="0.25">
      <c r="A47" s="309" t="s">
        <v>2789</v>
      </c>
      <c r="B47" s="1982">
        <v>280</v>
      </c>
      <c r="C47" s="2452" t="s">
        <v>6000</v>
      </c>
      <c r="D47" s="2452" t="s">
        <v>6001</v>
      </c>
      <c r="E47" s="2452" t="s">
        <v>6002</v>
      </c>
      <c r="F47" s="2452" t="s">
        <v>6003</v>
      </c>
      <c r="G47" s="2452" t="s">
        <v>6004</v>
      </c>
      <c r="H47" s="2452" t="s">
        <v>6005</v>
      </c>
      <c r="I47" s="26" t="s">
        <v>265</v>
      </c>
      <c r="J47" s="263" t="s">
        <v>6006</v>
      </c>
      <c r="K47" s="264" t="s">
        <v>356</v>
      </c>
      <c r="L47" s="262"/>
    </row>
    <row r="48" spans="1:12" ht="21.75" customHeight="1" x14ac:dyDescent="0.25">
      <c r="A48" s="309" t="s">
        <v>831</v>
      </c>
      <c r="B48" s="1982">
        <v>290</v>
      </c>
      <c r="C48" s="2454" t="s">
        <v>12855</v>
      </c>
      <c r="D48" s="2454" t="s">
        <v>12856</v>
      </c>
      <c r="E48" s="2454" t="s">
        <v>12857</v>
      </c>
      <c r="F48" s="2454" t="s">
        <v>12858</v>
      </c>
      <c r="G48" s="2454" t="s">
        <v>12859</v>
      </c>
      <c r="H48" s="2454" t="s">
        <v>12860</v>
      </c>
      <c r="I48" s="26" t="s">
        <v>265</v>
      </c>
      <c r="J48" s="263" t="s">
        <v>6007</v>
      </c>
      <c r="K48" s="264" t="s">
        <v>356</v>
      </c>
      <c r="L48" s="262"/>
    </row>
    <row r="49" spans="1:12" ht="21.75" customHeight="1" x14ac:dyDescent="0.25">
      <c r="A49" s="311" t="s">
        <v>4621</v>
      </c>
      <c r="B49" s="1982">
        <v>300</v>
      </c>
      <c r="C49" s="2451" t="s">
        <v>6008</v>
      </c>
      <c r="D49" s="2451" t="s">
        <v>6009</v>
      </c>
      <c r="E49" s="2451" t="s">
        <v>6010</v>
      </c>
      <c r="F49" s="2451" t="s">
        <v>6011</v>
      </c>
      <c r="G49" s="2451" t="s">
        <v>6012</v>
      </c>
      <c r="H49" s="2451" t="s">
        <v>6013</v>
      </c>
      <c r="I49" s="26" t="s">
        <v>265</v>
      </c>
      <c r="J49" s="263" t="s">
        <v>6007</v>
      </c>
      <c r="K49" s="264" t="s">
        <v>356</v>
      </c>
      <c r="L49" s="262" t="s">
        <v>5853</v>
      </c>
    </row>
    <row r="50" spans="1:12" ht="21.75" customHeight="1" x14ac:dyDescent="0.25">
      <c r="A50" s="311" t="s">
        <v>2599</v>
      </c>
      <c r="B50" s="1982">
        <v>310</v>
      </c>
      <c r="C50" s="2451" t="s">
        <v>6014</v>
      </c>
      <c r="D50" s="2451" t="s">
        <v>6015</v>
      </c>
      <c r="E50" s="2451" t="s">
        <v>6016</v>
      </c>
      <c r="F50" s="2451" t="s">
        <v>6017</v>
      </c>
      <c r="G50" s="2451" t="s">
        <v>6018</v>
      </c>
      <c r="H50" s="2451" t="s">
        <v>6019</v>
      </c>
      <c r="I50" s="26" t="s">
        <v>265</v>
      </c>
      <c r="J50" s="263" t="s">
        <v>6007</v>
      </c>
      <c r="K50" s="264" t="s">
        <v>356</v>
      </c>
      <c r="L50" s="262" t="s">
        <v>2608</v>
      </c>
    </row>
    <row r="51" spans="1:12" ht="21.75" customHeight="1" x14ac:dyDescent="0.25">
      <c r="A51" s="309" t="s">
        <v>810</v>
      </c>
      <c r="B51" s="1982">
        <v>320</v>
      </c>
      <c r="C51" s="2454" t="s">
        <v>12861</v>
      </c>
      <c r="D51" s="2454" t="s">
        <v>12862</v>
      </c>
      <c r="E51" s="2454" t="s">
        <v>12863</v>
      </c>
      <c r="F51" s="2454" t="s">
        <v>12864</v>
      </c>
      <c r="G51" s="2454" t="s">
        <v>12865</v>
      </c>
      <c r="H51" s="2454" t="s">
        <v>12866</v>
      </c>
      <c r="I51" s="26" t="s">
        <v>265</v>
      </c>
      <c r="J51" s="263" t="s">
        <v>6020</v>
      </c>
      <c r="K51" s="264" t="s">
        <v>336</v>
      </c>
      <c r="L51" s="262"/>
    </row>
    <row r="52" spans="1:12" ht="21.75" customHeight="1" x14ac:dyDescent="0.25">
      <c r="A52" s="311" t="s">
        <v>4621</v>
      </c>
      <c r="B52" s="1982">
        <v>330</v>
      </c>
      <c r="C52" s="2451" t="s">
        <v>6021</v>
      </c>
      <c r="D52" s="2451" t="s">
        <v>6022</v>
      </c>
      <c r="E52" s="2451" t="s">
        <v>6023</v>
      </c>
      <c r="F52" s="2451" t="s">
        <v>6024</v>
      </c>
      <c r="G52" s="2451" t="s">
        <v>6025</v>
      </c>
      <c r="H52" s="2451" t="s">
        <v>6026</v>
      </c>
      <c r="I52" s="26" t="s">
        <v>265</v>
      </c>
      <c r="J52" s="263" t="s">
        <v>6020</v>
      </c>
      <c r="K52" s="264" t="s">
        <v>336</v>
      </c>
      <c r="L52" s="262" t="s">
        <v>5853</v>
      </c>
    </row>
    <row r="53" spans="1:12" ht="21.75" customHeight="1" x14ac:dyDescent="0.25">
      <c r="A53" s="311" t="s">
        <v>2599</v>
      </c>
      <c r="B53" s="1982">
        <v>340</v>
      </c>
      <c r="C53" s="2451" t="s">
        <v>6027</v>
      </c>
      <c r="D53" s="2451" t="s">
        <v>6028</v>
      </c>
      <c r="E53" s="2451" t="s">
        <v>6029</v>
      </c>
      <c r="F53" s="2451" t="s">
        <v>6030</v>
      </c>
      <c r="G53" s="2451" t="s">
        <v>6031</v>
      </c>
      <c r="H53" s="2451" t="s">
        <v>6032</v>
      </c>
      <c r="I53" s="26" t="s">
        <v>265</v>
      </c>
      <c r="J53" s="263" t="s">
        <v>6020</v>
      </c>
      <c r="K53" s="264" t="s">
        <v>336</v>
      </c>
      <c r="L53" s="262" t="s">
        <v>2608</v>
      </c>
    </row>
    <row r="54" spans="1:12" ht="21.75" customHeight="1" x14ac:dyDescent="0.25">
      <c r="A54" s="309" t="s">
        <v>752</v>
      </c>
      <c r="B54" s="1982">
        <v>350</v>
      </c>
      <c r="C54" s="2452" t="s">
        <v>6033</v>
      </c>
      <c r="D54" s="2452" t="s">
        <v>6034</v>
      </c>
      <c r="E54" s="2452" t="s">
        <v>6035</v>
      </c>
      <c r="F54" s="2452" t="s">
        <v>6036</v>
      </c>
      <c r="G54" s="2452" t="s">
        <v>6037</v>
      </c>
      <c r="H54" s="2452" t="s">
        <v>6038</v>
      </c>
      <c r="I54" s="26" t="s">
        <v>265</v>
      </c>
      <c r="J54" s="263" t="s">
        <v>6039</v>
      </c>
      <c r="K54" s="264" t="s">
        <v>356</v>
      </c>
      <c r="L54" s="262"/>
    </row>
    <row r="55" spans="1:12" ht="21.75" customHeight="1" x14ac:dyDescent="0.25">
      <c r="A55" s="308" t="s">
        <v>759</v>
      </c>
      <c r="B55" s="1982">
        <v>360</v>
      </c>
      <c r="C55" s="2452" t="s">
        <v>6040</v>
      </c>
      <c r="D55" s="2452" t="s">
        <v>6041</v>
      </c>
      <c r="E55" s="2452" t="s">
        <v>6042</v>
      </c>
      <c r="F55" s="2452" t="s">
        <v>6043</v>
      </c>
      <c r="G55" s="2452" t="s">
        <v>6044</v>
      </c>
      <c r="H55" s="2452" t="s">
        <v>6045</v>
      </c>
      <c r="I55" s="26" t="s">
        <v>265</v>
      </c>
      <c r="J55" s="263" t="s">
        <v>6046</v>
      </c>
      <c r="K55" s="264" t="s">
        <v>356</v>
      </c>
      <c r="L55" s="262"/>
    </row>
    <row r="56" spans="1:12" ht="21.75" customHeight="1" x14ac:dyDescent="0.25">
      <c r="A56" s="307" t="s">
        <v>4152</v>
      </c>
      <c r="B56" s="2173"/>
      <c r="C56" s="833"/>
      <c r="D56" s="833"/>
      <c r="E56" s="833"/>
      <c r="F56" s="833"/>
      <c r="G56" s="833"/>
      <c r="H56" s="833"/>
      <c r="I56" s="26"/>
      <c r="J56" s="263"/>
      <c r="K56" s="50"/>
      <c r="L56" s="262"/>
    </row>
    <row r="57" spans="1:12" ht="21.75" customHeight="1" x14ac:dyDescent="0.25">
      <c r="A57" s="308" t="s">
        <v>3647</v>
      </c>
      <c r="B57" s="1982">
        <v>370</v>
      </c>
      <c r="C57" s="2454" t="s">
        <v>12867</v>
      </c>
      <c r="D57" s="2454" t="s">
        <v>12868</v>
      </c>
      <c r="E57" s="2454" t="s">
        <v>12869</v>
      </c>
      <c r="F57" s="2454" t="s">
        <v>12870</v>
      </c>
      <c r="G57" s="2454" t="s">
        <v>12871</v>
      </c>
      <c r="H57" s="2454" t="s">
        <v>12872</v>
      </c>
      <c r="I57" s="26" t="s">
        <v>265</v>
      </c>
      <c r="J57" s="263" t="s">
        <v>6047</v>
      </c>
      <c r="K57" s="264" t="s">
        <v>356</v>
      </c>
      <c r="L57" s="262"/>
    </row>
    <row r="58" spans="1:12" ht="21.75" customHeight="1" x14ac:dyDescent="0.25">
      <c r="A58" s="309" t="s">
        <v>4621</v>
      </c>
      <c r="B58" s="1982">
        <v>380</v>
      </c>
      <c r="C58" s="2451" t="s">
        <v>6048</v>
      </c>
      <c r="D58" s="2451" t="s">
        <v>6049</v>
      </c>
      <c r="E58" s="2451" t="s">
        <v>6050</v>
      </c>
      <c r="F58" s="2451" t="s">
        <v>6051</v>
      </c>
      <c r="G58" s="2451" t="s">
        <v>6052</v>
      </c>
      <c r="H58" s="2451" t="s">
        <v>6053</v>
      </c>
      <c r="I58" s="26" t="s">
        <v>265</v>
      </c>
      <c r="J58" s="263" t="s">
        <v>6047</v>
      </c>
      <c r="K58" s="264" t="s">
        <v>356</v>
      </c>
      <c r="L58" s="262" t="s">
        <v>5853</v>
      </c>
    </row>
    <row r="59" spans="1:12" ht="21.75" customHeight="1" x14ac:dyDescent="0.25">
      <c r="A59" s="311" t="s">
        <v>6177</v>
      </c>
      <c r="B59" s="1982">
        <v>390</v>
      </c>
      <c r="C59" s="2452" t="s">
        <v>6054</v>
      </c>
      <c r="D59" s="2452" t="s">
        <v>6055</v>
      </c>
      <c r="E59" s="2452" t="s">
        <v>6056</v>
      </c>
      <c r="F59" s="2452" t="s">
        <v>6057</v>
      </c>
      <c r="G59" s="475"/>
      <c r="H59" s="475"/>
      <c r="I59" s="26" t="s">
        <v>265</v>
      </c>
      <c r="J59" s="263" t="s">
        <v>6058</v>
      </c>
      <c r="K59" s="264" t="s">
        <v>356</v>
      </c>
      <c r="L59" s="22" t="s">
        <v>5853</v>
      </c>
    </row>
    <row r="60" spans="1:12" ht="21.75" customHeight="1" x14ac:dyDescent="0.25">
      <c r="A60" s="309" t="s">
        <v>2599</v>
      </c>
      <c r="B60" s="1982">
        <v>400</v>
      </c>
      <c r="C60" s="2451" t="s">
        <v>6059</v>
      </c>
      <c r="D60" s="2451" t="s">
        <v>6060</v>
      </c>
      <c r="E60" s="2451" t="s">
        <v>6061</v>
      </c>
      <c r="F60" s="2451" t="s">
        <v>6062</v>
      </c>
      <c r="G60" s="2451" t="s">
        <v>6063</v>
      </c>
      <c r="H60" s="2451" t="s">
        <v>6064</v>
      </c>
      <c r="I60" s="26" t="s">
        <v>265</v>
      </c>
      <c r="J60" s="263" t="s">
        <v>6047</v>
      </c>
      <c r="K60" s="264" t="s">
        <v>356</v>
      </c>
      <c r="L60" s="262" t="s">
        <v>2608</v>
      </c>
    </row>
    <row r="61" spans="1:12" ht="21.75" customHeight="1" x14ac:dyDescent="0.25">
      <c r="A61" s="308" t="s">
        <v>891</v>
      </c>
      <c r="B61" s="1982">
        <v>410</v>
      </c>
      <c r="C61" s="2454" t="s">
        <v>12873</v>
      </c>
      <c r="D61" s="2454" t="s">
        <v>12874</v>
      </c>
      <c r="E61" s="2454" t="s">
        <v>12875</v>
      </c>
      <c r="F61" s="2454" t="s">
        <v>12876</v>
      </c>
      <c r="G61" s="2454" t="s">
        <v>12877</v>
      </c>
      <c r="H61" s="2454" t="s">
        <v>12878</v>
      </c>
      <c r="I61" s="26" t="s">
        <v>265</v>
      </c>
      <c r="J61" s="263" t="s">
        <v>6065</v>
      </c>
      <c r="K61" s="264" t="s">
        <v>356</v>
      </c>
    </row>
    <row r="62" spans="1:12" ht="21.75" customHeight="1" x14ac:dyDescent="0.25">
      <c r="A62" s="309" t="s">
        <v>4621</v>
      </c>
      <c r="B62" s="1982">
        <v>420</v>
      </c>
      <c r="C62" s="2451" t="s">
        <v>6066</v>
      </c>
      <c r="D62" s="2451" t="s">
        <v>6067</v>
      </c>
      <c r="E62" s="2451" t="s">
        <v>6068</v>
      </c>
      <c r="F62" s="2451" t="s">
        <v>6069</v>
      </c>
      <c r="G62" s="2451" t="s">
        <v>6070</v>
      </c>
      <c r="H62" s="2451" t="s">
        <v>6071</v>
      </c>
      <c r="I62" s="26" t="s">
        <v>265</v>
      </c>
      <c r="J62" s="263" t="s">
        <v>6065</v>
      </c>
      <c r="K62" s="264" t="s">
        <v>356</v>
      </c>
      <c r="L62" s="262" t="s">
        <v>5853</v>
      </c>
    </row>
    <row r="63" spans="1:12" x14ac:dyDescent="0.25">
      <c r="A63" s="311" t="s">
        <v>6180</v>
      </c>
      <c r="B63" s="1982">
        <v>430</v>
      </c>
      <c r="C63" s="2452" t="s">
        <v>6072</v>
      </c>
      <c r="D63" s="2452" t="s">
        <v>6073</v>
      </c>
      <c r="E63" s="2452" t="s">
        <v>6074</v>
      </c>
      <c r="F63" s="2452" t="s">
        <v>6075</v>
      </c>
      <c r="G63" s="475"/>
      <c r="H63" s="475"/>
      <c r="I63" s="26" t="s">
        <v>265</v>
      </c>
      <c r="J63" s="263" t="s">
        <v>6076</v>
      </c>
      <c r="K63" s="264" t="s">
        <v>356</v>
      </c>
      <c r="L63" s="22" t="s">
        <v>5853</v>
      </c>
    </row>
    <row r="64" spans="1:12" x14ac:dyDescent="0.25">
      <c r="A64" s="309" t="s">
        <v>2599</v>
      </c>
      <c r="B64" s="1982">
        <v>440</v>
      </c>
      <c r="C64" s="2451" t="s">
        <v>6077</v>
      </c>
      <c r="D64" s="2451" t="s">
        <v>6078</v>
      </c>
      <c r="E64" s="2451" t="s">
        <v>6079</v>
      </c>
      <c r="F64" s="2451" t="s">
        <v>6080</v>
      </c>
      <c r="G64" s="2451" t="s">
        <v>6081</v>
      </c>
      <c r="H64" s="2451" t="s">
        <v>6082</v>
      </c>
      <c r="I64" s="26" t="s">
        <v>265</v>
      </c>
      <c r="J64" s="263" t="s">
        <v>6065</v>
      </c>
      <c r="K64" s="264" t="s">
        <v>356</v>
      </c>
      <c r="L64" s="262" t="s">
        <v>2608</v>
      </c>
    </row>
    <row r="65" spans="1:12" x14ac:dyDescent="0.25">
      <c r="A65" s="308" t="s">
        <v>6176</v>
      </c>
      <c r="B65" s="1982">
        <v>450</v>
      </c>
      <c r="C65" s="2454" t="s">
        <v>12879</v>
      </c>
      <c r="D65" s="2454" t="s">
        <v>12880</v>
      </c>
      <c r="E65" s="2454" t="s">
        <v>12881</v>
      </c>
      <c r="F65" s="2454" t="s">
        <v>12882</v>
      </c>
      <c r="G65" s="2454" t="s">
        <v>12883</v>
      </c>
      <c r="H65" s="2454" t="s">
        <v>12884</v>
      </c>
      <c r="I65" s="26" t="s">
        <v>265</v>
      </c>
      <c r="J65" s="263" t="s">
        <v>6083</v>
      </c>
      <c r="K65" s="264" t="s">
        <v>356</v>
      </c>
      <c r="L65" s="262"/>
    </row>
    <row r="66" spans="1:12" x14ac:dyDescent="0.25">
      <c r="A66" s="309" t="s">
        <v>4621</v>
      </c>
      <c r="B66" s="1982">
        <v>460</v>
      </c>
      <c r="C66" s="2451" t="s">
        <v>6084</v>
      </c>
      <c r="D66" s="2451" t="s">
        <v>6085</v>
      </c>
      <c r="E66" s="2451" t="s">
        <v>6086</v>
      </c>
      <c r="F66" s="2451" t="s">
        <v>6087</v>
      </c>
      <c r="G66" s="2451" t="s">
        <v>6088</v>
      </c>
      <c r="H66" s="2451" t="s">
        <v>6089</v>
      </c>
      <c r="I66" s="26" t="s">
        <v>265</v>
      </c>
      <c r="J66" s="263" t="s">
        <v>6083</v>
      </c>
      <c r="K66" s="264" t="s">
        <v>356</v>
      </c>
      <c r="L66" s="262" t="s">
        <v>5853</v>
      </c>
    </row>
    <row r="67" spans="1:12" ht="24" x14ac:dyDescent="0.25">
      <c r="A67" s="311" t="s">
        <v>6179</v>
      </c>
      <c r="B67" s="1982">
        <v>470</v>
      </c>
      <c r="C67" s="2452" t="s">
        <v>6090</v>
      </c>
      <c r="D67" s="2452" t="s">
        <v>6091</v>
      </c>
      <c r="E67" s="2452" t="s">
        <v>6092</v>
      </c>
      <c r="F67" s="2452" t="s">
        <v>6093</v>
      </c>
      <c r="G67" s="475"/>
      <c r="H67" s="475"/>
      <c r="I67" s="26" t="s">
        <v>265</v>
      </c>
      <c r="J67" s="263" t="s">
        <v>6094</v>
      </c>
      <c r="K67" s="264" t="s">
        <v>356</v>
      </c>
      <c r="L67" s="262" t="s">
        <v>5853</v>
      </c>
    </row>
    <row r="68" spans="1:12" ht="27" customHeight="1" x14ac:dyDescent="0.25">
      <c r="A68" s="308" t="s">
        <v>6374</v>
      </c>
      <c r="B68" s="1982">
        <v>480</v>
      </c>
      <c r="C68" s="2454" t="s">
        <v>12885</v>
      </c>
      <c r="D68" s="2454" t="s">
        <v>12886</v>
      </c>
      <c r="E68" s="2454" t="s">
        <v>12887</v>
      </c>
      <c r="F68" s="2454" t="s">
        <v>12888</v>
      </c>
      <c r="G68" s="2454" t="s">
        <v>12889</v>
      </c>
      <c r="H68" s="2454" t="s">
        <v>12890</v>
      </c>
      <c r="I68" s="26" t="s">
        <v>265</v>
      </c>
      <c r="J68" s="263" t="s">
        <v>6095</v>
      </c>
      <c r="K68" s="264" t="s">
        <v>356</v>
      </c>
      <c r="L68" s="262"/>
    </row>
    <row r="69" spans="1:12" x14ac:dyDescent="0.25">
      <c r="A69" s="309" t="s">
        <v>4621</v>
      </c>
      <c r="B69" s="1982">
        <v>490</v>
      </c>
      <c r="C69" s="2451" t="s">
        <v>6096</v>
      </c>
      <c r="D69" s="2451" t="s">
        <v>6097</v>
      </c>
      <c r="E69" s="2451" t="s">
        <v>6098</v>
      </c>
      <c r="F69" s="2451" t="s">
        <v>6099</v>
      </c>
      <c r="G69" s="2451" t="s">
        <v>6100</v>
      </c>
      <c r="H69" s="2451" t="s">
        <v>6101</v>
      </c>
      <c r="I69" s="26" t="s">
        <v>265</v>
      </c>
      <c r="J69" s="263" t="s">
        <v>6095</v>
      </c>
      <c r="K69" s="264" t="s">
        <v>356</v>
      </c>
      <c r="L69" s="262" t="s">
        <v>5853</v>
      </c>
    </row>
    <row r="70" spans="1:12" x14ac:dyDescent="0.25">
      <c r="A70" s="311" t="s">
        <v>6178</v>
      </c>
      <c r="B70" s="1982">
        <v>500</v>
      </c>
      <c r="C70" s="2452" t="s">
        <v>6102</v>
      </c>
      <c r="D70" s="2452" t="s">
        <v>6103</v>
      </c>
      <c r="E70" s="2452" t="s">
        <v>6104</v>
      </c>
      <c r="F70" s="2452" t="s">
        <v>6105</v>
      </c>
      <c r="G70" s="475"/>
      <c r="H70" s="475"/>
      <c r="I70" s="26" t="s">
        <v>265</v>
      </c>
      <c r="J70" s="263" t="s">
        <v>6106</v>
      </c>
      <c r="K70" s="264" t="s">
        <v>356</v>
      </c>
      <c r="L70" s="262" t="s">
        <v>5853</v>
      </c>
    </row>
    <row r="71" spans="1:12" x14ac:dyDescent="0.25">
      <c r="A71" s="309" t="s">
        <v>2599</v>
      </c>
      <c r="B71" s="1982">
        <v>510</v>
      </c>
      <c r="C71" s="2451" t="s">
        <v>6107</v>
      </c>
      <c r="D71" s="2451" t="s">
        <v>6108</v>
      </c>
      <c r="E71" s="2451" t="s">
        <v>6109</v>
      </c>
      <c r="F71" s="2451" t="s">
        <v>6110</v>
      </c>
      <c r="G71" s="2451" t="s">
        <v>6111</v>
      </c>
      <c r="H71" s="2451" t="s">
        <v>6112</v>
      </c>
      <c r="I71" s="26" t="s">
        <v>265</v>
      </c>
      <c r="J71" s="263" t="s">
        <v>6095</v>
      </c>
      <c r="K71" s="264" t="s">
        <v>356</v>
      </c>
      <c r="L71" s="262" t="s">
        <v>2608</v>
      </c>
    </row>
    <row r="72" spans="1:12" x14ac:dyDescent="0.25">
      <c r="A72" s="308" t="s">
        <v>857</v>
      </c>
      <c r="B72" s="1982">
        <v>520</v>
      </c>
      <c r="C72" s="2452" t="s">
        <v>6113</v>
      </c>
      <c r="D72" s="2452" t="s">
        <v>6114</v>
      </c>
      <c r="E72" s="2452" t="s">
        <v>6115</v>
      </c>
      <c r="F72" s="2452" t="s">
        <v>6116</v>
      </c>
      <c r="G72" s="2452" t="s">
        <v>6117</v>
      </c>
      <c r="H72" s="2452" t="s">
        <v>6118</v>
      </c>
      <c r="I72" s="26" t="s">
        <v>265</v>
      </c>
      <c r="J72" s="263" t="s">
        <v>6119</v>
      </c>
      <c r="K72" s="264" t="s">
        <v>356</v>
      </c>
      <c r="L72" s="262"/>
    </row>
    <row r="73" spans="1:12" x14ac:dyDescent="0.25">
      <c r="C73" s="21" t="s">
        <v>690</v>
      </c>
      <c r="D73" s="21" t="s">
        <v>691</v>
      </c>
      <c r="E73" s="21" t="s">
        <v>690</v>
      </c>
      <c r="F73" s="21" t="s">
        <v>691</v>
      </c>
      <c r="G73" s="21" t="s">
        <v>690</v>
      </c>
      <c r="H73" s="21" t="s">
        <v>691</v>
      </c>
    </row>
    <row r="74" spans="1:12" x14ac:dyDescent="0.25">
      <c r="C74" s="21" t="s">
        <v>693</v>
      </c>
      <c r="D74" s="21" t="s">
        <v>693</v>
      </c>
      <c r="E74" s="21" t="s">
        <v>2006</v>
      </c>
      <c r="F74" s="21" t="s">
        <v>2006</v>
      </c>
      <c r="G74" s="21" t="s">
        <v>2007</v>
      </c>
      <c r="H74" s="21" t="s">
        <v>2007</v>
      </c>
    </row>
    <row r="76" spans="1:12" x14ac:dyDescent="0.25">
      <c r="A76" s="5" t="s">
        <v>6120</v>
      </c>
    </row>
    <row r="77" spans="1:12" x14ac:dyDescent="0.25">
      <c r="A77" s="6" t="s">
        <v>191</v>
      </c>
    </row>
    <row r="78" spans="1:12" x14ac:dyDescent="0.25">
      <c r="A78" s="6" t="s">
        <v>192</v>
      </c>
    </row>
    <row r="79" spans="1:12" x14ac:dyDescent="0.25">
      <c r="A79" s="19" t="s">
        <v>310</v>
      </c>
    </row>
    <row r="80" spans="1:12" x14ac:dyDescent="0.25">
      <c r="A80" s="19" t="s">
        <v>692</v>
      </c>
    </row>
    <row r="81" spans="1:12" x14ac:dyDescent="0.25">
      <c r="A81" s="19" t="s">
        <v>724</v>
      </c>
    </row>
    <row r="82" spans="1:12" ht="15" customHeight="1" x14ac:dyDescent="0.25">
      <c r="A82" s="3"/>
      <c r="B82" s="1981"/>
    </row>
    <row r="83" spans="1:12" ht="15" customHeight="1" x14ac:dyDescent="0.25">
      <c r="A83" s="3" t="s">
        <v>6121</v>
      </c>
      <c r="B83" s="1981"/>
    </row>
    <row r="84" spans="1:12" ht="21.75" customHeight="1" x14ac:dyDescent="0.25">
      <c r="A84" s="3"/>
      <c r="B84" s="1981"/>
    </row>
    <row r="85" spans="1:12" ht="21.75" customHeight="1" x14ac:dyDescent="0.25">
      <c r="A85" s="2463"/>
      <c r="B85" s="2545"/>
      <c r="C85" s="653" t="s">
        <v>6122</v>
      </c>
      <c r="G85" s="22"/>
      <c r="H85" s="262"/>
      <c r="L85" s="21"/>
    </row>
    <row r="86" spans="1:12" ht="21.75" customHeight="1" x14ac:dyDescent="0.25">
      <c r="A86" s="2546"/>
      <c r="B86" s="2546"/>
      <c r="C86" s="2326">
        <v>70</v>
      </c>
      <c r="G86" s="22"/>
      <c r="H86" s="262"/>
      <c r="L86" s="21"/>
    </row>
    <row r="87" spans="1:12" ht="25.5" customHeight="1" x14ac:dyDescent="0.25">
      <c r="A87" s="266" t="s">
        <v>6375</v>
      </c>
      <c r="B87" s="1982">
        <v>530</v>
      </c>
      <c r="C87" s="653" t="s">
        <v>6123</v>
      </c>
      <c r="D87" s="26" t="s">
        <v>265</v>
      </c>
      <c r="E87" s="263" t="s">
        <v>6124</v>
      </c>
      <c r="G87" s="264"/>
      <c r="H87" s="262"/>
      <c r="L87" s="21"/>
    </row>
    <row r="88" spans="1:12" ht="25.5" customHeight="1" x14ac:dyDescent="0.25">
      <c r="A88" s="266" t="s">
        <v>6376</v>
      </c>
      <c r="B88" s="1982">
        <v>540</v>
      </c>
      <c r="C88" s="653" t="s">
        <v>6125</v>
      </c>
      <c r="D88" s="26" t="s">
        <v>265</v>
      </c>
      <c r="E88" s="263" t="s">
        <v>6126</v>
      </c>
    </row>
    <row r="89" spans="1:12" ht="25.5" customHeight="1" x14ac:dyDescent="0.25">
      <c r="A89" s="266" t="s">
        <v>6377</v>
      </c>
      <c r="B89" s="1982">
        <v>550</v>
      </c>
      <c r="C89" s="653" t="s">
        <v>6127</v>
      </c>
      <c r="D89" s="26" t="s">
        <v>265</v>
      </c>
      <c r="E89" s="263" t="s">
        <v>6128</v>
      </c>
    </row>
    <row r="90" spans="1:12" ht="25.5" customHeight="1" x14ac:dyDescent="0.25">
      <c r="A90" s="266" t="s">
        <v>6378</v>
      </c>
      <c r="B90" s="1982">
        <v>560</v>
      </c>
      <c r="C90" s="653" t="s">
        <v>6129</v>
      </c>
      <c r="D90" s="26" t="s">
        <v>265</v>
      </c>
      <c r="E90" s="263" t="s">
        <v>6130</v>
      </c>
    </row>
    <row r="92" spans="1:12" x14ac:dyDescent="0.25">
      <c r="A92" s="5" t="s">
        <v>6131</v>
      </c>
    </row>
    <row r="93" spans="1:12" x14ac:dyDescent="0.25">
      <c r="A93" s="6" t="s">
        <v>191</v>
      </c>
    </row>
    <row r="94" spans="1:12" x14ac:dyDescent="0.25">
      <c r="A94" s="6" t="s">
        <v>192</v>
      </c>
    </row>
    <row r="95" spans="1:12" x14ac:dyDescent="0.25">
      <c r="A95" s="19" t="s">
        <v>310</v>
      </c>
    </row>
    <row r="96" spans="1:12" x14ac:dyDescent="0.25">
      <c r="A96" s="19" t="s">
        <v>692</v>
      </c>
    </row>
    <row r="97" spans="1:5" x14ac:dyDescent="0.25">
      <c r="A97" s="19" t="s">
        <v>6132</v>
      </c>
    </row>
    <row r="98" spans="1:5" ht="15" customHeight="1" x14ac:dyDescent="0.25">
      <c r="A98" s="3"/>
      <c r="B98" s="1981"/>
    </row>
    <row r="99" spans="1:5" ht="15" customHeight="1" x14ac:dyDescent="0.25">
      <c r="A99" s="3" t="s">
        <v>6133</v>
      </c>
      <c r="B99" s="1981"/>
    </row>
    <row r="100" spans="1:5" ht="16.5" customHeight="1" x14ac:dyDescent="0.25"/>
    <row r="101" spans="1:5" ht="19.5" customHeight="1" x14ac:dyDescent="0.25">
      <c r="C101" s="653" t="s">
        <v>6134</v>
      </c>
    </row>
    <row r="102" spans="1:5" ht="19.5" customHeight="1" x14ac:dyDescent="0.25">
      <c r="C102" s="2326">
        <v>80</v>
      </c>
    </row>
    <row r="103" spans="1:5" ht="26.25" customHeight="1" x14ac:dyDescent="0.25">
      <c r="A103" s="266" t="s">
        <v>6375</v>
      </c>
      <c r="B103" s="1982">
        <v>530</v>
      </c>
      <c r="C103" s="2452" t="s">
        <v>6135</v>
      </c>
      <c r="D103" s="26" t="s">
        <v>259</v>
      </c>
      <c r="E103" s="263" t="s">
        <v>6136</v>
      </c>
    </row>
    <row r="104" spans="1:5" ht="26.25" customHeight="1" x14ac:dyDescent="0.25">
      <c r="A104" s="266" t="s">
        <v>6376</v>
      </c>
      <c r="B104" s="1982">
        <v>540</v>
      </c>
      <c r="C104" s="2452" t="s">
        <v>6137</v>
      </c>
      <c r="D104" s="26" t="s">
        <v>259</v>
      </c>
      <c r="E104" s="263" t="s">
        <v>6138</v>
      </c>
    </row>
    <row r="105" spans="1:5" ht="26.25" customHeight="1" x14ac:dyDescent="0.25">
      <c r="A105" s="266" t="s">
        <v>6139</v>
      </c>
      <c r="B105" s="1982">
        <v>570</v>
      </c>
      <c r="C105" s="2454" t="s">
        <v>12891</v>
      </c>
      <c r="D105" s="26" t="s">
        <v>259</v>
      </c>
      <c r="E105" s="263" t="s">
        <v>6140</v>
      </c>
    </row>
    <row r="106" spans="1:5" ht="26.25" customHeight="1" x14ac:dyDescent="0.25">
      <c r="A106" s="266" t="s">
        <v>6141</v>
      </c>
      <c r="B106" s="1982">
        <v>580</v>
      </c>
      <c r="C106" s="2452" t="s">
        <v>6142</v>
      </c>
      <c r="D106" s="26" t="s">
        <v>259</v>
      </c>
      <c r="E106" s="263" t="s">
        <v>6143</v>
      </c>
    </row>
    <row r="107" spans="1:5" ht="26.25" customHeight="1" x14ac:dyDescent="0.25">
      <c r="A107" s="266" t="s">
        <v>6144</v>
      </c>
      <c r="B107" s="1982">
        <v>590</v>
      </c>
      <c r="C107" s="2452" t="s">
        <v>6145</v>
      </c>
      <c r="D107" s="26" t="s">
        <v>259</v>
      </c>
      <c r="E107" s="263" t="s">
        <v>6146</v>
      </c>
    </row>
    <row r="108" spans="1:5" x14ac:dyDescent="0.25">
      <c r="A108" s="267"/>
    </row>
  </sheetData>
  <mergeCells count="6">
    <mergeCell ref="A85:B86"/>
    <mergeCell ref="A12:B15"/>
    <mergeCell ref="C12:D13"/>
    <mergeCell ref="E12:H12"/>
    <mergeCell ref="E13:F13"/>
    <mergeCell ref="G13:H13"/>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5"/>
  <dimension ref="A1:N82"/>
  <sheetViews>
    <sheetView zoomScale="102" zoomScaleNormal="102" workbookViewId="0"/>
  </sheetViews>
  <sheetFormatPr baseColWidth="10" defaultColWidth="11.44140625" defaultRowHeight="12" x14ac:dyDescent="0.25"/>
  <cols>
    <col min="1" max="1" width="63.6640625" style="671" customWidth="1"/>
    <col min="2" max="2" width="19.6640625" style="2051" customWidth="1"/>
    <col min="3" max="8" width="18" style="379" customWidth="1"/>
    <col min="9" max="9" width="83.33203125" style="379" customWidth="1"/>
    <col min="10" max="10" width="35.5546875" style="379" bestFit="1" customWidth="1"/>
    <col min="11" max="11" width="16.6640625" style="379" bestFit="1" customWidth="1"/>
    <col min="12" max="12" width="30" style="379" customWidth="1"/>
    <col min="13" max="13" width="15.5546875" style="379" bestFit="1" customWidth="1"/>
    <col min="14" max="14" width="31" style="379" bestFit="1" customWidth="1"/>
    <col min="15" max="16384" width="11.44140625" style="379"/>
  </cols>
  <sheetData>
    <row r="1" spans="1:14" s="471" customFormat="1" ht="14.25" customHeight="1" x14ac:dyDescent="0.25">
      <c r="A1" s="1" t="s">
        <v>45</v>
      </c>
      <c r="B1" s="2169"/>
      <c r="C1" s="10"/>
      <c r="D1" s="11"/>
      <c r="E1" s="375"/>
      <c r="F1" s="375"/>
      <c r="G1" s="375"/>
      <c r="H1" s="375"/>
    </row>
    <row r="2" spans="1:14" s="471" customFormat="1" ht="14.25" customHeight="1" x14ac:dyDescent="0.25">
      <c r="A2" s="588" t="s">
        <v>6363</v>
      </c>
      <c r="B2" s="2169"/>
      <c r="C2" s="15"/>
      <c r="D2" s="11"/>
      <c r="E2" s="375"/>
      <c r="F2" s="375"/>
      <c r="G2" s="375"/>
      <c r="H2" s="375"/>
    </row>
    <row r="3" spans="1:14" s="471" customFormat="1" ht="14.25" customHeight="1" x14ac:dyDescent="0.25">
      <c r="A3" s="4"/>
      <c r="B3" s="2169"/>
      <c r="C3" s="15"/>
      <c r="D3" s="11"/>
      <c r="E3" s="375"/>
      <c r="F3" s="375"/>
      <c r="G3" s="375"/>
      <c r="H3" s="375"/>
    </row>
    <row r="4" spans="1:14" s="471" customFormat="1" ht="14.25" customHeight="1" x14ac:dyDescent="0.25">
      <c r="A4" s="5" t="s">
        <v>6181</v>
      </c>
      <c r="B4" s="2169"/>
      <c r="C4" s="10"/>
      <c r="D4" s="11"/>
      <c r="E4" s="375"/>
      <c r="F4" s="375"/>
      <c r="G4" s="375"/>
      <c r="H4" s="375"/>
    </row>
    <row r="5" spans="1:14" s="471" customFormat="1" ht="14.25" customHeight="1" x14ac:dyDescent="0.25">
      <c r="A5" s="6" t="s">
        <v>191</v>
      </c>
      <c r="B5" s="2170"/>
      <c r="C5" s="18"/>
      <c r="D5" s="11"/>
      <c r="E5" s="375"/>
      <c r="F5" s="375"/>
      <c r="G5" s="375"/>
      <c r="H5" s="375"/>
    </row>
    <row r="6" spans="1:14" s="471" customFormat="1" ht="14.25" customHeight="1" x14ac:dyDescent="0.25">
      <c r="A6" s="6" t="s">
        <v>192</v>
      </c>
      <c r="B6" s="2170"/>
      <c r="C6" s="18"/>
      <c r="D6" s="11"/>
      <c r="E6" s="375"/>
      <c r="F6" s="375"/>
      <c r="G6" s="375"/>
      <c r="H6" s="375"/>
    </row>
    <row r="7" spans="1:14" s="471" customFormat="1" ht="14.25" customHeight="1" x14ac:dyDescent="0.25">
      <c r="A7" s="6" t="s">
        <v>310</v>
      </c>
      <c r="B7" s="2170"/>
      <c r="C7" s="459"/>
      <c r="D7" s="11"/>
      <c r="E7" s="375"/>
      <c r="F7" s="375"/>
      <c r="G7" s="375"/>
      <c r="H7" s="375"/>
    </row>
    <row r="8" spans="1:14" s="471" customFormat="1" ht="14.25" customHeight="1" x14ac:dyDescent="0.25">
      <c r="A8" s="6" t="s">
        <v>1928</v>
      </c>
      <c r="B8" s="1936" t="s">
        <v>12072</v>
      </c>
      <c r="C8" s="536">
        <v>10</v>
      </c>
      <c r="D8" s="537" t="s">
        <v>1929</v>
      </c>
      <c r="E8" s="375"/>
      <c r="F8" s="375"/>
      <c r="G8" s="375"/>
      <c r="H8" s="375"/>
    </row>
    <row r="9" spans="1:14" s="471" customFormat="1" ht="14.25" customHeight="1" x14ac:dyDescent="0.25">
      <c r="A9" s="6" t="s">
        <v>311</v>
      </c>
      <c r="B9" s="1955"/>
      <c r="C9" s="229"/>
      <c r="D9" s="230"/>
      <c r="E9" s="375"/>
      <c r="F9" s="375"/>
      <c r="G9" s="375"/>
      <c r="H9" s="375"/>
    </row>
    <row r="10" spans="1:14" s="471" customFormat="1" ht="11.25" customHeight="1" x14ac:dyDescent="0.25">
      <c r="A10" s="8"/>
      <c r="B10" s="2170"/>
      <c r="C10" s="18"/>
      <c r="D10" s="11"/>
      <c r="E10" s="375"/>
      <c r="F10" s="375"/>
      <c r="G10" s="375"/>
      <c r="H10" s="375"/>
    </row>
    <row r="11" spans="1:14" s="471" customFormat="1" ht="14.25" customHeight="1" x14ac:dyDescent="0.25">
      <c r="A11" s="3" t="s">
        <v>312</v>
      </c>
      <c r="B11" s="2169"/>
      <c r="C11" s="9"/>
      <c r="D11" s="11"/>
      <c r="E11" s="375"/>
      <c r="F11" s="375"/>
      <c r="G11" s="375"/>
      <c r="H11" s="375"/>
    </row>
    <row r="12" spans="1:14" ht="12" customHeight="1" x14ac:dyDescent="0.25">
      <c r="I12" s="239"/>
      <c r="J12" s="672"/>
      <c r="K12" s="672"/>
      <c r="L12" s="672"/>
      <c r="M12" s="672"/>
      <c r="N12" s="672"/>
    </row>
    <row r="13" spans="1:14" ht="25.2" customHeight="1" x14ac:dyDescent="0.25">
      <c r="A13" s="472"/>
      <c r="B13" s="2052"/>
      <c r="C13" s="2509" t="s">
        <v>3574</v>
      </c>
      <c r="D13" s="2509"/>
      <c r="E13" s="2509"/>
      <c r="F13" s="2509" t="s">
        <v>4577</v>
      </c>
      <c r="G13" s="2509"/>
      <c r="H13" s="2509"/>
      <c r="I13" s="666"/>
      <c r="J13" s="242"/>
    </row>
    <row r="14" spans="1:14" ht="25.2" customHeight="1" x14ac:dyDescent="0.25">
      <c r="A14" s="472"/>
      <c r="B14" s="2052"/>
      <c r="C14" s="673" t="s">
        <v>6182</v>
      </c>
      <c r="D14" s="673" t="s">
        <v>6183</v>
      </c>
      <c r="E14" s="673" t="s">
        <v>6184</v>
      </c>
      <c r="F14" s="673" t="s">
        <v>6182</v>
      </c>
      <c r="G14" s="673" t="s">
        <v>6183</v>
      </c>
      <c r="H14" s="673" t="s">
        <v>6184</v>
      </c>
      <c r="I14" s="239"/>
      <c r="J14" s="672"/>
      <c r="K14" s="672"/>
      <c r="L14" s="672"/>
      <c r="M14" s="672"/>
      <c r="N14" s="672"/>
    </row>
    <row r="15" spans="1:14" ht="15" customHeight="1" x14ac:dyDescent="0.25">
      <c r="A15" s="380"/>
      <c r="B15" s="2053"/>
      <c r="C15" s="2370">
        <v>10</v>
      </c>
      <c r="D15" s="2371">
        <v>20</v>
      </c>
      <c r="E15" s="2371">
        <v>30</v>
      </c>
      <c r="F15" s="2371">
        <v>40</v>
      </c>
      <c r="G15" s="2371">
        <v>50</v>
      </c>
      <c r="H15" s="2371">
        <v>60</v>
      </c>
      <c r="I15" s="238"/>
      <c r="J15" s="242"/>
    </row>
    <row r="16" spans="1:14" s="382" customFormat="1" ht="22.2" customHeight="1" x14ac:dyDescent="0.3">
      <c r="A16" s="674" t="s">
        <v>6185</v>
      </c>
      <c r="B16" s="2066">
        <v>10</v>
      </c>
      <c r="C16" s="668" t="s">
        <v>1934</v>
      </c>
      <c r="D16" s="668" t="s">
        <v>286</v>
      </c>
      <c r="E16" s="668" t="s">
        <v>673</v>
      </c>
      <c r="F16" s="668" t="s">
        <v>2018</v>
      </c>
      <c r="G16" s="668" t="s">
        <v>2062</v>
      </c>
      <c r="H16" s="668" t="s">
        <v>688</v>
      </c>
      <c r="I16" s="675" t="s">
        <v>3685</v>
      </c>
      <c r="J16" s="386" t="s">
        <v>356</v>
      </c>
      <c r="K16" s="386" t="s">
        <v>502</v>
      </c>
      <c r="L16" s="386" t="s">
        <v>6186</v>
      </c>
      <c r="M16" s="386"/>
    </row>
    <row r="17" spans="1:14" ht="16.2" customHeight="1" x14ac:dyDescent="0.25">
      <c r="A17" s="676" t="s">
        <v>3628</v>
      </c>
      <c r="B17" s="2066">
        <v>20</v>
      </c>
      <c r="C17" s="668" t="s">
        <v>204</v>
      </c>
      <c r="D17" s="668" t="s">
        <v>1988</v>
      </c>
      <c r="E17" s="668" t="s">
        <v>2106</v>
      </c>
      <c r="F17" s="668" t="s">
        <v>2019</v>
      </c>
      <c r="G17" s="668" t="s">
        <v>2904</v>
      </c>
      <c r="H17" s="668" t="s">
        <v>2392</v>
      </c>
      <c r="I17" s="675" t="s">
        <v>3689</v>
      </c>
      <c r="J17" s="386" t="s">
        <v>356</v>
      </c>
      <c r="K17" s="386" t="s">
        <v>502</v>
      </c>
      <c r="L17" s="386" t="s">
        <v>6186</v>
      </c>
      <c r="M17" s="677"/>
    </row>
    <row r="18" spans="1:14" ht="19.95" customHeight="1" x14ac:dyDescent="0.25">
      <c r="A18" s="678" t="s">
        <v>877</v>
      </c>
      <c r="B18" s="2066">
        <v>30</v>
      </c>
      <c r="C18" s="668" t="s">
        <v>283</v>
      </c>
      <c r="D18" s="668" t="s">
        <v>1989</v>
      </c>
      <c r="E18" s="668" t="s">
        <v>2016</v>
      </c>
      <c r="F18" s="668" t="s">
        <v>2020</v>
      </c>
      <c r="G18" s="668" t="s">
        <v>2924</v>
      </c>
      <c r="H18" s="668" t="s">
        <v>2422</v>
      </c>
      <c r="I18" s="675" t="s">
        <v>3690</v>
      </c>
      <c r="J18" s="386" t="s">
        <v>356</v>
      </c>
      <c r="K18" s="386" t="s">
        <v>502</v>
      </c>
      <c r="L18" s="386" t="s">
        <v>6186</v>
      </c>
      <c r="M18" s="677"/>
    </row>
    <row r="19" spans="1:14" ht="19.95" customHeight="1" x14ac:dyDescent="0.25">
      <c r="A19" s="678" t="s">
        <v>884</v>
      </c>
      <c r="B19" s="2066">
        <v>40</v>
      </c>
      <c r="C19" s="668" t="s">
        <v>289</v>
      </c>
      <c r="D19" s="668" t="s">
        <v>350</v>
      </c>
      <c r="E19" s="668" t="s">
        <v>2022</v>
      </c>
      <c r="F19" s="668" t="s">
        <v>352</v>
      </c>
      <c r="G19" s="668" t="s">
        <v>2927</v>
      </c>
      <c r="H19" s="668" t="s">
        <v>2433</v>
      </c>
      <c r="I19" s="675" t="s">
        <v>3694</v>
      </c>
      <c r="J19" s="386" t="s">
        <v>356</v>
      </c>
      <c r="K19" s="386" t="s">
        <v>502</v>
      </c>
      <c r="L19" s="386" t="s">
        <v>6186</v>
      </c>
      <c r="M19" s="677"/>
    </row>
    <row r="20" spans="1:14" ht="16.2" customHeight="1" x14ac:dyDescent="0.25">
      <c r="A20" s="679" t="s">
        <v>3638</v>
      </c>
      <c r="B20" s="2066">
        <v>50</v>
      </c>
      <c r="C20" s="668" t="s">
        <v>284</v>
      </c>
      <c r="D20" s="668" t="s">
        <v>338</v>
      </c>
      <c r="E20" s="668" t="s">
        <v>2017</v>
      </c>
      <c r="F20" s="668" t="s">
        <v>340</v>
      </c>
      <c r="G20" s="668" t="s">
        <v>2947</v>
      </c>
      <c r="H20" s="668" t="s">
        <v>6187</v>
      </c>
      <c r="I20" s="675" t="s">
        <v>3696</v>
      </c>
      <c r="J20" s="386" t="s">
        <v>356</v>
      </c>
      <c r="K20" s="386" t="s">
        <v>502</v>
      </c>
      <c r="L20" s="386" t="s">
        <v>6186</v>
      </c>
      <c r="M20" s="677"/>
    </row>
    <row r="21" spans="1:14" ht="16.2" customHeight="1" x14ac:dyDescent="0.25">
      <c r="A21" s="679" t="s">
        <v>3640</v>
      </c>
      <c r="B21" s="2066">
        <v>60</v>
      </c>
      <c r="C21" s="668" t="s">
        <v>290</v>
      </c>
      <c r="D21" s="668" t="s">
        <v>344</v>
      </c>
      <c r="E21" s="668" t="s">
        <v>351</v>
      </c>
      <c r="F21" s="668" t="s">
        <v>346</v>
      </c>
      <c r="G21" s="668" t="s">
        <v>3555</v>
      </c>
      <c r="H21" s="668" t="s">
        <v>6188</v>
      </c>
      <c r="I21" s="675" t="s">
        <v>3697</v>
      </c>
      <c r="J21" s="386" t="s">
        <v>356</v>
      </c>
      <c r="K21" s="386" t="s">
        <v>502</v>
      </c>
      <c r="L21" s="386" t="s">
        <v>6186</v>
      </c>
      <c r="M21" s="677"/>
    </row>
    <row r="22" spans="1:14" ht="16.2" customHeight="1" x14ac:dyDescent="0.25">
      <c r="A22" s="679" t="s">
        <v>3642</v>
      </c>
      <c r="B22" s="2066">
        <v>70</v>
      </c>
      <c r="C22" s="668" t="s">
        <v>301</v>
      </c>
      <c r="D22" s="668" t="s">
        <v>2284</v>
      </c>
      <c r="E22" s="668" t="s">
        <v>360</v>
      </c>
      <c r="F22" s="668" t="s">
        <v>4271</v>
      </c>
      <c r="G22" s="668" t="s">
        <v>585</v>
      </c>
      <c r="H22" s="668" t="s">
        <v>6189</v>
      </c>
      <c r="I22" s="675" t="s">
        <v>3698</v>
      </c>
      <c r="J22" s="386" t="s">
        <v>356</v>
      </c>
      <c r="K22" s="386" t="s">
        <v>502</v>
      </c>
      <c r="L22" s="386" t="s">
        <v>6186</v>
      </c>
      <c r="M22" s="386"/>
      <c r="N22" s="382"/>
    </row>
    <row r="23" spans="1:14" ht="16.2" customHeight="1" x14ac:dyDescent="0.25">
      <c r="A23" s="679" t="s">
        <v>3644</v>
      </c>
      <c r="B23" s="2066">
        <v>80</v>
      </c>
      <c r="C23" s="668" t="s">
        <v>1266</v>
      </c>
      <c r="D23" s="668" t="s">
        <v>3645</v>
      </c>
      <c r="E23" s="668" t="s">
        <v>367</v>
      </c>
      <c r="F23" s="668" t="s">
        <v>2088</v>
      </c>
      <c r="G23" s="668" t="s">
        <v>4310</v>
      </c>
      <c r="H23" s="668" t="s">
        <v>6190</v>
      </c>
      <c r="I23" s="675" t="s">
        <v>3700</v>
      </c>
      <c r="J23" s="386" t="s">
        <v>356</v>
      </c>
      <c r="K23" s="386" t="s">
        <v>502</v>
      </c>
      <c r="L23" s="386" t="s">
        <v>6186</v>
      </c>
      <c r="M23" s="386"/>
      <c r="N23" s="382"/>
    </row>
    <row r="24" spans="1:14" ht="16.2" customHeight="1" x14ac:dyDescent="0.25">
      <c r="A24" s="679" t="s">
        <v>3647</v>
      </c>
      <c r="B24" s="2066">
        <v>90</v>
      </c>
      <c r="C24" s="668" t="s">
        <v>1278</v>
      </c>
      <c r="D24" s="668" t="s">
        <v>2300</v>
      </c>
      <c r="E24" s="668" t="s">
        <v>374</v>
      </c>
      <c r="F24" s="668" t="s">
        <v>2954</v>
      </c>
      <c r="G24" s="668" t="s">
        <v>4731</v>
      </c>
      <c r="H24" s="668" t="s">
        <v>6191</v>
      </c>
      <c r="I24" s="675" t="s">
        <v>3704</v>
      </c>
      <c r="J24" s="386" t="s">
        <v>356</v>
      </c>
      <c r="K24" s="386" t="s">
        <v>502</v>
      </c>
      <c r="L24" s="386" t="s">
        <v>6186</v>
      </c>
      <c r="M24" s="386"/>
      <c r="N24" s="382"/>
    </row>
    <row r="25" spans="1:14" ht="16.2" customHeight="1" x14ac:dyDescent="0.25">
      <c r="A25" s="680" t="s">
        <v>6488</v>
      </c>
      <c r="B25" s="2171">
        <v>100</v>
      </c>
      <c r="C25" s="668" t="s">
        <v>285</v>
      </c>
      <c r="D25" s="668" t="s">
        <v>679</v>
      </c>
      <c r="E25" s="668" t="s">
        <v>339</v>
      </c>
      <c r="F25" s="668" t="s">
        <v>676</v>
      </c>
      <c r="G25" s="668" t="s">
        <v>2905</v>
      </c>
      <c r="H25" s="668" t="s">
        <v>2393</v>
      </c>
      <c r="I25" s="675" t="s">
        <v>3704</v>
      </c>
      <c r="J25" s="386" t="s">
        <v>356</v>
      </c>
      <c r="K25" s="386" t="s">
        <v>502</v>
      </c>
      <c r="L25" s="386" t="s">
        <v>3653</v>
      </c>
      <c r="M25" s="386"/>
      <c r="N25" s="382"/>
    </row>
    <row r="26" spans="1:14" ht="16.2" customHeight="1" x14ac:dyDescent="0.25">
      <c r="A26" s="680" t="s">
        <v>6489</v>
      </c>
      <c r="B26" s="2171">
        <v>110</v>
      </c>
      <c r="C26" s="668" t="s">
        <v>291</v>
      </c>
      <c r="D26" s="668" t="s">
        <v>1994</v>
      </c>
      <c r="E26" s="668" t="s">
        <v>345</v>
      </c>
      <c r="F26" s="668" t="s">
        <v>684</v>
      </c>
      <c r="G26" s="668" t="s">
        <v>2128</v>
      </c>
      <c r="H26" s="668" t="s">
        <v>2403</v>
      </c>
      <c r="I26" s="675" t="s">
        <v>3704</v>
      </c>
      <c r="J26" s="386" t="s">
        <v>356</v>
      </c>
      <c r="K26" s="386" t="s">
        <v>502</v>
      </c>
      <c r="L26" s="386" t="s">
        <v>3655</v>
      </c>
      <c r="M26" s="386"/>
      <c r="N26" s="382"/>
    </row>
    <row r="27" spans="1:14" ht="16.2" customHeight="1" x14ac:dyDescent="0.25">
      <c r="A27" s="678" t="s">
        <v>891</v>
      </c>
      <c r="B27" s="2066">
        <v>120</v>
      </c>
      <c r="C27" s="668" t="s">
        <v>1279</v>
      </c>
      <c r="D27" s="668" t="s">
        <v>2302</v>
      </c>
      <c r="E27" s="668" t="s">
        <v>381</v>
      </c>
      <c r="F27" s="668" t="s">
        <v>2959</v>
      </c>
      <c r="G27" s="668" t="s">
        <v>4741</v>
      </c>
      <c r="H27" s="668" t="s">
        <v>6192</v>
      </c>
      <c r="I27" s="675" t="s">
        <v>3705</v>
      </c>
      <c r="J27" s="386" t="s">
        <v>356</v>
      </c>
      <c r="K27" s="386" t="s">
        <v>502</v>
      </c>
      <c r="L27" s="386" t="s">
        <v>6186</v>
      </c>
      <c r="M27" s="386"/>
      <c r="N27" s="382"/>
    </row>
    <row r="28" spans="1:14" ht="16.2" customHeight="1" x14ac:dyDescent="0.25">
      <c r="A28" s="678" t="s">
        <v>3657</v>
      </c>
      <c r="B28" s="2066">
        <v>130</v>
      </c>
      <c r="C28" s="668" t="s">
        <v>1280</v>
      </c>
      <c r="D28" s="668" t="s">
        <v>2306</v>
      </c>
      <c r="E28" s="668" t="s">
        <v>388</v>
      </c>
      <c r="F28" s="668" t="s">
        <v>2964</v>
      </c>
      <c r="G28" s="668" t="s">
        <v>4763</v>
      </c>
      <c r="H28" s="668" t="s">
        <v>6193</v>
      </c>
      <c r="I28" s="675" t="s">
        <v>3706</v>
      </c>
      <c r="J28" s="386" t="s">
        <v>356</v>
      </c>
      <c r="K28" s="386" t="s">
        <v>502</v>
      </c>
      <c r="L28" s="386" t="s">
        <v>6186</v>
      </c>
      <c r="M28" s="386"/>
      <c r="N28" s="382"/>
    </row>
    <row r="29" spans="1:14" ht="16.2" customHeight="1" x14ac:dyDescent="0.25">
      <c r="A29" s="678" t="s">
        <v>3659</v>
      </c>
      <c r="B29" s="2066">
        <v>140</v>
      </c>
      <c r="C29" s="668" t="s">
        <v>1281</v>
      </c>
      <c r="D29" s="668" t="s">
        <v>3695</v>
      </c>
      <c r="E29" s="668" t="s">
        <v>395</v>
      </c>
      <c r="F29" s="668" t="s">
        <v>2968</v>
      </c>
      <c r="G29" s="668" t="s">
        <v>4372</v>
      </c>
      <c r="H29" s="668" t="s">
        <v>6194</v>
      </c>
      <c r="I29" s="675" t="s">
        <v>3707</v>
      </c>
      <c r="J29" s="386" t="s">
        <v>356</v>
      </c>
      <c r="K29" s="386" t="s">
        <v>502</v>
      </c>
      <c r="L29" s="386" t="s">
        <v>6186</v>
      </c>
      <c r="M29" s="386"/>
      <c r="N29" s="382"/>
    </row>
    <row r="30" spans="1:14" ht="16.2" customHeight="1" x14ac:dyDescent="0.25">
      <c r="A30" s="678" t="s">
        <v>3661</v>
      </c>
      <c r="B30" s="2066">
        <v>150</v>
      </c>
      <c r="C30" s="668" t="s">
        <v>2186</v>
      </c>
      <c r="D30" s="668" t="s">
        <v>2322</v>
      </c>
      <c r="E30" s="668" t="s">
        <v>403</v>
      </c>
      <c r="F30" s="668" t="s">
        <v>2973</v>
      </c>
      <c r="G30" s="668" t="s">
        <v>4375</v>
      </c>
      <c r="H30" s="668" t="s">
        <v>6195</v>
      </c>
      <c r="I30" s="675" t="s">
        <v>3709</v>
      </c>
      <c r="J30" s="386" t="s">
        <v>356</v>
      </c>
      <c r="K30" s="386" t="s">
        <v>502</v>
      </c>
      <c r="L30" s="386" t="s">
        <v>6186</v>
      </c>
      <c r="M30" s="386"/>
      <c r="N30" s="382"/>
    </row>
    <row r="31" spans="1:14" ht="16.2" customHeight="1" x14ac:dyDescent="0.25">
      <c r="A31" s="676" t="s">
        <v>3663</v>
      </c>
      <c r="B31" s="2066">
        <v>160</v>
      </c>
      <c r="C31" s="668" t="s">
        <v>207</v>
      </c>
      <c r="D31" s="668" t="s">
        <v>1999</v>
      </c>
      <c r="E31" s="668" t="s">
        <v>3541</v>
      </c>
      <c r="F31" s="668" t="s">
        <v>2024</v>
      </c>
      <c r="G31" s="668" t="s">
        <v>2909</v>
      </c>
      <c r="H31" s="668" t="s">
        <v>2402</v>
      </c>
      <c r="I31" s="675" t="s">
        <v>3713</v>
      </c>
      <c r="J31" s="386" t="s">
        <v>356</v>
      </c>
      <c r="K31" s="386" t="s">
        <v>502</v>
      </c>
      <c r="L31" s="386" t="s">
        <v>6186</v>
      </c>
      <c r="M31" s="386"/>
      <c r="N31" s="382"/>
    </row>
    <row r="32" spans="1:14" ht="16.2" customHeight="1" x14ac:dyDescent="0.25">
      <c r="A32" s="681" t="s">
        <v>3668</v>
      </c>
      <c r="B32" s="2171">
        <v>170</v>
      </c>
      <c r="C32" s="668" t="s">
        <v>300</v>
      </c>
      <c r="D32" s="668" t="s">
        <v>359</v>
      </c>
      <c r="E32" s="668" t="s">
        <v>2025</v>
      </c>
      <c r="F32" s="668" t="s">
        <v>361</v>
      </c>
      <c r="G32" s="668" t="s">
        <v>2932</v>
      </c>
      <c r="H32" s="668" t="s">
        <v>2465</v>
      </c>
      <c r="I32" s="675" t="s">
        <v>3715</v>
      </c>
      <c r="J32" s="386" t="s">
        <v>356</v>
      </c>
      <c r="K32" s="386" t="s">
        <v>502</v>
      </c>
      <c r="L32" s="386" t="s">
        <v>6186</v>
      </c>
      <c r="M32" s="386"/>
      <c r="N32" s="382"/>
    </row>
    <row r="33" spans="1:14" ht="16.2" customHeight="1" x14ac:dyDescent="0.25">
      <c r="A33" s="682" t="s">
        <v>6490</v>
      </c>
      <c r="B33" s="2172">
        <v>180</v>
      </c>
      <c r="C33" s="668" t="s">
        <v>2195</v>
      </c>
      <c r="D33" s="668" t="s">
        <v>2324</v>
      </c>
      <c r="E33" s="668" t="s">
        <v>411</v>
      </c>
      <c r="F33" s="668" t="s">
        <v>2124</v>
      </c>
      <c r="G33" s="668" t="s">
        <v>2125</v>
      </c>
      <c r="H33" s="668" t="s">
        <v>6196</v>
      </c>
      <c r="I33" s="675" t="s">
        <v>3715</v>
      </c>
      <c r="J33" s="386" t="s">
        <v>356</v>
      </c>
      <c r="K33" s="386" t="s">
        <v>502</v>
      </c>
      <c r="L33" s="386" t="s">
        <v>6186</v>
      </c>
      <c r="M33" s="386" t="s">
        <v>6199</v>
      </c>
      <c r="N33" s="382"/>
    </row>
    <row r="34" spans="1:14" ht="16.2" customHeight="1" x14ac:dyDescent="0.25">
      <c r="A34" s="682" t="s">
        <v>6491</v>
      </c>
      <c r="B34" s="2172">
        <v>190</v>
      </c>
      <c r="C34" s="668" t="s">
        <v>3699</v>
      </c>
      <c r="D34" s="668" t="s">
        <v>2327</v>
      </c>
      <c r="E34" s="668" t="s">
        <v>426</v>
      </c>
      <c r="F34" s="668" t="s">
        <v>2155</v>
      </c>
      <c r="G34" s="668" t="s">
        <v>4831</v>
      </c>
      <c r="H34" s="668" t="s">
        <v>6197</v>
      </c>
      <c r="I34" s="675" t="s">
        <v>3715</v>
      </c>
      <c r="J34" s="386" t="s">
        <v>356</v>
      </c>
      <c r="K34" s="386" t="s">
        <v>502</v>
      </c>
      <c r="L34" s="386" t="s">
        <v>6186</v>
      </c>
      <c r="M34" s="386" t="s">
        <v>6201</v>
      </c>
      <c r="N34" s="382"/>
    </row>
    <row r="35" spans="1:14" ht="16.2" customHeight="1" x14ac:dyDescent="0.25">
      <c r="A35" s="682" t="s">
        <v>6357</v>
      </c>
      <c r="B35" s="2064"/>
      <c r="C35" s="684"/>
      <c r="D35" s="684"/>
      <c r="E35" s="684"/>
      <c r="F35" s="684"/>
      <c r="G35" s="684"/>
      <c r="H35" s="684"/>
      <c r="I35" s="675"/>
      <c r="J35" s="386"/>
      <c r="K35" s="386"/>
      <c r="L35" s="386"/>
      <c r="M35" s="386"/>
      <c r="N35" s="382"/>
    </row>
    <row r="36" spans="1:14" ht="16.2" customHeight="1" x14ac:dyDescent="0.25">
      <c r="A36" s="685" t="s">
        <v>6490</v>
      </c>
      <c r="B36" s="2172">
        <v>200</v>
      </c>
      <c r="C36" s="668" t="s">
        <v>2222</v>
      </c>
      <c r="D36" s="668" t="s">
        <v>2362</v>
      </c>
      <c r="E36" s="668" t="s">
        <v>433</v>
      </c>
      <c r="F36" s="668" t="s">
        <v>2161</v>
      </c>
      <c r="G36" s="668" t="s">
        <v>4843</v>
      </c>
      <c r="H36" s="668" t="s">
        <v>6198</v>
      </c>
      <c r="I36" s="675" t="s">
        <v>3715</v>
      </c>
      <c r="J36" s="386" t="s">
        <v>356</v>
      </c>
      <c r="K36" s="386" t="s">
        <v>502</v>
      </c>
      <c r="L36" s="386" t="s">
        <v>3653</v>
      </c>
      <c r="M36" s="386" t="s">
        <v>6199</v>
      </c>
      <c r="N36" s="382"/>
    </row>
    <row r="37" spans="1:14" ht="16.2" customHeight="1" x14ac:dyDescent="0.25">
      <c r="A37" s="685" t="s">
        <v>6491</v>
      </c>
      <c r="B37" s="2172">
        <v>210</v>
      </c>
      <c r="C37" s="668" t="s">
        <v>2228</v>
      </c>
      <c r="D37" s="668" t="s">
        <v>2364</v>
      </c>
      <c r="E37" s="668" t="s">
        <v>440</v>
      </c>
      <c r="F37" s="668" t="s">
        <v>2213</v>
      </c>
      <c r="G37" s="668" t="s">
        <v>4868</v>
      </c>
      <c r="H37" s="668" t="s">
        <v>6200</v>
      </c>
      <c r="I37" s="675" t="s">
        <v>3715</v>
      </c>
      <c r="J37" s="386" t="s">
        <v>356</v>
      </c>
      <c r="K37" s="386" t="s">
        <v>502</v>
      </c>
      <c r="L37" s="386" t="s">
        <v>3653</v>
      </c>
      <c r="M37" s="386" t="s">
        <v>6201</v>
      </c>
      <c r="N37" s="382"/>
    </row>
    <row r="38" spans="1:14" ht="16.2" customHeight="1" x14ac:dyDescent="0.25">
      <c r="A38" s="682" t="s">
        <v>6358</v>
      </c>
      <c r="B38" s="2064"/>
      <c r="C38" s="684"/>
      <c r="D38" s="684"/>
      <c r="E38" s="684"/>
      <c r="F38" s="684"/>
      <c r="G38" s="684"/>
      <c r="H38" s="684"/>
      <c r="I38" s="675"/>
      <c r="J38" s="386"/>
      <c r="K38" s="386"/>
      <c r="L38" s="386"/>
      <c r="M38" s="386"/>
      <c r="N38" s="382"/>
    </row>
    <row r="39" spans="1:14" ht="16.2" customHeight="1" x14ac:dyDescent="0.25">
      <c r="A39" s="685" t="s">
        <v>6490</v>
      </c>
      <c r="B39" s="2172">
        <v>220</v>
      </c>
      <c r="C39" s="668" t="s">
        <v>2236</v>
      </c>
      <c r="D39" s="668" t="s">
        <v>2366</v>
      </c>
      <c r="E39" s="668" t="s">
        <v>446</v>
      </c>
      <c r="F39" s="668" t="s">
        <v>2218</v>
      </c>
      <c r="G39" s="668" t="s">
        <v>4897</v>
      </c>
      <c r="H39" s="668" t="s">
        <v>6202</v>
      </c>
      <c r="I39" s="675" t="s">
        <v>3715</v>
      </c>
      <c r="J39" s="386" t="s">
        <v>356</v>
      </c>
      <c r="K39" s="386" t="s">
        <v>502</v>
      </c>
      <c r="L39" s="386" t="s">
        <v>3904</v>
      </c>
      <c r="M39" s="386" t="s">
        <v>6199</v>
      </c>
      <c r="N39" s="382"/>
    </row>
    <row r="40" spans="1:14" ht="16.2" customHeight="1" x14ac:dyDescent="0.25">
      <c r="A40" s="685" t="s">
        <v>6491</v>
      </c>
      <c r="B40" s="2172">
        <v>230</v>
      </c>
      <c r="C40" s="668" t="s">
        <v>3746</v>
      </c>
      <c r="D40" s="668" t="s">
        <v>3747</v>
      </c>
      <c r="E40" s="668" t="s">
        <v>452</v>
      </c>
      <c r="F40" s="668" t="s">
        <v>2269</v>
      </c>
      <c r="G40" s="668" t="s">
        <v>4911</v>
      </c>
      <c r="H40" s="668" t="s">
        <v>6203</v>
      </c>
      <c r="I40" s="675" t="s">
        <v>3715</v>
      </c>
      <c r="J40" s="386" t="s">
        <v>356</v>
      </c>
      <c r="K40" s="386" t="s">
        <v>502</v>
      </c>
      <c r="L40" s="386" t="s">
        <v>3904</v>
      </c>
      <c r="M40" s="386" t="s">
        <v>6201</v>
      </c>
      <c r="N40" s="382"/>
    </row>
    <row r="41" spans="1:14" ht="16.2" customHeight="1" x14ac:dyDescent="0.25">
      <c r="A41" s="682" t="s">
        <v>6359</v>
      </c>
      <c r="B41" s="2064"/>
      <c r="C41" s="684"/>
      <c r="D41" s="684"/>
      <c r="E41" s="684"/>
      <c r="F41" s="684"/>
      <c r="G41" s="684"/>
      <c r="H41" s="684"/>
      <c r="I41" s="675"/>
      <c r="J41" s="386"/>
      <c r="K41" s="386"/>
      <c r="L41" s="386"/>
      <c r="M41" s="386"/>
      <c r="N41" s="382"/>
    </row>
    <row r="42" spans="1:14" ht="16.2" customHeight="1" x14ac:dyDescent="0.25">
      <c r="A42" s="685" t="s">
        <v>6490</v>
      </c>
      <c r="B42" s="2172">
        <v>240</v>
      </c>
      <c r="C42" s="668" t="s">
        <v>3748</v>
      </c>
      <c r="D42" s="668" t="s">
        <v>3749</v>
      </c>
      <c r="E42" s="668" t="s">
        <v>458</v>
      </c>
      <c r="F42" s="668" t="s">
        <v>2278</v>
      </c>
      <c r="G42" s="668" t="s">
        <v>4942</v>
      </c>
      <c r="H42" s="668" t="s">
        <v>6204</v>
      </c>
      <c r="I42" s="675" t="s">
        <v>3715</v>
      </c>
      <c r="J42" s="386" t="s">
        <v>356</v>
      </c>
      <c r="K42" s="386" t="s">
        <v>502</v>
      </c>
      <c r="L42" s="386" t="s">
        <v>6205</v>
      </c>
      <c r="M42" s="386" t="s">
        <v>6199</v>
      </c>
      <c r="N42" s="382"/>
    </row>
    <row r="43" spans="1:14" ht="16.2" customHeight="1" x14ac:dyDescent="0.25">
      <c r="A43" s="685" t="s">
        <v>6491</v>
      </c>
      <c r="B43" s="2172">
        <v>250</v>
      </c>
      <c r="C43" s="668" t="s">
        <v>5774</v>
      </c>
      <c r="D43" s="668" t="s">
        <v>4227</v>
      </c>
      <c r="E43" s="668" t="s">
        <v>464</v>
      </c>
      <c r="F43" s="668" t="s">
        <v>2293</v>
      </c>
      <c r="G43" s="668" t="s">
        <v>4975</v>
      </c>
      <c r="H43" s="668" t="s">
        <v>6206</v>
      </c>
      <c r="I43" s="675" t="s">
        <v>3715</v>
      </c>
      <c r="J43" s="386" t="s">
        <v>356</v>
      </c>
      <c r="K43" s="386" t="s">
        <v>502</v>
      </c>
      <c r="L43" s="386" t="s">
        <v>6205</v>
      </c>
      <c r="M43" s="386" t="s">
        <v>6201</v>
      </c>
      <c r="N43" s="382"/>
    </row>
    <row r="44" spans="1:14" ht="16.2" customHeight="1" x14ac:dyDescent="0.25">
      <c r="A44" s="678" t="s">
        <v>3863</v>
      </c>
      <c r="B44" s="2066">
        <v>260</v>
      </c>
      <c r="C44" s="668" t="s">
        <v>365</v>
      </c>
      <c r="D44" s="668" t="s">
        <v>366</v>
      </c>
      <c r="E44" s="668" t="s">
        <v>2029</v>
      </c>
      <c r="F44" s="668" t="s">
        <v>368</v>
      </c>
      <c r="G44" s="668" t="s">
        <v>2937</v>
      </c>
      <c r="H44" s="668" t="s">
        <v>2951</v>
      </c>
      <c r="I44" s="675" t="s">
        <v>3719</v>
      </c>
      <c r="J44" s="386" t="s">
        <v>356</v>
      </c>
      <c r="K44" s="386" t="s">
        <v>502</v>
      </c>
      <c r="L44" s="386" t="s">
        <v>6186</v>
      </c>
      <c r="M44" s="386"/>
      <c r="N44" s="382"/>
    </row>
    <row r="45" spans="1:14" ht="16.2" customHeight="1" x14ac:dyDescent="0.25">
      <c r="A45" s="679" t="s">
        <v>6492</v>
      </c>
      <c r="B45" s="2066">
        <v>270</v>
      </c>
      <c r="C45" s="668" t="s">
        <v>6207</v>
      </c>
      <c r="D45" s="668" t="s">
        <v>4744</v>
      </c>
      <c r="E45" s="668" t="s">
        <v>470</v>
      </c>
      <c r="F45" s="668" t="s">
        <v>2315</v>
      </c>
      <c r="G45" s="668" t="s">
        <v>4991</v>
      </c>
      <c r="H45" s="668" t="s">
        <v>6208</v>
      </c>
      <c r="I45" s="675" t="s">
        <v>3720</v>
      </c>
      <c r="J45" s="386" t="s">
        <v>356</v>
      </c>
      <c r="K45" s="386" t="s">
        <v>502</v>
      </c>
      <c r="L45" s="386" t="s">
        <v>6186</v>
      </c>
      <c r="M45" s="386"/>
      <c r="N45" s="382"/>
    </row>
    <row r="46" spans="1:14" ht="16.2" customHeight="1" x14ac:dyDescent="0.25">
      <c r="A46" s="679" t="s">
        <v>6209</v>
      </c>
      <c r="B46" s="2066">
        <v>280</v>
      </c>
      <c r="C46" s="668" t="s">
        <v>5781</v>
      </c>
      <c r="D46" s="668" t="s">
        <v>4230</v>
      </c>
      <c r="E46" s="668" t="s">
        <v>476</v>
      </c>
      <c r="F46" s="668" t="s">
        <v>4752</v>
      </c>
      <c r="G46" s="668" t="s">
        <v>6210</v>
      </c>
      <c r="H46" s="668" t="s">
        <v>6211</v>
      </c>
      <c r="I46" s="675" t="s">
        <v>3721</v>
      </c>
      <c r="J46" s="386" t="s">
        <v>356</v>
      </c>
      <c r="K46" s="386" t="s">
        <v>502</v>
      </c>
      <c r="L46" s="386" t="s">
        <v>6186</v>
      </c>
      <c r="M46" s="386"/>
      <c r="N46" s="382"/>
    </row>
    <row r="47" spans="1:14" ht="16.2" customHeight="1" x14ac:dyDescent="0.25">
      <c r="A47" s="678" t="s">
        <v>3679</v>
      </c>
      <c r="B47" s="2066">
        <v>290</v>
      </c>
      <c r="C47" s="668" t="s">
        <v>372</v>
      </c>
      <c r="D47" s="668" t="s">
        <v>373</v>
      </c>
      <c r="E47" s="668" t="s">
        <v>660</v>
      </c>
      <c r="F47" s="668" t="s">
        <v>375</v>
      </c>
      <c r="G47" s="668" t="s">
        <v>2943</v>
      </c>
      <c r="H47" s="668" t="s">
        <v>2956</v>
      </c>
      <c r="I47" s="675" t="s">
        <v>3723</v>
      </c>
      <c r="J47" s="386" t="s">
        <v>356</v>
      </c>
      <c r="K47" s="386" t="s">
        <v>502</v>
      </c>
      <c r="L47" s="386" t="s">
        <v>6186</v>
      </c>
      <c r="M47" s="386"/>
      <c r="N47" s="382"/>
    </row>
    <row r="48" spans="1:14" s="382" customFormat="1" ht="16.95" customHeight="1" x14ac:dyDescent="0.3">
      <c r="A48" s="674" t="s">
        <v>3724</v>
      </c>
      <c r="B48" s="2066">
        <v>300</v>
      </c>
      <c r="C48" s="668" t="s">
        <v>1936</v>
      </c>
      <c r="D48" s="668" t="s">
        <v>292</v>
      </c>
      <c r="E48" s="668" t="s">
        <v>683</v>
      </c>
      <c r="F48" s="668" t="s">
        <v>2023</v>
      </c>
      <c r="G48" s="668" t="s">
        <v>2067</v>
      </c>
      <c r="H48" s="668" t="s">
        <v>2928</v>
      </c>
      <c r="I48" s="675" t="s">
        <v>523</v>
      </c>
      <c r="J48" s="386" t="s">
        <v>356</v>
      </c>
      <c r="K48" s="386" t="s">
        <v>502</v>
      </c>
      <c r="L48" s="386" t="s">
        <v>6186</v>
      </c>
      <c r="M48" s="386"/>
    </row>
    <row r="49" spans="1:14" ht="16.2" customHeight="1" x14ac:dyDescent="0.25">
      <c r="A49" s="676" t="s">
        <v>877</v>
      </c>
      <c r="B49" s="2066">
        <v>310</v>
      </c>
      <c r="C49" s="668" t="s">
        <v>210</v>
      </c>
      <c r="D49" s="668" t="s">
        <v>4210</v>
      </c>
      <c r="E49" s="668" t="s">
        <v>4270</v>
      </c>
      <c r="F49" s="668" t="s">
        <v>2028</v>
      </c>
      <c r="G49" s="668" t="s">
        <v>3866</v>
      </c>
      <c r="H49" s="668" t="s">
        <v>3868</v>
      </c>
      <c r="I49" s="675" t="s">
        <v>3729</v>
      </c>
      <c r="J49" s="386" t="s">
        <v>356</v>
      </c>
      <c r="K49" s="386" t="s">
        <v>502</v>
      </c>
      <c r="L49" s="386" t="s">
        <v>6186</v>
      </c>
      <c r="M49" s="386"/>
      <c r="N49" s="382"/>
    </row>
    <row r="50" spans="1:14" ht="16.2" customHeight="1" x14ac:dyDescent="0.25">
      <c r="A50" s="676" t="s">
        <v>884</v>
      </c>
      <c r="B50" s="2066">
        <v>320</v>
      </c>
      <c r="C50" s="668" t="s">
        <v>213</v>
      </c>
      <c r="D50" s="668" t="s">
        <v>4213</v>
      </c>
      <c r="E50" s="668" t="s">
        <v>4272</v>
      </c>
      <c r="F50" s="668" t="s">
        <v>2032</v>
      </c>
      <c r="G50" s="668" t="s">
        <v>2089</v>
      </c>
      <c r="H50" s="668" t="s">
        <v>2444</v>
      </c>
      <c r="I50" s="675" t="s">
        <v>3733</v>
      </c>
      <c r="J50" s="386" t="s">
        <v>356</v>
      </c>
      <c r="K50" s="386" t="s">
        <v>502</v>
      </c>
      <c r="L50" s="386" t="s">
        <v>6186</v>
      </c>
      <c r="M50" s="386"/>
      <c r="N50" s="382"/>
    </row>
    <row r="51" spans="1:14" ht="16.2" customHeight="1" x14ac:dyDescent="0.25">
      <c r="A51" s="678" t="s">
        <v>3638</v>
      </c>
      <c r="B51" s="2066">
        <v>330</v>
      </c>
      <c r="C51" s="668" t="s">
        <v>379</v>
      </c>
      <c r="D51" s="668" t="s">
        <v>380</v>
      </c>
      <c r="E51" s="668" t="s">
        <v>2035</v>
      </c>
      <c r="F51" s="668" t="s">
        <v>382</v>
      </c>
      <c r="G51" s="668" t="s">
        <v>2994</v>
      </c>
      <c r="H51" s="668" t="s">
        <v>2961</v>
      </c>
      <c r="I51" s="675" t="s">
        <v>3735</v>
      </c>
      <c r="J51" s="386" t="s">
        <v>356</v>
      </c>
      <c r="K51" s="386" t="s">
        <v>502</v>
      </c>
      <c r="L51" s="386" t="s">
        <v>6186</v>
      </c>
      <c r="M51" s="386"/>
      <c r="N51" s="382"/>
    </row>
    <row r="52" spans="1:14" ht="16.2" customHeight="1" x14ac:dyDescent="0.25">
      <c r="A52" s="678" t="s">
        <v>3640</v>
      </c>
      <c r="B52" s="2066">
        <v>340</v>
      </c>
      <c r="C52" s="668" t="s">
        <v>386</v>
      </c>
      <c r="D52" s="668" t="s">
        <v>387</v>
      </c>
      <c r="E52" s="668" t="s">
        <v>2039</v>
      </c>
      <c r="F52" s="668" t="s">
        <v>389</v>
      </c>
      <c r="G52" s="668" t="s">
        <v>2999</v>
      </c>
      <c r="H52" s="668" t="s">
        <v>2966</v>
      </c>
      <c r="I52" s="675" t="s">
        <v>3737</v>
      </c>
      <c r="J52" s="386" t="s">
        <v>356</v>
      </c>
      <c r="K52" s="386" t="s">
        <v>502</v>
      </c>
      <c r="L52" s="386" t="s">
        <v>6186</v>
      </c>
      <c r="M52" s="386"/>
      <c r="N52" s="382"/>
    </row>
    <row r="53" spans="1:14" ht="16.2" customHeight="1" x14ac:dyDescent="0.25">
      <c r="A53" s="678" t="s">
        <v>3642</v>
      </c>
      <c r="B53" s="2066">
        <v>350</v>
      </c>
      <c r="C53" s="668" t="s">
        <v>393</v>
      </c>
      <c r="D53" s="668" t="s">
        <v>394</v>
      </c>
      <c r="E53" s="668" t="s">
        <v>2181</v>
      </c>
      <c r="F53" s="668" t="s">
        <v>396</v>
      </c>
      <c r="G53" s="668" t="s">
        <v>3035</v>
      </c>
      <c r="H53" s="668" t="s">
        <v>2970</v>
      </c>
      <c r="I53" s="675" t="s">
        <v>3739</v>
      </c>
      <c r="J53" s="386" t="s">
        <v>356</v>
      </c>
      <c r="K53" s="386" t="s">
        <v>502</v>
      </c>
      <c r="L53" s="386" t="s">
        <v>6186</v>
      </c>
      <c r="M53" s="386"/>
      <c r="N53" s="382"/>
    </row>
    <row r="54" spans="1:14" ht="16.2" customHeight="1" x14ac:dyDescent="0.25">
      <c r="A54" s="678" t="s">
        <v>3644</v>
      </c>
      <c r="B54" s="2066">
        <v>360</v>
      </c>
      <c r="C54" s="668" t="s">
        <v>401</v>
      </c>
      <c r="D54" s="668" t="s">
        <v>402</v>
      </c>
      <c r="E54" s="668" t="s">
        <v>2190</v>
      </c>
      <c r="F54" s="668" t="s">
        <v>404</v>
      </c>
      <c r="G54" s="668" t="s">
        <v>3045</v>
      </c>
      <c r="H54" s="668" t="s">
        <v>2975</v>
      </c>
      <c r="I54" s="675" t="s">
        <v>3741</v>
      </c>
      <c r="J54" s="386" t="s">
        <v>356</v>
      </c>
      <c r="K54" s="386" t="s">
        <v>502</v>
      </c>
      <c r="L54" s="386" t="s">
        <v>6186</v>
      </c>
      <c r="M54" s="386"/>
      <c r="N54" s="382"/>
    </row>
    <row r="55" spans="1:14" ht="16.2" customHeight="1" x14ac:dyDescent="0.25">
      <c r="A55" s="678" t="s">
        <v>3647</v>
      </c>
      <c r="B55" s="2066">
        <v>370</v>
      </c>
      <c r="C55" s="668" t="s">
        <v>409</v>
      </c>
      <c r="D55" s="668" t="s">
        <v>410</v>
      </c>
      <c r="E55" s="668" t="s">
        <v>2198</v>
      </c>
      <c r="F55" s="668" t="s">
        <v>412</v>
      </c>
      <c r="G55" s="668" t="s">
        <v>3055</v>
      </c>
      <c r="H55" s="668" t="s">
        <v>2978</v>
      </c>
      <c r="I55" s="675" t="s">
        <v>3745</v>
      </c>
      <c r="J55" s="386" t="s">
        <v>356</v>
      </c>
      <c r="K55" s="386" t="s">
        <v>502</v>
      </c>
      <c r="L55" s="386" t="s">
        <v>6186</v>
      </c>
      <c r="M55" s="386"/>
      <c r="N55" s="382"/>
    </row>
    <row r="56" spans="1:14" ht="16.2" customHeight="1" x14ac:dyDescent="0.25">
      <c r="A56" s="686" t="s">
        <v>6488</v>
      </c>
      <c r="B56" s="2171">
        <v>380</v>
      </c>
      <c r="C56" s="668" t="s">
        <v>6212</v>
      </c>
      <c r="D56" s="668" t="s">
        <v>4765</v>
      </c>
      <c r="E56" s="668" t="s">
        <v>490</v>
      </c>
      <c r="F56" s="668" t="s">
        <v>4754</v>
      </c>
      <c r="G56" s="668" t="s">
        <v>6213</v>
      </c>
      <c r="H56" s="668" t="s">
        <v>6214</v>
      </c>
      <c r="I56" s="675" t="s">
        <v>3745</v>
      </c>
      <c r="J56" s="386" t="s">
        <v>356</v>
      </c>
      <c r="K56" s="386" t="s">
        <v>502</v>
      </c>
      <c r="L56" s="386" t="s">
        <v>3653</v>
      </c>
      <c r="M56" s="386"/>
      <c r="N56" s="382"/>
    </row>
    <row r="57" spans="1:14" ht="16.2" customHeight="1" x14ac:dyDescent="0.25">
      <c r="A57" s="686" t="s">
        <v>6489</v>
      </c>
      <c r="B57" s="2171">
        <v>390</v>
      </c>
      <c r="C57" s="668" t="s">
        <v>5792</v>
      </c>
      <c r="D57" s="668" t="s">
        <v>4767</v>
      </c>
      <c r="E57" s="668" t="s">
        <v>497</v>
      </c>
      <c r="F57" s="668" t="s">
        <v>4756</v>
      </c>
      <c r="G57" s="668" t="s">
        <v>6215</v>
      </c>
      <c r="H57" s="668" t="s">
        <v>6216</v>
      </c>
      <c r="I57" s="675" t="s">
        <v>3745</v>
      </c>
      <c r="J57" s="386" t="s">
        <v>356</v>
      </c>
      <c r="K57" s="386" t="s">
        <v>502</v>
      </c>
      <c r="L57" s="386" t="s">
        <v>3655</v>
      </c>
      <c r="M57" s="386"/>
      <c r="N57" s="382"/>
    </row>
    <row r="58" spans="1:14" ht="16.2" customHeight="1" x14ac:dyDescent="0.25">
      <c r="A58" s="676" t="s">
        <v>891</v>
      </c>
      <c r="B58" s="2066">
        <v>400</v>
      </c>
      <c r="C58" s="668" t="s">
        <v>216</v>
      </c>
      <c r="D58" s="668" t="s">
        <v>659</v>
      </c>
      <c r="E58" s="668" t="s">
        <v>3728</v>
      </c>
      <c r="F58" s="668" t="s">
        <v>661</v>
      </c>
      <c r="G58" s="668" t="s">
        <v>2955</v>
      </c>
      <c r="H58" s="668" t="s">
        <v>4324</v>
      </c>
      <c r="I58" s="675" t="s">
        <v>3752</v>
      </c>
      <c r="J58" s="386" t="s">
        <v>356</v>
      </c>
      <c r="K58" s="386" t="s">
        <v>502</v>
      </c>
      <c r="L58" s="386" t="s">
        <v>6186</v>
      </c>
      <c r="M58" s="386"/>
      <c r="N58" s="382"/>
    </row>
    <row r="59" spans="1:14" ht="16.2" customHeight="1" x14ac:dyDescent="0.25">
      <c r="A59" s="676" t="s">
        <v>3657</v>
      </c>
      <c r="B59" s="2066">
        <v>410</v>
      </c>
      <c r="C59" s="668" t="s">
        <v>219</v>
      </c>
      <c r="D59" s="668" t="s">
        <v>2166</v>
      </c>
      <c r="E59" s="668" t="s">
        <v>6217</v>
      </c>
      <c r="F59" s="668" t="s">
        <v>2038</v>
      </c>
      <c r="G59" s="668" t="s">
        <v>2960</v>
      </c>
      <c r="H59" s="668" t="s">
        <v>4326</v>
      </c>
      <c r="I59" s="675" t="s">
        <v>3754</v>
      </c>
      <c r="J59" s="386" t="s">
        <v>356</v>
      </c>
      <c r="K59" s="386" t="s">
        <v>502</v>
      </c>
      <c r="L59" s="386" t="s">
        <v>6186</v>
      </c>
      <c r="M59" s="386"/>
      <c r="N59" s="382"/>
    </row>
    <row r="60" spans="1:14" ht="16.2" customHeight="1" x14ac:dyDescent="0.25">
      <c r="A60" s="676" t="s">
        <v>3659</v>
      </c>
      <c r="B60" s="2066">
        <v>420</v>
      </c>
      <c r="C60" s="668" t="s">
        <v>221</v>
      </c>
      <c r="D60" s="668" t="s">
        <v>3750</v>
      </c>
      <c r="E60" s="668" t="s">
        <v>3751</v>
      </c>
      <c r="F60" s="668" t="s">
        <v>2042</v>
      </c>
      <c r="G60" s="668" t="s">
        <v>2965</v>
      </c>
      <c r="H60" s="668" t="s">
        <v>4328</v>
      </c>
      <c r="I60" s="675" t="s">
        <v>3756</v>
      </c>
      <c r="J60" s="386" t="s">
        <v>356</v>
      </c>
      <c r="K60" s="386" t="s">
        <v>502</v>
      </c>
      <c r="L60" s="386" t="s">
        <v>6186</v>
      </c>
      <c r="M60" s="386"/>
      <c r="N60" s="382"/>
    </row>
    <row r="61" spans="1:14" ht="16.2" customHeight="1" x14ac:dyDescent="0.25">
      <c r="A61" s="676" t="s">
        <v>3661</v>
      </c>
      <c r="B61" s="2066">
        <v>430</v>
      </c>
      <c r="C61" s="668" t="s">
        <v>223</v>
      </c>
      <c r="D61" s="668" t="s">
        <v>2178</v>
      </c>
      <c r="E61" s="668" t="s">
        <v>3753</v>
      </c>
      <c r="F61" s="668" t="s">
        <v>3033</v>
      </c>
      <c r="G61" s="668" t="s">
        <v>2969</v>
      </c>
      <c r="H61" s="668" t="s">
        <v>2647</v>
      </c>
      <c r="I61" s="675" t="s">
        <v>3757</v>
      </c>
      <c r="J61" s="386" t="s">
        <v>356</v>
      </c>
      <c r="K61" s="386" t="s">
        <v>502</v>
      </c>
      <c r="L61" s="386" t="s">
        <v>6186</v>
      </c>
      <c r="M61" s="386"/>
      <c r="N61" s="382"/>
    </row>
    <row r="62" spans="1:14" ht="25.2" customHeight="1" x14ac:dyDescent="0.25">
      <c r="A62" s="676" t="s">
        <v>6493</v>
      </c>
      <c r="B62" s="2066">
        <v>440</v>
      </c>
      <c r="C62" s="668" t="s">
        <v>226</v>
      </c>
      <c r="D62" s="668" t="s">
        <v>2187</v>
      </c>
      <c r="E62" s="687"/>
      <c r="F62" s="668" t="s">
        <v>4296</v>
      </c>
      <c r="G62" s="668" t="s">
        <v>2974</v>
      </c>
      <c r="H62" s="687"/>
      <c r="I62" s="675" t="s">
        <v>3761</v>
      </c>
      <c r="J62" s="386" t="s">
        <v>356</v>
      </c>
      <c r="K62" s="386" t="s">
        <v>502</v>
      </c>
      <c r="L62" s="386" t="s">
        <v>6186</v>
      </c>
      <c r="M62" s="386"/>
      <c r="N62" s="382"/>
    </row>
    <row r="63" spans="1:14" ht="16.2" customHeight="1" x14ac:dyDescent="0.25">
      <c r="A63" s="678" t="s">
        <v>6494</v>
      </c>
      <c r="B63" s="2066">
        <v>450</v>
      </c>
      <c r="C63" s="668" t="s">
        <v>424</v>
      </c>
      <c r="D63" s="668" t="s">
        <v>425</v>
      </c>
      <c r="E63" s="687"/>
      <c r="F63" s="668" t="s">
        <v>427</v>
      </c>
      <c r="G63" s="668" t="s">
        <v>3069</v>
      </c>
      <c r="H63" s="687"/>
      <c r="I63" s="675" t="s">
        <v>6218</v>
      </c>
      <c r="J63" s="386" t="s">
        <v>356</v>
      </c>
      <c r="K63" s="386" t="s">
        <v>502</v>
      </c>
      <c r="L63" s="386" t="s">
        <v>6186</v>
      </c>
      <c r="M63" s="386" t="s">
        <v>6199</v>
      </c>
      <c r="N63" s="382"/>
    </row>
    <row r="64" spans="1:14" ht="16.2" customHeight="1" x14ac:dyDescent="0.25">
      <c r="A64" s="678" t="s">
        <v>6219</v>
      </c>
      <c r="B64" s="2066">
        <v>460</v>
      </c>
      <c r="C64" s="668" t="s">
        <v>431</v>
      </c>
      <c r="D64" s="668" t="s">
        <v>432</v>
      </c>
      <c r="E64" s="687"/>
      <c r="F64" s="668" t="s">
        <v>434</v>
      </c>
      <c r="G64" s="668" t="s">
        <v>4340</v>
      </c>
      <c r="H64" s="687"/>
      <c r="I64" s="675" t="s">
        <v>6218</v>
      </c>
      <c r="J64" s="386" t="s">
        <v>356</v>
      </c>
      <c r="K64" s="386" t="s">
        <v>502</v>
      </c>
      <c r="L64" s="386" t="s">
        <v>6186</v>
      </c>
      <c r="M64" s="386" t="s">
        <v>6201</v>
      </c>
      <c r="N64" s="382"/>
    </row>
    <row r="65" spans="1:14" ht="16.2" customHeight="1" x14ac:dyDescent="0.25">
      <c r="A65" s="678" t="s">
        <v>1725</v>
      </c>
      <c r="B65" s="2066">
        <v>470</v>
      </c>
      <c r="C65" s="668" t="s">
        <v>438</v>
      </c>
      <c r="D65" s="668" t="s">
        <v>439</v>
      </c>
      <c r="E65" s="687"/>
      <c r="F65" s="668" t="s">
        <v>441</v>
      </c>
      <c r="G65" s="668" t="s">
        <v>4345</v>
      </c>
      <c r="H65" s="687"/>
      <c r="I65" s="675" t="s">
        <v>6220</v>
      </c>
      <c r="J65" s="386" t="s">
        <v>356</v>
      </c>
      <c r="K65" s="386" t="s">
        <v>502</v>
      </c>
      <c r="L65" s="386" t="s">
        <v>6186</v>
      </c>
      <c r="M65" s="386"/>
      <c r="N65" s="382"/>
    </row>
    <row r="66" spans="1:14" ht="16.2" customHeight="1" x14ac:dyDescent="0.25">
      <c r="A66" s="678" t="s">
        <v>6360</v>
      </c>
      <c r="B66" s="2064"/>
      <c r="C66" s="684"/>
      <c r="D66" s="684"/>
      <c r="E66" s="687"/>
      <c r="F66" s="684"/>
      <c r="G66" s="684"/>
      <c r="H66" s="687"/>
      <c r="I66" s="675"/>
      <c r="J66" s="386"/>
      <c r="K66" s="386"/>
      <c r="L66" s="386"/>
      <c r="M66" s="386"/>
      <c r="N66" s="382"/>
    </row>
    <row r="67" spans="1:14" ht="16.2" customHeight="1" x14ac:dyDescent="0.25">
      <c r="A67" s="679" t="s">
        <v>6219</v>
      </c>
      <c r="B67" s="2066">
        <v>480</v>
      </c>
      <c r="C67" s="668" t="s">
        <v>444</v>
      </c>
      <c r="D67" s="668" t="s">
        <v>445</v>
      </c>
      <c r="E67" s="687"/>
      <c r="F67" s="668" t="s">
        <v>447</v>
      </c>
      <c r="G67" s="668" t="s">
        <v>4356</v>
      </c>
      <c r="H67" s="687"/>
      <c r="I67" s="675" t="s">
        <v>6218</v>
      </c>
      <c r="J67" s="386" t="s">
        <v>356</v>
      </c>
      <c r="K67" s="386" t="s">
        <v>502</v>
      </c>
      <c r="L67" s="386" t="s">
        <v>3653</v>
      </c>
      <c r="M67" s="386" t="s">
        <v>6201</v>
      </c>
      <c r="N67" s="382"/>
    </row>
    <row r="68" spans="1:14" ht="16.2" customHeight="1" x14ac:dyDescent="0.25">
      <c r="A68" s="679" t="s">
        <v>1725</v>
      </c>
      <c r="B68" s="2066">
        <v>490</v>
      </c>
      <c r="C68" s="668" t="s">
        <v>450</v>
      </c>
      <c r="D68" s="668" t="s">
        <v>451</v>
      </c>
      <c r="E68" s="687"/>
      <c r="F68" s="668" t="s">
        <v>453</v>
      </c>
      <c r="G68" s="668" t="s">
        <v>4361</v>
      </c>
      <c r="H68" s="687"/>
      <c r="I68" s="675" t="s">
        <v>6220</v>
      </c>
      <c r="J68" s="386" t="s">
        <v>356</v>
      </c>
      <c r="K68" s="386" t="s">
        <v>502</v>
      </c>
      <c r="L68" s="386" t="s">
        <v>3653</v>
      </c>
      <c r="M68" s="688"/>
      <c r="N68" s="382"/>
    </row>
    <row r="69" spans="1:14" ht="16.2" customHeight="1" x14ac:dyDescent="0.25">
      <c r="A69" s="678" t="s">
        <v>6361</v>
      </c>
      <c r="B69" s="2064"/>
      <c r="C69" s="684"/>
      <c r="D69" s="684"/>
      <c r="E69" s="687"/>
      <c r="F69" s="684"/>
      <c r="G69" s="684"/>
      <c r="H69" s="687"/>
      <c r="I69" s="675"/>
      <c r="J69" s="386"/>
      <c r="K69" s="386"/>
      <c r="L69" s="386"/>
      <c r="M69" s="386"/>
      <c r="N69" s="382"/>
    </row>
    <row r="70" spans="1:14" ht="16.2" customHeight="1" x14ac:dyDescent="0.25">
      <c r="A70" s="679" t="s">
        <v>6219</v>
      </c>
      <c r="B70" s="2066">
        <v>500</v>
      </c>
      <c r="C70" s="668" t="s">
        <v>456</v>
      </c>
      <c r="D70" s="668" t="s">
        <v>457</v>
      </c>
      <c r="E70" s="687"/>
      <c r="F70" s="668" t="s">
        <v>459</v>
      </c>
      <c r="G70" s="668" t="s">
        <v>4366</v>
      </c>
      <c r="H70" s="687"/>
      <c r="I70" s="675" t="s">
        <v>6218</v>
      </c>
      <c r="J70" s="386" t="s">
        <v>356</v>
      </c>
      <c r="K70" s="386" t="s">
        <v>502</v>
      </c>
      <c r="L70" s="386" t="s">
        <v>3904</v>
      </c>
      <c r="M70" s="386" t="s">
        <v>6201</v>
      </c>
      <c r="N70" s="382"/>
    </row>
    <row r="71" spans="1:14" ht="16.2" customHeight="1" x14ac:dyDescent="0.25">
      <c r="A71" s="679" t="s">
        <v>1725</v>
      </c>
      <c r="B71" s="2066">
        <v>510</v>
      </c>
      <c r="C71" s="668" t="s">
        <v>462</v>
      </c>
      <c r="D71" s="668" t="s">
        <v>463</v>
      </c>
      <c r="E71" s="687"/>
      <c r="F71" s="668" t="s">
        <v>465</v>
      </c>
      <c r="G71" s="668" t="s">
        <v>4882</v>
      </c>
      <c r="H71" s="687"/>
      <c r="I71" s="675" t="s">
        <v>6220</v>
      </c>
      <c r="J71" s="386" t="s">
        <v>356</v>
      </c>
      <c r="K71" s="386" t="s">
        <v>502</v>
      </c>
      <c r="L71" s="386" t="s">
        <v>3904</v>
      </c>
      <c r="M71" s="688"/>
      <c r="N71" s="382"/>
    </row>
    <row r="72" spans="1:14" ht="16.2" customHeight="1" x14ac:dyDescent="0.25">
      <c r="A72" s="678" t="s">
        <v>6362</v>
      </c>
      <c r="B72" s="2064"/>
      <c r="C72" s="684"/>
      <c r="D72" s="684"/>
      <c r="E72" s="687"/>
      <c r="F72" s="684"/>
      <c r="G72" s="684"/>
      <c r="H72" s="687"/>
      <c r="I72" s="675"/>
      <c r="J72" s="386"/>
      <c r="K72" s="386"/>
      <c r="L72" s="386"/>
      <c r="M72" s="386"/>
      <c r="N72" s="382"/>
    </row>
    <row r="73" spans="1:14" ht="16.2" customHeight="1" x14ac:dyDescent="0.25">
      <c r="A73" s="679" t="s">
        <v>6219</v>
      </c>
      <c r="B73" s="2066">
        <v>520</v>
      </c>
      <c r="C73" s="668" t="s">
        <v>468</v>
      </c>
      <c r="D73" s="668" t="s">
        <v>469</v>
      </c>
      <c r="E73" s="687"/>
      <c r="F73" s="668" t="s">
        <v>471</v>
      </c>
      <c r="G73" s="668" t="s">
        <v>4925</v>
      </c>
      <c r="H73" s="687"/>
      <c r="I73" s="675" t="s">
        <v>6218</v>
      </c>
      <c r="J73" s="386" t="s">
        <v>356</v>
      </c>
      <c r="K73" s="386" t="s">
        <v>502</v>
      </c>
      <c r="L73" s="386" t="s">
        <v>6205</v>
      </c>
      <c r="M73" s="386" t="s">
        <v>6201</v>
      </c>
      <c r="N73" s="382"/>
    </row>
    <row r="74" spans="1:14" ht="16.2" customHeight="1" x14ac:dyDescent="0.25">
      <c r="A74" s="679" t="s">
        <v>1725</v>
      </c>
      <c r="B74" s="2066">
        <v>530</v>
      </c>
      <c r="C74" s="668" t="s">
        <v>474</v>
      </c>
      <c r="D74" s="668" t="s">
        <v>475</v>
      </c>
      <c r="E74" s="687"/>
      <c r="F74" s="668" t="s">
        <v>477</v>
      </c>
      <c r="G74" s="668" t="s">
        <v>4957</v>
      </c>
      <c r="H74" s="687"/>
      <c r="I74" s="675" t="s">
        <v>6220</v>
      </c>
      <c r="J74" s="386" t="s">
        <v>356</v>
      </c>
      <c r="K74" s="386" t="s">
        <v>502</v>
      </c>
      <c r="L74" s="386" t="s">
        <v>6205</v>
      </c>
      <c r="M74" s="688"/>
      <c r="N74" s="382"/>
    </row>
    <row r="75" spans="1:14" s="382" customFormat="1" ht="16.2" customHeight="1" x14ac:dyDescent="0.3">
      <c r="A75" s="674" t="s">
        <v>3762</v>
      </c>
      <c r="B75" s="2065"/>
      <c r="C75" s="689"/>
      <c r="D75" s="689"/>
      <c r="E75" s="689"/>
      <c r="F75" s="689"/>
      <c r="G75" s="689"/>
      <c r="H75" s="689"/>
      <c r="I75" s="675"/>
      <c r="J75" s="386"/>
      <c r="K75" s="386"/>
      <c r="L75" s="386"/>
      <c r="M75" s="386"/>
    </row>
    <row r="76" spans="1:14" s="382" customFormat="1" ht="16.2" customHeight="1" x14ac:dyDescent="0.3">
      <c r="A76" s="690" t="s">
        <v>6221</v>
      </c>
      <c r="B76" s="2171">
        <v>540</v>
      </c>
      <c r="C76" s="668" t="s">
        <v>1939</v>
      </c>
      <c r="D76" s="668" t="s">
        <v>296</v>
      </c>
      <c r="E76" s="668" t="s">
        <v>2083</v>
      </c>
      <c r="F76" s="668" t="s">
        <v>2027</v>
      </c>
      <c r="G76" s="668" t="s">
        <v>4287</v>
      </c>
      <c r="H76" s="668" t="s">
        <v>2933</v>
      </c>
      <c r="I76" s="675" t="s">
        <v>3767</v>
      </c>
      <c r="J76" s="386" t="s">
        <v>356</v>
      </c>
      <c r="K76" s="386" t="s">
        <v>502</v>
      </c>
      <c r="L76" s="386"/>
      <c r="M76" s="386"/>
    </row>
    <row r="77" spans="1:14" s="382" customFormat="1" ht="16.2" customHeight="1" x14ac:dyDescent="0.3">
      <c r="A77" s="678" t="s">
        <v>6222</v>
      </c>
      <c r="B77" s="2066">
        <v>550</v>
      </c>
      <c r="C77" s="668" t="s">
        <v>229</v>
      </c>
      <c r="D77" s="668" t="s">
        <v>1008</v>
      </c>
      <c r="E77" s="668" t="s">
        <v>1048</v>
      </c>
      <c r="F77" s="668" t="s">
        <v>1009</v>
      </c>
      <c r="G77" s="668" t="s">
        <v>1051</v>
      </c>
      <c r="H77" s="668" t="s">
        <v>2669</v>
      </c>
      <c r="I77" s="675" t="s">
        <v>3767</v>
      </c>
      <c r="J77" s="386" t="s">
        <v>356</v>
      </c>
      <c r="K77" s="386" t="s">
        <v>502</v>
      </c>
      <c r="L77" s="386"/>
      <c r="M77" s="386"/>
      <c r="N77" s="382" t="s">
        <v>3770</v>
      </c>
    </row>
    <row r="78" spans="1:14" s="382" customFormat="1" ht="16.2" customHeight="1" x14ac:dyDescent="0.3">
      <c r="A78" s="678" t="s">
        <v>6223</v>
      </c>
      <c r="B78" s="2066">
        <v>560</v>
      </c>
      <c r="C78" s="668" t="s">
        <v>234</v>
      </c>
      <c r="D78" s="668" t="s">
        <v>1013</v>
      </c>
      <c r="E78" s="668" t="s">
        <v>3769</v>
      </c>
      <c r="F78" s="668" t="s">
        <v>1014</v>
      </c>
      <c r="G78" s="668" t="s">
        <v>2156</v>
      </c>
      <c r="H78" s="668" t="s">
        <v>4337</v>
      </c>
      <c r="I78" s="675" t="s">
        <v>3767</v>
      </c>
      <c r="J78" s="386" t="s">
        <v>356</v>
      </c>
      <c r="K78" s="386" t="s">
        <v>502</v>
      </c>
      <c r="L78" s="386"/>
      <c r="M78" s="386"/>
      <c r="N78" s="382" t="s">
        <v>2317</v>
      </c>
    </row>
    <row r="79" spans="1:14" s="382" customFormat="1" ht="16.2" customHeight="1" x14ac:dyDescent="0.3">
      <c r="A79" s="690" t="s">
        <v>6224</v>
      </c>
      <c r="B79" s="2171">
        <v>570</v>
      </c>
      <c r="C79" s="668" t="s">
        <v>264</v>
      </c>
      <c r="D79" s="668" t="s">
        <v>303</v>
      </c>
      <c r="E79" s="668" t="s">
        <v>595</v>
      </c>
      <c r="F79" s="668" t="s">
        <v>2031</v>
      </c>
      <c r="G79" s="668" t="s">
        <v>2113</v>
      </c>
      <c r="H79" s="668" t="s">
        <v>2938</v>
      </c>
      <c r="I79" s="675" t="s">
        <v>3773</v>
      </c>
      <c r="J79" s="386" t="s">
        <v>356</v>
      </c>
      <c r="K79" s="386" t="s">
        <v>502</v>
      </c>
      <c r="L79" s="386"/>
      <c r="M79" s="386"/>
    </row>
    <row r="80" spans="1:14" s="382" customFormat="1" ht="16.2" customHeight="1" x14ac:dyDescent="0.3">
      <c r="A80" s="690" t="s">
        <v>6225</v>
      </c>
      <c r="B80" s="2171">
        <v>580</v>
      </c>
      <c r="C80" s="689"/>
      <c r="D80" s="668" t="s">
        <v>1295</v>
      </c>
      <c r="E80" s="668" t="s">
        <v>2091</v>
      </c>
      <c r="F80" s="689"/>
      <c r="G80" s="668" t="s">
        <v>2120</v>
      </c>
      <c r="H80" s="668" t="s">
        <v>2944</v>
      </c>
      <c r="I80" s="675" t="s">
        <v>12820</v>
      </c>
      <c r="J80" s="386"/>
      <c r="K80" s="386"/>
      <c r="L80" s="386"/>
      <c r="M80" s="386"/>
    </row>
    <row r="81" spans="1:8" s="382" customFormat="1" ht="21" customHeight="1" x14ac:dyDescent="0.3">
      <c r="A81" s="691"/>
      <c r="B81" s="2062"/>
      <c r="C81" s="383" t="s">
        <v>326</v>
      </c>
      <c r="D81" s="383" t="s">
        <v>644</v>
      </c>
      <c r="E81" s="383" t="s">
        <v>6226</v>
      </c>
      <c r="F81" s="383" t="s">
        <v>326</v>
      </c>
      <c r="G81" s="383" t="s">
        <v>644</v>
      </c>
      <c r="H81" s="383" t="s">
        <v>6226</v>
      </c>
    </row>
    <row r="82" spans="1:8" s="382" customFormat="1" x14ac:dyDescent="0.3">
      <c r="A82" s="691"/>
      <c r="B82" s="2062"/>
      <c r="C82" s="382" t="s">
        <v>693</v>
      </c>
      <c r="D82" s="382" t="s">
        <v>693</v>
      </c>
      <c r="E82" s="382" t="s">
        <v>693</v>
      </c>
      <c r="F82" s="382" t="s">
        <v>694</v>
      </c>
      <c r="G82" s="382" t="s">
        <v>694</v>
      </c>
      <c r="H82" s="382" t="s">
        <v>694</v>
      </c>
    </row>
  </sheetData>
  <mergeCells count="2">
    <mergeCell ref="C13:E13"/>
    <mergeCell ref="F13:H13"/>
  </mergeCells>
  <printOptions horizontalCentered="1"/>
  <pageMargins left="0" right="0" top="0.39370078740157483" bottom="0.27559055118110237" header="0.19685039370078741" footer="0.19685039370078741"/>
  <pageSetup paperSize="9" scale="71" fitToHeight="10" orientation="landscape" horizontalDpi="300" r:id="rId1"/>
  <headerFooter alignWithMargins="0"/>
  <rowBreaks count="1" manualBreakCount="1">
    <brk id="49"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6"/>
  <dimension ref="A1:V46"/>
  <sheetViews>
    <sheetView zoomScale="90" zoomScaleNormal="90" workbookViewId="0"/>
  </sheetViews>
  <sheetFormatPr baseColWidth="10" defaultColWidth="11.44140625" defaultRowHeight="12" x14ac:dyDescent="0.25"/>
  <cols>
    <col min="1" max="1" width="63.6640625" style="61" customWidth="1"/>
    <col min="2" max="2" width="11" style="1913" customWidth="1"/>
    <col min="3" max="11" width="18.6640625" style="61" customWidth="1"/>
    <col min="12" max="12" width="17.6640625" style="61" customWidth="1"/>
    <col min="13" max="13" width="35.6640625" style="61" customWidth="1"/>
    <col min="14" max="14" width="32.6640625" style="61" customWidth="1"/>
    <col min="15" max="15" width="20.33203125" style="61" customWidth="1"/>
    <col min="16" max="16" width="26.33203125" style="61" customWidth="1"/>
    <col min="17" max="16384" width="11.44140625" style="61"/>
  </cols>
  <sheetData>
    <row r="1" spans="1:22" s="2" customFormat="1" x14ac:dyDescent="0.25">
      <c r="A1" s="1" t="s">
        <v>47</v>
      </c>
      <c r="B1" s="1906"/>
      <c r="C1" s="10"/>
      <c r="E1" s="56"/>
      <c r="F1" s="56"/>
    </row>
    <row r="2" spans="1:22" s="2" customFormat="1" x14ac:dyDescent="0.25">
      <c r="A2" s="14" t="s">
        <v>6495</v>
      </c>
      <c r="B2" s="1906"/>
      <c r="C2" s="15"/>
      <c r="H2" s="385"/>
    </row>
    <row r="3" spans="1:22" s="2" customFormat="1" x14ac:dyDescent="0.25">
      <c r="A3" s="4"/>
      <c r="B3" s="1906"/>
      <c r="C3" s="15"/>
      <c r="H3" s="385"/>
    </row>
    <row r="4" spans="1:22" s="2" customFormat="1" x14ac:dyDescent="0.25">
      <c r="A4" s="5" t="s">
        <v>6227</v>
      </c>
      <c r="B4" s="1906"/>
      <c r="C4" s="10"/>
      <c r="H4" s="385"/>
    </row>
    <row r="5" spans="1:22" s="152" customFormat="1" ht="14.25" customHeight="1" x14ac:dyDescent="0.3">
      <c r="A5" s="6" t="s">
        <v>191</v>
      </c>
      <c r="B5" s="2166"/>
      <c r="C5" s="1009"/>
      <c r="H5" s="385"/>
    </row>
    <row r="6" spans="1:22" s="152" customFormat="1" ht="13.5" customHeight="1" x14ac:dyDescent="0.3">
      <c r="A6" s="6" t="s">
        <v>192</v>
      </c>
      <c r="B6" s="2166"/>
      <c r="C6" s="1009"/>
    </row>
    <row r="7" spans="1:22" s="152" customFormat="1" ht="12.75" customHeight="1" x14ac:dyDescent="0.3">
      <c r="A7" s="6" t="s">
        <v>310</v>
      </c>
      <c r="B7" s="2166"/>
      <c r="C7" s="1010"/>
      <c r="P7" s="385"/>
    </row>
    <row r="8" spans="1:22" s="152" customFormat="1" ht="26.4" customHeight="1" x14ac:dyDescent="0.3">
      <c r="A8" s="6" t="s">
        <v>1928</v>
      </c>
      <c r="B8" s="2417" t="s">
        <v>12072</v>
      </c>
      <c r="C8" s="114">
        <v>10</v>
      </c>
      <c r="D8" s="115" t="s">
        <v>1929</v>
      </c>
      <c r="P8" s="385"/>
    </row>
    <row r="9" spans="1:22" s="152" customFormat="1" ht="13.5" customHeight="1" x14ac:dyDescent="0.3">
      <c r="A9" s="6" t="s">
        <v>311</v>
      </c>
      <c r="B9" s="2062"/>
      <c r="C9" s="382"/>
      <c r="D9" s="382"/>
      <c r="E9" s="382"/>
      <c r="F9" s="382"/>
      <c r="G9" s="382"/>
      <c r="H9" s="382"/>
      <c r="I9" s="382"/>
      <c r="J9" s="382"/>
      <c r="K9" s="382"/>
      <c r="L9" s="382"/>
      <c r="M9" s="382"/>
      <c r="N9" s="382"/>
      <c r="O9" s="382"/>
      <c r="P9" s="385"/>
      <c r="Q9" s="382"/>
      <c r="R9" s="382"/>
      <c r="S9" s="382"/>
      <c r="T9" s="382"/>
      <c r="U9" s="382"/>
      <c r="V9" s="382"/>
    </row>
    <row r="10" spans="1:22" s="2" customFormat="1" ht="10.199999999999999" customHeight="1" x14ac:dyDescent="0.25">
      <c r="A10" s="8"/>
      <c r="B10" s="1946"/>
      <c r="C10" s="11"/>
      <c r="D10" s="11"/>
      <c r="E10" s="11"/>
      <c r="F10" s="11"/>
      <c r="G10" s="11"/>
      <c r="H10" s="11"/>
      <c r="I10" s="11"/>
      <c r="J10" s="11"/>
      <c r="K10" s="11"/>
      <c r="L10" s="11"/>
      <c r="M10" s="11"/>
      <c r="N10" s="11"/>
      <c r="P10" s="385"/>
    </row>
    <row r="11" spans="1:22" s="2" customFormat="1" ht="9.75" customHeight="1" x14ac:dyDescent="0.25">
      <c r="A11" s="14" t="s">
        <v>312</v>
      </c>
      <c r="B11" s="1946"/>
      <c r="C11" s="18"/>
      <c r="D11" s="11"/>
      <c r="E11" s="11"/>
      <c r="F11" s="11"/>
      <c r="G11" s="11"/>
      <c r="H11" s="11"/>
      <c r="I11" s="11"/>
      <c r="J11" s="11"/>
      <c r="K11" s="11"/>
      <c r="L11" s="11"/>
      <c r="M11" s="11"/>
      <c r="N11" s="11"/>
      <c r="P11" s="385"/>
    </row>
    <row r="12" spans="1:22" s="2" customFormat="1" ht="12" customHeight="1" x14ac:dyDescent="0.25">
      <c r="A12" s="73"/>
      <c r="B12" s="1906"/>
      <c r="C12" s="9"/>
      <c r="D12" s="11"/>
      <c r="E12" s="12"/>
      <c r="F12" s="12"/>
      <c r="G12" s="11"/>
      <c r="H12" s="11"/>
      <c r="I12" s="11"/>
      <c r="J12" s="11"/>
      <c r="K12" s="11"/>
      <c r="L12" s="11"/>
      <c r="M12" s="11"/>
      <c r="N12" s="11"/>
    </row>
    <row r="13" spans="1:22" ht="24.75" customHeight="1" x14ac:dyDescent="0.25">
      <c r="A13" s="100"/>
      <c r="B13" s="2167"/>
      <c r="C13" s="2507" t="s">
        <v>3574</v>
      </c>
      <c r="D13" s="2507"/>
      <c r="E13" s="2507"/>
      <c r="F13" s="2507"/>
      <c r="G13" s="2507" t="s">
        <v>4577</v>
      </c>
      <c r="H13" s="2507"/>
      <c r="I13" s="2507"/>
      <c r="J13" s="2507"/>
      <c r="K13" s="2507"/>
      <c r="L13" s="11"/>
      <c r="M13" s="11"/>
      <c r="N13" s="21"/>
    </row>
    <row r="14" spans="1:22" ht="19.5" customHeight="1" x14ac:dyDescent="0.25">
      <c r="A14" s="100"/>
      <c r="B14" s="2167"/>
      <c r="C14" s="2507" t="s">
        <v>3912</v>
      </c>
      <c r="D14" s="2507" t="s">
        <v>6228</v>
      </c>
      <c r="E14" s="2507"/>
      <c r="F14" s="2507"/>
      <c r="G14" s="2547" t="s">
        <v>6496</v>
      </c>
      <c r="H14" s="2507" t="s">
        <v>6229</v>
      </c>
      <c r="I14" s="2507"/>
      <c r="J14" s="2507"/>
      <c r="K14" s="2507" t="s">
        <v>3623</v>
      </c>
      <c r="L14" s="21"/>
      <c r="M14" s="21"/>
      <c r="N14" s="21"/>
      <c r="P14" s="1011"/>
    </row>
    <row r="15" spans="1:22" s="174" customFormat="1" ht="29.25" customHeight="1" x14ac:dyDescent="0.25">
      <c r="A15" s="100"/>
      <c r="B15" s="2167"/>
      <c r="C15" s="2507"/>
      <c r="D15" s="658" t="s">
        <v>2682</v>
      </c>
      <c r="E15" s="658" t="s">
        <v>3560</v>
      </c>
      <c r="F15" s="658" t="s">
        <v>275</v>
      </c>
      <c r="G15" s="2547"/>
      <c r="H15" s="658" t="s">
        <v>2682</v>
      </c>
      <c r="I15" s="658" t="s">
        <v>3560</v>
      </c>
      <c r="J15" s="658" t="s">
        <v>275</v>
      </c>
      <c r="K15" s="2507"/>
      <c r="L15" s="460"/>
      <c r="M15" s="460"/>
      <c r="N15" s="460"/>
    </row>
    <row r="16" spans="1:22" ht="15.75" customHeight="1" x14ac:dyDescent="0.25">
      <c r="A16" s="1012"/>
      <c r="B16" s="2168"/>
      <c r="C16" s="2369">
        <v>10</v>
      </c>
      <c r="D16" s="2369">
        <v>20</v>
      </c>
      <c r="E16" s="2369">
        <v>30</v>
      </c>
      <c r="F16" s="2369">
        <v>40</v>
      </c>
      <c r="G16" s="2369">
        <v>50</v>
      </c>
      <c r="H16" s="2369">
        <v>60</v>
      </c>
      <c r="I16" s="2369">
        <v>70</v>
      </c>
      <c r="J16" s="2369">
        <v>80</v>
      </c>
      <c r="K16" s="2369">
        <v>90</v>
      </c>
      <c r="P16" s="1011"/>
    </row>
    <row r="17" spans="1:17" ht="24.75" customHeight="1" x14ac:dyDescent="0.25">
      <c r="A17" s="1013" t="s">
        <v>3681</v>
      </c>
      <c r="B17" s="2013"/>
      <c r="C17" s="1014"/>
      <c r="D17" s="1015"/>
      <c r="E17" s="1015"/>
      <c r="F17" s="1015"/>
      <c r="G17" s="1015"/>
      <c r="H17" s="1015"/>
      <c r="I17" s="1015"/>
      <c r="J17" s="1015"/>
      <c r="K17" s="1015"/>
      <c r="L17" s="1016"/>
      <c r="M17" s="1016"/>
      <c r="N17" s="1011"/>
      <c r="O17" s="1011"/>
      <c r="P17" s="1011"/>
    </row>
    <row r="18" spans="1:17" ht="21" customHeight="1" x14ac:dyDescent="0.25">
      <c r="A18" s="1017" t="s">
        <v>6230</v>
      </c>
      <c r="B18" s="1875"/>
      <c r="C18" s="1014"/>
      <c r="D18" s="1015"/>
      <c r="E18" s="1015"/>
      <c r="F18" s="1015"/>
      <c r="G18" s="1015"/>
      <c r="H18" s="1015"/>
      <c r="I18" s="1015"/>
      <c r="J18" s="1015"/>
      <c r="K18" s="1015"/>
      <c r="L18" s="900"/>
      <c r="M18" s="1018"/>
      <c r="N18" s="1019"/>
      <c r="O18" s="1011"/>
      <c r="P18" s="1011"/>
    </row>
    <row r="19" spans="1:17" ht="17.25" customHeight="1" x14ac:dyDescent="0.25">
      <c r="A19" s="313" t="s">
        <v>6182</v>
      </c>
      <c r="B19" s="1872">
        <v>10</v>
      </c>
      <c r="C19" s="490" t="s">
        <v>6231</v>
      </c>
      <c r="D19" s="493"/>
      <c r="E19" s="490" t="s">
        <v>6232</v>
      </c>
      <c r="F19" s="490" t="s">
        <v>6233</v>
      </c>
      <c r="G19" s="490" t="s">
        <v>6234</v>
      </c>
      <c r="H19" s="493"/>
      <c r="I19" s="490" t="s">
        <v>6235</v>
      </c>
      <c r="J19" s="490" t="s">
        <v>6236</v>
      </c>
      <c r="K19" s="490" t="s">
        <v>6237</v>
      </c>
      <c r="L19" s="900" t="s">
        <v>326</v>
      </c>
      <c r="M19" s="1020" t="s">
        <v>6238</v>
      </c>
      <c r="N19" s="1019" t="s">
        <v>356</v>
      </c>
      <c r="O19" s="1011" t="s">
        <v>502</v>
      </c>
      <c r="P19" s="61" t="s">
        <v>6239</v>
      </c>
    </row>
    <row r="20" spans="1:17" ht="17.25" customHeight="1" x14ac:dyDescent="0.25">
      <c r="A20" s="1021" t="s">
        <v>1984</v>
      </c>
      <c r="B20" s="1872">
        <v>20</v>
      </c>
      <c r="C20" s="490" t="s">
        <v>1936</v>
      </c>
      <c r="D20" s="1022"/>
      <c r="E20" s="490" t="s">
        <v>289</v>
      </c>
      <c r="F20" s="490" t="s">
        <v>290</v>
      </c>
      <c r="G20" s="490" t="s">
        <v>291</v>
      </c>
      <c r="H20" s="493"/>
      <c r="I20" s="490" t="s">
        <v>1999</v>
      </c>
      <c r="J20" s="490" t="s">
        <v>350</v>
      </c>
      <c r="K20" s="490" t="s">
        <v>344</v>
      </c>
      <c r="L20" s="900" t="s">
        <v>326</v>
      </c>
      <c r="M20" s="1020" t="s">
        <v>6238</v>
      </c>
      <c r="N20" s="1019" t="s">
        <v>356</v>
      </c>
      <c r="O20" s="1011" t="s">
        <v>502</v>
      </c>
      <c r="P20" s="61" t="s">
        <v>6239</v>
      </c>
      <c r="Q20" s="61" t="s">
        <v>2008</v>
      </c>
    </row>
    <row r="21" spans="1:17" ht="17.25" customHeight="1" x14ac:dyDescent="0.25">
      <c r="A21" s="1021" t="s">
        <v>2271</v>
      </c>
      <c r="B21" s="1872">
        <v>30</v>
      </c>
      <c r="C21" s="490" t="s">
        <v>1939</v>
      </c>
      <c r="D21" s="1022"/>
      <c r="E21" s="490" t="s">
        <v>300</v>
      </c>
      <c r="F21" s="490" t="s">
        <v>301</v>
      </c>
      <c r="G21" s="490" t="s">
        <v>302</v>
      </c>
      <c r="H21" s="493"/>
      <c r="I21" s="490" t="s">
        <v>4210</v>
      </c>
      <c r="J21" s="490" t="s">
        <v>359</v>
      </c>
      <c r="K21" s="490" t="s">
        <v>2284</v>
      </c>
      <c r="L21" s="900" t="s">
        <v>326</v>
      </c>
      <c r="M21" s="1020" t="s">
        <v>6238</v>
      </c>
      <c r="N21" s="1019" t="s">
        <v>356</v>
      </c>
      <c r="O21" s="1011" t="s">
        <v>502</v>
      </c>
      <c r="P21" s="61" t="s">
        <v>6239</v>
      </c>
      <c r="Q21" s="61" t="s">
        <v>2280</v>
      </c>
    </row>
    <row r="22" spans="1:17" ht="17.25" customHeight="1" x14ac:dyDescent="0.25">
      <c r="A22" s="1021" t="s">
        <v>2599</v>
      </c>
      <c r="B22" s="1872">
        <v>40</v>
      </c>
      <c r="C22" s="490" t="s">
        <v>264</v>
      </c>
      <c r="D22" s="1022"/>
      <c r="E22" s="490" t="s">
        <v>365</v>
      </c>
      <c r="F22" s="490" t="s">
        <v>1266</v>
      </c>
      <c r="G22" s="490" t="s">
        <v>1323</v>
      </c>
      <c r="H22" s="493"/>
      <c r="I22" s="490" t="s">
        <v>4213</v>
      </c>
      <c r="J22" s="490" t="s">
        <v>366</v>
      </c>
      <c r="K22" s="490" t="s">
        <v>3645</v>
      </c>
      <c r="L22" s="900" t="s">
        <v>326</v>
      </c>
      <c r="M22" s="1020" t="s">
        <v>6238</v>
      </c>
      <c r="N22" s="1019" t="s">
        <v>356</v>
      </c>
      <c r="O22" s="1011" t="s">
        <v>502</v>
      </c>
      <c r="P22" s="61" t="s">
        <v>6239</v>
      </c>
      <c r="Q22" s="61" t="s">
        <v>2608</v>
      </c>
    </row>
    <row r="23" spans="1:17" ht="35.25" customHeight="1" x14ac:dyDescent="0.25">
      <c r="A23" s="313" t="s">
        <v>6183</v>
      </c>
      <c r="B23" s="1872">
        <v>50</v>
      </c>
      <c r="C23" s="490" t="s">
        <v>11705</v>
      </c>
      <c r="D23" s="493"/>
      <c r="E23" s="490" t="s">
        <v>11709</v>
      </c>
      <c r="F23" s="490" t="s">
        <v>11713</v>
      </c>
      <c r="G23" s="490" t="s">
        <v>11717</v>
      </c>
      <c r="H23" s="493"/>
      <c r="I23" s="490" t="s">
        <v>11721</v>
      </c>
      <c r="J23" s="490" t="s">
        <v>11725</v>
      </c>
      <c r="K23" s="490" t="s">
        <v>11729</v>
      </c>
      <c r="L23" s="900" t="s">
        <v>644</v>
      </c>
      <c r="M23" s="1020" t="s">
        <v>6238</v>
      </c>
      <c r="N23" s="1019" t="s">
        <v>356</v>
      </c>
      <c r="O23" s="1011" t="s">
        <v>502</v>
      </c>
      <c r="P23" s="61" t="s">
        <v>6239</v>
      </c>
    </row>
    <row r="24" spans="1:17" ht="17.25" customHeight="1" x14ac:dyDescent="0.25">
      <c r="A24" s="1021" t="s">
        <v>1984</v>
      </c>
      <c r="B24" s="1872">
        <v>60</v>
      </c>
      <c r="C24" s="490" t="s">
        <v>11706</v>
      </c>
      <c r="D24" s="1022"/>
      <c r="E24" s="490" t="s">
        <v>11710</v>
      </c>
      <c r="F24" s="490" t="s">
        <v>11714</v>
      </c>
      <c r="G24" s="490" t="s">
        <v>11718</v>
      </c>
      <c r="H24" s="493"/>
      <c r="I24" s="490" t="s">
        <v>11722</v>
      </c>
      <c r="J24" s="490" t="s">
        <v>11726</v>
      </c>
      <c r="K24" s="490" t="s">
        <v>11730</v>
      </c>
      <c r="L24" s="900" t="s">
        <v>644</v>
      </c>
      <c r="M24" s="1020" t="s">
        <v>6238</v>
      </c>
      <c r="N24" s="1019" t="s">
        <v>356</v>
      </c>
      <c r="O24" s="1011" t="s">
        <v>502</v>
      </c>
      <c r="P24" s="61" t="s">
        <v>6239</v>
      </c>
      <c r="Q24" s="61" t="s">
        <v>2008</v>
      </c>
    </row>
    <row r="25" spans="1:17" ht="17.25" customHeight="1" x14ac:dyDescent="0.25">
      <c r="A25" s="1021" t="s">
        <v>2271</v>
      </c>
      <c r="B25" s="1872">
        <v>70</v>
      </c>
      <c r="C25" s="490" t="s">
        <v>11707</v>
      </c>
      <c r="D25" s="1022"/>
      <c r="E25" s="490" t="s">
        <v>11711</v>
      </c>
      <c r="F25" s="490" t="s">
        <v>11715</v>
      </c>
      <c r="G25" s="490" t="s">
        <v>11719</v>
      </c>
      <c r="H25" s="493"/>
      <c r="I25" s="490" t="s">
        <v>11723</v>
      </c>
      <c r="J25" s="490" t="s">
        <v>11727</v>
      </c>
      <c r="K25" s="490" t="s">
        <v>11731</v>
      </c>
      <c r="L25" s="900" t="s">
        <v>644</v>
      </c>
      <c r="M25" s="1020" t="s">
        <v>6238</v>
      </c>
      <c r="N25" s="1019" t="s">
        <v>356</v>
      </c>
      <c r="O25" s="1011" t="s">
        <v>502</v>
      </c>
      <c r="P25" s="61" t="s">
        <v>6239</v>
      </c>
      <c r="Q25" s="61" t="s">
        <v>2280</v>
      </c>
    </row>
    <row r="26" spans="1:17" ht="17.25" customHeight="1" x14ac:dyDescent="0.25">
      <c r="A26" s="1021" t="s">
        <v>2599</v>
      </c>
      <c r="B26" s="1872">
        <v>80</v>
      </c>
      <c r="C26" s="490" t="s">
        <v>11708</v>
      </c>
      <c r="D26" s="1022"/>
      <c r="E26" s="490" t="s">
        <v>11712</v>
      </c>
      <c r="F26" s="490" t="s">
        <v>11716</v>
      </c>
      <c r="G26" s="490" t="s">
        <v>11720</v>
      </c>
      <c r="H26" s="493"/>
      <c r="I26" s="490" t="s">
        <v>11724</v>
      </c>
      <c r="J26" s="490" t="s">
        <v>11728</v>
      </c>
      <c r="K26" s="490" t="s">
        <v>11732</v>
      </c>
      <c r="L26" s="900" t="s">
        <v>644</v>
      </c>
      <c r="M26" s="1020" t="s">
        <v>6238</v>
      </c>
      <c r="N26" s="1019" t="s">
        <v>356</v>
      </c>
      <c r="O26" s="1011" t="s">
        <v>502</v>
      </c>
      <c r="P26" s="61" t="s">
        <v>6239</v>
      </c>
      <c r="Q26" s="61" t="s">
        <v>2608</v>
      </c>
    </row>
    <row r="27" spans="1:17" ht="17.25" customHeight="1" x14ac:dyDescent="0.25">
      <c r="A27" s="1017" t="s">
        <v>3663</v>
      </c>
      <c r="B27" s="1872"/>
      <c r="C27" s="1014"/>
      <c r="D27" s="1023"/>
      <c r="E27" s="1014"/>
      <c r="F27" s="1014"/>
      <c r="G27" s="1014"/>
      <c r="H27" s="1014"/>
      <c r="I27" s="1014"/>
      <c r="J27" s="1014"/>
      <c r="K27" s="1014"/>
      <c r="M27" s="1020"/>
      <c r="N27" s="1019"/>
    </row>
    <row r="28" spans="1:17" ht="17.25" customHeight="1" x14ac:dyDescent="0.25">
      <c r="A28" s="313" t="s">
        <v>6182</v>
      </c>
      <c r="B28" s="1872">
        <v>90</v>
      </c>
      <c r="C28" s="490" t="s">
        <v>1956</v>
      </c>
      <c r="D28" s="1024" t="s">
        <v>226</v>
      </c>
      <c r="E28" s="490" t="s">
        <v>401</v>
      </c>
      <c r="F28" s="490" t="s">
        <v>2186</v>
      </c>
      <c r="G28" s="490" t="s">
        <v>1328</v>
      </c>
      <c r="H28" s="490" t="s">
        <v>1300</v>
      </c>
      <c r="I28" s="490" t="s">
        <v>2187</v>
      </c>
      <c r="J28" s="490" t="s">
        <v>402</v>
      </c>
      <c r="K28" s="490" t="s">
        <v>2322</v>
      </c>
      <c r="L28" s="900" t="s">
        <v>326</v>
      </c>
      <c r="M28" s="1020" t="s">
        <v>3713</v>
      </c>
      <c r="N28" s="1019" t="s">
        <v>356</v>
      </c>
      <c r="O28" s="1011" t="s">
        <v>502</v>
      </c>
      <c r="P28" s="61" t="s">
        <v>6239</v>
      </c>
    </row>
    <row r="29" spans="1:17" ht="17.25" customHeight="1" x14ac:dyDescent="0.25">
      <c r="A29" s="313" t="s">
        <v>6183</v>
      </c>
      <c r="B29" s="1872">
        <v>100</v>
      </c>
      <c r="C29" s="490" t="s">
        <v>11761</v>
      </c>
      <c r="D29" s="1024" t="s">
        <v>11762</v>
      </c>
      <c r="E29" s="490" t="s">
        <v>11763</v>
      </c>
      <c r="F29" s="490" t="s">
        <v>11764</v>
      </c>
      <c r="G29" s="490" t="s">
        <v>11765</v>
      </c>
      <c r="H29" s="490" t="s">
        <v>11766</v>
      </c>
      <c r="I29" s="490" t="s">
        <v>11767</v>
      </c>
      <c r="J29" s="490" t="s">
        <v>11768</v>
      </c>
      <c r="K29" s="490" t="s">
        <v>11769</v>
      </c>
      <c r="L29" s="900" t="s">
        <v>644</v>
      </c>
      <c r="M29" s="1020" t="s">
        <v>3713</v>
      </c>
      <c r="N29" s="1019" t="s">
        <v>356</v>
      </c>
      <c r="O29" s="1011" t="s">
        <v>502</v>
      </c>
      <c r="P29" s="61" t="s">
        <v>6239</v>
      </c>
    </row>
    <row r="30" spans="1:17" ht="17.25" customHeight="1" x14ac:dyDescent="0.25">
      <c r="A30" s="314" t="s">
        <v>6240</v>
      </c>
      <c r="B30" s="1872"/>
      <c r="C30" s="1014"/>
      <c r="D30" s="1023"/>
      <c r="E30" s="1014"/>
      <c r="F30" s="1014"/>
      <c r="G30" s="1014"/>
      <c r="H30" s="1014"/>
      <c r="I30" s="1014"/>
      <c r="J30" s="1014"/>
      <c r="K30" s="1014"/>
      <c r="M30" s="1020"/>
      <c r="N30" s="1019"/>
    </row>
    <row r="31" spans="1:17" ht="17.25" customHeight="1" x14ac:dyDescent="0.25">
      <c r="A31" s="1017" t="s">
        <v>6230</v>
      </c>
      <c r="B31" s="1872"/>
      <c r="C31" s="1014"/>
      <c r="D31" s="1023"/>
      <c r="E31" s="1014"/>
      <c r="F31" s="1014"/>
      <c r="G31" s="1014"/>
      <c r="H31" s="1014"/>
      <c r="I31" s="1014"/>
      <c r="J31" s="1014"/>
      <c r="K31" s="1014"/>
      <c r="M31" s="1020"/>
      <c r="N31" s="1019"/>
    </row>
    <row r="32" spans="1:17" ht="17.25" customHeight="1" x14ac:dyDescent="0.25">
      <c r="A32" s="313" t="s">
        <v>6182</v>
      </c>
      <c r="B32" s="1872">
        <v>110</v>
      </c>
      <c r="C32" s="490" t="s">
        <v>6241</v>
      </c>
      <c r="D32" s="493"/>
      <c r="E32" s="490" t="s">
        <v>6242</v>
      </c>
      <c r="F32" s="490" t="s">
        <v>6243</v>
      </c>
      <c r="G32" s="490" t="s">
        <v>6244</v>
      </c>
      <c r="H32" s="493"/>
      <c r="I32" s="490" t="s">
        <v>6245</v>
      </c>
      <c r="J32" s="490" t="s">
        <v>6246</v>
      </c>
      <c r="K32" s="490" t="s">
        <v>6247</v>
      </c>
      <c r="L32" s="900" t="s">
        <v>326</v>
      </c>
      <c r="M32" s="1020" t="s">
        <v>6248</v>
      </c>
      <c r="N32" s="1019" t="s">
        <v>356</v>
      </c>
      <c r="O32" s="1011" t="s">
        <v>502</v>
      </c>
      <c r="P32" s="61" t="s">
        <v>6249</v>
      </c>
    </row>
    <row r="33" spans="1:17" ht="17.25" customHeight="1" x14ac:dyDescent="0.25">
      <c r="A33" s="1021" t="s">
        <v>1984</v>
      </c>
      <c r="B33" s="1872">
        <v>120</v>
      </c>
      <c r="C33" s="490" t="s">
        <v>1963</v>
      </c>
      <c r="D33" s="1022"/>
      <c r="E33" s="490" t="s">
        <v>431</v>
      </c>
      <c r="F33" s="490" t="s">
        <v>2222</v>
      </c>
      <c r="G33" s="490" t="s">
        <v>1290</v>
      </c>
      <c r="H33" s="493"/>
      <c r="I33" s="490" t="s">
        <v>1018</v>
      </c>
      <c r="J33" s="490" t="s">
        <v>432</v>
      </c>
      <c r="K33" s="490" t="s">
        <v>2362</v>
      </c>
      <c r="L33" s="900" t="s">
        <v>326</v>
      </c>
      <c r="M33" s="1020" t="s">
        <v>6248</v>
      </c>
      <c r="N33" s="1019" t="s">
        <v>356</v>
      </c>
      <c r="O33" s="1011" t="s">
        <v>502</v>
      </c>
      <c r="P33" s="61" t="s">
        <v>6249</v>
      </c>
      <c r="Q33" s="61" t="s">
        <v>2008</v>
      </c>
    </row>
    <row r="34" spans="1:17" ht="17.25" customHeight="1" x14ac:dyDescent="0.25">
      <c r="A34" s="1021" t="s">
        <v>2271</v>
      </c>
      <c r="B34" s="1872">
        <v>130</v>
      </c>
      <c r="C34" s="490" t="s">
        <v>1966</v>
      </c>
      <c r="D34" s="1022"/>
      <c r="E34" s="490" t="s">
        <v>438</v>
      </c>
      <c r="F34" s="490" t="s">
        <v>2228</v>
      </c>
      <c r="G34" s="490" t="s">
        <v>1291</v>
      </c>
      <c r="H34" s="493"/>
      <c r="I34" s="490" t="s">
        <v>1023</v>
      </c>
      <c r="J34" s="490" t="s">
        <v>439</v>
      </c>
      <c r="K34" s="490" t="s">
        <v>2364</v>
      </c>
      <c r="L34" s="900" t="s">
        <v>326</v>
      </c>
      <c r="M34" s="1020" t="s">
        <v>6248</v>
      </c>
      <c r="N34" s="1019" t="s">
        <v>356</v>
      </c>
      <c r="O34" s="1011" t="s">
        <v>502</v>
      </c>
      <c r="P34" s="61" t="s">
        <v>6249</v>
      </c>
      <c r="Q34" s="61" t="s">
        <v>2280</v>
      </c>
    </row>
    <row r="35" spans="1:17" ht="17.25" customHeight="1" x14ac:dyDescent="0.25">
      <c r="A35" s="1021" t="s">
        <v>2599</v>
      </c>
      <c r="B35" s="1872">
        <v>140</v>
      </c>
      <c r="C35" s="490" t="s">
        <v>1969</v>
      </c>
      <c r="D35" s="1022"/>
      <c r="E35" s="490" t="s">
        <v>444</v>
      </c>
      <c r="F35" s="490" t="s">
        <v>2236</v>
      </c>
      <c r="G35" s="490" t="s">
        <v>1034</v>
      </c>
      <c r="H35" s="493"/>
      <c r="I35" s="490" t="s">
        <v>2237</v>
      </c>
      <c r="J35" s="490" t="s">
        <v>445</v>
      </c>
      <c r="K35" s="490" t="s">
        <v>2366</v>
      </c>
      <c r="L35" s="900" t="s">
        <v>326</v>
      </c>
      <c r="M35" s="1020" t="s">
        <v>6248</v>
      </c>
      <c r="N35" s="1019" t="s">
        <v>356</v>
      </c>
      <c r="O35" s="1011" t="s">
        <v>502</v>
      </c>
      <c r="P35" s="61" t="s">
        <v>6249</v>
      </c>
      <c r="Q35" s="61" t="s">
        <v>2608</v>
      </c>
    </row>
    <row r="36" spans="1:17" ht="33" customHeight="1" x14ac:dyDescent="0.25">
      <c r="A36" s="313" t="s">
        <v>6183</v>
      </c>
      <c r="B36" s="1872">
        <v>150</v>
      </c>
      <c r="C36" s="490" t="s">
        <v>11733</v>
      </c>
      <c r="D36" s="493"/>
      <c r="E36" s="490" t="s">
        <v>11737</v>
      </c>
      <c r="F36" s="490" t="s">
        <v>11738</v>
      </c>
      <c r="G36" s="490" t="s">
        <v>11739</v>
      </c>
      <c r="H36" s="493"/>
      <c r="I36" s="490" t="s">
        <v>11740</v>
      </c>
      <c r="J36" s="490" t="s">
        <v>11741</v>
      </c>
      <c r="K36" s="490" t="s">
        <v>11742</v>
      </c>
      <c r="L36" s="900" t="s">
        <v>644</v>
      </c>
      <c r="M36" s="1020" t="s">
        <v>6248</v>
      </c>
      <c r="N36" s="1019" t="s">
        <v>356</v>
      </c>
      <c r="O36" s="1011" t="s">
        <v>502</v>
      </c>
      <c r="P36" s="61" t="s">
        <v>6249</v>
      </c>
    </row>
    <row r="37" spans="1:17" ht="17.25" customHeight="1" x14ac:dyDescent="0.25">
      <c r="A37" s="1021" t="s">
        <v>1984</v>
      </c>
      <c r="B37" s="1872">
        <v>160</v>
      </c>
      <c r="C37" s="490" t="s">
        <v>11734</v>
      </c>
      <c r="D37" s="1022"/>
      <c r="E37" s="490" t="s">
        <v>11743</v>
      </c>
      <c r="F37" s="490" t="s">
        <v>11746</v>
      </c>
      <c r="G37" s="490" t="s">
        <v>11749</v>
      </c>
      <c r="H37" s="493"/>
      <c r="I37" s="490" t="s">
        <v>11752</v>
      </c>
      <c r="J37" s="490" t="s">
        <v>11755</v>
      </c>
      <c r="K37" s="490" t="s">
        <v>11758</v>
      </c>
      <c r="L37" s="900" t="s">
        <v>644</v>
      </c>
      <c r="M37" s="1020" t="s">
        <v>6248</v>
      </c>
      <c r="N37" s="1019" t="s">
        <v>356</v>
      </c>
      <c r="O37" s="1011" t="s">
        <v>502</v>
      </c>
      <c r="P37" s="61" t="s">
        <v>6249</v>
      </c>
      <c r="Q37" s="61" t="s">
        <v>2008</v>
      </c>
    </row>
    <row r="38" spans="1:17" ht="17.25" customHeight="1" x14ac:dyDescent="0.25">
      <c r="A38" s="1021" t="s">
        <v>2271</v>
      </c>
      <c r="B38" s="1872">
        <v>170</v>
      </c>
      <c r="C38" s="490" t="s">
        <v>11735</v>
      </c>
      <c r="D38" s="1022"/>
      <c r="E38" s="490" t="s">
        <v>11744</v>
      </c>
      <c r="F38" s="490" t="s">
        <v>11747</v>
      </c>
      <c r="G38" s="490" t="s">
        <v>11750</v>
      </c>
      <c r="H38" s="493"/>
      <c r="I38" s="490" t="s">
        <v>11753</v>
      </c>
      <c r="J38" s="490" t="s">
        <v>11756</v>
      </c>
      <c r="K38" s="490" t="s">
        <v>11759</v>
      </c>
      <c r="L38" s="900" t="s">
        <v>644</v>
      </c>
      <c r="M38" s="1020" t="s">
        <v>6248</v>
      </c>
      <c r="N38" s="1019" t="s">
        <v>356</v>
      </c>
      <c r="O38" s="1011" t="s">
        <v>502</v>
      </c>
      <c r="P38" s="61" t="s">
        <v>6249</v>
      </c>
      <c r="Q38" s="61" t="s">
        <v>2280</v>
      </c>
    </row>
    <row r="39" spans="1:17" ht="17.25" customHeight="1" x14ac:dyDescent="0.25">
      <c r="A39" s="1021" t="s">
        <v>2599</v>
      </c>
      <c r="B39" s="1872">
        <v>180</v>
      </c>
      <c r="C39" s="490" t="s">
        <v>11736</v>
      </c>
      <c r="D39" s="1022"/>
      <c r="E39" s="490" t="s">
        <v>11745</v>
      </c>
      <c r="F39" s="490" t="s">
        <v>11748</v>
      </c>
      <c r="G39" s="490" t="s">
        <v>11751</v>
      </c>
      <c r="H39" s="493"/>
      <c r="I39" s="490" t="s">
        <v>11754</v>
      </c>
      <c r="J39" s="490" t="s">
        <v>11757</v>
      </c>
      <c r="K39" s="490" t="s">
        <v>11760</v>
      </c>
      <c r="L39" s="900" t="s">
        <v>644</v>
      </c>
      <c r="M39" s="1020" t="s">
        <v>6248</v>
      </c>
      <c r="N39" s="1019" t="s">
        <v>356</v>
      </c>
      <c r="O39" s="1011" t="s">
        <v>502</v>
      </c>
      <c r="P39" s="61" t="s">
        <v>6249</v>
      </c>
      <c r="Q39" s="61" t="s">
        <v>2608</v>
      </c>
    </row>
    <row r="40" spans="1:17" ht="23.25" customHeight="1" x14ac:dyDescent="0.25">
      <c r="A40" s="314" t="s">
        <v>6253</v>
      </c>
      <c r="B40" s="1872"/>
      <c r="C40" s="1014"/>
      <c r="D40" s="1023"/>
      <c r="E40" s="1014"/>
      <c r="F40" s="1014"/>
      <c r="G40" s="1014"/>
      <c r="H40" s="1014"/>
      <c r="I40" s="1014"/>
      <c r="J40" s="1014"/>
      <c r="K40" s="1014"/>
      <c r="M40" s="1020"/>
      <c r="N40" s="1019"/>
    </row>
    <row r="41" spans="1:17" ht="17.25" customHeight="1" x14ac:dyDescent="0.25">
      <c r="A41" s="315" t="s">
        <v>6182</v>
      </c>
      <c r="B41" s="1872">
        <v>190</v>
      </c>
      <c r="C41" s="490" t="s">
        <v>4173</v>
      </c>
      <c r="D41" s="1024" t="s">
        <v>255</v>
      </c>
      <c r="E41" s="490" t="s">
        <v>474</v>
      </c>
      <c r="F41" s="490" t="s">
        <v>5781</v>
      </c>
      <c r="G41" s="490" t="s">
        <v>1331</v>
      </c>
      <c r="H41" s="490" t="s">
        <v>797</v>
      </c>
      <c r="I41" s="490" t="s">
        <v>6254</v>
      </c>
      <c r="J41" s="490" t="s">
        <v>475</v>
      </c>
      <c r="K41" s="490" t="s">
        <v>4230</v>
      </c>
      <c r="L41" s="900" t="s">
        <v>326</v>
      </c>
      <c r="M41" s="1020" t="s">
        <v>3761</v>
      </c>
      <c r="N41" s="1019" t="s">
        <v>356</v>
      </c>
      <c r="O41" s="1011" t="s">
        <v>502</v>
      </c>
    </row>
    <row r="42" spans="1:17" ht="17.25" customHeight="1" x14ac:dyDescent="0.25">
      <c r="A42" s="315" t="s">
        <v>6183</v>
      </c>
      <c r="B42" s="1872">
        <v>200</v>
      </c>
      <c r="C42" s="490" t="s">
        <v>11770</v>
      </c>
      <c r="D42" s="1024" t="s">
        <v>11771</v>
      </c>
      <c r="E42" s="490" t="s">
        <v>11772</v>
      </c>
      <c r="F42" s="490" t="s">
        <v>11773</v>
      </c>
      <c r="G42" s="490" t="s">
        <v>11774</v>
      </c>
      <c r="H42" s="490" t="s">
        <v>11775</v>
      </c>
      <c r="I42" s="490" t="s">
        <v>11776</v>
      </c>
      <c r="J42" s="490" t="s">
        <v>11777</v>
      </c>
      <c r="K42" s="490" t="s">
        <v>11778</v>
      </c>
      <c r="L42" s="900" t="s">
        <v>644</v>
      </c>
      <c r="M42" s="1020" t="s">
        <v>3761</v>
      </c>
      <c r="N42" s="1019" t="s">
        <v>356</v>
      </c>
      <c r="O42" s="1011" t="s">
        <v>502</v>
      </c>
    </row>
    <row r="43" spans="1:17" x14ac:dyDescent="0.25">
      <c r="C43" s="2" t="s">
        <v>693</v>
      </c>
      <c r="D43" s="2" t="s">
        <v>693</v>
      </c>
      <c r="E43" s="2" t="s">
        <v>693</v>
      </c>
      <c r="F43" s="2" t="s">
        <v>693</v>
      </c>
      <c r="G43" s="2" t="s">
        <v>2006</v>
      </c>
      <c r="H43" s="2" t="s">
        <v>2006</v>
      </c>
      <c r="I43" s="2" t="s">
        <v>2006</v>
      </c>
      <c r="J43" s="93" t="s">
        <v>2006</v>
      </c>
      <c r="K43" s="2" t="s">
        <v>2007</v>
      </c>
    </row>
    <row r="44" spans="1:17" x14ac:dyDescent="0.25">
      <c r="C44" s="2" t="s">
        <v>3653</v>
      </c>
      <c r="D44" s="2" t="s">
        <v>3900</v>
      </c>
      <c r="E44" s="2" t="s">
        <v>4036</v>
      </c>
      <c r="F44" s="93" t="s">
        <v>3588</v>
      </c>
      <c r="G44" s="2" t="s">
        <v>3653</v>
      </c>
      <c r="H44" s="2" t="s">
        <v>3900</v>
      </c>
      <c r="I44" s="2" t="s">
        <v>4036</v>
      </c>
      <c r="J44" s="93" t="s">
        <v>3588</v>
      </c>
      <c r="K44" s="93"/>
    </row>
    <row r="45" spans="1:17" x14ac:dyDescent="0.25">
      <c r="F45" s="171"/>
    </row>
    <row r="46" spans="1:17" x14ac:dyDescent="0.25">
      <c r="F46" s="1025"/>
    </row>
  </sheetData>
  <mergeCells count="7">
    <mergeCell ref="C13:F13"/>
    <mergeCell ref="G13:K13"/>
    <mergeCell ref="C14:C15"/>
    <mergeCell ref="D14:F14"/>
    <mergeCell ref="G14:G15"/>
    <mergeCell ref="H14:J14"/>
    <mergeCell ref="K14:K15"/>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7"/>
  <dimension ref="A1:R106"/>
  <sheetViews>
    <sheetView zoomScale="80" zoomScaleNormal="80" workbookViewId="0"/>
  </sheetViews>
  <sheetFormatPr baseColWidth="10" defaultColWidth="11.44140625" defaultRowHeight="12" x14ac:dyDescent="0.25"/>
  <cols>
    <col min="1" max="1" width="63.6640625" style="378" customWidth="1"/>
    <col min="2" max="2" width="8.44140625" style="2054" customWidth="1"/>
    <col min="3" max="7" width="19.5546875" style="378" customWidth="1"/>
    <col min="8" max="8" width="21" style="378" bestFit="1" customWidth="1"/>
    <col min="9" max="9" width="20.6640625" style="378" bestFit="1" customWidth="1"/>
    <col min="10" max="10" width="19.5546875" style="378" customWidth="1"/>
    <col min="11" max="11" width="20.5546875" style="1536" bestFit="1" customWidth="1"/>
    <col min="12" max="12" width="35.6640625" style="1537" customWidth="1"/>
    <col min="13" max="13" width="34.6640625" style="378" customWidth="1"/>
    <col min="14" max="14" width="10.33203125" style="378" customWidth="1"/>
    <col min="15" max="15" width="29.44140625" style="378" customWidth="1"/>
    <col min="16" max="16" width="35.33203125" style="378" customWidth="1"/>
    <col min="17" max="17" width="26.33203125" style="378" customWidth="1"/>
    <col min="18" max="16384" width="11.44140625" style="378"/>
  </cols>
  <sheetData>
    <row r="1" spans="1:18" x14ac:dyDescent="0.25">
      <c r="A1" s="214" t="s">
        <v>49</v>
      </c>
      <c r="B1" s="2161"/>
      <c r="C1" s="215"/>
      <c r="D1" s="216"/>
    </row>
    <row r="2" spans="1:18" x14ac:dyDescent="0.25">
      <c r="A2" s="137" t="s">
        <v>6364</v>
      </c>
      <c r="B2" s="2161"/>
      <c r="C2" s="217"/>
      <c r="D2" s="216"/>
    </row>
    <row r="3" spans="1:18" x14ac:dyDescent="0.25">
      <c r="A3" s="218"/>
      <c r="B3" s="2161"/>
      <c r="C3" s="217"/>
      <c r="D3" s="216"/>
    </row>
    <row r="4" spans="1:18" x14ac:dyDescent="0.25">
      <c r="A4" s="127" t="s">
        <v>6255</v>
      </c>
      <c r="B4" s="2161"/>
      <c r="C4" s="215"/>
      <c r="D4" s="216"/>
    </row>
    <row r="5" spans="1:18" x14ac:dyDescent="0.25">
      <c r="A5" s="128" t="s">
        <v>191</v>
      </c>
      <c r="B5" s="2162"/>
      <c r="C5" s="219"/>
      <c r="D5" s="216"/>
    </row>
    <row r="6" spans="1:18" x14ac:dyDescent="0.25">
      <c r="A6" s="128" t="s">
        <v>192</v>
      </c>
      <c r="B6" s="2162"/>
      <c r="C6" s="219"/>
      <c r="D6" s="216"/>
    </row>
    <row r="7" spans="1:18" x14ac:dyDescent="0.25">
      <c r="A7" s="128" t="s">
        <v>310</v>
      </c>
      <c r="B7" s="2162"/>
      <c r="C7" s="220"/>
      <c r="D7" s="216"/>
    </row>
    <row r="8" spans="1:18" x14ac:dyDescent="0.25">
      <c r="A8" s="128" t="s">
        <v>690</v>
      </c>
      <c r="B8" s="2163"/>
      <c r="C8" s="225"/>
      <c r="D8" s="291"/>
    </row>
    <row r="9" spans="1:18" x14ac:dyDescent="0.25">
      <c r="A9" s="128" t="s">
        <v>6256</v>
      </c>
      <c r="B9" s="2163"/>
      <c r="C9" s="225"/>
      <c r="D9" s="291"/>
    </row>
    <row r="10" spans="1:18" x14ac:dyDescent="0.25">
      <c r="A10" s="129"/>
      <c r="B10" s="2163"/>
      <c r="C10" s="225"/>
      <c r="D10" s="291"/>
    </row>
    <row r="11" spans="1:18" x14ac:dyDescent="0.25">
      <c r="A11" s="292" t="s">
        <v>6257</v>
      </c>
      <c r="B11" s="2163"/>
      <c r="C11" s="225"/>
      <c r="D11" s="291"/>
    </row>
    <row r="12" spans="1:18" s="379" customFormat="1" x14ac:dyDescent="0.25">
      <c r="A12" s="374"/>
      <c r="B12" s="2154"/>
      <c r="K12" s="1126"/>
      <c r="L12" s="1125"/>
      <c r="M12" s="1538"/>
      <c r="N12" s="1538"/>
      <c r="O12" s="1538"/>
      <c r="P12" s="1538"/>
      <c r="Q12" s="1538"/>
      <c r="R12" s="471"/>
    </row>
    <row r="13" spans="1:18" s="379" customFormat="1" ht="20.25" customHeight="1" x14ac:dyDescent="0.25">
      <c r="A13" s="374"/>
      <c r="B13" s="2154"/>
      <c r="C13" s="2548" t="s">
        <v>6258</v>
      </c>
      <c r="D13" s="2548"/>
      <c r="E13" s="2548"/>
      <c r="F13" s="2548"/>
      <c r="G13" s="2548" t="s">
        <v>3566</v>
      </c>
      <c r="H13" s="2548"/>
      <c r="I13" s="2548"/>
      <c r="J13" s="2548"/>
      <c r="K13" s="1539"/>
      <c r="L13" s="1125"/>
      <c r="M13" s="1540"/>
      <c r="N13" s="1540"/>
      <c r="O13" s="1540"/>
      <c r="P13" s="1540"/>
      <c r="Q13" s="1540"/>
      <c r="R13" s="471"/>
    </row>
    <row r="14" spans="1:18" s="379" customFormat="1" ht="25.5" customHeight="1" x14ac:dyDescent="0.25">
      <c r="A14" s="374"/>
      <c r="B14" s="2154"/>
      <c r="C14" s="1456" t="s">
        <v>2050</v>
      </c>
      <c r="D14" s="1456" t="s">
        <v>2051</v>
      </c>
      <c r="E14" s="1456" t="s">
        <v>2052</v>
      </c>
      <c r="F14" s="1456" t="s">
        <v>2055</v>
      </c>
      <c r="G14" s="1456" t="s">
        <v>2050</v>
      </c>
      <c r="H14" s="1456" t="s">
        <v>2051</v>
      </c>
      <c r="I14" s="1456" t="s">
        <v>2052</v>
      </c>
      <c r="J14" s="1456" t="s">
        <v>2055</v>
      </c>
      <c r="K14" s="1541"/>
      <c r="L14" s="1125"/>
      <c r="M14" s="1542"/>
      <c r="N14" s="1538"/>
      <c r="O14" s="1542"/>
      <c r="P14" s="1542"/>
      <c r="Q14" s="1542"/>
      <c r="R14" s="471"/>
    </row>
    <row r="15" spans="1:18" s="379" customFormat="1" ht="12" customHeight="1" x14ac:dyDescent="0.25">
      <c r="A15" s="374"/>
      <c r="B15" s="2130"/>
      <c r="C15" s="2366">
        <v>10</v>
      </c>
      <c r="D15" s="2366">
        <v>20</v>
      </c>
      <c r="E15" s="2366">
        <v>30</v>
      </c>
      <c r="F15" s="2366">
        <v>40</v>
      </c>
      <c r="G15" s="2366">
        <v>50</v>
      </c>
      <c r="H15" s="2366">
        <v>60</v>
      </c>
      <c r="I15" s="2366">
        <v>70</v>
      </c>
      <c r="J15" s="2366">
        <v>80</v>
      </c>
      <c r="K15" s="1539"/>
      <c r="L15" s="1543"/>
      <c r="M15" s="471"/>
      <c r="N15" s="1540"/>
      <c r="O15" s="471"/>
      <c r="P15" s="471"/>
      <c r="Q15" s="471"/>
      <c r="R15" s="471"/>
    </row>
    <row r="16" spans="1:18" s="376" customFormat="1" ht="23.25" customHeight="1" x14ac:dyDescent="0.3">
      <c r="A16" s="314" t="s">
        <v>6259</v>
      </c>
      <c r="B16" s="2135"/>
      <c r="C16" s="1469"/>
      <c r="D16" s="1469"/>
      <c r="E16" s="1469"/>
      <c r="F16" s="1469"/>
      <c r="G16" s="1469"/>
      <c r="H16" s="1469"/>
      <c r="I16" s="1469"/>
      <c r="J16" s="1469"/>
      <c r="K16" s="1492"/>
      <c r="L16" s="1529"/>
    </row>
    <row r="17" spans="1:17" s="379" customFormat="1" ht="113.25" customHeight="1" x14ac:dyDescent="0.25">
      <c r="A17" s="315" t="s">
        <v>6368</v>
      </c>
      <c r="B17" s="2136">
        <v>10</v>
      </c>
      <c r="C17" s="1456" t="s">
        <v>12472</v>
      </c>
      <c r="D17" s="1456" t="s">
        <v>12473</v>
      </c>
      <c r="E17" s="1456" t="s">
        <v>12474</v>
      </c>
      <c r="F17" s="1456" t="s">
        <v>12475</v>
      </c>
      <c r="G17" s="1456" t="s">
        <v>12476</v>
      </c>
      <c r="H17" s="1456" t="s">
        <v>12477</v>
      </c>
      <c r="I17" s="1456" t="s">
        <v>12478</v>
      </c>
      <c r="J17" s="1456" t="s">
        <v>12479</v>
      </c>
      <c r="K17" s="383" t="s">
        <v>265</v>
      </c>
      <c r="L17" s="675" t="s">
        <v>6260</v>
      </c>
      <c r="M17" s="386" t="s">
        <v>6261</v>
      </c>
      <c r="N17" s="386"/>
      <c r="O17" s="386"/>
      <c r="P17" s="386"/>
      <c r="Q17" s="386"/>
    </row>
    <row r="18" spans="1:17" s="379" customFormat="1" ht="44.25" customHeight="1" x14ac:dyDescent="0.25">
      <c r="A18" s="313" t="s">
        <v>6262</v>
      </c>
      <c r="B18" s="2136">
        <v>20</v>
      </c>
      <c r="C18" s="1468" t="s">
        <v>12480</v>
      </c>
      <c r="D18" s="1456" t="s">
        <v>12481</v>
      </c>
      <c r="E18" s="1456" t="s">
        <v>12482</v>
      </c>
      <c r="F18" s="1456" t="s">
        <v>12483</v>
      </c>
      <c r="G18" s="1468" t="s">
        <v>12484</v>
      </c>
      <c r="H18" s="1456" t="s">
        <v>12485</v>
      </c>
      <c r="I18" s="1456" t="s">
        <v>12486</v>
      </c>
      <c r="J18" s="1456" t="s">
        <v>12487</v>
      </c>
      <c r="K18" s="383" t="s">
        <v>265</v>
      </c>
      <c r="L18" s="675" t="s">
        <v>6260</v>
      </c>
      <c r="M18" s="386" t="s">
        <v>6261</v>
      </c>
      <c r="N18" s="386" t="s">
        <v>2008</v>
      </c>
      <c r="O18" s="386"/>
      <c r="P18" s="386"/>
      <c r="Q18" s="386"/>
    </row>
    <row r="19" spans="1:17" s="379" customFormat="1" ht="36" customHeight="1" x14ac:dyDescent="0.25">
      <c r="A19" s="313" t="s">
        <v>6263</v>
      </c>
      <c r="B19" s="2136">
        <v>30</v>
      </c>
      <c r="C19" s="1468" t="s">
        <v>12488</v>
      </c>
      <c r="D19" s="1456" t="s">
        <v>12489</v>
      </c>
      <c r="E19" s="1456" t="s">
        <v>12490</v>
      </c>
      <c r="F19" s="1456" t="s">
        <v>12491</v>
      </c>
      <c r="G19" s="1468" t="s">
        <v>12492</v>
      </c>
      <c r="H19" s="1456" t="s">
        <v>12493</v>
      </c>
      <c r="I19" s="1456" t="s">
        <v>12494</v>
      </c>
      <c r="J19" s="1456" t="s">
        <v>12495</v>
      </c>
      <c r="K19" s="383" t="s">
        <v>265</v>
      </c>
      <c r="L19" s="675" t="s">
        <v>6260</v>
      </c>
      <c r="M19" s="386" t="s">
        <v>6261</v>
      </c>
      <c r="N19" s="386" t="s">
        <v>2341</v>
      </c>
      <c r="O19" s="386"/>
      <c r="P19" s="386"/>
      <c r="Q19" s="386"/>
    </row>
    <row r="20" spans="1:17" s="379" customFormat="1" ht="35.25" customHeight="1" x14ac:dyDescent="0.25">
      <c r="A20" s="313" t="s">
        <v>6264</v>
      </c>
      <c r="B20" s="2164">
        <v>40</v>
      </c>
      <c r="C20" s="1468" t="s">
        <v>12496</v>
      </c>
      <c r="D20" s="1456" t="s">
        <v>12497</v>
      </c>
      <c r="E20" s="1456" t="s">
        <v>12498</v>
      </c>
      <c r="F20" s="1456" t="s">
        <v>12499</v>
      </c>
      <c r="G20" s="1468" t="s">
        <v>12500</v>
      </c>
      <c r="H20" s="1456" t="s">
        <v>12501</v>
      </c>
      <c r="I20" s="1456" t="s">
        <v>12502</v>
      </c>
      <c r="J20" s="1456" t="s">
        <v>12503</v>
      </c>
      <c r="K20" s="383" t="s">
        <v>265</v>
      </c>
      <c r="L20" s="675" t="s">
        <v>6260</v>
      </c>
      <c r="M20" s="386" t="s">
        <v>6261</v>
      </c>
      <c r="N20" s="386" t="s">
        <v>2317</v>
      </c>
      <c r="O20" s="386"/>
      <c r="P20" s="386"/>
      <c r="Q20" s="386"/>
    </row>
    <row r="21" spans="1:17" s="379" customFormat="1" ht="29.25" customHeight="1" x14ac:dyDescent="0.25">
      <c r="A21" s="313" t="s">
        <v>6413</v>
      </c>
      <c r="B21" s="2136">
        <v>50</v>
      </c>
      <c r="C21" s="1544" t="s">
        <v>213</v>
      </c>
      <c r="D21" s="1468" t="s">
        <v>1266</v>
      </c>
      <c r="E21" s="1468" t="s">
        <v>303</v>
      </c>
      <c r="F21" s="1468" t="s">
        <v>366</v>
      </c>
      <c r="G21" s="1544" t="s">
        <v>2111</v>
      </c>
      <c r="H21" s="1468" t="s">
        <v>4272</v>
      </c>
      <c r="I21" s="1468" t="s">
        <v>367</v>
      </c>
      <c r="J21" s="1468" t="s">
        <v>2031</v>
      </c>
      <c r="K21" s="383" t="s">
        <v>265</v>
      </c>
      <c r="L21" s="675" t="s">
        <v>6265</v>
      </c>
      <c r="M21" s="386" t="s">
        <v>6261</v>
      </c>
      <c r="N21" s="386"/>
      <c r="O21" s="386"/>
      <c r="P21" s="386"/>
      <c r="Q21" s="386"/>
    </row>
    <row r="22" spans="1:17" s="379" customFormat="1" ht="57.75" customHeight="1" x14ac:dyDescent="0.25">
      <c r="A22" s="315" t="s">
        <v>4289</v>
      </c>
      <c r="B22" s="2136">
        <v>60</v>
      </c>
      <c r="C22" s="1469"/>
      <c r="D22" s="1456" t="s">
        <v>12504</v>
      </c>
      <c r="E22" s="1456" t="s">
        <v>12505</v>
      </c>
      <c r="F22" s="1456" t="s">
        <v>12506</v>
      </c>
      <c r="G22" s="1469"/>
      <c r="H22" s="1456" t="s">
        <v>12507</v>
      </c>
      <c r="I22" s="1456" t="s">
        <v>12508</v>
      </c>
      <c r="J22" s="1456" t="s">
        <v>12509</v>
      </c>
      <c r="K22" s="383" t="s">
        <v>265</v>
      </c>
      <c r="L22" s="675" t="s">
        <v>6266</v>
      </c>
      <c r="M22" s="386" t="s">
        <v>6261</v>
      </c>
      <c r="N22" s="386"/>
      <c r="O22" s="386"/>
      <c r="P22" s="386"/>
      <c r="Q22" s="386"/>
    </row>
    <row r="23" spans="1:17" s="379" customFormat="1" ht="23.25" customHeight="1" x14ac:dyDescent="0.25">
      <c r="A23" s="313" t="s">
        <v>6267</v>
      </c>
      <c r="B23" s="2136">
        <v>70</v>
      </c>
      <c r="C23" s="1469"/>
      <c r="D23" s="1468" t="s">
        <v>12510</v>
      </c>
      <c r="E23" s="1468" t="s">
        <v>12511</v>
      </c>
      <c r="F23" s="1468" t="s">
        <v>12512</v>
      </c>
      <c r="G23" s="1469"/>
      <c r="H23" s="1468" t="s">
        <v>12513</v>
      </c>
      <c r="I23" s="1468" t="s">
        <v>12514</v>
      </c>
      <c r="J23" s="1468" t="s">
        <v>12515</v>
      </c>
      <c r="K23" s="383" t="s">
        <v>265</v>
      </c>
      <c r="L23" s="675" t="s">
        <v>6266</v>
      </c>
      <c r="M23" s="386" t="s">
        <v>6261</v>
      </c>
      <c r="N23" s="386" t="s">
        <v>2008</v>
      </c>
      <c r="O23" s="386"/>
      <c r="P23" s="386"/>
      <c r="Q23" s="386"/>
    </row>
    <row r="24" spans="1:17" s="379" customFormat="1" ht="23.25" customHeight="1" x14ac:dyDescent="0.25">
      <c r="A24" s="313" t="s">
        <v>6268</v>
      </c>
      <c r="B24" s="2136">
        <v>80</v>
      </c>
      <c r="C24" s="1469"/>
      <c r="D24" s="1468" t="s">
        <v>12516</v>
      </c>
      <c r="E24" s="1468" t="s">
        <v>12517</v>
      </c>
      <c r="F24" s="1468" t="s">
        <v>12518</v>
      </c>
      <c r="G24" s="1469"/>
      <c r="H24" s="1468" t="s">
        <v>12519</v>
      </c>
      <c r="I24" s="1468" t="s">
        <v>12520</v>
      </c>
      <c r="J24" s="1468" t="s">
        <v>12521</v>
      </c>
      <c r="K24" s="383" t="s">
        <v>265</v>
      </c>
      <c r="L24" s="675" t="s">
        <v>6266</v>
      </c>
      <c r="M24" s="386" t="s">
        <v>6261</v>
      </c>
      <c r="N24" s="386" t="s">
        <v>2341</v>
      </c>
      <c r="O24" s="386"/>
      <c r="P24" s="386"/>
      <c r="Q24" s="386"/>
    </row>
    <row r="25" spans="1:17" s="379" customFormat="1" ht="23.25" customHeight="1" x14ac:dyDescent="0.25">
      <c r="A25" s="313" t="s">
        <v>6269</v>
      </c>
      <c r="B25" s="2136">
        <v>90</v>
      </c>
      <c r="C25" s="1469"/>
      <c r="D25" s="1468" t="s">
        <v>12522</v>
      </c>
      <c r="E25" s="1468" t="s">
        <v>12523</v>
      </c>
      <c r="F25" s="1468" t="s">
        <v>12524</v>
      </c>
      <c r="G25" s="1469"/>
      <c r="H25" s="1468" t="s">
        <v>12525</v>
      </c>
      <c r="I25" s="1468" t="s">
        <v>12526</v>
      </c>
      <c r="J25" s="1468" t="s">
        <v>12527</v>
      </c>
      <c r="K25" s="383" t="s">
        <v>265</v>
      </c>
      <c r="L25" s="675" t="s">
        <v>6266</v>
      </c>
      <c r="M25" s="386" t="s">
        <v>6261</v>
      </c>
      <c r="N25" s="386" t="s">
        <v>2317</v>
      </c>
      <c r="O25" s="386"/>
      <c r="P25" s="386"/>
      <c r="Q25" s="386"/>
    </row>
    <row r="26" spans="1:17" s="376" customFormat="1" ht="23.25" customHeight="1" x14ac:dyDescent="0.3">
      <c r="A26" s="314" t="s">
        <v>6270</v>
      </c>
      <c r="B26" s="2135"/>
      <c r="C26" s="1469"/>
      <c r="D26" s="1469"/>
      <c r="E26" s="1469"/>
      <c r="F26" s="1469"/>
      <c r="G26" s="1469"/>
      <c r="H26" s="1469"/>
      <c r="I26" s="1469"/>
      <c r="J26" s="1469"/>
      <c r="K26" s="383"/>
      <c r="L26" s="1514"/>
      <c r="M26" s="688"/>
      <c r="N26" s="688"/>
      <c r="O26" s="688"/>
      <c r="P26" s="688"/>
      <c r="Q26" s="688"/>
    </row>
    <row r="27" spans="1:17" s="379" customFormat="1" ht="23.25" customHeight="1" x14ac:dyDescent="0.25">
      <c r="A27" s="315" t="s">
        <v>6369</v>
      </c>
      <c r="B27" s="2136">
        <v>100</v>
      </c>
      <c r="C27" s="1468" t="s">
        <v>12528</v>
      </c>
      <c r="D27" s="1468" t="s">
        <v>12529</v>
      </c>
      <c r="E27" s="1468" t="s">
        <v>12530</v>
      </c>
      <c r="F27" s="1468" t="s">
        <v>12531</v>
      </c>
      <c r="G27" s="1468" t="s">
        <v>12532</v>
      </c>
      <c r="H27" s="1468" t="s">
        <v>12533</v>
      </c>
      <c r="I27" s="1468" t="s">
        <v>12534</v>
      </c>
      <c r="J27" s="1468" t="s">
        <v>12535</v>
      </c>
      <c r="K27" s="383" t="s">
        <v>265</v>
      </c>
      <c r="L27" s="675" t="s">
        <v>6271</v>
      </c>
      <c r="M27" s="386" t="s">
        <v>6272</v>
      </c>
      <c r="N27" s="386"/>
      <c r="O27" s="386"/>
      <c r="P27" s="386"/>
      <c r="Q27" s="386"/>
    </row>
    <row r="28" spans="1:17" s="379" customFormat="1" ht="23.25" customHeight="1" x14ac:dyDescent="0.25">
      <c r="A28" s="315" t="s">
        <v>2532</v>
      </c>
      <c r="B28" s="2136">
        <v>110</v>
      </c>
      <c r="C28" s="1469"/>
      <c r="D28" s="1468" t="s">
        <v>12536</v>
      </c>
      <c r="E28" s="1468" t="s">
        <v>12537</v>
      </c>
      <c r="F28" s="1469"/>
      <c r="G28" s="1469"/>
      <c r="H28" s="1468" t="s">
        <v>12538</v>
      </c>
      <c r="I28" s="1468" t="s">
        <v>12539</v>
      </c>
      <c r="J28" s="1469"/>
      <c r="K28" s="383" t="s">
        <v>265</v>
      </c>
      <c r="L28" s="675" t="s">
        <v>6273</v>
      </c>
      <c r="M28" s="386" t="s">
        <v>6272</v>
      </c>
      <c r="N28" s="386"/>
      <c r="O28" s="386"/>
      <c r="P28" s="386"/>
      <c r="Q28" s="386"/>
    </row>
    <row r="29" spans="1:17" s="379" customFormat="1" ht="23.25" customHeight="1" x14ac:dyDescent="0.25">
      <c r="A29" s="315" t="s">
        <v>2537</v>
      </c>
      <c r="B29" s="2136">
        <v>120</v>
      </c>
      <c r="C29" s="1469"/>
      <c r="D29" s="1468" t="s">
        <v>12540</v>
      </c>
      <c r="E29" s="1468" t="s">
        <v>12541</v>
      </c>
      <c r="F29" s="1469"/>
      <c r="G29" s="1469"/>
      <c r="H29" s="1468" t="s">
        <v>12542</v>
      </c>
      <c r="I29" s="1468" t="s">
        <v>12543</v>
      </c>
      <c r="J29" s="1469"/>
      <c r="K29" s="383" t="s">
        <v>265</v>
      </c>
      <c r="L29" s="675" t="s">
        <v>6274</v>
      </c>
      <c r="M29" s="386" t="s">
        <v>6272</v>
      </c>
      <c r="N29" s="386"/>
      <c r="O29" s="386"/>
      <c r="P29" s="386"/>
      <c r="Q29" s="386"/>
    </row>
    <row r="30" spans="1:17" s="379" customFormat="1" ht="23.25" customHeight="1" x14ac:dyDescent="0.25">
      <c r="A30" s="315" t="s">
        <v>6275</v>
      </c>
      <c r="B30" s="2136">
        <v>130</v>
      </c>
      <c r="C30" s="1468" t="s">
        <v>12544</v>
      </c>
      <c r="D30" s="1468" t="s">
        <v>12545</v>
      </c>
      <c r="E30" s="1468" t="s">
        <v>12546</v>
      </c>
      <c r="F30" s="1468" t="s">
        <v>12547</v>
      </c>
      <c r="G30" s="1468" t="s">
        <v>12548</v>
      </c>
      <c r="H30" s="1468" t="s">
        <v>12549</v>
      </c>
      <c r="I30" s="1468" t="s">
        <v>12550</v>
      </c>
      <c r="J30" s="1468" t="s">
        <v>12551</v>
      </c>
      <c r="K30" s="383" t="s">
        <v>265</v>
      </c>
      <c r="L30" s="675" t="s">
        <v>6276</v>
      </c>
      <c r="M30" s="386" t="s">
        <v>6272</v>
      </c>
      <c r="N30" s="386"/>
      <c r="O30" s="386"/>
      <c r="P30" s="386"/>
      <c r="Q30" s="386"/>
    </row>
    <row r="31" spans="1:17" s="379" customFormat="1" ht="36" x14ac:dyDescent="0.25">
      <c r="A31" s="315" t="s">
        <v>6277</v>
      </c>
      <c r="B31" s="2136">
        <v>140</v>
      </c>
      <c r="C31" s="1456" t="s">
        <v>12552</v>
      </c>
      <c r="D31" s="1456" t="s">
        <v>12553</v>
      </c>
      <c r="E31" s="1456" t="s">
        <v>12554</v>
      </c>
      <c r="F31" s="1456" t="s">
        <v>12555</v>
      </c>
      <c r="G31" s="1456" t="s">
        <v>12556</v>
      </c>
      <c r="H31" s="1456" t="s">
        <v>12557</v>
      </c>
      <c r="I31" s="1456" t="s">
        <v>12558</v>
      </c>
      <c r="J31" s="1456" t="s">
        <v>12559</v>
      </c>
      <c r="K31" s="383" t="s">
        <v>265</v>
      </c>
      <c r="L31" s="1514" t="s">
        <v>6278</v>
      </c>
      <c r="M31" s="386" t="s">
        <v>6272</v>
      </c>
      <c r="N31" s="386"/>
      <c r="O31" s="386"/>
      <c r="P31" s="386"/>
      <c r="Q31" s="386"/>
    </row>
    <row r="32" spans="1:17" s="379" customFormat="1" ht="23.25" customHeight="1" x14ac:dyDescent="0.25">
      <c r="A32" s="313" t="s">
        <v>6279</v>
      </c>
      <c r="B32" s="2136">
        <v>150</v>
      </c>
      <c r="C32" s="1468" t="s">
        <v>12560</v>
      </c>
      <c r="D32" s="1468" t="s">
        <v>12561</v>
      </c>
      <c r="E32" s="1468" t="s">
        <v>12562</v>
      </c>
      <c r="F32" s="1468" t="s">
        <v>12563</v>
      </c>
      <c r="G32" s="1468" t="s">
        <v>12564</v>
      </c>
      <c r="H32" s="1468" t="s">
        <v>12565</v>
      </c>
      <c r="I32" s="1468" t="s">
        <v>12566</v>
      </c>
      <c r="J32" s="1468" t="s">
        <v>12567</v>
      </c>
      <c r="K32" s="383" t="s">
        <v>265</v>
      </c>
      <c r="L32" s="1514" t="s">
        <v>6278</v>
      </c>
      <c r="M32" s="386" t="s">
        <v>6272</v>
      </c>
      <c r="N32" s="386" t="s">
        <v>2008</v>
      </c>
      <c r="O32" s="386"/>
      <c r="P32" s="386"/>
      <c r="Q32" s="386"/>
    </row>
    <row r="33" spans="1:17" s="379" customFormat="1" ht="23.25" customHeight="1" x14ac:dyDescent="0.25">
      <c r="A33" s="313" t="s">
        <v>6280</v>
      </c>
      <c r="B33" s="2136">
        <v>160</v>
      </c>
      <c r="C33" s="1468" t="s">
        <v>12568</v>
      </c>
      <c r="D33" s="1468" t="s">
        <v>12569</v>
      </c>
      <c r="E33" s="1468" t="s">
        <v>12570</v>
      </c>
      <c r="F33" s="1468" t="s">
        <v>12571</v>
      </c>
      <c r="G33" s="1468" t="s">
        <v>12572</v>
      </c>
      <c r="H33" s="1468" t="s">
        <v>12573</v>
      </c>
      <c r="I33" s="1468" t="s">
        <v>12574</v>
      </c>
      <c r="J33" s="1468" t="s">
        <v>12575</v>
      </c>
      <c r="K33" s="383" t="s">
        <v>265</v>
      </c>
      <c r="L33" s="1514" t="s">
        <v>6278</v>
      </c>
      <c r="M33" s="386" t="s">
        <v>6272</v>
      </c>
      <c r="N33" s="386" t="s">
        <v>2280</v>
      </c>
      <c r="O33" s="386"/>
      <c r="P33" s="386"/>
      <c r="Q33" s="386"/>
    </row>
    <row r="34" spans="1:17" s="379" customFormat="1" ht="23.25" customHeight="1" x14ac:dyDescent="0.25">
      <c r="A34" s="313" t="s">
        <v>6281</v>
      </c>
      <c r="B34" s="2136">
        <v>170</v>
      </c>
      <c r="C34" s="1468" t="s">
        <v>12576</v>
      </c>
      <c r="D34" s="1468" t="s">
        <v>12577</v>
      </c>
      <c r="E34" s="1468" t="s">
        <v>12578</v>
      </c>
      <c r="F34" s="1468" t="s">
        <v>12579</v>
      </c>
      <c r="G34" s="1468" t="s">
        <v>12580</v>
      </c>
      <c r="H34" s="1468" t="s">
        <v>12581</v>
      </c>
      <c r="I34" s="1468" t="s">
        <v>12582</v>
      </c>
      <c r="J34" s="1468" t="s">
        <v>12583</v>
      </c>
      <c r="K34" s="383" t="s">
        <v>265</v>
      </c>
      <c r="L34" s="1514" t="s">
        <v>6278</v>
      </c>
      <c r="M34" s="386" t="s">
        <v>6272</v>
      </c>
      <c r="N34" s="386" t="s">
        <v>2608</v>
      </c>
      <c r="O34" s="386"/>
      <c r="P34" s="386"/>
      <c r="Q34" s="386"/>
    </row>
    <row r="35" spans="1:17" s="379" customFormat="1" ht="35.25" customHeight="1" x14ac:dyDescent="0.25">
      <c r="A35" s="315" t="s">
        <v>6282</v>
      </c>
      <c r="B35" s="2136">
        <v>180</v>
      </c>
      <c r="C35" s="1456" t="s">
        <v>12584</v>
      </c>
      <c r="D35" s="1456" t="s">
        <v>12585</v>
      </c>
      <c r="E35" s="1456" t="s">
        <v>12586</v>
      </c>
      <c r="F35" s="1456" t="s">
        <v>12587</v>
      </c>
      <c r="G35" s="1456" t="s">
        <v>12588</v>
      </c>
      <c r="H35" s="1456" t="s">
        <v>12589</v>
      </c>
      <c r="I35" s="1456" t="s">
        <v>12590</v>
      </c>
      <c r="J35" s="1456" t="s">
        <v>12591</v>
      </c>
      <c r="K35" s="383" t="s">
        <v>265</v>
      </c>
      <c r="L35" s="1514" t="s">
        <v>6283</v>
      </c>
      <c r="M35" s="386" t="s">
        <v>6272</v>
      </c>
      <c r="N35" s="386"/>
      <c r="O35" s="386"/>
      <c r="P35" s="386"/>
      <c r="Q35" s="386"/>
    </row>
    <row r="36" spans="1:17" s="379" customFormat="1" ht="23.25" customHeight="1" x14ac:dyDescent="0.25">
      <c r="A36" s="313" t="s">
        <v>6284</v>
      </c>
      <c r="B36" s="2136">
        <v>190</v>
      </c>
      <c r="C36" s="1468" t="s">
        <v>12592</v>
      </c>
      <c r="D36" s="1468" t="s">
        <v>12593</v>
      </c>
      <c r="E36" s="1468" t="s">
        <v>12594</v>
      </c>
      <c r="F36" s="1468" t="s">
        <v>12595</v>
      </c>
      <c r="G36" s="1468" t="s">
        <v>12596</v>
      </c>
      <c r="H36" s="1468" t="s">
        <v>12597</v>
      </c>
      <c r="I36" s="1468" t="s">
        <v>12598</v>
      </c>
      <c r="J36" s="1468" t="s">
        <v>12599</v>
      </c>
      <c r="K36" s="383" t="s">
        <v>265</v>
      </c>
      <c r="L36" s="1514" t="s">
        <v>6283</v>
      </c>
      <c r="M36" s="386" t="s">
        <v>6272</v>
      </c>
      <c r="N36" s="386" t="s">
        <v>2008</v>
      </c>
      <c r="O36" s="386"/>
      <c r="P36" s="386"/>
      <c r="Q36" s="386"/>
    </row>
    <row r="37" spans="1:17" s="379" customFormat="1" ht="23.25" customHeight="1" x14ac:dyDescent="0.25">
      <c r="A37" s="313" t="s">
        <v>11779</v>
      </c>
      <c r="B37" s="2136">
        <v>200</v>
      </c>
      <c r="C37" s="1468" t="s">
        <v>12600</v>
      </c>
      <c r="D37" s="1468" t="s">
        <v>12601</v>
      </c>
      <c r="E37" s="1468" t="s">
        <v>12602</v>
      </c>
      <c r="F37" s="1468" t="s">
        <v>12603</v>
      </c>
      <c r="G37" s="1468" t="s">
        <v>12604</v>
      </c>
      <c r="H37" s="1468" t="s">
        <v>12605</v>
      </c>
      <c r="I37" s="1468" t="s">
        <v>12606</v>
      </c>
      <c r="J37" s="1468" t="s">
        <v>12607</v>
      </c>
      <c r="K37" s="383" t="s">
        <v>265</v>
      </c>
      <c r="L37" s="1514" t="s">
        <v>6283</v>
      </c>
      <c r="M37" s="386" t="s">
        <v>6272</v>
      </c>
      <c r="N37" s="386" t="s">
        <v>2280</v>
      </c>
      <c r="O37" s="386"/>
      <c r="P37" s="386"/>
      <c r="Q37" s="386"/>
    </row>
    <row r="38" spans="1:17" s="379" customFormat="1" ht="23.25" customHeight="1" x14ac:dyDescent="0.25">
      <c r="A38" s="313" t="s">
        <v>11780</v>
      </c>
      <c r="B38" s="2136">
        <v>210</v>
      </c>
      <c r="C38" s="1468" t="s">
        <v>12608</v>
      </c>
      <c r="D38" s="1468" t="s">
        <v>12609</v>
      </c>
      <c r="E38" s="1468" t="s">
        <v>12610</v>
      </c>
      <c r="F38" s="1468" t="s">
        <v>12611</v>
      </c>
      <c r="G38" s="1468" t="s">
        <v>12612</v>
      </c>
      <c r="H38" s="1468" t="s">
        <v>12613</v>
      </c>
      <c r="I38" s="1468" t="s">
        <v>12614</v>
      </c>
      <c r="J38" s="1468" t="s">
        <v>12615</v>
      </c>
      <c r="K38" s="383" t="s">
        <v>265</v>
      </c>
      <c r="L38" s="1514" t="s">
        <v>6283</v>
      </c>
      <c r="M38" s="386" t="s">
        <v>6272</v>
      </c>
      <c r="N38" s="386" t="s">
        <v>2608</v>
      </c>
      <c r="O38" s="386"/>
      <c r="P38" s="386"/>
      <c r="Q38" s="386"/>
    </row>
    <row r="39" spans="1:17" s="379" customFormat="1" ht="23.25" customHeight="1" x14ac:dyDescent="0.25">
      <c r="A39" s="315" t="s">
        <v>810</v>
      </c>
      <c r="B39" s="2136">
        <v>220</v>
      </c>
      <c r="C39" s="1468" t="s">
        <v>12616</v>
      </c>
      <c r="D39" s="1468" t="s">
        <v>12617</v>
      </c>
      <c r="E39" s="1468" t="s">
        <v>12618</v>
      </c>
      <c r="F39" s="1468" t="s">
        <v>12619</v>
      </c>
      <c r="G39" s="1468" t="s">
        <v>12620</v>
      </c>
      <c r="H39" s="1468" t="s">
        <v>12621</v>
      </c>
      <c r="I39" s="1468" t="s">
        <v>12622</v>
      </c>
      <c r="J39" s="1468" t="s">
        <v>12623</v>
      </c>
      <c r="K39" s="383" t="s">
        <v>265</v>
      </c>
      <c r="L39" s="675" t="s">
        <v>6285</v>
      </c>
      <c r="M39" s="386" t="s">
        <v>6272</v>
      </c>
      <c r="N39" s="386"/>
      <c r="O39" s="386"/>
      <c r="P39" s="386"/>
      <c r="Q39" s="386"/>
    </row>
    <row r="40" spans="1:17" s="379" customFormat="1" ht="23.25" customHeight="1" x14ac:dyDescent="0.25">
      <c r="A40" s="315" t="s">
        <v>6365</v>
      </c>
      <c r="B40" s="2136">
        <v>230</v>
      </c>
      <c r="C40" s="1468" t="s">
        <v>273</v>
      </c>
      <c r="D40" s="1468" t="s">
        <v>409</v>
      </c>
      <c r="E40" s="1468" t="s">
        <v>1287</v>
      </c>
      <c r="F40" s="1468" t="s">
        <v>2178</v>
      </c>
      <c r="G40" s="1468" t="s">
        <v>2306</v>
      </c>
      <c r="H40" s="1468" t="s">
        <v>733</v>
      </c>
      <c r="I40" s="1468" t="s">
        <v>2198</v>
      </c>
      <c r="J40" s="1468" t="s">
        <v>4782</v>
      </c>
      <c r="K40" s="383" t="s">
        <v>265</v>
      </c>
      <c r="L40" s="675" t="s">
        <v>6286</v>
      </c>
      <c r="M40" s="386" t="s">
        <v>6272</v>
      </c>
      <c r="N40" s="386"/>
      <c r="O40" s="386"/>
      <c r="P40" s="386"/>
      <c r="Q40" s="386"/>
    </row>
    <row r="41" spans="1:17" s="471" customFormat="1" ht="23.25" customHeight="1" x14ac:dyDescent="0.25">
      <c r="A41" s="648" t="s">
        <v>3762</v>
      </c>
      <c r="B41" s="2135"/>
      <c r="C41" s="1469"/>
      <c r="D41" s="1469"/>
      <c r="E41" s="1469"/>
      <c r="F41" s="1469"/>
      <c r="G41" s="1469"/>
      <c r="H41" s="1469"/>
      <c r="I41" s="1469"/>
      <c r="J41" s="1469"/>
      <c r="K41" s="383"/>
      <c r="L41" s="1514"/>
      <c r="M41" s="688"/>
      <c r="N41" s="688"/>
      <c r="O41" s="688"/>
      <c r="P41" s="688"/>
      <c r="Q41" s="688"/>
    </row>
    <row r="42" spans="1:17" s="382" customFormat="1" ht="23.25" customHeight="1" x14ac:dyDescent="0.3">
      <c r="A42" s="316" t="s">
        <v>6259</v>
      </c>
      <c r="B42" s="2135"/>
      <c r="C42" s="1469"/>
      <c r="D42" s="1469"/>
      <c r="E42" s="1469"/>
      <c r="F42" s="1469"/>
      <c r="G42" s="1469"/>
      <c r="H42" s="1469"/>
      <c r="I42" s="1469"/>
      <c r="J42" s="1469"/>
      <c r="K42" s="383"/>
      <c r="L42" s="675"/>
      <c r="M42" s="386"/>
      <c r="N42" s="386"/>
      <c r="O42" s="386"/>
      <c r="P42" s="386"/>
      <c r="Q42" s="386"/>
    </row>
    <row r="43" spans="1:17" s="379" customFormat="1" ht="27.75" customHeight="1" x14ac:dyDescent="0.25">
      <c r="A43" s="313" t="s">
        <v>6368</v>
      </c>
      <c r="B43" s="2136">
        <v>240</v>
      </c>
      <c r="C43" s="1849" t="s">
        <v>12624</v>
      </c>
      <c r="D43" s="1468" t="s">
        <v>12625</v>
      </c>
      <c r="E43" s="1468" t="s">
        <v>12626</v>
      </c>
      <c r="F43" s="1468" t="s">
        <v>12627</v>
      </c>
      <c r="G43" s="1469"/>
      <c r="H43" s="1469"/>
      <c r="I43" s="1469"/>
      <c r="J43" s="1469"/>
      <c r="K43" s="383" t="s">
        <v>265</v>
      </c>
      <c r="L43" s="675" t="s">
        <v>6260</v>
      </c>
      <c r="M43" s="386" t="s">
        <v>6261</v>
      </c>
      <c r="N43" s="386"/>
      <c r="O43" s="386"/>
      <c r="P43" s="386"/>
      <c r="Q43" s="386"/>
    </row>
    <row r="44" spans="1:17" s="379" customFormat="1" ht="36.75" customHeight="1" x14ac:dyDescent="0.25">
      <c r="A44" s="649" t="s">
        <v>6287</v>
      </c>
      <c r="B44" s="2136">
        <v>250</v>
      </c>
      <c r="C44" s="1456" t="s">
        <v>12628</v>
      </c>
      <c r="D44" s="1456" t="s">
        <v>12629</v>
      </c>
      <c r="E44" s="1456" t="s">
        <v>12630</v>
      </c>
      <c r="F44" s="1456" t="s">
        <v>12631</v>
      </c>
      <c r="G44" s="1469"/>
      <c r="H44" s="1469"/>
      <c r="I44" s="1469"/>
      <c r="J44" s="1469"/>
      <c r="K44" s="383" t="s">
        <v>265</v>
      </c>
      <c r="L44" s="675" t="s">
        <v>6260</v>
      </c>
      <c r="M44" s="386" t="s">
        <v>6261</v>
      </c>
      <c r="N44" s="386"/>
      <c r="O44" s="386"/>
      <c r="P44" s="386" t="s">
        <v>6288</v>
      </c>
      <c r="Q44" s="386"/>
    </row>
    <row r="45" spans="1:17" s="379" customFormat="1" ht="33.75" customHeight="1" x14ac:dyDescent="0.25">
      <c r="A45" s="649" t="s">
        <v>6289</v>
      </c>
      <c r="B45" s="2136">
        <v>260</v>
      </c>
      <c r="C45" s="2444" t="s">
        <v>12681</v>
      </c>
      <c r="D45" s="2444" t="s">
        <v>12682</v>
      </c>
      <c r="E45" s="2444" t="s">
        <v>12683</v>
      </c>
      <c r="F45" s="2444" t="s">
        <v>12684</v>
      </c>
      <c r="G45" s="1469"/>
      <c r="H45" s="1469"/>
      <c r="I45" s="1469"/>
      <c r="J45" s="1469"/>
      <c r="K45" s="383" t="s">
        <v>265</v>
      </c>
      <c r="L45" s="675" t="s">
        <v>6260</v>
      </c>
      <c r="M45" s="386" t="s">
        <v>6261</v>
      </c>
      <c r="N45" s="386"/>
      <c r="O45" s="386"/>
      <c r="P45" s="386" t="s">
        <v>6290</v>
      </c>
      <c r="Q45" s="386"/>
    </row>
    <row r="46" spans="1:17" s="379" customFormat="1" ht="23.25" customHeight="1" x14ac:dyDescent="0.25">
      <c r="A46" s="649" t="s">
        <v>6366</v>
      </c>
      <c r="B46" s="2136">
        <v>270</v>
      </c>
      <c r="C46" s="1468" t="s">
        <v>12632</v>
      </c>
      <c r="D46" s="1468" t="s">
        <v>12633</v>
      </c>
      <c r="E46" s="1468" t="s">
        <v>12634</v>
      </c>
      <c r="F46" s="1468" t="s">
        <v>12635</v>
      </c>
      <c r="G46" s="1468" t="s">
        <v>12636</v>
      </c>
      <c r="H46" s="1468" t="s">
        <v>12637</v>
      </c>
      <c r="I46" s="1468" t="s">
        <v>12638</v>
      </c>
      <c r="J46" s="1468" t="s">
        <v>12639</v>
      </c>
      <c r="K46" s="383" t="s">
        <v>265</v>
      </c>
      <c r="L46" s="675" t="s">
        <v>6260</v>
      </c>
      <c r="M46" s="386" t="s">
        <v>6261</v>
      </c>
      <c r="N46" s="386" t="s">
        <v>308</v>
      </c>
      <c r="O46" s="386" t="s">
        <v>2282</v>
      </c>
      <c r="P46" s="386"/>
      <c r="Q46" s="386"/>
    </row>
    <row r="47" spans="1:17" s="677" customFormat="1" ht="23.25" customHeight="1" x14ac:dyDescent="0.25">
      <c r="A47" s="649" t="s">
        <v>6291</v>
      </c>
      <c r="B47" s="2136">
        <v>280</v>
      </c>
      <c r="C47" s="1468" t="s">
        <v>12640</v>
      </c>
      <c r="D47" s="1468" t="s">
        <v>12641</v>
      </c>
      <c r="E47" s="1468" t="s">
        <v>12642</v>
      </c>
      <c r="F47" s="1468" t="s">
        <v>12643</v>
      </c>
      <c r="G47" s="1468" t="s">
        <v>12644</v>
      </c>
      <c r="H47" s="1468" t="s">
        <v>12645</v>
      </c>
      <c r="I47" s="1468" t="s">
        <v>12646</v>
      </c>
      <c r="J47" s="1468" t="s">
        <v>12647</v>
      </c>
      <c r="K47" s="383" t="s">
        <v>265</v>
      </c>
      <c r="L47" s="675" t="s">
        <v>6260</v>
      </c>
      <c r="M47" s="386" t="s">
        <v>6261</v>
      </c>
      <c r="N47" s="386" t="s">
        <v>308</v>
      </c>
      <c r="O47" s="386" t="s">
        <v>2285</v>
      </c>
      <c r="P47" s="386"/>
      <c r="Q47" s="386"/>
    </row>
    <row r="48" spans="1:17" s="677" customFormat="1" ht="23.25" customHeight="1" x14ac:dyDescent="0.25">
      <c r="A48" s="649" t="s">
        <v>6292</v>
      </c>
      <c r="B48" s="2136">
        <v>290</v>
      </c>
      <c r="C48" s="1468" t="s">
        <v>12648</v>
      </c>
      <c r="D48" s="1468" t="s">
        <v>12649</v>
      </c>
      <c r="E48" s="1468" t="s">
        <v>12650</v>
      </c>
      <c r="F48" s="1468" t="s">
        <v>12651</v>
      </c>
      <c r="G48" s="1468" t="s">
        <v>12652</v>
      </c>
      <c r="H48" s="1468" t="s">
        <v>12653</v>
      </c>
      <c r="I48" s="1468" t="s">
        <v>12654</v>
      </c>
      <c r="J48" s="1468" t="s">
        <v>12655</v>
      </c>
      <c r="K48" s="383" t="s">
        <v>265</v>
      </c>
      <c r="L48" s="675" t="s">
        <v>6260</v>
      </c>
      <c r="M48" s="386" t="s">
        <v>6261</v>
      </c>
      <c r="N48" s="386" t="s">
        <v>2608</v>
      </c>
      <c r="O48" s="386"/>
      <c r="P48" s="386"/>
      <c r="Q48" s="386"/>
    </row>
    <row r="49" spans="1:18" s="379" customFormat="1" ht="23.25" customHeight="1" x14ac:dyDescent="0.25">
      <c r="A49" s="649" t="s">
        <v>6367</v>
      </c>
      <c r="B49" s="2136">
        <v>300</v>
      </c>
      <c r="C49" s="1468" t="s">
        <v>12656</v>
      </c>
      <c r="D49" s="1468" t="s">
        <v>12657</v>
      </c>
      <c r="E49" s="1468" t="s">
        <v>12658</v>
      </c>
      <c r="F49" s="1468" t="s">
        <v>12659</v>
      </c>
      <c r="G49" s="1468" t="s">
        <v>12660</v>
      </c>
      <c r="H49" s="1468" t="s">
        <v>12661</v>
      </c>
      <c r="I49" s="1468" t="s">
        <v>12662</v>
      </c>
      <c r="J49" s="1468" t="s">
        <v>12663</v>
      </c>
      <c r="K49" s="383" t="s">
        <v>265</v>
      </c>
      <c r="L49" s="675" t="s">
        <v>6260</v>
      </c>
      <c r="M49" s="386" t="s">
        <v>6261</v>
      </c>
      <c r="N49" s="386" t="s">
        <v>2608</v>
      </c>
      <c r="O49" s="386" t="s">
        <v>2303</v>
      </c>
      <c r="P49" s="386"/>
      <c r="Q49" s="386"/>
    </row>
    <row r="50" spans="1:18" s="379" customFormat="1" ht="23.25" customHeight="1" x14ac:dyDescent="0.25">
      <c r="A50" s="649" t="s">
        <v>6293</v>
      </c>
      <c r="B50" s="2136">
        <v>310</v>
      </c>
      <c r="C50" s="1468" t="s">
        <v>12664</v>
      </c>
      <c r="D50" s="1468" t="s">
        <v>12665</v>
      </c>
      <c r="E50" s="1468" t="s">
        <v>12666</v>
      </c>
      <c r="F50" s="1468" t="s">
        <v>12667</v>
      </c>
      <c r="G50" s="1468" t="s">
        <v>12668</v>
      </c>
      <c r="H50" s="1468" t="s">
        <v>12669</v>
      </c>
      <c r="I50" s="1468" t="s">
        <v>12670</v>
      </c>
      <c r="J50" s="1468" t="s">
        <v>12671</v>
      </c>
      <c r="K50" s="383" t="s">
        <v>265</v>
      </c>
      <c r="L50" s="675" t="s">
        <v>6260</v>
      </c>
      <c r="M50" s="386" t="s">
        <v>6261</v>
      </c>
      <c r="N50" s="386" t="s">
        <v>2608</v>
      </c>
      <c r="O50" s="386" t="s">
        <v>2307</v>
      </c>
      <c r="P50" s="386"/>
      <c r="Q50" s="386"/>
    </row>
    <row r="51" spans="1:18" s="379" customFormat="1" ht="32.25" customHeight="1" x14ac:dyDescent="0.25">
      <c r="A51" s="313" t="s">
        <v>4289</v>
      </c>
      <c r="B51" s="2136">
        <v>320</v>
      </c>
      <c r="C51" s="1469"/>
      <c r="D51" s="1456" t="s">
        <v>12672</v>
      </c>
      <c r="E51" s="1456" t="s">
        <v>12673</v>
      </c>
      <c r="F51" s="1456" t="s">
        <v>12674</v>
      </c>
      <c r="G51" s="1469"/>
      <c r="H51" s="1469"/>
      <c r="I51" s="1469"/>
      <c r="J51" s="1469"/>
      <c r="K51" s="383" t="s">
        <v>265</v>
      </c>
      <c r="L51" s="675" t="s">
        <v>6266</v>
      </c>
      <c r="M51" s="386" t="s">
        <v>6261</v>
      </c>
      <c r="N51" s="386"/>
      <c r="O51" s="386"/>
      <c r="P51" s="386"/>
      <c r="Q51" s="386"/>
    </row>
    <row r="52" spans="1:18" s="382" customFormat="1" ht="23.25" customHeight="1" x14ac:dyDescent="0.3">
      <c r="A52" s="649" t="s">
        <v>6294</v>
      </c>
      <c r="B52" s="2136">
        <v>330</v>
      </c>
      <c r="C52" s="1469"/>
      <c r="D52" s="1468" t="s">
        <v>12675</v>
      </c>
      <c r="E52" s="1468" t="s">
        <v>12676</v>
      </c>
      <c r="F52" s="1468" t="s">
        <v>12677</v>
      </c>
      <c r="G52" s="1469"/>
      <c r="H52" s="1469"/>
      <c r="I52" s="1469"/>
      <c r="J52" s="1469"/>
      <c r="K52" s="383" t="s">
        <v>265</v>
      </c>
      <c r="L52" s="675" t="s">
        <v>6266</v>
      </c>
      <c r="M52" s="386" t="s">
        <v>6261</v>
      </c>
      <c r="N52" s="386"/>
      <c r="O52" s="386"/>
      <c r="P52" s="386" t="s">
        <v>6288</v>
      </c>
      <c r="Q52" s="386"/>
    </row>
    <row r="53" spans="1:18" s="379" customFormat="1" ht="23.25" customHeight="1" x14ac:dyDescent="0.25">
      <c r="A53" s="649" t="s">
        <v>6295</v>
      </c>
      <c r="B53" s="2136">
        <v>340</v>
      </c>
      <c r="C53" s="1469"/>
      <c r="D53" s="1468" t="s">
        <v>12678</v>
      </c>
      <c r="E53" s="1468" t="s">
        <v>12679</v>
      </c>
      <c r="F53" s="1468" t="s">
        <v>12680</v>
      </c>
      <c r="G53" s="1469"/>
      <c r="H53" s="1469"/>
      <c r="I53" s="1469"/>
      <c r="J53" s="1469"/>
      <c r="K53" s="383" t="s">
        <v>265</v>
      </c>
      <c r="L53" s="675" t="s">
        <v>6266</v>
      </c>
      <c r="M53" s="386" t="s">
        <v>6261</v>
      </c>
      <c r="N53" s="386"/>
      <c r="O53" s="386"/>
      <c r="P53" s="386" t="s">
        <v>6290</v>
      </c>
      <c r="Q53" s="386"/>
    </row>
    <row r="54" spans="1:18" x14ac:dyDescent="0.25">
      <c r="A54" s="691"/>
      <c r="B54" s="2165"/>
      <c r="C54" s="1532" t="s">
        <v>693</v>
      </c>
      <c r="D54" s="1532" t="s">
        <v>693</v>
      </c>
      <c r="E54" s="1532" t="s">
        <v>693</v>
      </c>
      <c r="F54" s="1532" t="s">
        <v>693</v>
      </c>
      <c r="G54" s="1532" t="s">
        <v>2006</v>
      </c>
      <c r="H54" s="1532" t="s">
        <v>2006</v>
      </c>
      <c r="I54" s="1532" t="s">
        <v>2006</v>
      </c>
      <c r="J54" s="1532" t="s">
        <v>2006</v>
      </c>
    </row>
    <row r="55" spans="1:18" ht="36" x14ac:dyDescent="0.25">
      <c r="A55" s="379"/>
      <c r="B55" s="2051"/>
      <c r="C55" s="1532" t="s">
        <v>2379</v>
      </c>
      <c r="D55" s="1532" t="s">
        <v>2380</v>
      </c>
      <c r="E55" s="1532" t="s">
        <v>2381</v>
      </c>
      <c r="F55" s="1532" t="s">
        <v>2384</v>
      </c>
      <c r="G55" s="1532" t="s">
        <v>2379</v>
      </c>
      <c r="H55" s="1532" t="s">
        <v>2380</v>
      </c>
      <c r="I55" s="1532" t="s">
        <v>2381</v>
      </c>
      <c r="J55" s="1532" t="s">
        <v>2384</v>
      </c>
    </row>
    <row r="56" spans="1:18" x14ac:dyDescent="0.25">
      <c r="A56" s="379"/>
      <c r="B56" s="2051"/>
      <c r="C56" s="1477"/>
      <c r="D56" s="1477"/>
      <c r="E56" s="1477"/>
      <c r="F56" s="1477"/>
      <c r="G56" s="1477"/>
      <c r="H56" s="1477"/>
      <c r="I56" s="1477"/>
      <c r="J56" s="1477"/>
    </row>
    <row r="57" spans="1:18" x14ac:dyDescent="0.25">
      <c r="A57" s="127" t="s">
        <v>6296</v>
      </c>
      <c r="B57" s="2051"/>
      <c r="C57" s="1477"/>
      <c r="D57" s="1477"/>
      <c r="E57" s="1477"/>
      <c r="F57" s="1477"/>
      <c r="G57" s="1477"/>
      <c r="H57" s="1477"/>
      <c r="I57" s="1477"/>
      <c r="J57" s="1477"/>
    </row>
    <row r="58" spans="1:18" x14ac:dyDescent="0.25">
      <c r="A58" s="128" t="s">
        <v>191</v>
      </c>
      <c r="B58" s="2051"/>
      <c r="C58" s="1477"/>
      <c r="D58" s="1477"/>
      <c r="E58" s="1477"/>
      <c r="F58" s="1477"/>
      <c r="G58" s="1477"/>
      <c r="H58" s="1477"/>
      <c r="I58" s="1477"/>
      <c r="J58" s="1477"/>
    </row>
    <row r="59" spans="1:18" x14ac:dyDescent="0.25">
      <c r="A59" s="128" t="s">
        <v>192</v>
      </c>
      <c r="B59" s="2051"/>
      <c r="C59" s="1477"/>
      <c r="D59" s="1477"/>
      <c r="E59" s="1477"/>
      <c r="F59" s="1477"/>
      <c r="G59" s="1477"/>
      <c r="H59" s="1477"/>
      <c r="I59" s="1477"/>
      <c r="J59" s="1477"/>
    </row>
    <row r="60" spans="1:18" x14ac:dyDescent="0.25">
      <c r="A60" s="128" t="s">
        <v>310</v>
      </c>
      <c r="B60" s="2051"/>
      <c r="C60" s="1477"/>
      <c r="D60" s="1477"/>
      <c r="E60" s="1477"/>
      <c r="F60" s="1477"/>
      <c r="G60" s="1477"/>
      <c r="H60" s="1477"/>
      <c r="I60" s="1477"/>
      <c r="J60" s="1477"/>
    </row>
    <row r="61" spans="1:18" x14ac:dyDescent="0.25">
      <c r="A61" s="128" t="s">
        <v>690</v>
      </c>
      <c r="B61" s="2051"/>
      <c r="C61" s="1477"/>
      <c r="D61" s="1477"/>
      <c r="E61" s="1477"/>
      <c r="F61" s="1477"/>
      <c r="G61" s="1477"/>
      <c r="H61" s="1477"/>
      <c r="I61" s="1477"/>
      <c r="J61" s="1477"/>
    </row>
    <row r="62" spans="1:18" x14ac:dyDescent="0.25">
      <c r="A62" s="128" t="s">
        <v>6297</v>
      </c>
      <c r="B62" s="2051"/>
      <c r="C62" s="1477"/>
      <c r="D62" s="1477"/>
      <c r="E62" s="1477"/>
      <c r="F62" s="1477"/>
      <c r="G62" s="1477"/>
      <c r="H62" s="1477"/>
      <c r="I62" s="1477"/>
      <c r="J62" s="1477"/>
      <c r="K62" s="1527"/>
      <c r="L62" s="1528"/>
      <c r="M62" s="373"/>
      <c r="N62" s="373"/>
      <c r="O62" s="373"/>
      <c r="P62" s="373"/>
      <c r="Q62" s="373"/>
      <c r="R62" s="373"/>
    </row>
    <row r="63" spans="1:18" x14ac:dyDescent="0.25">
      <c r="A63" s="374"/>
      <c r="B63" s="2154"/>
      <c r="K63" s="1126"/>
      <c r="L63" s="1125"/>
      <c r="M63" s="245"/>
      <c r="N63" s="1538"/>
      <c r="O63" s="1538"/>
      <c r="P63" s="1538"/>
      <c r="Q63" s="1538"/>
      <c r="R63" s="471"/>
    </row>
    <row r="64" spans="1:18" x14ac:dyDescent="0.25">
      <c r="A64" s="1545" t="s">
        <v>6298</v>
      </c>
      <c r="B64" s="2154"/>
      <c r="K64" s="1126"/>
      <c r="L64" s="1125"/>
      <c r="M64" s="245"/>
      <c r="N64" s="1538"/>
      <c r="O64" s="1538"/>
      <c r="P64" s="1538"/>
      <c r="Q64" s="1538"/>
      <c r="R64" s="471"/>
    </row>
    <row r="65" spans="1:18" x14ac:dyDescent="0.25">
      <c r="A65" s="374"/>
      <c r="B65" s="2154"/>
      <c r="K65" s="1126"/>
      <c r="L65" s="1125"/>
      <c r="M65" s="245"/>
      <c r="N65" s="1538"/>
      <c r="O65" s="1538"/>
      <c r="P65" s="1538"/>
      <c r="Q65" s="1538"/>
      <c r="R65" s="471"/>
    </row>
    <row r="66" spans="1:18" ht="20.25" customHeight="1" x14ac:dyDescent="0.25">
      <c r="A66" s="2549"/>
      <c r="B66" s="2154"/>
      <c r="C66" s="2548" t="s">
        <v>6258</v>
      </c>
      <c r="D66" s="2548"/>
      <c r="E66" s="2548"/>
      <c r="F66" s="2548"/>
      <c r="G66" s="2548" t="s">
        <v>3566</v>
      </c>
      <c r="H66" s="2548"/>
      <c r="I66" s="2548"/>
      <c r="J66" s="2548"/>
      <c r="K66" s="1126"/>
      <c r="L66" s="1125"/>
      <c r="M66" s="245"/>
      <c r="N66" s="1540"/>
      <c r="O66" s="1540"/>
      <c r="P66" s="1540"/>
      <c r="Q66" s="1540"/>
      <c r="R66" s="471"/>
    </row>
    <row r="67" spans="1:18" ht="25.5" customHeight="1" x14ac:dyDescent="0.25">
      <c r="A67" s="2549"/>
      <c r="B67" s="2154"/>
      <c r="C67" s="1456" t="s">
        <v>2050</v>
      </c>
      <c r="D67" s="1456" t="s">
        <v>2051</v>
      </c>
      <c r="E67" s="1456" t="s">
        <v>2052</v>
      </c>
      <c r="F67" s="1456" t="s">
        <v>2055</v>
      </c>
      <c r="G67" s="1456" t="s">
        <v>2050</v>
      </c>
      <c r="H67" s="1456" t="s">
        <v>2051</v>
      </c>
      <c r="I67" s="1456" t="s">
        <v>2052</v>
      </c>
      <c r="J67" s="1456" t="s">
        <v>2055</v>
      </c>
      <c r="K67" s="1126"/>
      <c r="L67" s="1125"/>
      <c r="M67" s="245"/>
      <c r="N67" s="1538"/>
      <c r="O67" s="1542"/>
      <c r="P67" s="1542"/>
      <c r="Q67" s="1542"/>
      <c r="R67" s="471"/>
    </row>
    <row r="68" spans="1:18" x14ac:dyDescent="0.25">
      <c r="A68" s="2549"/>
      <c r="B68" s="2130"/>
      <c r="C68" s="2366">
        <v>90</v>
      </c>
      <c r="D68" s="2366">
        <v>100</v>
      </c>
      <c r="E68" s="2366">
        <v>110</v>
      </c>
      <c r="F68" s="2366">
        <v>120</v>
      </c>
      <c r="G68" s="2366">
        <v>130</v>
      </c>
      <c r="H68" s="2366">
        <v>140</v>
      </c>
      <c r="I68" s="2366">
        <v>150</v>
      </c>
      <c r="J68" s="2366">
        <v>160</v>
      </c>
      <c r="K68" s="1124"/>
      <c r="L68" s="261"/>
      <c r="M68" s="236"/>
      <c r="N68" s="1546"/>
      <c r="O68" s="379"/>
      <c r="P68" s="379"/>
      <c r="Q68" s="379"/>
      <c r="R68" s="379"/>
    </row>
    <row r="69" spans="1:18" ht="23.25" customHeight="1" x14ac:dyDescent="0.25">
      <c r="A69" s="314" t="s">
        <v>6299</v>
      </c>
      <c r="B69" s="2135"/>
      <c r="C69" s="1469"/>
      <c r="D69" s="1469"/>
      <c r="E69" s="1469"/>
      <c r="F69" s="1469"/>
      <c r="G69" s="1469"/>
      <c r="H69" s="1469"/>
      <c r="I69" s="1469"/>
      <c r="J69" s="1469"/>
      <c r="K69" s="1492"/>
      <c r="L69" s="1529"/>
      <c r="M69" s="376"/>
      <c r="N69" s="376"/>
      <c r="O69" s="376"/>
      <c r="P69" s="376"/>
      <c r="Q69" s="376"/>
      <c r="R69" s="376"/>
    </row>
    <row r="70" spans="1:18" ht="87.75" customHeight="1" x14ac:dyDescent="0.25">
      <c r="A70" s="315" t="s">
        <v>6368</v>
      </c>
      <c r="B70" s="2136">
        <v>350</v>
      </c>
      <c r="C70" s="1456" t="s">
        <v>11781</v>
      </c>
      <c r="D70" s="1456" t="s">
        <v>11782</v>
      </c>
      <c r="E70" s="1456" t="s">
        <v>11783</v>
      </c>
      <c r="F70" s="1456" t="s">
        <v>11784</v>
      </c>
      <c r="G70" s="1468" t="s">
        <v>6300</v>
      </c>
      <c r="H70" s="1456" t="s">
        <v>6301</v>
      </c>
      <c r="I70" s="1456" t="s">
        <v>6302</v>
      </c>
      <c r="J70" s="1456" t="s">
        <v>6303</v>
      </c>
      <c r="K70" s="383" t="s">
        <v>354</v>
      </c>
      <c r="L70" s="675" t="s">
        <v>6260</v>
      </c>
      <c r="M70" s="386" t="s">
        <v>356</v>
      </c>
      <c r="N70" s="386" t="s">
        <v>311</v>
      </c>
      <c r="O70" s="386"/>
      <c r="P70" s="386"/>
      <c r="Q70" s="386"/>
      <c r="R70" s="386"/>
    </row>
    <row r="71" spans="1:18" ht="23.25" customHeight="1" x14ac:dyDescent="0.25">
      <c r="A71" s="313" t="s">
        <v>6262</v>
      </c>
      <c r="B71" s="2136">
        <v>360</v>
      </c>
      <c r="C71" s="1468" t="s">
        <v>2020</v>
      </c>
      <c r="D71" s="1468" t="s">
        <v>6497</v>
      </c>
      <c r="E71" s="1468" t="s">
        <v>6498</v>
      </c>
      <c r="F71" s="1468" t="s">
        <v>6304</v>
      </c>
      <c r="G71" s="1468" t="s">
        <v>688</v>
      </c>
      <c r="H71" s="1468" t="s">
        <v>6499</v>
      </c>
      <c r="I71" s="1468" t="s">
        <v>6305</v>
      </c>
      <c r="J71" s="1468" t="s">
        <v>6500</v>
      </c>
      <c r="K71" s="383" t="s">
        <v>354</v>
      </c>
      <c r="L71" s="675" t="s">
        <v>6260</v>
      </c>
      <c r="M71" s="386" t="s">
        <v>356</v>
      </c>
      <c r="N71" s="386" t="s">
        <v>311</v>
      </c>
      <c r="O71" s="386" t="s">
        <v>2008</v>
      </c>
      <c r="P71" s="386"/>
      <c r="Q71" s="386"/>
      <c r="R71" s="386"/>
    </row>
    <row r="72" spans="1:18" ht="23.25" customHeight="1" x14ac:dyDescent="0.25">
      <c r="A72" s="313" t="s">
        <v>6263</v>
      </c>
      <c r="B72" s="2136">
        <v>370</v>
      </c>
      <c r="C72" s="1468" t="s">
        <v>352</v>
      </c>
      <c r="D72" s="1468" t="s">
        <v>6306</v>
      </c>
      <c r="E72" s="1468" t="s">
        <v>6307</v>
      </c>
      <c r="F72" s="1468" t="s">
        <v>6308</v>
      </c>
      <c r="G72" s="1468" t="s">
        <v>2928</v>
      </c>
      <c r="H72" s="1468" t="s">
        <v>6309</v>
      </c>
      <c r="I72" s="1468" t="s">
        <v>6310</v>
      </c>
      <c r="J72" s="1468" t="s">
        <v>6311</v>
      </c>
      <c r="K72" s="383" t="s">
        <v>354</v>
      </c>
      <c r="L72" s="675" t="s">
        <v>6260</v>
      </c>
      <c r="M72" s="386" t="s">
        <v>356</v>
      </c>
      <c r="N72" s="386" t="s">
        <v>311</v>
      </c>
      <c r="O72" s="386" t="s">
        <v>2341</v>
      </c>
      <c r="P72" s="386"/>
      <c r="Q72" s="386"/>
      <c r="R72" s="386"/>
    </row>
    <row r="73" spans="1:18" ht="23.25" customHeight="1" x14ac:dyDescent="0.25">
      <c r="A73" s="313" t="s">
        <v>6264</v>
      </c>
      <c r="B73" s="2164">
        <v>380</v>
      </c>
      <c r="C73" s="1468" t="s">
        <v>361</v>
      </c>
      <c r="D73" s="1468" t="s">
        <v>6312</v>
      </c>
      <c r="E73" s="1468" t="s">
        <v>6313</v>
      </c>
      <c r="F73" s="1468" t="s">
        <v>6314</v>
      </c>
      <c r="G73" s="1468" t="s">
        <v>2933</v>
      </c>
      <c r="H73" s="1468" t="s">
        <v>6315</v>
      </c>
      <c r="I73" s="1468" t="s">
        <v>6316</v>
      </c>
      <c r="J73" s="1468" t="s">
        <v>6317</v>
      </c>
      <c r="K73" s="383" t="s">
        <v>354</v>
      </c>
      <c r="L73" s="675" t="s">
        <v>6260</v>
      </c>
      <c r="M73" s="386" t="s">
        <v>356</v>
      </c>
      <c r="N73" s="386" t="s">
        <v>311</v>
      </c>
      <c r="O73" s="386" t="s">
        <v>2317</v>
      </c>
      <c r="P73" s="386"/>
      <c r="Q73" s="386"/>
      <c r="R73" s="386"/>
    </row>
    <row r="74" spans="1:18" ht="36" customHeight="1" x14ac:dyDescent="0.25">
      <c r="A74" s="315" t="s">
        <v>4289</v>
      </c>
      <c r="B74" s="2136">
        <v>390</v>
      </c>
      <c r="C74" s="1469"/>
      <c r="D74" s="1456" t="s">
        <v>6318</v>
      </c>
      <c r="E74" s="1456" t="s">
        <v>6319</v>
      </c>
      <c r="F74" s="1456" t="s">
        <v>6320</v>
      </c>
      <c r="G74" s="1469"/>
      <c r="H74" s="1468" t="s">
        <v>6321</v>
      </c>
      <c r="I74" s="1468" t="s">
        <v>6322</v>
      </c>
      <c r="J74" s="1468" t="s">
        <v>6323</v>
      </c>
      <c r="K74" s="383" t="s">
        <v>354</v>
      </c>
      <c r="L74" s="675" t="s">
        <v>6266</v>
      </c>
      <c r="M74" s="386" t="s">
        <v>356</v>
      </c>
      <c r="N74" s="386" t="s">
        <v>311</v>
      </c>
      <c r="O74" s="386"/>
      <c r="P74" s="386"/>
      <c r="Q74" s="386"/>
      <c r="R74" s="386"/>
    </row>
    <row r="75" spans="1:18" ht="23.25" customHeight="1" x14ac:dyDescent="0.25">
      <c r="A75" s="313" t="s">
        <v>6267</v>
      </c>
      <c r="B75" s="2136">
        <v>400</v>
      </c>
      <c r="C75" s="1469"/>
      <c r="D75" s="1468" t="s">
        <v>596</v>
      </c>
      <c r="E75" s="1468" t="s">
        <v>2089</v>
      </c>
      <c r="F75" s="1468" t="s">
        <v>4310</v>
      </c>
      <c r="G75" s="1469"/>
      <c r="H75" s="1468" t="s">
        <v>2951</v>
      </c>
      <c r="I75" s="1468" t="s">
        <v>2445</v>
      </c>
      <c r="J75" s="1468" t="s">
        <v>4312</v>
      </c>
      <c r="K75" s="383" t="s">
        <v>354</v>
      </c>
      <c r="L75" s="675" t="s">
        <v>6266</v>
      </c>
      <c r="M75" s="386" t="s">
        <v>356</v>
      </c>
      <c r="N75" s="386" t="s">
        <v>311</v>
      </c>
      <c r="O75" s="386" t="s">
        <v>2008</v>
      </c>
      <c r="P75" s="386"/>
      <c r="Q75" s="386"/>
      <c r="R75" s="386"/>
    </row>
    <row r="76" spans="1:18" ht="23.25" customHeight="1" x14ac:dyDescent="0.25">
      <c r="A76" s="313" t="s">
        <v>6268</v>
      </c>
      <c r="B76" s="2136">
        <v>410</v>
      </c>
      <c r="C76" s="1469"/>
      <c r="D76" s="1468" t="s">
        <v>2942</v>
      </c>
      <c r="E76" s="1468" t="s">
        <v>2955</v>
      </c>
      <c r="F76" s="1468" t="s">
        <v>4731</v>
      </c>
      <c r="G76" s="1469"/>
      <c r="H76" s="1468" t="s">
        <v>2956</v>
      </c>
      <c r="I76" s="1468" t="s">
        <v>5057</v>
      </c>
      <c r="J76" s="1468" t="s">
        <v>2554</v>
      </c>
      <c r="K76" s="383" t="s">
        <v>354</v>
      </c>
      <c r="L76" s="675" t="s">
        <v>6266</v>
      </c>
      <c r="M76" s="386" t="s">
        <v>356</v>
      </c>
      <c r="N76" s="386" t="s">
        <v>311</v>
      </c>
      <c r="O76" s="386" t="s">
        <v>2341</v>
      </c>
      <c r="P76" s="386"/>
      <c r="Q76" s="386"/>
      <c r="R76" s="386"/>
    </row>
    <row r="77" spans="1:18" ht="23.25" customHeight="1" x14ac:dyDescent="0.25">
      <c r="A77" s="313" t="s">
        <v>6269</v>
      </c>
      <c r="B77" s="2136">
        <v>420</v>
      </c>
      <c r="C77" s="1469"/>
      <c r="D77" s="1468" t="s">
        <v>2993</v>
      </c>
      <c r="E77" s="1468" t="s">
        <v>2960</v>
      </c>
      <c r="F77" s="1468" t="s">
        <v>4741</v>
      </c>
      <c r="G77" s="1469"/>
      <c r="H77" s="1468" t="s">
        <v>2961</v>
      </c>
      <c r="I77" s="1468" t="s">
        <v>5058</v>
      </c>
      <c r="J77" s="1468" t="s">
        <v>2560</v>
      </c>
      <c r="K77" s="383" t="s">
        <v>354</v>
      </c>
      <c r="L77" s="675" t="s">
        <v>6266</v>
      </c>
      <c r="M77" s="386" t="s">
        <v>356</v>
      </c>
      <c r="N77" s="386" t="s">
        <v>311</v>
      </c>
      <c r="O77" s="386" t="s">
        <v>2317</v>
      </c>
      <c r="P77" s="386"/>
      <c r="Q77" s="386"/>
      <c r="R77" s="386"/>
    </row>
    <row r="78" spans="1:18" ht="23.25" customHeight="1" x14ac:dyDescent="0.25">
      <c r="A78" s="314" t="s">
        <v>6370</v>
      </c>
      <c r="B78" s="2135"/>
      <c r="C78" s="1469"/>
      <c r="D78" s="1469"/>
      <c r="E78" s="1469"/>
      <c r="F78" s="1469"/>
      <c r="G78" s="1469"/>
      <c r="H78" s="1469"/>
      <c r="I78" s="1469"/>
      <c r="J78" s="1469"/>
      <c r="K78" s="1491"/>
      <c r="L78" s="1514"/>
      <c r="M78" s="688"/>
      <c r="N78" s="688"/>
      <c r="O78" s="688"/>
      <c r="P78" s="688"/>
      <c r="Q78" s="688"/>
      <c r="R78" s="688"/>
    </row>
    <row r="79" spans="1:18" ht="23.25" customHeight="1" x14ac:dyDescent="0.25">
      <c r="A79" s="315" t="s">
        <v>6369</v>
      </c>
      <c r="B79" s="2136">
        <v>430</v>
      </c>
      <c r="C79" s="1468" t="s">
        <v>2024</v>
      </c>
      <c r="D79" s="1468" t="s">
        <v>4271</v>
      </c>
      <c r="E79" s="1468" t="s">
        <v>4287</v>
      </c>
      <c r="F79" s="1468" t="s">
        <v>2932</v>
      </c>
      <c r="G79" s="1468" t="s">
        <v>2128</v>
      </c>
      <c r="H79" s="1468" t="s">
        <v>3868</v>
      </c>
      <c r="I79" s="1468" t="s">
        <v>2934</v>
      </c>
      <c r="J79" s="1468" t="s">
        <v>2466</v>
      </c>
      <c r="K79" s="383" t="s">
        <v>265</v>
      </c>
      <c r="L79" s="675" t="s">
        <v>6271</v>
      </c>
      <c r="M79" s="386" t="s">
        <v>356</v>
      </c>
      <c r="N79" s="386" t="s">
        <v>724</v>
      </c>
      <c r="O79" s="386"/>
      <c r="P79" s="386"/>
      <c r="Q79" s="386"/>
      <c r="R79" s="386"/>
    </row>
    <row r="80" spans="1:18" ht="23.25" customHeight="1" x14ac:dyDescent="0.25">
      <c r="A80" s="315" t="s">
        <v>2532</v>
      </c>
      <c r="B80" s="2136">
        <v>440</v>
      </c>
      <c r="C80" s="1469"/>
      <c r="D80" s="1468" t="s">
        <v>2088</v>
      </c>
      <c r="E80" s="1468" t="s">
        <v>2113</v>
      </c>
      <c r="F80" s="1469"/>
      <c r="G80" s="1469"/>
      <c r="H80" s="1468" t="s">
        <v>2444</v>
      </c>
      <c r="I80" s="1468" t="s">
        <v>2939</v>
      </c>
      <c r="J80" s="1469"/>
      <c r="K80" s="383" t="s">
        <v>265</v>
      </c>
      <c r="L80" s="675" t="s">
        <v>6273</v>
      </c>
      <c r="M80" s="386" t="s">
        <v>356</v>
      </c>
      <c r="N80" s="386" t="s">
        <v>724</v>
      </c>
      <c r="O80" s="386"/>
      <c r="P80" s="386"/>
      <c r="Q80" s="386"/>
      <c r="R80" s="386"/>
    </row>
    <row r="81" spans="1:18" ht="23.25" customHeight="1" x14ac:dyDescent="0.25">
      <c r="A81" s="315" t="s">
        <v>2537</v>
      </c>
      <c r="B81" s="2136">
        <v>450</v>
      </c>
      <c r="C81" s="1469"/>
      <c r="D81" s="1468" t="s">
        <v>2954</v>
      </c>
      <c r="E81" s="1468" t="s">
        <v>2120</v>
      </c>
      <c r="F81" s="1469"/>
      <c r="G81" s="1469"/>
      <c r="H81" s="1468" t="s">
        <v>4324</v>
      </c>
      <c r="I81" s="1468" t="s">
        <v>2945</v>
      </c>
      <c r="J81" s="1469"/>
      <c r="K81" s="383" t="s">
        <v>265</v>
      </c>
      <c r="L81" s="675" t="s">
        <v>6274</v>
      </c>
      <c r="M81" s="386" t="s">
        <v>356</v>
      </c>
      <c r="N81" s="386" t="s">
        <v>724</v>
      </c>
      <c r="O81" s="386"/>
      <c r="P81" s="386"/>
      <c r="Q81" s="386"/>
      <c r="R81" s="386"/>
    </row>
    <row r="82" spans="1:18" ht="23.25" customHeight="1" x14ac:dyDescent="0.25">
      <c r="A82" s="315" t="s">
        <v>6275</v>
      </c>
      <c r="B82" s="2136">
        <v>460</v>
      </c>
      <c r="C82" s="1468" t="s">
        <v>2028</v>
      </c>
      <c r="D82" s="1468" t="s">
        <v>2959</v>
      </c>
      <c r="E82" s="1468" t="s">
        <v>2169</v>
      </c>
      <c r="F82" s="1468" t="s">
        <v>2937</v>
      </c>
      <c r="G82" s="1468" t="s">
        <v>2131</v>
      </c>
      <c r="H82" s="1468" t="s">
        <v>4326</v>
      </c>
      <c r="I82" s="1468" t="s">
        <v>2559</v>
      </c>
      <c r="J82" s="1468" t="s">
        <v>5067</v>
      </c>
      <c r="K82" s="383" t="s">
        <v>265</v>
      </c>
      <c r="L82" s="675" t="s">
        <v>6276</v>
      </c>
      <c r="M82" s="386" t="s">
        <v>356</v>
      </c>
      <c r="N82" s="386" t="s">
        <v>724</v>
      </c>
      <c r="O82" s="386"/>
      <c r="P82" s="386"/>
      <c r="Q82" s="386"/>
      <c r="R82" s="386"/>
    </row>
    <row r="83" spans="1:18" ht="23.25" customHeight="1" x14ac:dyDescent="0.25">
      <c r="A83" s="315" t="s">
        <v>6277</v>
      </c>
      <c r="B83" s="2136">
        <v>470</v>
      </c>
      <c r="C83" s="1468" t="s">
        <v>6324</v>
      </c>
      <c r="D83" s="1468" t="s">
        <v>6325</v>
      </c>
      <c r="E83" s="1468" t="s">
        <v>6326</v>
      </c>
      <c r="F83" s="1468" t="s">
        <v>6327</v>
      </c>
      <c r="G83" s="1468" t="s">
        <v>6328</v>
      </c>
      <c r="H83" s="1468" t="s">
        <v>6329</v>
      </c>
      <c r="I83" s="1468" t="s">
        <v>6330</v>
      </c>
      <c r="J83" s="1468" t="s">
        <v>6331</v>
      </c>
      <c r="K83" s="383" t="s">
        <v>265</v>
      </c>
      <c r="L83" s="1514" t="s">
        <v>6278</v>
      </c>
      <c r="M83" s="386" t="s">
        <v>356</v>
      </c>
      <c r="N83" s="386" t="s">
        <v>724</v>
      </c>
      <c r="O83" s="386"/>
      <c r="P83" s="386"/>
      <c r="Q83" s="386"/>
      <c r="R83" s="386"/>
    </row>
    <row r="84" spans="1:18" ht="23.25" customHeight="1" x14ac:dyDescent="0.25">
      <c r="A84" s="313" t="s">
        <v>6279</v>
      </c>
      <c r="B84" s="2136">
        <v>480</v>
      </c>
      <c r="C84" s="1468" t="s">
        <v>368</v>
      </c>
      <c r="D84" s="1468" t="s">
        <v>2998</v>
      </c>
      <c r="E84" s="1468" t="s">
        <v>2965</v>
      </c>
      <c r="F84" s="1468" t="s">
        <v>4763</v>
      </c>
      <c r="G84" s="1468" t="s">
        <v>2938</v>
      </c>
      <c r="H84" s="1468" t="s">
        <v>2966</v>
      </c>
      <c r="I84" s="1468" t="s">
        <v>5059</v>
      </c>
      <c r="J84" s="1468" t="s">
        <v>2565</v>
      </c>
      <c r="K84" s="383" t="s">
        <v>265</v>
      </c>
      <c r="L84" s="1514" t="s">
        <v>6278</v>
      </c>
      <c r="M84" s="386" t="s">
        <v>356</v>
      </c>
      <c r="N84" s="386" t="s">
        <v>724</v>
      </c>
      <c r="O84" s="386" t="s">
        <v>2008</v>
      </c>
      <c r="P84" s="386"/>
      <c r="Q84" s="386"/>
      <c r="R84" s="386"/>
    </row>
    <row r="85" spans="1:18" ht="23.25" customHeight="1" x14ac:dyDescent="0.25">
      <c r="A85" s="313" t="s">
        <v>6280</v>
      </c>
      <c r="B85" s="2136">
        <v>490</v>
      </c>
      <c r="C85" s="1468" t="s">
        <v>375</v>
      </c>
      <c r="D85" s="1468" t="s">
        <v>3034</v>
      </c>
      <c r="E85" s="1468" t="s">
        <v>2969</v>
      </c>
      <c r="F85" s="1468" t="s">
        <v>4372</v>
      </c>
      <c r="G85" s="1468" t="s">
        <v>2944</v>
      </c>
      <c r="H85" s="1468" t="s">
        <v>2970</v>
      </c>
      <c r="I85" s="1468" t="s">
        <v>2648</v>
      </c>
      <c r="J85" s="1468" t="s">
        <v>4374</v>
      </c>
      <c r="K85" s="383" t="s">
        <v>265</v>
      </c>
      <c r="L85" s="1514" t="s">
        <v>6278</v>
      </c>
      <c r="M85" s="386" t="s">
        <v>356</v>
      </c>
      <c r="N85" s="386" t="s">
        <v>724</v>
      </c>
      <c r="O85" s="386" t="s">
        <v>2280</v>
      </c>
      <c r="P85" s="386"/>
      <c r="Q85" s="386"/>
      <c r="R85" s="386"/>
    </row>
    <row r="86" spans="1:18" ht="23.25" customHeight="1" x14ac:dyDescent="0.25">
      <c r="A86" s="313" t="s">
        <v>6281</v>
      </c>
      <c r="B86" s="2136">
        <v>500</v>
      </c>
      <c r="C86" s="1468" t="s">
        <v>382</v>
      </c>
      <c r="D86" s="1468" t="s">
        <v>3044</v>
      </c>
      <c r="E86" s="1468" t="s">
        <v>2974</v>
      </c>
      <c r="F86" s="1468" t="s">
        <v>4375</v>
      </c>
      <c r="G86" s="1468" t="s">
        <v>2995</v>
      </c>
      <c r="H86" s="1468" t="s">
        <v>2975</v>
      </c>
      <c r="I86" s="1468" t="s">
        <v>2659</v>
      </c>
      <c r="J86" s="1468" t="s">
        <v>4377</v>
      </c>
      <c r="K86" s="383" t="s">
        <v>265</v>
      </c>
      <c r="L86" s="1514" t="s">
        <v>6278</v>
      </c>
      <c r="M86" s="386" t="s">
        <v>356</v>
      </c>
      <c r="N86" s="386" t="s">
        <v>724</v>
      </c>
      <c r="O86" s="386" t="s">
        <v>2608</v>
      </c>
      <c r="P86" s="386"/>
      <c r="Q86" s="386"/>
      <c r="R86" s="386"/>
    </row>
    <row r="87" spans="1:18" ht="23.25" customHeight="1" x14ac:dyDescent="0.25">
      <c r="A87" s="315" t="s">
        <v>6282</v>
      </c>
      <c r="B87" s="2136">
        <v>510</v>
      </c>
      <c r="C87" s="1468" t="s">
        <v>6332</v>
      </c>
      <c r="D87" s="1468" t="s">
        <v>6333</v>
      </c>
      <c r="E87" s="1468" t="s">
        <v>6334</v>
      </c>
      <c r="F87" s="1468" t="s">
        <v>6335</v>
      </c>
      <c r="G87" s="1468" t="s">
        <v>6336</v>
      </c>
      <c r="H87" s="1468" t="s">
        <v>6337</v>
      </c>
      <c r="I87" s="1468" t="s">
        <v>6338</v>
      </c>
      <c r="J87" s="1468" t="s">
        <v>6339</v>
      </c>
      <c r="K87" s="383" t="s">
        <v>265</v>
      </c>
      <c r="L87" s="1514" t="s">
        <v>6283</v>
      </c>
      <c r="M87" s="386" t="s">
        <v>356</v>
      </c>
      <c r="N87" s="386" t="s">
        <v>724</v>
      </c>
      <c r="O87" s="386"/>
      <c r="P87" s="386"/>
      <c r="Q87" s="386"/>
      <c r="R87" s="386"/>
    </row>
    <row r="88" spans="1:18" ht="23.25" customHeight="1" x14ac:dyDescent="0.25">
      <c r="A88" s="313" t="s">
        <v>6284</v>
      </c>
      <c r="B88" s="2136">
        <v>520</v>
      </c>
      <c r="C88" s="1468" t="s">
        <v>389</v>
      </c>
      <c r="D88" s="1468" t="s">
        <v>3054</v>
      </c>
      <c r="E88" s="1468" t="s">
        <v>1051</v>
      </c>
      <c r="F88" s="1468" t="s">
        <v>2125</v>
      </c>
      <c r="G88" s="1468" t="s">
        <v>3000</v>
      </c>
      <c r="H88" s="1468" t="s">
        <v>2978</v>
      </c>
      <c r="I88" s="1468" t="s">
        <v>2670</v>
      </c>
      <c r="J88" s="1468" t="s">
        <v>6340</v>
      </c>
      <c r="K88" s="383" t="s">
        <v>265</v>
      </c>
      <c r="L88" s="1514" t="s">
        <v>6283</v>
      </c>
      <c r="M88" s="386" t="s">
        <v>356</v>
      </c>
      <c r="N88" s="386" t="s">
        <v>724</v>
      </c>
      <c r="O88" s="386" t="s">
        <v>2008</v>
      </c>
      <c r="P88" s="386"/>
      <c r="Q88" s="386"/>
      <c r="R88" s="386"/>
    </row>
    <row r="89" spans="1:18" ht="23.25" customHeight="1" x14ac:dyDescent="0.25">
      <c r="A89" s="313" t="s">
        <v>11779</v>
      </c>
      <c r="B89" s="2136">
        <v>530</v>
      </c>
      <c r="C89" s="1468" t="s">
        <v>396</v>
      </c>
      <c r="D89" s="1468" t="s">
        <v>3068</v>
      </c>
      <c r="E89" s="1468" t="s">
        <v>2156</v>
      </c>
      <c r="F89" s="1468" t="s">
        <v>4831</v>
      </c>
      <c r="G89" s="1468" t="s">
        <v>3036</v>
      </c>
      <c r="H89" s="1468" t="s">
        <v>2581</v>
      </c>
      <c r="I89" s="1468" t="s">
        <v>5086</v>
      </c>
      <c r="J89" s="1468" t="s">
        <v>6341</v>
      </c>
      <c r="K89" s="383" t="s">
        <v>265</v>
      </c>
      <c r="L89" s="1514" t="s">
        <v>6283</v>
      </c>
      <c r="M89" s="386" t="s">
        <v>356</v>
      </c>
      <c r="N89" s="386" t="s">
        <v>724</v>
      </c>
      <c r="O89" s="386" t="s">
        <v>2280</v>
      </c>
      <c r="P89" s="386"/>
      <c r="Q89" s="386"/>
      <c r="R89" s="386"/>
    </row>
    <row r="90" spans="1:18" ht="23.25" customHeight="1" x14ac:dyDescent="0.25">
      <c r="A90" s="313" t="s">
        <v>11780</v>
      </c>
      <c r="B90" s="2136">
        <v>540</v>
      </c>
      <c r="C90" s="1468" t="s">
        <v>404</v>
      </c>
      <c r="D90" s="1468" t="s">
        <v>4718</v>
      </c>
      <c r="E90" s="1468" t="s">
        <v>2162</v>
      </c>
      <c r="F90" s="1468" t="s">
        <v>4843</v>
      </c>
      <c r="G90" s="1468" t="s">
        <v>3046</v>
      </c>
      <c r="H90" s="1468" t="s">
        <v>2590</v>
      </c>
      <c r="I90" s="1468" t="s">
        <v>5087</v>
      </c>
      <c r="J90" s="1468" t="s">
        <v>6342</v>
      </c>
      <c r="K90" s="383" t="s">
        <v>265</v>
      </c>
      <c r="L90" s="1514" t="s">
        <v>6283</v>
      </c>
      <c r="M90" s="386" t="s">
        <v>356</v>
      </c>
      <c r="N90" s="386" t="s">
        <v>724</v>
      </c>
      <c r="O90" s="386" t="s">
        <v>2608</v>
      </c>
      <c r="P90" s="386"/>
      <c r="Q90" s="386"/>
      <c r="R90" s="386"/>
    </row>
    <row r="91" spans="1:18" ht="23.25" customHeight="1" x14ac:dyDescent="0.25">
      <c r="A91" s="315" t="s">
        <v>810</v>
      </c>
      <c r="B91" s="2136">
        <v>550</v>
      </c>
      <c r="C91" s="1468" t="s">
        <v>2038</v>
      </c>
      <c r="D91" s="1468" t="s">
        <v>2973</v>
      </c>
      <c r="E91" s="1468" t="s">
        <v>2192</v>
      </c>
      <c r="F91" s="1468" t="s">
        <v>2999</v>
      </c>
      <c r="G91" s="1468" t="s">
        <v>2140</v>
      </c>
      <c r="H91" s="1468" t="s">
        <v>2658</v>
      </c>
      <c r="I91" s="1468" t="s">
        <v>3047</v>
      </c>
      <c r="J91" s="1468" t="s">
        <v>2528</v>
      </c>
      <c r="K91" s="383" t="s">
        <v>265</v>
      </c>
      <c r="L91" s="675" t="s">
        <v>6285</v>
      </c>
      <c r="M91" s="1547" t="s">
        <v>336</v>
      </c>
      <c r="N91" s="386" t="s">
        <v>724</v>
      </c>
      <c r="O91" s="386"/>
      <c r="P91" s="386"/>
      <c r="Q91" s="386"/>
      <c r="R91" s="386"/>
    </row>
    <row r="92" spans="1:18" ht="23.25" customHeight="1" x14ac:dyDescent="0.25">
      <c r="A92" s="648" t="s">
        <v>3762</v>
      </c>
      <c r="B92" s="2135"/>
      <c r="C92" s="1469"/>
      <c r="D92" s="1469"/>
      <c r="E92" s="1469"/>
      <c r="F92" s="1469"/>
      <c r="G92" s="1469"/>
      <c r="H92" s="1469"/>
      <c r="I92" s="1469"/>
      <c r="J92" s="1469"/>
      <c r="K92" s="1491"/>
      <c r="L92" s="1514"/>
      <c r="M92" s="688"/>
      <c r="N92" s="688"/>
      <c r="O92" s="688"/>
      <c r="P92" s="688"/>
      <c r="Q92" s="688"/>
      <c r="R92" s="688"/>
    </row>
    <row r="93" spans="1:18" ht="23.25" customHeight="1" x14ac:dyDescent="0.25">
      <c r="A93" s="316" t="s">
        <v>6299</v>
      </c>
      <c r="B93" s="2135"/>
      <c r="C93" s="1469"/>
      <c r="D93" s="1469"/>
      <c r="E93" s="1469"/>
      <c r="F93" s="1469"/>
      <c r="G93" s="1469"/>
      <c r="H93" s="1469"/>
      <c r="I93" s="1469"/>
      <c r="J93" s="1469"/>
      <c r="K93" s="383"/>
      <c r="L93" s="675"/>
      <c r="M93" s="386"/>
      <c r="N93" s="386"/>
      <c r="O93" s="386"/>
      <c r="P93" s="386"/>
      <c r="Q93" s="386"/>
      <c r="R93" s="386"/>
    </row>
    <row r="94" spans="1:18" ht="23.25" customHeight="1" x14ac:dyDescent="0.25">
      <c r="A94" s="313" t="s">
        <v>6368</v>
      </c>
      <c r="B94" s="2136">
        <v>560</v>
      </c>
      <c r="C94" s="1468" t="s">
        <v>2042</v>
      </c>
      <c r="D94" s="1468" t="s">
        <v>2124</v>
      </c>
      <c r="E94" s="1468" t="s">
        <v>735</v>
      </c>
      <c r="F94" s="1468" t="s">
        <v>3035</v>
      </c>
      <c r="G94" s="1469"/>
      <c r="H94" s="1469"/>
      <c r="I94" s="1469"/>
      <c r="J94" s="1469"/>
      <c r="K94" s="383" t="s">
        <v>354</v>
      </c>
      <c r="L94" s="675" t="s">
        <v>6260</v>
      </c>
      <c r="M94" s="386" t="s">
        <v>356</v>
      </c>
      <c r="N94" s="386" t="s">
        <v>311</v>
      </c>
      <c r="O94" s="386"/>
      <c r="P94" s="386"/>
      <c r="Q94" s="386"/>
      <c r="R94" s="386"/>
    </row>
    <row r="95" spans="1:18" ht="23.25" customHeight="1" x14ac:dyDescent="0.25">
      <c r="A95" s="649" t="s">
        <v>6287</v>
      </c>
      <c r="B95" s="2136">
        <v>570</v>
      </c>
      <c r="C95" s="1468" t="s">
        <v>6343</v>
      </c>
      <c r="D95" s="1468" t="s">
        <v>6344</v>
      </c>
      <c r="E95" s="1468" t="s">
        <v>6345</v>
      </c>
      <c r="F95" s="1468" t="s">
        <v>6346</v>
      </c>
      <c r="G95" s="1469"/>
      <c r="H95" s="1469"/>
      <c r="I95" s="1469"/>
      <c r="J95" s="1469"/>
      <c r="K95" s="383" t="s">
        <v>354</v>
      </c>
      <c r="L95" s="675" t="s">
        <v>6260</v>
      </c>
      <c r="M95" s="386" t="s">
        <v>356</v>
      </c>
      <c r="N95" s="386" t="s">
        <v>311</v>
      </c>
      <c r="O95" s="386"/>
      <c r="P95" s="386"/>
      <c r="Q95" s="386" t="s">
        <v>6288</v>
      </c>
      <c r="R95" s="386"/>
    </row>
    <row r="96" spans="1:18" ht="23.25" customHeight="1" x14ac:dyDescent="0.25">
      <c r="A96" s="649" t="s">
        <v>6289</v>
      </c>
      <c r="B96" s="2136">
        <v>580</v>
      </c>
      <c r="C96" s="1468" t="s">
        <v>6347</v>
      </c>
      <c r="D96" s="1468" t="s">
        <v>6348</v>
      </c>
      <c r="E96" s="1468" t="s">
        <v>6349</v>
      </c>
      <c r="F96" s="1468" t="s">
        <v>6350</v>
      </c>
      <c r="G96" s="1469"/>
      <c r="H96" s="1469"/>
      <c r="I96" s="1469"/>
      <c r="J96" s="1469"/>
      <c r="K96" s="383" t="s">
        <v>354</v>
      </c>
      <c r="L96" s="675" t="s">
        <v>6260</v>
      </c>
      <c r="M96" s="386" t="s">
        <v>356</v>
      </c>
      <c r="N96" s="386" t="s">
        <v>311</v>
      </c>
      <c r="O96" s="386"/>
      <c r="P96" s="386"/>
      <c r="Q96" s="386" t="s">
        <v>6290</v>
      </c>
      <c r="R96" s="386"/>
    </row>
    <row r="97" spans="1:18" ht="23.25" customHeight="1" x14ac:dyDescent="0.25">
      <c r="A97" s="649" t="s">
        <v>6366</v>
      </c>
      <c r="B97" s="2136">
        <v>590</v>
      </c>
      <c r="C97" s="1468" t="s">
        <v>434</v>
      </c>
      <c r="D97" s="1468" t="s">
        <v>4734</v>
      </c>
      <c r="E97" s="1468" t="s">
        <v>2270</v>
      </c>
      <c r="F97" s="1468" t="s">
        <v>4911</v>
      </c>
      <c r="G97" s="1468" t="s">
        <v>2143</v>
      </c>
      <c r="H97" s="1468" t="s">
        <v>2669</v>
      </c>
      <c r="I97" s="1468" t="s">
        <v>3057</v>
      </c>
      <c r="J97" s="1468" t="s">
        <v>2533</v>
      </c>
      <c r="K97" s="383" t="s">
        <v>354</v>
      </c>
      <c r="L97" s="675" t="s">
        <v>6260</v>
      </c>
      <c r="M97" s="386" t="s">
        <v>356</v>
      </c>
      <c r="N97" s="386" t="s">
        <v>311</v>
      </c>
      <c r="O97" s="386" t="s">
        <v>308</v>
      </c>
      <c r="P97" s="386" t="s">
        <v>2282</v>
      </c>
      <c r="Q97" s="386"/>
      <c r="R97" s="386"/>
    </row>
    <row r="98" spans="1:18" ht="23.25" customHeight="1" x14ac:dyDescent="0.25">
      <c r="A98" s="649" t="s">
        <v>6291</v>
      </c>
      <c r="B98" s="2136">
        <v>600</v>
      </c>
      <c r="C98" s="1468" t="s">
        <v>441</v>
      </c>
      <c r="D98" s="1468" t="s">
        <v>4742</v>
      </c>
      <c r="E98" s="1468" t="s">
        <v>2279</v>
      </c>
      <c r="F98" s="1468" t="s">
        <v>4942</v>
      </c>
      <c r="G98" s="1468" t="s">
        <v>2146</v>
      </c>
      <c r="H98" s="1468" t="s">
        <v>4337</v>
      </c>
      <c r="I98" s="1468" t="s">
        <v>3071</v>
      </c>
      <c r="J98" s="1468" t="s">
        <v>2538</v>
      </c>
      <c r="K98" s="383" t="s">
        <v>354</v>
      </c>
      <c r="L98" s="675" t="s">
        <v>6260</v>
      </c>
      <c r="M98" s="386" t="s">
        <v>356</v>
      </c>
      <c r="N98" s="386" t="s">
        <v>311</v>
      </c>
      <c r="O98" s="386" t="s">
        <v>308</v>
      </c>
      <c r="P98" s="386" t="s">
        <v>2285</v>
      </c>
      <c r="Q98" s="386"/>
      <c r="R98" s="386"/>
    </row>
    <row r="99" spans="1:18" ht="23.25" customHeight="1" x14ac:dyDescent="0.25">
      <c r="A99" s="649" t="s">
        <v>6292</v>
      </c>
      <c r="B99" s="2136">
        <v>610</v>
      </c>
      <c r="C99" s="1468" t="s">
        <v>447</v>
      </c>
      <c r="D99" s="1468" t="s">
        <v>4743</v>
      </c>
      <c r="E99" s="1468" t="s">
        <v>2294</v>
      </c>
      <c r="F99" s="1468" t="s">
        <v>4975</v>
      </c>
      <c r="G99" s="1468" t="s">
        <v>2149</v>
      </c>
      <c r="H99" s="1468" t="s">
        <v>4341</v>
      </c>
      <c r="I99" s="1468" t="s">
        <v>4342</v>
      </c>
      <c r="J99" s="1468" t="s">
        <v>5098</v>
      </c>
      <c r="K99" s="383" t="s">
        <v>354</v>
      </c>
      <c r="L99" s="675" t="s">
        <v>6260</v>
      </c>
      <c r="M99" s="386" t="s">
        <v>356</v>
      </c>
      <c r="N99" s="386" t="s">
        <v>311</v>
      </c>
      <c r="O99" s="386" t="s">
        <v>2608</v>
      </c>
      <c r="P99" s="386"/>
      <c r="Q99" s="386"/>
      <c r="R99" s="386"/>
    </row>
    <row r="100" spans="1:18" ht="23.25" customHeight="1" x14ac:dyDescent="0.25">
      <c r="A100" s="649" t="s">
        <v>6367</v>
      </c>
      <c r="B100" s="2136">
        <v>620</v>
      </c>
      <c r="C100" s="1468" t="s">
        <v>453</v>
      </c>
      <c r="D100" s="1468" t="s">
        <v>4745</v>
      </c>
      <c r="E100" s="1468" t="s">
        <v>2316</v>
      </c>
      <c r="F100" s="1468" t="s">
        <v>4991</v>
      </c>
      <c r="G100" s="1468" t="s">
        <v>2152</v>
      </c>
      <c r="H100" s="1468" t="s">
        <v>4346</v>
      </c>
      <c r="I100" s="1468" t="s">
        <v>4347</v>
      </c>
      <c r="J100" s="1468" t="s">
        <v>2582</v>
      </c>
      <c r="K100" s="383" t="s">
        <v>354</v>
      </c>
      <c r="L100" s="675" t="s">
        <v>6260</v>
      </c>
      <c r="M100" s="386" t="s">
        <v>356</v>
      </c>
      <c r="N100" s="386" t="s">
        <v>311</v>
      </c>
      <c r="O100" s="386" t="s">
        <v>2608</v>
      </c>
      <c r="P100" s="386" t="s">
        <v>2303</v>
      </c>
      <c r="Q100" s="386"/>
      <c r="R100" s="386"/>
    </row>
    <row r="101" spans="1:18" ht="23.25" customHeight="1" x14ac:dyDescent="0.25">
      <c r="A101" s="649" t="s">
        <v>6293</v>
      </c>
      <c r="B101" s="2136">
        <v>630</v>
      </c>
      <c r="C101" s="1468" t="s">
        <v>459</v>
      </c>
      <c r="D101" s="1468" t="s">
        <v>4764</v>
      </c>
      <c r="E101" s="1468" t="s">
        <v>6351</v>
      </c>
      <c r="F101" s="1468" t="s">
        <v>6210</v>
      </c>
      <c r="G101" s="1468" t="s">
        <v>4336</v>
      </c>
      <c r="H101" s="1468" t="s">
        <v>4357</v>
      </c>
      <c r="I101" s="1468" t="s">
        <v>4358</v>
      </c>
      <c r="J101" s="1468" t="s">
        <v>2591</v>
      </c>
      <c r="K101" s="383" t="s">
        <v>354</v>
      </c>
      <c r="L101" s="675" t="s">
        <v>6260</v>
      </c>
      <c r="M101" s="386" t="s">
        <v>356</v>
      </c>
      <c r="N101" s="386" t="s">
        <v>311</v>
      </c>
      <c r="O101" s="386" t="s">
        <v>2608</v>
      </c>
      <c r="P101" s="386" t="s">
        <v>2307</v>
      </c>
      <c r="Q101" s="386"/>
      <c r="R101" s="386"/>
    </row>
    <row r="102" spans="1:18" ht="23.25" customHeight="1" x14ac:dyDescent="0.25">
      <c r="A102" s="313" t="s">
        <v>4289</v>
      </c>
      <c r="B102" s="2136">
        <v>640</v>
      </c>
      <c r="C102" s="1469"/>
      <c r="D102" s="1468" t="s">
        <v>6352</v>
      </c>
      <c r="E102" s="1468" t="s">
        <v>6353</v>
      </c>
      <c r="F102" s="1468" t="s">
        <v>6354</v>
      </c>
      <c r="G102" s="1469"/>
      <c r="H102" s="1469"/>
      <c r="I102" s="1469"/>
      <c r="J102" s="1469"/>
      <c r="K102" s="383" t="s">
        <v>354</v>
      </c>
      <c r="L102" s="675" t="s">
        <v>6266</v>
      </c>
      <c r="M102" s="386" t="s">
        <v>356</v>
      </c>
      <c r="N102" s="386" t="s">
        <v>311</v>
      </c>
      <c r="O102" s="386"/>
      <c r="P102" s="386"/>
      <c r="Q102" s="386"/>
      <c r="R102" s="386"/>
    </row>
    <row r="103" spans="1:18" ht="23.25" customHeight="1" x14ac:dyDescent="0.25">
      <c r="A103" s="649" t="s">
        <v>6294</v>
      </c>
      <c r="B103" s="2136">
        <v>650</v>
      </c>
      <c r="C103" s="1469"/>
      <c r="D103" s="1468" t="s">
        <v>4766</v>
      </c>
      <c r="E103" s="1468" t="s">
        <v>6355</v>
      </c>
      <c r="F103" s="1468" t="s">
        <v>6213</v>
      </c>
      <c r="G103" s="1469"/>
      <c r="H103" s="1469"/>
      <c r="I103" s="1469"/>
      <c r="J103" s="1469"/>
      <c r="K103" s="383" t="s">
        <v>354</v>
      </c>
      <c r="L103" s="675" t="s">
        <v>6266</v>
      </c>
      <c r="M103" s="386" t="s">
        <v>356</v>
      </c>
      <c r="N103" s="386" t="s">
        <v>311</v>
      </c>
      <c r="O103" s="386"/>
      <c r="P103" s="386"/>
      <c r="Q103" s="386" t="s">
        <v>6288</v>
      </c>
      <c r="R103" s="386"/>
    </row>
    <row r="104" spans="1:18" ht="23.25" customHeight="1" x14ac:dyDescent="0.25">
      <c r="A104" s="649" t="s">
        <v>6295</v>
      </c>
      <c r="B104" s="2136">
        <v>660</v>
      </c>
      <c r="C104" s="1469"/>
      <c r="D104" s="1468" t="s">
        <v>4768</v>
      </c>
      <c r="E104" s="1468" t="s">
        <v>6356</v>
      </c>
      <c r="F104" s="1468" t="s">
        <v>6215</v>
      </c>
      <c r="G104" s="1469"/>
      <c r="H104" s="1469"/>
      <c r="I104" s="1469"/>
      <c r="J104" s="1469"/>
      <c r="K104" s="383" t="s">
        <v>354</v>
      </c>
      <c r="L104" s="675" t="s">
        <v>6266</v>
      </c>
      <c r="M104" s="386" t="s">
        <v>356</v>
      </c>
      <c r="N104" s="386" t="s">
        <v>311</v>
      </c>
      <c r="O104" s="386"/>
      <c r="P104" s="386"/>
      <c r="Q104" s="386" t="s">
        <v>6290</v>
      </c>
      <c r="R104" s="386"/>
    </row>
    <row r="105" spans="1:18" x14ac:dyDescent="0.25">
      <c r="C105" s="1532" t="s">
        <v>693</v>
      </c>
      <c r="D105" s="1532" t="s">
        <v>693</v>
      </c>
      <c r="E105" s="1532" t="s">
        <v>693</v>
      </c>
      <c r="F105" s="1532" t="s">
        <v>693</v>
      </c>
      <c r="G105" s="1532" t="s">
        <v>2006</v>
      </c>
      <c r="H105" s="1532" t="s">
        <v>2006</v>
      </c>
      <c r="I105" s="1532" t="s">
        <v>2006</v>
      </c>
      <c r="J105" s="1532" t="s">
        <v>2006</v>
      </c>
    </row>
    <row r="106" spans="1:18" ht="36" x14ac:dyDescent="0.25">
      <c r="C106" s="1532" t="s">
        <v>2379</v>
      </c>
      <c r="D106" s="1532" t="s">
        <v>2380</v>
      </c>
      <c r="E106" s="1532" t="s">
        <v>2381</v>
      </c>
      <c r="F106" s="1532" t="s">
        <v>2384</v>
      </c>
      <c r="G106" s="1532" t="s">
        <v>2379</v>
      </c>
      <c r="H106" s="1532" t="s">
        <v>2380</v>
      </c>
      <c r="I106" s="1532" t="s">
        <v>2381</v>
      </c>
      <c r="J106" s="1532" t="s">
        <v>2384</v>
      </c>
    </row>
  </sheetData>
  <mergeCells count="5">
    <mergeCell ref="C13:F13"/>
    <mergeCell ref="G13:J13"/>
    <mergeCell ref="A66:A68"/>
    <mergeCell ref="C66:F66"/>
    <mergeCell ref="G66:J66"/>
  </mergeCells>
  <printOptions horizontalCentered="1"/>
  <pageMargins left="0.19685039370078741" right="0.19685039370078741" top="0.23622047244094491" bottom="0.35433070866141736" header="0.23622047244094491" footer="0.27559055118110237"/>
  <pageSetup paperSize="9" scale="65" orientation="landscape" horizont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8">
    <pageSetUpPr fitToPage="1"/>
  </sheetPr>
  <dimension ref="A1:AJ106"/>
  <sheetViews>
    <sheetView zoomScale="90" zoomScaleNormal="90" workbookViewId="0"/>
  </sheetViews>
  <sheetFormatPr baseColWidth="10" defaultColWidth="11.44140625" defaultRowHeight="12" x14ac:dyDescent="0.25"/>
  <cols>
    <col min="1" max="1" width="63.6640625" style="378" customWidth="1"/>
    <col min="2" max="2" width="7.44140625" style="2054" customWidth="1"/>
    <col min="3" max="3" width="16" style="378" customWidth="1"/>
    <col min="4" max="10" width="14.6640625" style="378" customWidth="1"/>
    <col min="11" max="11" width="20.5546875" style="1536" bestFit="1" customWidth="1"/>
    <col min="12" max="12" width="53.5546875" style="1537" customWidth="1"/>
    <col min="13" max="13" width="35.5546875" style="378" bestFit="1" customWidth="1"/>
    <col min="14" max="14" width="10.44140625" style="378" bestFit="1" customWidth="1"/>
    <col min="15" max="15" width="32.6640625" style="378" customWidth="1"/>
    <col min="16" max="16384" width="11.44140625" style="378"/>
  </cols>
  <sheetData>
    <row r="1" spans="1:36" s="373" customFormat="1" x14ac:dyDescent="0.25">
      <c r="A1" s="134" t="s">
        <v>51</v>
      </c>
      <c r="B1" s="2153"/>
      <c r="C1" s="1526"/>
      <c r="D1" s="1526"/>
      <c r="E1" s="1526"/>
      <c r="F1" s="1526"/>
      <c r="G1" s="471"/>
      <c r="H1" s="471"/>
      <c r="I1" s="471"/>
      <c r="J1" s="471"/>
      <c r="K1" s="1527"/>
      <c r="L1" s="1528"/>
    </row>
    <row r="2" spans="1:36" s="373" customFormat="1" x14ac:dyDescent="0.25">
      <c r="A2" s="137" t="s">
        <v>7216</v>
      </c>
      <c r="B2" s="2153"/>
      <c r="C2" s="1526"/>
      <c r="D2" s="1526"/>
      <c r="E2" s="1526"/>
      <c r="F2" s="1526"/>
      <c r="G2" s="471"/>
      <c r="H2" s="471"/>
      <c r="I2" s="471"/>
      <c r="J2" s="471"/>
      <c r="K2" s="1527"/>
      <c r="L2" s="1528"/>
    </row>
    <row r="3" spans="1:36" s="373" customFormat="1" x14ac:dyDescent="0.25">
      <c r="A3" s="139"/>
      <c r="B3" s="2153"/>
      <c r="C3" s="1526"/>
      <c r="D3" s="1526"/>
      <c r="E3" s="1526"/>
      <c r="F3" s="1526"/>
      <c r="G3" s="471"/>
      <c r="H3" s="471"/>
      <c r="I3" s="471"/>
      <c r="J3" s="471"/>
      <c r="K3" s="1527"/>
      <c r="L3" s="1528"/>
    </row>
    <row r="4" spans="1:36" s="373" customFormat="1" x14ac:dyDescent="0.25">
      <c r="A4" s="140" t="s">
        <v>6501</v>
      </c>
      <c r="B4" s="2153"/>
      <c r="C4" s="1526"/>
      <c r="D4" s="1526"/>
      <c r="E4" s="1526"/>
      <c r="F4" s="1526"/>
      <c r="G4" s="471"/>
      <c r="H4" s="471"/>
      <c r="I4" s="471"/>
      <c r="J4" s="471"/>
      <c r="K4" s="1527"/>
      <c r="L4" s="1528"/>
    </row>
    <row r="5" spans="1:36" s="373" customFormat="1" x14ac:dyDescent="0.25">
      <c r="A5" s="141" t="s">
        <v>191</v>
      </c>
      <c r="B5" s="2153"/>
      <c r="C5" s="1526"/>
      <c r="D5" s="1526"/>
      <c r="E5" s="1526"/>
      <c r="F5" s="1526"/>
      <c r="G5" s="471"/>
      <c r="H5" s="471"/>
      <c r="I5" s="471"/>
      <c r="J5" s="471"/>
      <c r="K5" s="1527"/>
      <c r="L5" s="1528"/>
    </row>
    <row r="6" spans="1:36" s="373" customFormat="1" x14ac:dyDescent="0.25">
      <c r="A6" s="141" t="s">
        <v>192</v>
      </c>
      <c r="B6" s="2153"/>
      <c r="C6" s="1526"/>
      <c r="D6" s="1526"/>
      <c r="E6" s="1526"/>
      <c r="F6" s="1526"/>
      <c r="G6" s="471"/>
      <c r="H6" s="471"/>
      <c r="I6" s="471"/>
      <c r="J6" s="471"/>
      <c r="K6" s="1527"/>
      <c r="L6" s="1528"/>
    </row>
    <row r="7" spans="1:36" s="373" customFormat="1" x14ac:dyDescent="0.25">
      <c r="A7" s="141" t="s">
        <v>310</v>
      </c>
      <c r="B7" s="2153"/>
      <c r="C7" s="1526"/>
      <c r="D7" s="1526"/>
      <c r="E7" s="1526"/>
      <c r="F7" s="1526"/>
      <c r="G7" s="471"/>
      <c r="H7" s="471"/>
      <c r="I7" s="471"/>
      <c r="J7" s="471"/>
      <c r="K7" s="1527"/>
      <c r="L7" s="1528"/>
    </row>
    <row r="8" spans="1:36" s="373" customFormat="1" x14ac:dyDescent="0.25">
      <c r="A8" s="141" t="s">
        <v>690</v>
      </c>
      <c r="B8" s="2153"/>
      <c r="C8" s="1526"/>
      <c r="D8" s="1526"/>
      <c r="E8" s="1526"/>
      <c r="F8" s="1526"/>
      <c r="G8" s="471"/>
      <c r="H8" s="471"/>
      <c r="I8" s="471"/>
      <c r="J8" s="471"/>
      <c r="K8" s="1527"/>
      <c r="L8" s="1528"/>
    </row>
    <row r="9" spans="1:36" s="373" customFormat="1" x14ac:dyDescent="0.25">
      <c r="A9" s="141" t="s">
        <v>6256</v>
      </c>
      <c r="B9" s="2153"/>
      <c r="C9" s="1526"/>
      <c r="D9" s="1526"/>
      <c r="E9" s="1526"/>
      <c r="F9" s="1526"/>
      <c r="G9" s="471"/>
      <c r="H9" s="471"/>
      <c r="I9" s="471"/>
      <c r="J9" s="471"/>
      <c r="K9" s="1527"/>
      <c r="L9" s="1528"/>
    </row>
    <row r="10" spans="1:36" s="373" customFormat="1" x14ac:dyDescent="0.25">
      <c r="A10" s="1526"/>
      <c r="B10" s="2153"/>
      <c r="C10" s="1526"/>
      <c r="D10" s="1526"/>
      <c r="E10" s="1526"/>
      <c r="F10" s="1526"/>
      <c r="G10" s="471"/>
      <c r="H10" s="471"/>
      <c r="I10" s="471"/>
      <c r="J10" s="471"/>
      <c r="K10" s="1527"/>
      <c r="L10" s="1528"/>
    </row>
    <row r="11" spans="1:36" s="373" customFormat="1" x14ac:dyDescent="0.25">
      <c r="A11" s="137" t="s">
        <v>6257</v>
      </c>
      <c r="B11" s="2153"/>
      <c r="C11" s="1526"/>
      <c r="D11" s="1526"/>
      <c r="E11" s="1526"/>
      <c r="F11" s="1526"/>
      <c r="G11" s="471"/>
      <c r="H11" s="471"/>
      <c r="I11" s="471"/>
      <c r="J11" s="471"/>
      <c r="K11" s="1527"/>
      <c r="L11" s="1528"/>
    </row>
    <row r="12" spans="1:36" x14ac:dyDescent="0.25">
      <c r="C12" s="386"/>
      <c r="D12" s="386"/>
      <c r="E12" s="386"/>
      <c r="F12" s="386"/>
      <c r="G12" s="386"/>
      <c r="H12" s="386"/>
      <c r="I12" s="386"/>
      <c r="J12" s="386"/>
      <c r="K12" s="1126"/>
      <c r="L12" s="1125"/>
      <c r="M12" s="245"/>
      <c r="N12" s="271"/>
      <c r="O12" s="271"/>
    </row>
    <row r="13" spans="1:36" s="379" customFormat="1" ht="20.25" customHeight="1" x14ac:dyDescent="0.25">
      <c r="A13" s="374"/>
      <c r="B13" s="2154"/>
      <c r="C13" s="2548" t="s">
        <v>6258</v>
      </c>
      <c r="D13" s="2548"/>
      <c r="E13" s="2548"/>
      <c r="F13" s="2548"/>
      <c r="G13" s="2548" t="s">
        <v>3566</v>
      </c>
      <c r="H13" s="2548"/>
      <c r="I13" s="2548"/>
      <c r="J13" s="2548"/>
      <c r="K13" s="1126"/>
      <c r="L13" s="1125"/>
      <c r="M13" s="245"/>
      <c r="N13" s="274"/>
      <c r="O13" s="274"/>
      <c r="P13" s="471"/>
      <c r="Q13" s="471"/>
      <c r="R13" s="471"/>
      <c r="S13" s="471"/>
      <c r="T13" s="471"/>
      <c r="U13" s="471"/>
      <c r="V13" s="471"/>
      <c r="W13" s="471"/>
      <c r="X13" s="471"/>
      <c r="Y13" s="471"/>
      <c r="Z13" s="471"/>
      <c r="AA13" s="471"/>
      <c r="AB13" s="471"/>
      <c r="AC13" s="471"/>
      <c r="AD13" s="471"/>
      <c r="AE13" s="471"/>
      <c r="AF13" s="471"/>
      <c r="AG13" s="471"/>
      <c r="AH13" s="471"/>
      <c r="AI13" s="471"/>
      <c r="AJ13" s="471"/>
    </row>
    <row r="14" spans="1:36" s="379" customFormat="1" ht="29.25" customHeight="1" x14ac:dyDescent="0.25">
      <c r="A14" s="374"/>
      <c r="B14" s="2154"/>
      <c r="C14" s="1456" t="s">
        <v>2050</v>
      </c>
      <c r="D14" s="1456" t="s">
        <v>2051</v>
      </c>
      <c r="E14" s="1456" t="s">
        <v>2052</v>
      </c>
      <c r="F14" s="1456" t="s">
        <v>2055</v>
      </c>
      <c r="G14" s="1456" t="s">
        <v>2050</v>
      </c>
      <c r="H14" s="1456" t="s">
        <v>2051</v>
      </c>
      <c r="I14" s="1456" t="s">
        <v>2052</v>
      </c>
      <c r="J14" s="1456" t="s">
        <v>2055</v>
      </c>
      <c r="K14" s="1126"/>
      <c r="L14" s="1125"/>
      <c r="M14" s="245"/>
      <c r="N14" s="271"/>
      <c r="O14" s="281"/>
      <c r="P14" s="471"/>
      <c r="Q14" s="471"/>
      <c r="R14" s="471"/>
      <c r="S14" s="471"/>
      <c r="T14" s="471"/>
      <c r="U14" s="471"/>
      <c r="V14" s="471"/>
      <c r="W14" s="471"/>
      <c r="X14" s="471"/>
      <c r="Y14" s="471"/>
      <c r="Z14" s="471"/>
      <c r="AA14" s="471"/>
      <c r="AB14" s="471"/>
      <c r="AC14" s="471"/>
      <c r="AD14" s="471"/>
      <c r="AE14" s="471"/>
      <c r="AF14" s="471"/>
      <c r="AG14" s="471"/>
      <c r="AH14" s="471"/>
      <c r="AI14" s="471"/>
      <c r="AJ14" s="471"/>
    </row>
    <row r="15" spans="1:36" s="382" customFormat="1" ht="12" customHeight="1" x14ac:dyDescent="0.3">
      <c r="A15" s="376"/>
      <c r="B15" s="2155"/>
      <c r="C15" s="2366">
        <v>10</v>
      </c>
      <c r="D15" s="2366">
        <v>20</v>
      </c>
      <c r="E15" s="2366">
        <v>30</v>
      </c>
      <c r="F15" s="2366">
        <v>40</v>
      </c>
      <c r="G15" s="2366">
        <v>50</v>
      </c>
      <c r="H15" s="2366">
        <v>60</v>
      </c>
      <c r="I15" s="2366">
        <v>70</v>
      </c>
      <c r="J15" s="2366">
        <v>80</v>
      </c>
      <c r="K15" s="1492"/>
      <c r="L15" s="1529"/>
      <c r="M15" s="376"/>
      <c r="N15" s="376"/>
      <c r="O15" s="376"/>
      <c r="P15" s="376"/>
      <c r="Q15" s="376"/>
      <c r="R15" s="376"/>
      <c r="S15" s="376"/>
      <c r="T15" s="376"/>
      <c r="U15" s="376"/>
      <c r="V15" s="376"/>
      <c r="W15" s="376"/>
      <c r="X15" s="376"/>
      <c r="Y15" s="376"/>
      <c r="Z15" s="376"/>
      <c r="AA15" s="376"/>
      <c r="AB15" s="376"/>
      <c r="AC15" s="376"/>
      <c r="AD15" s="376"/>
      <c r="AE15" s="376"/>
      <c r="AF15" s="376"/>
      <c r="AG15" s="376"/>
      <c r="AH15" s="376"/>
      <c r="AI15" s="376"/>
      <c r="AJ15" s="376"/>
    </row>
    <row r="16" spans="1:36" s="382" customFormat="1" ht="22.5" customHeight="1" x14ac:dyDescent="0.3">
      <c r="A16" s="314" t="s">
        <v>6259</v>
      </c>
      <c r="B16" s="2135"/>
      <c r="C16" s="1469"/>
      <c r="D16" s="1469"/>
      <c r="E16" s="1469"/>
      <c r="F16" s="1469"/>
      <c r="G16" s="1469"/>
      <c r="H16" s="1469"/>
      <c r="I16" s="1469"/>
      <c r="J16" s="1469"/>
      <c r="K16" s="1492"/>
      <c r="L16" s="1529"/>
      <c r="M16" s="376"/>
      <c r="N16" s="376"/>
      <c r="O16" s="376"/>
      <c r="P16" s="376"/>
      <c r="Q16" s="376"/>
      <c r="R16" s="376"/>
      <c r="S16" s="376"/>
      <c r="T16" s="376"/>
      <c r="U16" s="376"/>
      <c r="V16" s="376"/>
      <c r="W16" s="376"/>
      <c r="X16" s="376"/>
      <c r="Y16" s="376"/>
      <c r="Z16" s="376"/>
      <c r="AA16" s="376"/>
      <c r="AB16" s="376"/>
      <c r="AC16" s="376"/>
      <c r="AD16" s="376"/>
      <c r="AE16" s="376"/>
      <c r="AF16" s="376"/>
      <c r="AG16" s="376"/>
      <c r="AH16" s="376"/>
      <c r="AI16" s="376"/>
      <c r="AJ16" s="376"/>
    </row>
    <row r="17" spans="1:35" s="382" customFormat="1" ht="22.5" customHeight="1" x14ac:dyDescent="0.3">
      <c r="A17" s="315" t="s">
        <v>358</v>
      </c>
      <c r="B17" s="2136">
        <v>10</v>
      </c>
      <c r="C17" s="1468" t="s">
        <v>12685</v>
      </c>
      <c r="D17" s="1468" t="s">
        <v>12686</v>
      </c>
      <c r="E17" s="1468" t="s">
        <v>12687</v>
      </c>
      <c r="F17" s="1468" t="s">
        <v>12688</v>
      </c>
      <c r="G17" s="1468" t="s">
        <v>12689</v>
      </c>
      <c r="H17" s="1468" t="s">
        <v>12690</v>
      </c>
      <c r="I17" s="1468" t="s">
        <v>12691</v>
      </c>
      <c r="J17" s="1468" t="s">
        <v>12692</v>
      </c>
      <c r="K17" s="1492" t="s">
        <v>265</v>
      </c>
      <c r="L17" s="1514" t="s">
        <v>6502</v>
      </c>
      <c r="M17" s="376" t="s">
        <v>6261</v>
      </c>
      <c r="N17" s="376"/>
      <c r="O17" s="376"/>
      <c r="P17" s="376"/>
      <c r="Q17" s="376"/>
      <c r="R17" s="376"/>
      <c r="S17" s="376"/>
      <c r="T17" s="376"/>
      <c r="U17" s="376"/>
      <c r="V17" s="376"/>
      <c r="W17" s="376"/>
      <c r="X17" s="376"/>
      <c r="Y17" s="376"/>
      <c r="Z17" s="376"/>
      <c r="AA17" s="376"/>
      <c r="AB17" s="376"/>
      <c r="AC17" s="376"/>
      <c r="AD17" s="376"/>
      <c r="AE17" s="376"/>
      <c r="AF17" s="376"/>
      <c r="AG17" s="376"/>
      <c r="AH17" s="376"/>
      <c r="AI17" s="376"/>
    </row>
    <row r="18" spans="1:35" s="382" customFormat="1" ht="22.5" customHeight="1" x14ac:dyDescent="0.3">
      <c r="A18" s="315" t="s">
        <v>430</v>
      </c>
      <c r="B18" s="2136">
        <v>20</v>
      </c>
      <c r="C18" s="1468" t="s">
        <v>12693</v>
      </c>
      <c r="D18" s="1468" t="s">
        <v>12694</v>
      </c>
      <c r="E18" s="1468" t="s">
        <v>12695</v>
      </c>
      <c r="F18" s="1468" t="s">
        <v>12696</v>
      </c>
      <c r="G18" s="1468" t="s">
        <v>12697</v>
      </c>
      <c r="H18" s="1468" t="s">
        <v>12698</v>
      </c>
      <c r="I18" s="1468" t="s">
        <v>12699</v>
      </c>
      <c r="J18" s="1468" t="s">
        <v>12700</v>
      </c>
      <c r="K18" s="1492" t="s">
        <v>265</v>
      </c>
      <c r="L18" s="1514" t="s">
        <v>7217</v>
      </c>
      <c r="M18" s="376" t="s">
        <v>6261</v>
      </c>
      <c r="N18" s="376"/>
      <c r="O18" s="376"/>
      <c r="P18" s="376"/>
      <c r="Q18" s="376"/>
      <c r="R18" s="376"/>
      <c r="S18" s="376"/>
      <c r="T18" s="376"/>
      <c r="U18" s="376"/>
      <c r="V18" s="376"/>
      <c r="W18" s="376"/>
      <c r="X18" s="376"/>
      <c r="Y18" s="376"/>
      <c r="Z18" s="376"/>
      <c r="AA18" s="376"/>
      <c r="AB18" s="376"/>
      <c r="AC18" s="376"/>
      <c r="AD18" s="376"/>
      <c r="AE18" s="376"/>
      <c r="AF18" s="376"/>
      <c r="AG18" s="376"/>
      <c r="AH18" s="376"/>
      <c r="AI18" s="376"/>
    </row>
    <row r="19" spans="1:35" s="382" customFormat="1" ht="22.5" customHeight="1" x14ac:dyDescent="0.3">
      <c r="A19" s="315" t="s">
        <v>4565</v>
      </c>
      <c r="B19" s="2136">
        <v>30</v>
      </c>
      <c r="C19" s="1468" t="s">
        <v>12701</v>
      </c>
      <c r="D19" s="1468" t="s">
        <v>12702</v>
      </c>
      <c r="E19" s="1468" t="s">
        <v>12703</v>
      </c>
      <c r="F19" s="1468" t="s">
        <v>12704</v>
      </c>
      <c r="G19" s="1468" t="s">
        <v>12705</v>
      </c>
      <c r="H19" s="1468" t="s">
        <v>12706</v>
      </c>
      <c r="I19" s="1468" t="s">
        <v>12707</v>
      </c>
      <c r="J19" s="1468" t="s">
        <v>12708</v>
      </c>
      <c r="K19" s="1492" t="s">
        <v>265</v>
      </c>
      <c r="L19" s="1514" t="s">
        <v>6503</v>
      </c>
      <c r="M19" s="376" t="s">
        <v>6261</v>
      </c>
      <c r="N19" s="376"/>
      <c r="O19" s="376"/>
      <c r="P19" s="376"/>
      <c r="Q19" s="376"/>
      <c r="R19" s="376"/>
      <c r="S19" s="376"/>
      <c r="T19" s="376"/>
      <c r="U19" s="376"/>
      <c r="V19" s="376"/>
      <c r="W19" s="376"/>
      <c r="X19" s="376"/>
      <c r="Y19" s="376"/>
      <c r="Z19" s="376"/>
      <c r="AA19" s="376"/>
      <c r="AB19" s="376"/>
      <c r="AC19" s="376"/>
      <c r="AD19" s="376"/>
      <c r="AE19" s="376"/>
      <c r="AF19" s="376"/>
      <c r="AG19" s="376"/>
      <c r="AH19" s="376"/>
      <c r="AI19" s="376"/>
    </row>
    <row r="20" spans="1:35" s="382" customFormat="1" ht="22.5" customHeight="1" x14ac:dyDescent="0.3">
      <c r="A20" s="315" t="s">
        <v>7218</v>
      </c>
      <c r="B20" s="2136"/>
      <c r="C20" s="1470"/>
      <c r="D20" s="1470"/>
      <c r="E20" s="1470"/>
      <c r="F20" s="1470"/>
      <c r="G20" s="1470"/>
      <c r="H20" s="1470"/>
      <c r="I20" s="1470"/>
      <c r="J20" s="1470"/>
      <c r="K20" s="1492"/>
      <c r="L20" s="1514"/>
      <c r="M20" s="376"/>
      <c r="N20" s="376"/>
      <c r="O20" s="376"/>
      <c r="P20" s="376"/>
      <c r="Q20" s="376"/>
      <c r="R20" s="376"/>
      <c r="S20" s="376"/>
      <c r="T20" s="376"/>
      <c r="U20" s="376"/>
      <c r="V20" s="376"/>
      <c r="W20" s="376"/>
      <c r="X20" s="376"/>
      <c r="Y20" s="376"/>
      <c r="Z20" s="376"/>
      <c r="AA20" s="376"/>
      <c r="AB20" s="376"/>
      <c r="AC20" s="376"/>
      <c r="AD20" s="376"/>
      <c r="AE20" s="376"/>
      <c r="AF20" s="376"/>
      <c r="AG20" s="376"/>
      <c r="AH20" s="376"/>
      <c r="AI20" s="376"/>
    </row>
    <row r="21" spans="1:35" s="1506" customFormat="1" ht="22.5" customHeight="1" x14ac:dyDescent="0.3">
      <c r="A21" s="313" t="s">
        <v>6504</v>
      </c>
      <c r="B21" s="2136">
        <v>40</v>
      </c>
      <c r="C21" s="1468" t="s">
        <v>12709</v>
      </c>
      <c r="D21" s="1468" t="s">
        <v>12710</v>
      </c>
      <c r="E21" s="1468" t="s">
        <v>12711</v>
      </c>
      <c r="F21" s="1468" t="s">
        <v>12712</v>
      </c>
      <c r="G21" s="1468" t="s">
        <v>12713</v>
      </c>
      <c r="H21" s="1468" t="s">
        <v>12714</v>
      </c>
      <c r="I21" s="1468" t="s">
        <v>12715</v>
      </c>
      <c r="J21" s="1468" t="s">
        <v>12716</v>
      </c>
      <c r="K21" s="1492" t="s">
        <v>265</v>
      </c>
      <c r="L21" s="1514" t="s">
        <v>6505</v>
      </c>
      <c r="M21" s="376" t="s">
        <v>6261</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row>
    <row r="22" spans="1:35" s="1506" customFormat="1" ht="22.5" customHeight="1" x14ac:dyDescent="0.3">
      <c r="A22" s="313" t="s">
        <v>7219</v>
      </c>
      <c r="B22" s="2136">
        <v>50</v>
      </c>
      <c r="C22" s="1468" t="s">
        <v>12717</v>
      </c>
      <c r="D22" s="1468" t="s">
        <v>12718</v>
      </c>
      <c r="E22" s="1468" t="s">
        <v>12719</v>
      </c>
      <c r="F22" s="1468" t="s">
        <v>12720</v>
      </c>
      <c r="G22" s="1468" t="s">
        <v>12721</v>
      </c>
      <c r="H22" s="1468" t="s">
        <v>12722</v>
      </c>
      <c r="I22" s="1468" t="s">
        <v>12723</v>
      </c>
      <c r="J22" s="1468" t="s">
        <v>12724</v>
      </c>
      <c r="K22" s="1492" t="s">
        <v>265</v>
      </c>
      <c r="L22" s="1514" t="s">
        <v>6506</v>
      </c>
      <c r="M22" s="376" t="s">
        <v>6261</v>
      </c>
      <c r="N22" s="1530"/>
      <c r="O22" s="1530"/>
      <c r="P22" s="1530"/>
      <c r="Q22" s="1530"/>
      <c r="R22" s="1530"/>
      <c r="S22" s="1530"/>
      <c r="T22" s="1530"/>
      <c r="U22" s="1530"/>
      <c r="V22" s="1530"/>
      <c r="W22" s="1530"/>
      <c r="X22" s="1530"/>
      <c r="Y22" s="1530"/>
      <c r="Z22" s="1530"/>
      <c r="AA22" s="1530"/>
      <c r="AB22" s="1530"/>
      <c r="AC22" s="1530"/>
      <c r="AD22" s="1530"/>
      <c r="AE22" s="1530"/>
      <c r="AF22" s="1530"/>
      <c r="AG22" s="1530"/>
      <c r="AH22" s="1530"/>
      <c r="AI22" s="1530"/>
    </row>
    <row r="23" spans="1:35" s="1506" customFormat="1" ht="22.5" customHeight="1" x14ac:dyDescent="0.3">
      <c r="A23" s="313" t="s">
        <v>6507</v>
      </c>
      <c r="B23" s="2136">
        <v>60</v>
      </c>
      <c r="C23" s="1468" t="s">
        <v>12725</v>
      </c>
      <c r="D23" s="1468" t="s">
        <v>12726</v>
      </c>
      <c r="E23" s="1468" t="s">
        <v>12727</v>
      </c>
      <c r="F23" s="1468" t="s">
        <v>12728</v>
      </c>
      <c r="G23" s="1468" t="s">
        <v>12729</v>
      </c>
      <c r="H23" s="1468" t="s">
        <v>12730</v>
      </c>
      <c r="I23" s="1468" t="s">
        <v>12731</v>
      </c>
      <c r="J23" s="1468" t="s">
        <v>12732</v>
      </c>
      <c r="K23" s="1492" t="s">
        <v>265</v>
      </c>
      <c r="L23" s="1514" t="s">
        <v>6508</v>
      </c>
      <c r="M23" s="376" t="s">
        <v>6261</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row>
    <row r="24" spans="1:35" s="1506" customFormat="1" ht="22.5" customHeight="1" x14ac:dyDescent="0.3">
      <c r="A24" s="313" t="s">
        <v>6509</v>
      </c>
      <c r="B24" s="2136">
        <v>70</v>
      </c>
      <c r="C24" s="1468" t="s">
        <v>12733</v>
      </c>
      <c r="D24" s="1468" t="s">
        <v>12734</v>
      </c>
      <c r="E24" s="1468" t="s">
        <v>12735</v>
      </c>
      <c r="F24" s="1468" t="s">
        <v>12736</v>
      </c>
      <c r="G24" s="1468" t="s">
        <v>12737</v>
      </c>
      <c r="H24" s="1468" t="s">
        <v>12738</v>
      </c>
      <c r="I24" s="1468" t="s">
        <v>12739</v>
      </c>
      <c r="J24" s="1468" t="s">
        <v>12740</v>
      </c>
      <c r="K24" s="1492" t="s">
        <v>265</v>
      </c>
      <c r="L24" s="1514" t="s">
        <v>6510</v>
      </c>
      <c r="M24" s="376" t="s">
        <v>6261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row>
    <row r="25" spans="1:35" s="382" customFormat="1" ht="22.5" customHeight="1" x14ac:dyDescent="0.3">
      <c r="A25" s="315" t="s">
        <v>7220</v>
      </c>
      <c r="B25" s="2136">
        <v>80</v>
      </c>
      <c r="C25" s="1468" t="s">
        <v>12741</v>
      </c>
      <c r="D25" s="1468" t="s">
        <v>12742</v>
      </c>
      <c r="E25" s="1468" t="s">
        <v>12743</v>
      </c>
      <c r="F25" s="1468" t="s">
        <v>12744</v>
      </c>
      <c r="G25" s="1468" t="s">
        <v>12745</v>
      </c>
      <c r="H25" s="1468" t="s">
        <v>12746</v>
      </c>
      <c r="I25" s="1468" t="s">
        <v>12747</v>
      </c>
      <c r="J25" s="1468" t="s">
        <v>12748</v>
      </c>
      <c r="K25" s="1492" t="s">
        <v>265</v>
      </c>
      <c r="L25" s="1514" t="s">
        <v>6511</v>
      </c>
      <c r="M25" s="376" t="s">
        <v>6261</v>
      </c>
      <c r="N25" s="376"/>
      <c r="O25" s="376"/>
      <c r="P25" s="376"/>
      <c r="Q25" s="376"/>
      <c r="R25" s="376"/>
      <c r="S25" s="376"/>
      <c r="T25" s="376"/>
      <c r="U25" s="376"/>
      <c r="V25" s="376"/>
      <c r="W25" s="376"/>
      <c r="X25" s="376"/>
      <c r="Y25" s="376"/>
      <c r="Z25" s="376"/>
      <c r="AA25" s="376"/>
      <c r="AB25" s="376"/>
      <c r="AC25" s="376"/>
      <c r="AD25" s="376"/>
      <c r="AE25" s="376"/>
      <c r="AF25" s="376"/>
      <c r="AG25" s="376"/>
      <c r="AH25" s="376"/>
      <c r="AI25" s="376"/>
    </row>
    <row r="26" spans="1:35" s="382" customFormat="1" ht="22.5" customHeight="1" x14ac:dyDescent="0.3">
      <c r="A26" s="315" t="s">
        <v>487</v>
      </c>
      <c r="B26" s="2136">
        <v>90</v>
      </c>
      <c r="C26" s="1468" t="s">
        <v>12749</v>
      </c>
      <c r="D26" s="1468" t="s">
        <v>12750</v>
      </c>
      <c r="E26" s="1468" t="s">
        <v>12751</v>
      </c>
      <c r="F26" s="1468" t="s">
        <v>12752</v>
      </c>
      <c r="G26" s="1468" t="s">
        <v>12753</v>
      </c>
      <c r="H26" s="1468" t="s">
        <v>12754</v>
      </c>
      <c r="I26" s="1468" t="s">
        <v>12755</v>
      </c>
      <c r="J26" s="1468" t="s">
        <v>12756</v>
      </c>
      <c r="K26" s="1492" t="s">
        <v>265</v>
      </c>
      <c r="L26" s="1514" t="s">
        <v>6512</v>
      </c>
      <c r="M26" s="376" t="s">
        <v>6261</v>
      </c>
      <c r="N26" s="376"/>
      <c r="O26" s="376"/>
      <c r="P26" s="376"/>
      <c r="Q26" s="376"/>
      <c r="R26" s="376"/>
      <c r="S26" s="376"/>
      <c r="T26" s="376"/>
      <c r="U26" s="376"/>
      <c r="V26" s="376"/>
      <c r="W26" s="376"/>
      <c r="X26" s="376"/>
      <c r="Y26" s="376"/>
      <c r="Z26" s="376"/>
      <c r="AA26" s="376"/>
      <c r="AB26" s="376"/>
      <c r="AC26" s="376"/>
      <c r="AD26" s="376"/>
      <c r="AE26" s="376"/>
      <c r="AF26" s="376"/>
      <c r="AG26" s="376"/>
      <c r="AH26" s="376"/>
      <c r="AI26" s="376"/>
    </row>
    <row r="27" spans="1:35" s="382" customFormat="1" ht="22.5" customHeight="1" x14ac:dyDescent="0.3">
      <c r="A27" s="314" t="s">
        <v>6270</v>
      </c>
      <c r="B27" s="2156"/>
      <c r="C27" s="1531"/>
      <c r="D27" s="1531"/>
      <c r="E27" s="1531"/>
      <c r="F27" s="1531"/>
      <c r="G27" s="1531"/>
      <c r="H27" s="1531"/>
      <c r="I27" s="1531"/>
      <c r="J27" s="1531"/>
      <c r="K27" s="1492"/>
      <c r="L27" s="1514"/>
      <c r="M27" s="376"/>
      <c r="N27" s="376"/>
      <c r="O27" s="376"/>
      <c r="P27" s="376"/>
      <c r="Q27" s="376"/>
      <c r="R27" s="376"/>
      <c r="S27" s="376"/>
      <c r="T27" s="376"/>
      <c r="U27" s="376"/>
      <c r="V27" s="376"/>
      <c r="W27" s="376"/>
      <c r="X27" s="376"/>
      <c r="Y27" s="376"/>
      <c r="Z27" s="376"/>
      <c r="AA27" s="376"/>
      <c r="AB27" s="376"/>
      <c r="AC27" s="376"/>
      <c r="AD27" s="376"/>
      <c r="AE27" s="376"/>
      <c r="AF27" s="376"/>
      <c r="AG27" s="376"/>
      <c r="AH27" s="376"/>
      <c r="AI27" s="376"/>
    </row>
    <row r="28" spans="1:35" s="382" customFormat="1" ht="22.5" customHeight="1" x14ac:dyDescent="0.3">
      <c r="A28" s="315" t="s">
        <v>738</v>
      </c>
      <c r="B28" s="2136">
        <v>100</v>
      </c>
      <c r="C28" s="1468" t="s">
        <v>12757</v>
      </c>
      <c r="D28" s="1468" t="s">
        <v>12758</v>
      </c>
      <c r="E28" s="1468" t="s">
        <v>12759</v>
      </c>
      <c r="F28" s="1468" t="s">
        <v>12760</v>
      </c>
      <c r="G28" s="1468" t="s">
        <v>12761</v>
      </c>
      <c r="H28" s="1468" t="s">
        <v>12762</v>
      </c>
      <c r="I28" s="1468" t="s">
        <v>12763</v>
      </c>
      <c r="J28" s="1468" t="s">
        <v>12764</v>
      </c>
      <c r="K28" s="1492" t="s">
        <v>265</v>
      </c>
      <c r="L28" s="1514" t="s">
        <v>6513</v>
      </c>
      <c r="M28" s="376" t="s">
        <v>6272</v>
      </c>
      <c r="N28" s="376"/>
      <c r="O28" s="376"/>
      <c r="P28" s="376"/>
      <c r="Q28" s="376"/>
      <c r="R28" s="376"/>
      <c r="S28" s="376"/>
      <c r="T28" s="376"/>
      <c r="U28" s="376"/>
      <c r="V28" s="376"/>
      <c r="W28" s="376"/>
      <c r="X28" s="376"/>
      <c r="Y28" s="376"/>
      <c r="Z28" s="376"/>
      <c r="AA28" s="376"/>
      <c r="AB28" s="376"/>
      <c r="AC28" s="376"/>
      <c r="AD28" s="376"/>
      <c r="AE28" s="376"/>
      <c r="AF28" s="376"/>
      <c r="AG28" s="376"/>
      <c r="AH28" s="376"/>
      <c r="AI28" s="376"/>
    </row>
    <row r="29" spans="1:35" s="382" customFormat="1" ht="22.5" customHeight="1" x14ac:dyDescent="0.3">
      <c r="A29" s="315" t="s">
        <v>2789</v>
      </c>
      <c r="B29" s="2136">
        <v>110</v>
      </c>
      <c r="C29" s="1468" t="s">
        <v>12765</v>
      </c>
      <c r="D29" s="1468" t="s">
        <v>12766</v>
      </c>
      <c r="E29" s="1468" t="s">
        <v>12767</v>
      </c>
      <c r="F29" s="1468" t="s">
        <v>12768</v>
      </c>
      <c r="G29" s="1468" t="s">
        <v>12769</v>
      </c>
      <c r="H29" s="1468" t="s">
        <v>12770</v>
      </c>
      <c r="I29" s="1468" t="s">
        <v>12771</v>
      </c>
      <c r="J29" s="1468" t="s">
        <v>12772</v>
      </c>
      <c r="K29" s="1492" t="s">
        <v>265</v>
      </c>
      <c r="L29" s="1514" t="s">
        <v>6514</v>
      </c>
      <c r="M29" s="376" t="s">
        <v>6272</v>
      </c>
      <c r="N29" s="376"/>
      <c r="O29" s="376"/>
      <c r="P29" s="376"/>
      <c r="Q29" s="376"/>
      <c r="R29" s="376"/>
      <c r="S29" s="376"/>
      <c r="T29" s="376"/>
      <c r="U29" s="376"/>
      <c r="V29" s="376"/>
      <c r="W29" s="376"/>
      <c r="X29" s="376"/>
      <c r="Y29" s="376"/>
      <c r="Z29" s="376"/>
      <c r="AA29" s="376"/>
      <c r="AB29" s="376"/>
      <c r="AC29" s="376"/>
      <c r="AD29" s="376"/>
      <c r="AE29" s="376"/>
      <c r="AF29" s="376"/>
      <c r="AG29" s="376"/>
      <c r="AH29" s="376"/>
      <c r="AI29" s="376"/>
    </row>
    <row r="30" spans="1:35" s="382" customFormat="1" ht="22.5" customHeight="1" x14ac:dyDescent="0.3">
      <c r="A30" s="315" t="s">
        <v>2464</v>
      </c>
      <c r="B30" s="2136">
        <v>120</v>
      </c>
      <c r="C30" s="1468" t="s">
        <v>12773</v>
      </c>
      <c r="D30" s="1468" t="s">
        <v>12774</v>
      </c>
      <c r="E30" s="1468" t="s">
        <v>12775</v>
      </c>
      <c r="F30" s="1468" t="s">
        <v>12776</v>
      </c>
      <c r="G30" s="1468" t="s">
        <v>12777</v>
      </c>
      <c r="H30" s="1468" t="s">
        <v>12778</v>
      </c>
      <c r="I30" s="1468" t="s">
        <v>12779</v>
      </c>
      <c r="J30" s="1468" t="s">
        <v>12780</v>
      </c>
      <c r="K30" s="1492" t="s">
        <v>265</v>
      </c>
      <c r="L30" s="1514" t="s">
        <v>6515</v>
      </c>
      <c r="M30" s="376" t="s">
        <v>6272</v>
      </c>
      <c r="N30" s="376"/>
      <c r="O30" s="376"/>
      <c r="P30" s="376"/>
      <c r="Q30" s="376"/>
      <c r="R30" s="376"/>
      <c r="S30" s="376"/>
      <c r="T30" s="376"/>
      <c r="U30" s="376"/>
      <c r="V30" s="376"/>
      <c r="W30" s="376"/>
      <c r="X30" s="376"/>
      <c r="Y30" s="376"/>
      <c r="Z30" s="376"/>
      <c r="AA30" s="376"/>
      <c r="AB30" s="376"/>
      <c r="AC30" s="376"/>
      <c r="AD30" s="376"/>
      <c r="AE30" s="376"/>
      <c r="AF30" s="376"/>
      <c r="AG30" s="376"/>
      <c r="AH30" s="376"/>
      <c r="AI30" s="376"/>
    </row>
    <row r="31" spans="1:35" s="382" customFormat="1" ht="22.5" customHeight="1" x14ac:dyDescent="0.3">
      <c r="A31" s="315" t="s">
        <v>2512</v>
      </c>
      <c r="B31" s="2136">
        <v>130</v>
      </c>
      <c r="C31" s="1468" t="s">
        <v>12781</v>
      </c>
      <c r="D31" s="1468" t="s">
        <v>12782</v>
      </c>
      <c r="E31" s="1468" t="s">
        <v>12783</v>
      </c>
      <c r="F31" s="1468" t="s">
        <v>12784</v>
      </c>
      <c r="G31" s="1468" t="s">
        <v>12785</v>
      </c>
      <c r="H31" s="1468" t="s">
        <v>12786</v>
      </c>
      <c r="I31" s="1468" t="s">
        <v>12787</v>
      </c>
      <c r="J31" s="1468" t="s">
        <v>12788</v>
      </c>
      <c r="K31" s="1492" t="s">
        <v>265</v>
      </c>
      <c r="L31" s="1514" t="s">
        <v>6516</v>
      </c>
      <c r="M31" s="376" t="s">
        <v>6272</v>
      </c>
      <c r="N31" s="376"/>
      <c r="O31" s="376"/>
      <c r="P31" s="376"/>
      <c r="Q31" s="376"/>
      <c r="R31" s="376"/>
      <c r="S31" s="376"/>
      <c r="T31" s="376"/>
      <c r="U31" s="376"/>
      <c r="V31" s="376"/>
      <c r="W31" s="376"/>
      <c r="X31" s="376"/>
      <c r="Y31" s="376"/>
      <c r="Z31" s="376"/>
      <c r="AA31" s="376"/>
      <c r="AB31" s="376"/>
      <c r="AC31" s="376"/>
      <c r="AD31" s="376"/>
      <c r="AE31" s="376"/>
      <c r="AF31" s="376"/>
      <c r="AG31" s="376"/>
      <c r="AH31" s="376"/>
      <c r="AI31" s="376"/>
    </row>
    <row r="32" spans="1:35" s="382" customFormat="1" ht="22.5" customHeight="1" x14ac:dyDescent="0.3">
      <c r="A32" s="315" t="s">
        <v>752</v>
      </c>
      <c r="B32" s="2136">
        <v>140</v>
      </c>
      <c r="C32" s="1468" t="s">
        <v>12789</v>
      </c>
      <c r="D32" s="1468" t="s">
        <v>12790</v>
      </c>
      <c r="E32" s="1468" t="s">
        <v>12791</v>
      </c>
      <c r="F32" s="1468" t="s">
        <v>12792</v>
      </c>
      <c r="G32" s="1468" t="s">
        <v>12793</v>
      </c>
      <c r="H32" s="1468" t="s">
        <v>12794</v>
      </c>
      <c r="I32" s="1468" t="s">
        <v>12795</v>
      </c>
      <c r="J32" s="1468" t="s">
        <v>12796</v>
      </c>
      <c r="K32" s="1492" t="s">
        <v>265</v>
      </c>
      <c r="L32" s="1514" t="s">
        <v>6517</v>
      </c>
      <c r="M32" s="376" t="s">
        <v>6272</v>
      </c>
      <c r="N32" s="376"/>
      <c r="O32" s="376"/>
      <c r="P32" s="376"/>
      <c r="Q32" s="376"/>
      <c r="R32" s="376"/>
      <c r="S32" s="376"/>
      <c r="T32" s="376"/>
      <c r="U32" s="376"/>
      <c r="V32" s="376"/>
      <c r="W32" s="376"/>
      <c r="X32" s="376"/>
      <c r="Y32" s="376"/>
      <c r="Z32" s="376"/>
      <c r="AA32" s="376"/>
      <c r="AB32" s="376"/>
      <c r="AC32" s="376"/>
      <c r="AD32" s="376"/>
      <c r="AE32" s="376"/>
      <c r="AF32" s="376"/>
      <c r="AG32" s="376"/>
      <c r="AH32" s="376"/>
      <c r="AI32" s="376"/>
    </row>
    <row r="33" spans="1:36" s="382" customFormat="1" ht="22.5" customHeight="1" x14ac:dyDescent="0.3">
      <c r="A33" s="315" t="s">
        <v>857</v>
      </c>
      <c r="B33" s="2136">
        <v>150</v>
      </c>
      <c r="C33" s="1468" t="s">
        <v>12797</v>
      </c>
      <c r="D33" s="1468" t="s">
        <v>12798</v>
      </c>
      <c r="E33" s="1468" t="s">
        <v>12799</v>
      </c>
      <c r="F33" s="1468" t="s">
        <v>12800</v>
      </c>
      <c r="G33" s="1468" t="s">
        <v>12801</v>
      </c>
      <c r="H33" s="1468" t="s">
        <v>12802</v>
      </c>
      <c r="I33" s="1468" t="s">
        <v>12803</v>
      </c>
      <c r="J33" s="1468" t="s">
        <v>12804</v>
      </c>
      <c r="K33" s="1492" t="s">
        <v>265</v>
      </c>
      <c r="L33" s="1514" t="s">
        <v>6518</v>
      </c>
      <c r="M33" s="376" t="s">
        <v>6272</v>
      </c>
      <c r="N33" s="376"/>
      <c r="O33" s="376"/>
      <c r="P33" s="376"/>
      <c r="Q33" s="376"/>
      <c r="R33" s="376"/>
      <c r="S33" s="376"/>
      <c r="T33" s="376"/>
      <c r="U33" s="376"/>
      <c r="V33" s="376"/>
      <c r="W33" s="376"/>
      <c r="X33" s="376"/>
      <c r="Y33" s="376"/>
      <c r="Z33" s="376"/>
      <c r="AA33" s="376"/>
      <c r="AB33" s="376"/>
      <c r="AC33" s="376"/>
      <c r="AD33" s="376"/>
      <c r="AE33" s="376"/>
      <c r="AF33" s="376"/>
      <c r="AG33" s="376"/>
      <c r="AH33" s="376"/>
      <c r="AI33" s="376"/>
    </row>
    <row r="34" spans="1:36" s="382" customFormat="1" ht="22.5" customHeight="1" x14ac:dyDescent="0.3">
      <c r="A34" s="315" t="s">
        <v>759</v>
      </c>
      <c r="B34" s="2136">
        <v>160</v>
      </c>
      <c r="C34" s="1468" t="s">
        <v>12805</v>
      </c>
      <c r="D34" s="1468" t="s">
        <v>12806</v>
      </c>
      <c r="E34" s="1468" t="s">
        <v>12807</v>
      </c>
      <c r="F34" s="1468" t="s">
        <v>12808</v>
      </c>
      <c r="G34" s="1468" t="s">
        <v>12809</v>
      </c>
      <c r="H34" s="1468" t="s">
        <v>12810</v>
      </c>
      <c r="I34" s="1468" t="s">
        <v>12811</v>
      </c>
      <c r="J34" s="1468" t="s">
        <v>12812</v>
      </c>
      <c r="K34" s="1492" t="s">
        <v>265</v>
      </c>
      <c r="L34" s="1514" t="s">
        <v>6519</v>
      </c>
      <c r="M34" s="376" t="s">
        <v>6272</v>
      </c>
      <c r="N34" s="376"/>
      <c r="O34" s="376"/>
      <c r="P34" s="376"/>
      <c r="Q34" s="376"/>
      <c r="R34" s="376"/>
      <c r="S34" s="376"/>
      <c r="T34" s="376"/>
      <c r="U34" s="376"/>
      <c r="V34" s="376"/>
      <c r="W34" s="376"/>
      <c r="X34" s="376"/>
      <c r="Y34" s="376"/>
      <c r="Z34" s="376"/>
      <c r="AA34" s="376"/>
      <c r="AB34" s="376"/>
      <c r="AC34" s="376"/>
      <c r="AD34" s="376"/>
      <c r="AE34" s="376"/>
      <c r="AF34" s="376"/>
      <c r="AG34" s="376"/>
      <c r="AH34" s="376"/>
      <c r="AI34" s="376"/>
    </row>
    <row r="35" spans="1:36" s="382" customFormat="1" ht="23.25" customHeight="1" x14ac:dyDescent="0.3">
      <c r="A35" s="1523"/>
      <c r="B35" s="2157"/>
      <c r="C35" s="1532" t="s">
        <v>693</v>
      </c>
      <c r="D35" s="1532" t="s">
        <v>693</v>
      </c>
      <c r="E35" s="1532" t="s">
        <v>693</v>
      </c>
      <c r="F35" s="1532" t="s">
        <v>693</v>
      </c>
      <c r="G35" s="1532" t="s">
        <v>2006</v>
      </c>
      <c r="H35" s="1532" t="s">
        <v>2006</v>
      </c>
      <c r="I35" s="1532" t="s">
        <v>2006</v>
      </c>
      <c r="J35" s="1532" t="s">
        <v>2006</v>
      </c>
      <c r="K35" s="1492"/>
      <c r="L35" s="1514"/>
      <c r="M35" s="376"/>
      <c r="N35" s="376"/>
      <c r="O35" s="376"/>
      <c r="P35" s="376"/>
      <c r="Q35" s="376"/>
      <c r="R35" s="376"/>
      <c r="S35" s="376"/>
      <c r="T35" s="376"/>
      <c r="U35" s="376"/>
      <c r="V35" s="376"/>
      <c r="W35" s="376"/>
      <c r="X35" s="376"/>
      <c r="Y35" s="376"/>
      <c r="Z35" s="376"/>
      <c r="AA35" s="376"/>
      <c r="AB35" s="376"/>
      <c r="AC35" s="376"/>
      <c r="AD35" s="376"/>
      <c r="AE35" s="376"/>
      <c r="AF35" s="376"/>
      <c r="AG35" s="376"/>
      <c r="AH35" s="376"/>
      <c r="AI35" s="376"/>
    </row>
    <row r="36" spans="1:36" s="382" customFormat="1" ht="46.5" customHeight="1" x14ac:dyDescent="0.3">
      <c r="A36" s="1523"/>
      <c r="B36" s="2157"/>
      <c r="C36" s="1532" t="s">
        <v>2379</v>
      </c>
      <c r="D36" s="1532" t="s">
        <v>2380</v>
      </c>
      <c r="E36" s="1532" t="s">
        <v>2381</v>
      </c>
      <c r="F36" s="1532" t="s">
        <v>2384</v>
      </c>
      <c r="G36" s="1532" t="s">
        <v>2379</v>
      </c>
      <c r="H36" s="1532" t="s">
        <v>2380</v>
      </c>
      <c r="I36" s="1532" t="s">
        <v>2381</v>
      </c>
      <c r="J36" s="1532" t="s">
        <v>2384</v>
      </c>
      <c r="K36" s="1492"/>
      <c r="L36" s="1514"/>
      <c r="M36" s="376"/>
      <c r="N36" s="376"/>
      <c r="O36" s="376"/>
      <c r="P36" s="376"/>
      <c r="Q36" s="376"/>
      <c r="R36" s="376"/>
      <c r="S36" s="376"/>
      <c r="T36" s="376"/>
      <c r="U36" s="376"/>
      <c r="V36" s="376"/>
      <c r="W36" s="376"/>
      <c r="X36" s="376"/>
      <c r="Y36" s="376"/>
      <c r="Z36" s="376"/>
      <c r="AA36" s="376"/>
      <c r="AB36" s="376"/>
      <c r="AC36" s="376"/>
      <c r="AD36" s="376"/>
      <c r="AE36" s="376"/>
      <c r="AF36" s="376"/>
      <c r="AG36" s="376"/>
      <c r="AH36" s="376"/>
      <c r="AI36" s="376"/>
      <c r="AJ36" s="376"/>
    </row>
    <row r="37" spans="1:36" s="1452" customFormat="1" ht="8.25" customHeight="1" x14ac:dyDescent="0.3">
      <c r="A37" s="1475"/>
      <c r="B37" s="2158"/>
      <c r="C37" s="382"/>
      <c r="K37" s="1492"/>
      <c r="L37" s="1514"/>
      <c r="M37" s="376"/>
      <c r="N37" s="376"/>
      <c r="O37" s="376"/>
      <c r="P37" s="376"/>
      <c r="Q37" s="376"/>
      <c r="R37" s="376"/>
      <c r="S37" s="376"/>
      <c r="T37" s="376"/>
      <c r="U37" s="376"/>
      <c r="V37" s="376"/>
      <c r="W37" s="376"/>
      <c r="X37" s="376"/>
      <c r="Y37" s="376"/>
      <c r="Z37" s="376"/>
      <c r="AA37" s="376"/>
      <c r="AB37" s="376"/>
      <c r="AC37" s="376"/>
      <c r="AD37" s="376"/>
      <c r="AE37" s="376"/>
      <c r="AF37" s="376"/>
      <c r="AG37" s="376"/>
      <c r="AH37" s="376"/>
      <c r="AI37" s="376"/>
      <c r="AJ37" s="376"/>
    </row>
    <row r="38" spans="1:36" s="1452" customFormat="1" ht="13.5" customHeight="1" x14ac:dyDescent="0.25">
      <c r="A38" s="140" t="s">
        <v>6520</v>
      </c>
      <c r="B38" s="2158"/>
      <c r="C38" s="382"/>
      <c r="K38" s="1492"/>
      <c r="L38" s="1514"/>
      <c r="M38" s="376"/>
      <c r="N38" s="376"/>
      <c r="O38" s="376"/>
      <c r="P38" s="376"/>
      <c r="Q38" s="376"/>
      <c r="R38" s="376"/>
      <c r="S38" s="376"/>
      <c r="T38" s="376"/>
      <c r="U38" s="376"/>
      <c r="V38" s="376"/>
      <c r="W38" s="376"/>
      <c r="X38" s="376"/>
      <c r="Y38" s="376"/>
      <c r="Z38" s="376"/>
      <c r="AA38" s="376"/>
      <c r="AB38" s="376"/>
      <c r="AC38" s="376"/>
      <c r="AD38" s="376"/>
      <c r="AE38" s="376"/>
      <c r="AF38" s="376"/>
      <c r="AG38" s="376"/>
      <c r="AH38" s="376"/>
      <c r="AI38" s="376"/>
      <c r="AJ38" s="376"/>
    </row>
    <row r="39" spans="1:36" s="1452" customFormat="1" ht="13.5" customHeight="1" x14ac:dyDescent="0.3">
      <c r="A39" s="141" t="s">
        <v>191</v>
      </c>
      <c r="B39" s="2158"/>
      <c r="C39" s="382"/>
      <c r="K39" s="1492"/>
      <c r="L39" s="1514"/>
      <c r="M39" s="376"/>
      <c r="N39" s="376"/>
      <c r="O39" s="376"/>
      <c r="P39" s="376"/>
      <c r="Q39" s="376"/>
      <c r="R39" s="376"/>
      <c r="S39" s="376"/>
      <c r="T39" s="376"/>
      <c r="U39" s="376"/>
      <c r="V39" s="376"/>
      <c r="W39" s="376"/>
      <c r="X39" s="376"/>
      <c r="Y39" s="376"/>
      <c r="Z39" s="376"/>
      <c r="AA39" s="376"/>
      <c r="AB39" s="376"/>
      <c r="AC39" s="376"/>
      <c r="AD39" s="376"/>
      <c r="AE39" s="376"/>
      <c r="AF39" s="376"/>
      <c r="AG39" s="376"/>
      <c r="AH39" s="376"/>
      <c r="AI39" s="376"/>
      <c r="AJ39" s="376"/>
    </row>
    <row r="40" spans="1:36" s="1452" customFormat="1" ht="13.5" customHeight="1" x14ac:dyDescent="0.3">
      <c r="A40" s="141" t="s">
        <v>192</v>
      </c>
      <c r="B40" s="2158"/>
      <c r="C40" s="382"/>
      <c r="K40" s="1492"/>
      <c r="L40" s="1514"/>
      <c r="M40" s="376"/>
      <c r="N40" s="376"/>
      <c r="O40" s="376"/>
      <c r="P40" s="376"/>
      <c r="Q40" s="376"/>
      <c r="R40" s="376"/>
      <c r="S40" s="376"/>
      <c r="T40" s="376"/>
      <c r="U40" s="376"/>
      <c r="V40" s="376"/>
      <c r="W40" s="376"/>
      <c r="X40" s="376"/>
      <c r="Y40" s="376"/>
      <c r="Z40" s="376"/>
      <c r="AA40" s="376"/>
      <c r="AB40" s="376"/>
      <c r="AC40" s="376"/>
      <c r="AD40" s="376"/>
      <c r="AE40" s="376"/>
      <c r="AF40" s="376"/>
      <c r="AG40" s="376"/>
      <c r="AH40" s="376"/>
      <c r="AI40" s="376"/>
      <c r="AJ40" s="376"/>
    </row>
    <row r="41" spans="1:36" s="1452" customFormat="1" ht="13.5" customHeight="1" x14ac:dyDescent="0.3">
      <c r="A41" s="141" t="s">
        <v>310</v>
      </c>
      <c r="B41" s="2158"/>
      <c r="C41" s="382"/>
      <c r="K41" s="1492"/>
      <c r="L41" s="1514"/>
      <c r="M41" s="376"/>
      <c r="N41" s="376"/>
      <c r="O41" s="376"/>
      <c r="P41" s="376"/>
      <c r="Q41" s="376"/>
      <c r="R41" s="376"/>
      <c r="S41" s="376"/>
      <c r="T41" s="376"/>
      <c r="U41" s="376"/>
      <c r="V41" s="376"/>
      <c r="W41" s="376"/>
      <c r="X41" s="376"/>
      <c r="Y41" s="376"/>
      <c r="Z41" s="376"/>
      <c r="AA41" s="376"/>
      <c r="AB41" s="376"/>
      <c r="AC41" s="376"/>
      <c r="AD41" s="376"/>
      <c r="AE41" s="376"/>
      <c r="AF41" s="376"/>
      <c r="AG41" s="376"/>
      <c r="AH41" s="376"/>
      <c r="AI41" s="376"/>
      <c r="AJ41" s="376"/>
    </row>
    <row r="42" spans="1:36" s="1452" customFormat="1" ht="13.5" customHeight="1" x14ac:dyDescent="0.3">
      <c r="A42" s="141" t="s">
        <v>690</v>
      </c>
      <c r="B42" s="2158"/>
      <c r="C42" s="382"/>
      <c r="K42" s="1492"/>
      <c r="L42" s="1514"/>
      <c r="M42" s="376"/>
      <c r="N42" s="376"/>
      <c r="O42" s="376"/>
      <c r="P42" s="376"/>
      <c r="Q42" s="376"/>
      <c r="R42" s="376"/>
      <c r="S42" s="376"/>
      <c r="T42" s="376"/>
      <c r="U42" s="376"/>
      <c r="V42" s="376"/>
      <c r="W42" s="376"/>
      <c r="X42" s="376"/>
      <c r="Y42" s="376"/>
      <c r="Z42" s="376"/>
      <c r="AA42" s="376"/>
      <c r="AB42" s="376"/>
      <c r="AC42" s="376"/>
      <c r="AD42" s="376"/>
      <c r="AE42" s="376"/>
      <c r="AF42" s="376"/>
      <c r="AG42" s="376"/>
      <c r="AH42" s="376"/>
      <c r="AI42" s="376"/>
      <c r="AJ42" s="376"/>
    </row>
    <row r="43" spans="1:36" s="1452" customFormat="1" ht="13.5" customHeight="1" x14ac:dyDescent="0.3">
      <c r="A43" s="141" t="s">
        <v>6297</v>
      </c>
      <c r="B43" s="2158"/>
      <c r="C43" s="382"/>
      <c r="K43" s="1492"/>
      <c r="L43" s="1514"/>
      <c r="M43" s="376"/>
      <c r="N43" s="376"/>
      <c r="O43" s="376"/>
      <c r="P43" s="376"/>
      <c r="Q43" s="376"/>
      <c r="R43" s="376"/>
      <c r="S43" s="376"/>
      <c r="T43" s="376"/>
      <c r="U43" s="376"/>
      <c r="V43" s="376"/>
      <c r="W43" s="376"/>
      <c r="X43" s="376"/>
      <c r="Y43" s="376"/>
      <c r="Z43" s="376"/>
      <c r="AA43" s="376"/>
      <c r="AB43" s="376"/>
      <c r="AC43" s="376"/>
      <c r="AD43" s="376"/>
      <c r="AE43" s="376"/>
      <c r="AF43" s="376"/>
      <c r="AG43" s="376"/>
      <c r="AH43" s="376"/>
      <c r="AI43" s="376"/>
      <c r="AJ43" s="376"/>
    </row>
    <row r="44" spans="1:36" s="1452" customFormat="1" ht="13.5" customHeight="1" x14ac:dyDescent="0.3">
      <c r="A44" s="1526"/>
      <c r="B44" s="2158"/>
      <c r="C44" s="382"/>
      <c r="K44" s="1492"/>
      <c r="L44" s="1514"/>
      <c r="M44" s="376"/>
      <c r="N44" s="376"/>
      <c r="O44" s="376"/>
      <c r="P44" s="376"/>
      <c r="Q44" s="376"/>
      <c r="R44" s="376"/>
      <c r="S44" s="376"/>
      <c r="T44" s="376"/>
      <c r="U44" s="376"/>
      <c r="V44" s="376"/>
      <c r="W44" s="376"/>
      <c r="X44" s="376"/>
      <c r="Y44" s="376"/>
      <c r="Z44" s="376"/>
      <c r="AA44" s="376"/>
      <c r="AB44" s="376"/>
      <c r="AC44" s="376"/>
      <c r="AD44" s="376"/>
      <c r="AE44" s="376"/>
      <c r="AF44" s="376"/>
      <c r="AG44" s="376"/>
      <c r="AH44" s="376"/>
      <c r="AI44" s="376"/>
      <c r="AJ44" s="376"/>
    </row>
    <row r="45" spans="1:36" s="1452" customFormat="1" ht="13.5" customHeight="1" x14ac:dyDescent="0.3">
      <c r="A45" s="137" t="s">
        <v>6298</v>
      </c>
      <c r="B45" s="2158"/>
      <c r="C45" s="382"/>
      <c r="K45" s="1492"/>
      <c r="L45" s="1514"/>
      <c r="M45" s="376"/>
      <c r="N45" s="376"/>
      <c r="O45" s="376"/>
      <c r="P45" s="376"/>
      <c r="Q45" s="376"/>
      <c r="R45" s="376"/>
      <c r="S45" s="376"/>
      <c r="T45" s="376"/>
      <c r="U45" s="376"/>
      <c r="V45" s="376"/>
      <c r="W45" s="376"/>
      <c r="X45" s="376"/>
      <c r="Y45" s="376"/>
      <c r="Z45" s="376"/>
      <c r="AA45" s="376"/>
      <c r="AB45" s="376"/>
      <c r="AC45" s="376"/>
      <c r="AD45" s="376"/>
      <c r="AE45" s="376"/>
      <c r="AF45" s="376"/>
      <c r="AG45" s="376"/>
      <c r="AH45" s="376"/>
      <c r="AI45" s="376"/>
      <c r="AJ45" s="376"/>
    </row>
    <row r="46" spans="1:36" s="1452" customFormat="1" ht="13.5" customHeight="1" x14ac:dyDescent="0.25">
      <c r="A46" s="374"/>
      <c r="B46" s="2158"/>
      <c r="C46" s="382"/>
      <c r="K46" s="1492"/>
      <c r="L46" s="1514"/>
      <c r="M46" s="376"/>
      <c r="N46" s="376"/>
      <c r="O46" s="376"/>
      <c r="P46" s="376"/>
      <c r="Q46" s="376"/>
      <c r="R46" s="376"/>
      <c r="S46" s="376"/>
      <c r="T46" s="376"/>
      <c r="U46" s="376"/>
      <c r="V46" s="376"/>
      <c r="W46" s="376"/>
      <c r="X46" s="376"/>
      <c r="Y46" s="376"/>
      <c r="Z46" s="376"/>
      <c r="AA46" s="376"/>
      <c r="AB46" s="376"/>
      <c r="AC46" s="376"/>
      <c r="AD46" s="376"/>
      <c r="AE46" s="376"/>
      <c r="AF46" s="376"/>
      <c r="AG46" s="376"/>
      <c r="AH46" s="376"/>
      <c r="AI46" s="376"/>
      <c r="AJ46" s="376"/>
    </row>
    <row r="47" spans="1:36" s="1452" customFormat="1" ht="19.5" customHeight="1" x14ac:dyDescent="0.25">
      <c r="A47" s="374"/>
      <c r="B47" s="2154"/>
      <c r="C47" s="2548" t="s">
        <v>6258</v>
      </c>
      <c r="D47" s="2548"/>
      <c r="E47" s="2548"/>
      <c r="F47" s="2548"/>
      <c r="G47" s="2548" t="s">
        <v>3566</v>
      </c>
      <c r="H47" s="2548"/>
      <c r="I47" s="2548"/>
      <c r="J47" s="2548"/>
      <c r="K47" s="1492"/>
      <c r="L47" s="1514"/>
      <c r="M47" s="376"/>
      <c r="N47" s="376"/>
      <c r="O47" s="376"/>
      <c r="P47" s="376"/>
      <c r="Q47" s="376"/>
      <c r="R47" s="376"/>
      <c r="S47" s="376"/>
      <c r="T47" s="376"/>
      <c r="U47" s="376"/>
      <c r="V47" s="376"/>
      <c r="W47" s="376"/>
      <c r="X47" s="376"/>
      <c r="Y47" s="376"/>
      <c r="Z47" s="376"/>
      <c r="AA47" s="376"/>
      <c r="AB47" s="376"/>
      <c r="AC47" s="376"/>
      <c r="AD47" s="376"/>
      <c r="AE47" s="376"/>
      <c r="AF47" s="376"/>
      <c r="AG47" s="376"/>
      <c r="AH47" s="376"/>
      <c r="AI47" s="376"/>
      <c r="AJ47" s="376"/>
    </row>
    <row r="48" spans="1:36" s="1452" customFormat="1" ht="24" x14ac:dyDescent="0.25">
      <c r="A48" s="374"/>
      <c r="B48" s="2154"/>
      <c r="C48" s="1456" t="s">
        <v>2050</v>
      </c>
      <c r="D48" s="1456" t="s">
        <v>2051</v>
      </c>
      <c r="E48" s="1456" t="s">
        <v>2052</v>
      </c>
      <c r="F48" s="1456" t="s">
        <v>2055</v>
      </c>
      <c r="G48" s="1456" t="s">
        <v>2050</v>
      </c>
      <c r="H48" s="1456" t="s">
        <v>2051</v>
      </c>
      <c r="I48" s="1456" t="s">
        <v>2052</v>
      </c>
      <c r="J48" s="1456" t="s">
        <v>2055</v>
      </c>
      <c r="K48" s="1492"/>
      <c r="L48" s="1514"/>
      <c r="M48" s="376"/>
      <c r="N48" s="376"/>
      <c r="O48" s="376"/>
      <c r="P48" s="376"/>
      <c r="Q48" s="376"/>
      <c r="R48" s="376"/>
      <c r="S48" s="376"/>
      <c r="T48" s="376"/>
      <c r="U48" s="376"/>
      <c r="V48" s="376"/>
      <c r="W48" s="376"/>
      <c r="X48" s="376"/>
      <c r="Y48" s="376"/>
      <c r="Z48" s="376"/>
      <c r="AA48" s="376"/>
      <c r="AB48" s="376"/>
      <c r="AC48" s="376"/>
      <c r="AD48" s="376"/>
      <c r="AE48" s="376"/>
      <c r="AF48" s="376"/>
      <c r="AG48" s="376"/>
      <c r="AH48" s="376"/>
      <c r="AI48" s="376"/>
      <c r="AJ48" s="376"/>
    </row>
    <row r="49" spans="1:36" s="1452" customFormat="1" ht="13.5" customHeight="1" x14ac:dyDescent="0.3">
      <c r="A49" s="376"/>
      <c r="B49" s="2155"/>
      <c r="C49" s="2366">
        <v>90</v>
      </c>
      <c r="D49" s="2366">
        <v>100</v>
      </c>
      <c r="E49" s="2366">
        <v>110</v>
      </c>
      <c r="F49" s="2366">
        <v>120</v>
      </c>
      <c r="G49" s="2366">
        <v>130</v>
      </c>
      <c r="H49" s="2366">
        <v>140</v>
      </c>
      <c r="I49" s="2366">
        <v>150</v>
      </c>
      <c r="J49" s="2366">
        <v>160</v>
      </c>
      <c r="K49" s="1492"/>
      <c r="L49" s="1514"/>
      <c r="M49" s="376"/>
      <c r="N49" s="376"/>
      <c r="O49" s="376"/>
      <c r="P49" s="376"/>
      <c r="Q49" s="376"/>
      <c r="R49" s="376"/>
      <c r="S49" s="376"/>
      <c r="T49" s="376"/>
      <c r="U49" s="376"/>
      <c r="V49" s="376"/>
      <c r="W49" s="376"/>
      <c r="X49" s="376"/>
      <c r="Y49" s="376"/>
      <c r="Z49" s="376"/>
      <c r="AA49" s="376"/>
      <c r="AB49" s="376"/>
      <c r="AC49" s="376"/>
      <c r="AD49" s="376"/>
      <c r="AE49" s="376"/>
      <c r="AF49" s="376"/>
      <c r="AG49" s="376"/>
      <c r="AH49" s="376"/>
      <c r="AI49" s="376"/>
      <c r="AJ49" s="376"/>
    </row>
    <row r="50" spans="1:36" s="1452" customFormat="1" ht="22.5" customHeight="1" x14ac:dyDescent="0.3">
      <c r="A50" s="314" t="s">
        <v>6299</v>
      </c>
      <c r="B50" s="2135"/>
      <c r="C50" s="1469"/>
      <c r="D50" s="1469"/>
      <c r="E50" s="1469"/>
      <c r="F50" s="1469"/>
      <c r="G50" s="1469"/>
      <c r="H50" s="1469"/>
      <c r="I50" s="1469"/>
      <c r="J50" s="1469"/>
      <c r="K50" s="1492"/>
      <c r="L50" s="1514"/>
      <c r="M50" s="376"/>
      <c r="N50" s="376"/>
      <c r="O50" s="376"/>
      <c r="P50" s="376"/>
      <c r="Q50" s="376"/>
      <c r="R50" s="376"/>
      <c r="S50" s="376"/>
      <c r="T50" s="376"/>
      <c r="U50" s="376"/>
      <c r="V50" s="376"/>
      <c r="W50" s="376"/>
      <c r="X50" s="376"/>
      <c r="Y50" s="376"/>
      <c r="Z50" s="376"/>
      <c r="AA50" s="376"/>
      <c r="AB50" s="376"/>
      <c r="AC50" s="376"/>
      <c r="AD50" s="376"/>
      <c r="AE50" s="376"/>
      <c r="AF50" s="376"/>
      <c r="AG50" s="376"/>
      <c r="AH50" s="376"/>
      <c r="AI50" s="376"/>
      <c r="AJ50" s="376"/>
    </row>
    <row r="51" spans="1:36" s="1452" customFormat="1" ht="22.5" customHeight="1" x14ac:dyDescent="0.3">
      <c r="A51" s="315" t="s">
        <v>358</v>
      </c>
      <c r="B51" s="2136">
        <v>170</v>
      </c>
      <c r="C51" s="1468" t="s">
        <v>338</v>
      </c>
      <c r="D51" s="1468" t="s">
        <v>679</v>
      </c>
      <c r="E51" s="1468" t="s">
        <v>673</v>
      </c>
      <c r="F51" s="1468" t="s">
        <v>2106</v>
      </c>
      <c r="G51" s="1468" t="s">
        <v>2016</v>
      </c>
      <c r="H51" s="1468" t="s">
        <v>2017</v>
      </c>
      <c r="I51" s="1468" t="s">
        <v>339</v>
      </c>
      <c r="J51" s="1468" t="s">
        <v>2018</v>
      </c>
      <c r="K51" s="383" t="s">
        <v>354</v>
      </c>
      <c r="L51" s="1514" t="s">
        <v>6502</v>
      </c>
      <c r="M51" s="386" t="s">
        <v>356</v>
      </c>
      <c r="N51" s="376" t="s">
        <v>311</v>
      </c>
      <c r="O51" s="376"/>
      <c r="P51" s="376"/>
      <c r="Q51" s="376"/>
      <c r="R51" s="376"/>
      <c r="S51" s="376"/>
      <c r="T51" s="376"/>
      <c r="U51" s="376"/>
      <c r="V51" s="376"/>
      <c r="W51" s="376"/>
      <c r="X51" s="376"/>
      <c r="Y51" s="376"/>
      <c r="Z51" s="376"/>
      <c r="AA51" s="376"/>
      <c r="AB51" s="376"/>
      <c r="AC51" s="376"/>
      <c r="AD51" s="376"/>
      <c r="AE51" s="376"/>
      <c r="AF51" s="376"/>
      <c r="AG51" s="376"/>
      <c r="AH51" s="376"/>
      <c r="AI51" s="376"/>
      <c r="AJ51" s="376"/>
    </row>
    <row r="52" spans="1:36" s="1452" customFormat="1" ht="22.5" customHeight="1" x14ac:dyDescent="0.3">
      <c r="A52" s="315" t="s">
        <v>430</v>
      </c>
      <c r="B52" s="2136">
        <v>180</v>
      </c>
      <c r="C52" s="1468" t="s">
        <v>344</v>
      </c>
      <c r="D52" s="1468" t="s">
        <v>1994</v>
      </c>
      <c r="E52" s="1468" t="s">
        <v>683</v>
      </c>
      <c r="F52" s="1468" t="s">
        <v>3541</v>
      </c>
      <c r="G52" s="1468" t="s">
        <v>2022</v>
      </c>
      <c r="H52" s="1468" t="s">
        <v>351</v>
      </c>
      <c r="I52" s="1468" t="s">
        <v>345</v>
      </c>
      <c r="J52" s="1468" t="s">
        <v>2023</v>
      </c>
      <c r="K52" s="383" t="s">
        <v>354</v>
      </c>
      <c r="L52" s="1514" t="s">
        <v>7217</v>
      </c>
      <c r="M52" s="386" t="s">
        <v>356</v>
      </c>
      <c r="N52" s="376" t="s">
        <v>311</v>
      </c>
      <c r="O52" s="376"/>
      <c r="P52" s="376"/>
      <c r="Q52" s="376"/>
      <c r="R52" s="376"/>
      <c r="S52" s="376"/>
      <c r="T52" s="376"/>
      <c r="U52" s="376"/>
      <c r="V52" s="376"/>
      <c r="W52" s="376"/>
      <c r="X52" s="376"/>
      <c r="Y52" s="376"/>
      <c r="Z52" s="376"/>
      <c r="AA52" s="376"/>
      <c r="AB52" s="376"/>
      <c r="AC52" s="376"/>
      <c r="AD52" s="376"/>
      <c r="AE52" s="376"/>
      <c r="AF52" s="376"/>
      <c r="AG52" s="376"/>
      <c r="AH52" s="376"/>
      <c r="AI52" s="376"/>
      <c r="AJ52" s="376"/>
    </row>
    <row r="53" spans="1:36" s="1452" customFormat="1" ht="22.5" customHeight="1" x14ac:dyDescent="0.3">
      <c r="A53" s="315" t="s">
        <v>4565</v>
      </c>
      <c r="B53" s="2136">
        <v>190</v>
      </c>
      <c r="C53" s="1468" t="s">
        <v>2284</v>
      </c>
      <c r="D53" s="1468" t="s">
        <v>2000</v>
      </c>
      <c r="E53" s="1468" t="s">
        <v>2083</v>
      </c>
      <c r="F53" s="1468" t="s">
        <v>4270</v>
      </c>
      <c r="G53" s="1468" t="s">
        <v>2025</v>
      </c>
      <c r="H53" s="1468" t="s">
        <v>360</v>
      </c>
      <c r="I53" s="1468" t="s">
        <v>2026</v>
      </c>
      <c r="J53" s="1468" t="s">
        <v>2027</v>
      </c>
      <c r="K53" s="383" t="s">
        <v>354</v>
      </c>
      <c r="L53" s="1514" t="s">
        <v>6503</v>
      </c>
      <c r="M53" s="386" t="s">
        <v>356</v>
      </c>
      <c r="N53" s="376" t="s">
        <v>311</v>
      </c>
      <c r="O53" s="376"/>
      <c r="P53" s="376"/>
      <c r="Q53" s="376"/>
      <c r="R53" s="376"/>
      <c r="S53" s="376"/>
      <c r="T53" s="376"/>
      <c r="U53" s="376"/>
      <c r="V53" s="376"/>
      <c r="W53" s="376"/>
      <c r="X53" s="376"/>
      <c r="Y53" s="376"/>
      <c r="Z53" s="376"/>
      <c r="AA53" s="376"/>
      <c r="AB53" s="376"/>
      <c r="AC53" s="376"/>
      <c r="AD53" s="376"/>
      <c r="AE53" s="376"/>
      <c r="AF53" s="376"/>
      <c r="AG53" s="376"/>
      <c r="AH53" s="376"/>
      <c r="AI53" s="376"/>
      <c r="AJ53" s="376"/>
    </row>
    <row r="54" spans="1:36" s="1452" customFormat="1" ht="22.5" customHeight="1" x14ac:dyDescent="0.3">
      <c r="A54" s="315" t="s">
        <v>7218</v>
      </c>
      <c r="B54" s="2136"/>
      <c r="C54" s="1470"/>
      <c r="D54" s="1470"/>
      <c r="E54" s="1470"/>
      <c r="F54" s="1470"/>
      <c r="G54" s="1470"/>
      <c r="H54" s="1470"/>
      <c r="I54" s="1470"/>
      <c r="J54" s="1470"/>
      <c r="K54" s="1492"/>
      <c r="L54" s="1514"/>
      <c r="M54" s="376"/>
      <c r="N54" s="376"/>
      <c r="O54" s="376"/>
      <c r="P54" s="376"/>
      <c r="Q54" s="376"/>
      <c r="R54" s="376"/>
      <c r="S54" s="376"/>
      <c r="T54" s="376"/>
      <c r="U54" s="376"/>
      <c r="V54" s="376"/>
      <c r="W54" s="376"/>
      <c r="X54" s="376"/>
      <c r="Y54" s="376"/>
      <c r="Z54" s="376"/>
      <c r="AA54" s="376"/>
      <c r="AB54" s="376"/>
      <c r="AC54" s="376"/>
      <c r="AD54" s="376"/>
      <c r="AE54" s="376"/>
      <c r="AF54" s="376"/>
      <c r="AG54" s="376"/>
      <c r="AH54" s="376"/>
      <c r="AI54" s="376"/>
      <c r="AJ54" s="376"/>
    </row>
    <row r="55" spans="1:36" s="1452" customFormat="1" ht="22.5" customHeight="1" x14ac:dyDescent="0.3">
      <c r="A55" s="313" t="s">
        <v>6504</v>
      </c>
      <c r="B55" s="2136">
        <v>200</v>
      </c>
      <c r="C55" s="1468" t="s">
        <v>3645</v>
      </c>
      <c r="D55" s="1468" t="s">
        <v>2111</v>
      </c>
      <c r="E55" s="1468" t="s">
        <v>595</v>
      </c>
      <c r="F55" s="1468" t="s">
        <v>4272</v>
      </c>
      <c r="G55" s="1468" t="s">
        <v>2029</v>
      </c>
      <c r="H55" s="1468" t="s">
        <v>367</v>
      </c>
      <c r="I55" s="1468" t="s">
        <v>2030</v>
      </c>
      <c r="J55" s="1468" t="s">
        <v>2031</v>
      </c>
      <c r="K55" s="383" t="s">
        <v>354</v>
      </c>
      <c r="L55" s="1514" t="s">
        <v>6505</v>
      </c>
      <c r="M55" s="386" t="s">
        <v>356</v>
      </c>
      <c r="N55" s="376" t="s">
        <v>311</v>
      </c>
      <c r="O55" s="376"/>
      <c r="P55" s="376"/>
      <c r="Q55" s="376"/>
      <c r="R55" s="376"/>
      <c r="S55" s="376"/>
      <c r="T55" s="376"/>
      <c r="U55" s="376"/>
      <c r="V55" s="376"/>
      <c r="W55" s="376"/>
      <c r="X55" s="376"/>
      <c r="Y55" s="376"/>
      <c r="Z55" s="376"/>
      <c r="AA55" s="376"/>
      <c r="AB55" s="376"/>
      <c r="AC55" s="376"/>
      <c r="AD55" s="376"/>
      <c r="AE55" s="376"/>
      <c r="AF55" s="376"/>
      <c r="AG55" s="376"/>
      <c r="AH55" s="376"/>
      <c r="AI55" s="376"/>
      <c r="AJ55" s="376"/>
    </row>
    <row r="56" spans="1:36" s="1452" customFormat="1" ht="22.5" customHeight="1" x14ac:dyDescent="0.3">
      <c r="A56" s="313" t="s">
        <v>7219</v>
      </c>
      <c r="B56" s="2136">
        <v>210</v>
      </c>
      <c r="C56" s="1468" t="s">
        <v>2300</v>
      </c>
      <c r="D56" s="1468" t="s">
        <v>2118</v>
      </c>
      <c r="E56" s="1468" t="s">
        <v>2091</v>
      </c>
      <c r="F56" s="1468" t="s">
        <v>3728</v>
      </c>
      <c r="G56" s="1468" t="s">
        <v>660</v>
      </c>
      <c r="H56" s="1468" t="s">
        <v>374</v>
      </c>
      <c r="I56" s="1468" t="s">
        <v>2033</v>
      </c>
      <c r="J56" s="1468" t="s">
        <v>2034</v>
      </c>
      <c r="K56" s="383" t="s">
        <v>354</v>
      </c>
      <c r="L56" s="1514" t="s">
        <v>6506</v>
      </c>
      <c r="M56" s="386" t="s">
        <v>356</v>
      </c>
      <c r="N56" s="376" t="s">
        <v>311</v>
      </c>
      <c r="O56" s="376"/>
      <c r="P56" s="376"/>
      <c r="Q56" s="376"/>
      <c r="R56" s="376"/>
      <c r="S56" s="376"/>
      <c r="T56" s="376"/>
      <c r="U56" s="376"/>
      <c r="V56" s="376"/>
      <c r="W56" s="376"/>
      <c r="X56" s="376"/>
      <c r="Y56" s="376"/>
      <c r="Z56" s="376"/>
      <c r="AA56" s="376"/>
      <c r="AB56" s="376"/>
      <c r="AC56" s="376"/>
      <c r="AD56" s="376"/>
      <c r="AE56" s="376"/>
      <c r="AF56" s="376"/>
      <c r="AG56" s="376"/>
      <c r="AH56" s="376"/>
      <c r="AI56" s="376"/>
      <c r="AJ56" s="376"/>
    </row>
    <row r="57" spans="1:36" s="1452" customFormat="1" ht="22.5" customHeight="1" x14ac:dyDescent="0.3">
      <c r="A57" s="313" t="s">
        <v>6507</v>
      </c>
      <c r="B57" s="2136">
        <v>220</v>
      </c>
      <c r="C57" s="1468" t="s">
        <v>2302</v>
      </c>
      <c r="D57" s="1468" t="s">
        <v>2167</v>
      </c>
      <c r="E57" s="1468" t="s">
        <v>2094</v>
      </c>
      <c r="F57" s="1468" t="s">
        <v>6217</v>
      </c>
      <c r="G57" s="1468" t="s">
        <v>2035</v>
      </c>
      <c r="H57" s="1468" t="s">
        <v>381</v>
      </c>
      <c r="I57" s="1468" t="s">
        <v>2036</v>
      </c>
      <c r="J57" s="1468" t="s">
        <v>2037</v>
      </c>
      <c r="K57" s="383" t="s">
        <v>354</v>
      </c>
      <c r="L57" s="1514" t="s">
        <v>6508</v>
      </c>
      <c r="M57" s="386" t="s">
        <v>356</v>
      </c>
      <c r="N57" s="376" t="s">
        <v>311</v>
      </c>
      <c r="O57" s="376"/>
      <c r="P57" s="376"/>
      <c r="Q57" s="376"/>
      <c r="R57" s="376"/>
      <c r="S57" s="376"/>
      <c r="T57" s="376"/>
      <c r="U57" s="376"/>
      <c r="V57" s="376"/>
      <c r="W57" s="376"/>
      <c r="X57" s="376"/>
      <c r="Y57" s="376"/>
      <c r="Z57" s="376"/>
      <c r="AA57" s="376"/>
      <c r="AB57" s="376"/>
      <c r="AC57" s="376"/>
      <c r="AD57" s="376"/>
      <c r="AE57" s="376"/>
      <c r="AF57" s="376"/>
      <c r="AG57" s="376"/>
      <c r="AH57" s="376"/>
      <c r="AI57" s="376"/>
      <c r="AJ57" s="376"/>
    </row>
    <row r="58" spans="1:36" s="1452" customFormat="1" ht="22.5" customHeight="1" x14ac:dyDescent="0.3">
      <c r="A58" s="313" t="s">
        <v>6509</v>
      </c>
      <c r="B58" s="2136">
        <v>230</v>
      </c>
      <c r="C58" s="1468" t="s">
        <v>2306</v>
      </c>
      <c r="D58" s="1468" t="s">
        <v>2173</v>
      </c>
      <c r="E58" s="1468" t="s">
        <v>2098</v>
      </c>
      <c r="F58" s="1468" t="s">
        <v>3751</v>
      </c>
      <c r="G58" s="1468" t="s">
        <v>2039</v>
      </c>
      <c r="H58" s="1468" t="s">
        <v>388</v>
      </c>
      <c r="I58" s="1468" t="s">
        <v>2040</v>
      </c>
      <c r="J58" s="1468" t="s">
        <v>2041</v>
      </c>
      <c r="K58" s="383" t="s">
        <v>354</v>
      </c>
      <c r="L58" s="1514" t="s">
        <v>6510</v>
      </c>
      <c r="M58" s="386" t="s">
        <v>356</v>
      </c>
      <c r="N58" s="376" t="s">
        <v>311</v>
      </c>
      <c r="O58" s="376"/>
      <c r="P58" s="376"/>
      <c r="Q58" s="376"/>
      <c r="R58" s="376"/>
      <c r="S58" s="376"/>
      <c r="T58" s="376"/>
      <c r="U58" s="376"/>
      <c r="V58" s="376"/>
      <c r="W58" s="376"/>
      <c r="X58" s="376"/>
      <c r="Y58" s="376"/>
      <c r="Z58" s="376"/>
      <c r="AA58" s="376"/>
      <c r="AB58" s="376"/>
      <c r="AC58" s="376"/>
      <c r="AD58" s="376"/>
      <c r="AE58" s="376"/>
      <c r="AF58" s="376"/>
      <c r="AG58" s="376"/>
      <c r="AH58" s="376"/>
      <c r="AI58" s="376"/>
      <c r="AJ58" s="376"/>
    </row>
    <row r="59" spans="1:36" s="1452" customFormat="1" ht="22.5" customHeight="1" x14ac:dyDescent="0.3">
      <c r="A59" s="315" t="s">
        <v>7220</v>
      </c>
      <c r="B59" s="2136">
        <v>240</v>
      </c>
      <c r="C59" s="1468" t="s">
        <v>3695</v>
      </c>
      <c r="D59" s="1468" t="s">
        <v>2179</v>
      </c>
      <c r="E59" s="1468" t="s">
        <v>2102</v>
      </c>
      <c r="F59" s="1468" t="s">
        <v>3753</v>
      </c>
      <c r="G59" s="1468" t="s">
        <v>2181</v>
      </c>
      <c r="H59" s="1468" t="s">
        <v>395</v>
      </c>
      <c r="I59" s="1468" t="s">
        <v>4782</v>
      </c>
      <c r="J59" s="1468" t="s">
        <v>2182</v>
      </c>
      <c r="K59" s="383" t="s">
        <v>354</v>
      </c>
      <c r="L59" s="1514" t="s">
        <v>6511</v>
      </c>
      <c r="M59" s="386" t="s">
        <v>356</v>
      </c>
      <c r="N59" s="376" t="s">
        <v>311</v>
      </c>
      <c r="O59" s="376"/>
      <c r="P59" s="376"/>
      <c r="Q59" s="376"/>
      <c r="R59" s="376"/>
      <c r="S59" s="376"/>
      <c r="T59" s="376"/>
      <c r="U59" s="376"/>
      <c r="V59" s="376"/>
      <c r="W59" s="376"/>
      <c r="X59" s="376"/>
      <c r="Y59" s="376"/>
      <c r="Z59" s="376"/>
      <c r="AA59" s="376"/>
      <c r="AB59" s="376"/>
      <c r="AC59" s="376"/>
      <c r="AD59" s="376"/>
      <c r="AE59" s="376"/>
      <c r="AF59" s="376"/>
      <c r="AG59" s="376"/>
      <c r="AH59" s="376"/>
      <c r="AI59" s="376"/>
      <c r="AJ59" s="376"/>
    </row>
    <row r="60" spans="1:36" s="1452" customFormat="1" ht="22.5" customHeight="1" x14ac:dyDescent="0.3">
      <c r="A60" s="315" t="s">
        <v>487</v>
      </c>
      <c r="B60" s="2136">
        <v>250</v>
      </c>
      <c r="C60" s="1468" t="s">
        <v>2322</v>
      </c>
      <c r="D60" s="1468" t="s">
        <v>2188</v>
      </c>
      <c r="E60" s="1468" t="s">
        <v>3041</v>
      </c>
      <c r="F60" s="1468" t="s">
        <v>3755</v>
      </c>
      <c r="G60" s="1468" t="s">
        <v>2190</v>
      </c>
      <c r="H60" s="1468" t="s">
        <v>403</v>
      </c>
      <c r="I60" s="1468" t="s">
        <v>2323</v>
      </c>
      <c r="J60" s="1468" t="s">
        <v>2191</v>
      </c>
      <c r="K60" s="1492" t="s">
        <v>265</v>
      </c>
      <c r="L60" s="1514" t="s">
        <v>6512</v>
      </c>
      <c r="M60" s="386" t="s">
        <v>356</v>
      </c>
      <c r="N60" s="376" t="s">
        <v>311</v>
      </c>
      <c r="O60" s="376"/>
      <c r="P60" s="376"/>
      <c r="Q60" s="376"/>
      <c r="R60" s="376"/>
      <c r="S60" s="376"/>
      <c r="T60" s="376"/>
      <c r="U60" s="376"/>
      <c r="V60" s="376"/>
      <c r="W60" s="376"/>
      <c r="X60" s="376"/>
      <c r="Y60" s="376"/>
      <c r="Z60" s="376"/>
      <c r="AA60" s="376"/>
      <c r="AB60" s="376"/>
      <c r="AC60" s="376"/>
      <c r="AD60" s="376"/>
      <c r="AE60" s="376"/>
      <c r="AF60" s="376"/>
      <c r="AG60" s="376"/>
      <c r="AH60" s="376"/>
      <c r="AI60" s="376"/>
      <c r="AJ60" s="376"/>
    </row>
    <row r="61" spans="1:36" s="1452" customFormat="1" ht="22.5" customHeight="1" x14ac:dyDescent="0.3">
      <c r="A61" s="314" t="s">
        <v>6370</v>
      </c>
      <c r="B61" s="2159"/>
      <c r="C61" s="1531"/>
      <c r="D61" s="1531"/>
      <c r="E61" s="1531"/>
      <c r="F61" s="1531"/>
      <c r="G61" s="1531"/>
      <c r="H61" s="1531"/>
      <c r="I61" s="1531"/>
      <c r="J61" s="1531"/>
      <c r="K61" s="1492"/>
      <c r="L61" s="1514"/>
      <c r="M61" s="376"/>
      <c r="N61" s="376"/>
      <c r="O61" s="376"/>
      <c r="P61" s="376"/>
      <c r="Q61" s="376"/>
      <c r="R61" s="376"/>
      <c r="S61" s="376"/>
      <c r="T61" s="376"/>
      <c r="U61" s="376"/>
      <c r="V61" s="376"/>
      <c r="W61" s="376"/>
      <c r="X61" s="376"/>
      <c r="Y61" s="376"/>
      <c r="Z61" s="376"/>
      <c r="AA61" s="376"/>
      <c r="AB61" s="376"/>
      <c r="AC61" s="376"/>
      <c r="AD61" s="376"/>
      <c r="AE61" s="376"/>
      <c r="AF61" s="376"/>
      <c r="AG61" s="376"/>
      <c r="AH61" s="376"/>
      <c r="AI61" s="376"/>
      <c r="AJ61" s="376"/>
    </row>
    <row r="62" spans="1:36" s="1452" customFormat="1" ht="22.5" customHeight="1" x14ac:dyDescent="0.3">
      <c r="A62" s="315" t="s">
        <v>738</v>
      </c>
      <c r="B62" s="2136">
        <v>260</v>
      </c>
      <c r="C62" s="1468" t="s">
        <v>2324</v>
      </c>
      <c r="D62" s="1468" t="s">
        <v>2196</v>
      </c>
      <c r="E62" s="1468" t="s">
        <v>733</v>
      </c>
      <c r="F62" s="1468" t="s">
        <v>1048</v>
      </c>
      <c r="G62" s="1468" t="s">
        <v>2198</v>
      </c>
      <c r="H62" s="1468" t="s">
        <v>411</v>
      </c>
      <c r="I62" s="1468" t="s">
        <v>2325</v>
      </c>
      <c r="J62" s="1468" t="s">
        <v>734</v>
      </c>
      <c r="K62" s="1492" t="s">
        <v>265</v>
      </c>
      <c r="L62" s="1514" t="s">
        <v>6513</v>
      </c>
      <c r="M62" s="386" t="s">
        <v>356</v>
      </c>
      <c r="N62" s="376" t="s">
        <v>724</v>
      </c>
      <c r="O62" s="376"/>
      <c r="P62" s="376"/>
      <c r="Q62" s="376"/>
      <c r="R62" s="376"/>
      <c r="S62" s="376"/>
      <c r="T62" s="376"/>
      <c r="U62" s="376"/>
      <c r="V62" s="376"/>
      <c r="W62" s="376"/>
      <c r="X62" s="376"/>
      <c r="Y62" s="376"/>
      <c r="Z62" s="376"/>
      <c r="AA62" s="376"/>
      <c r="AB62" s="376"/>
      <c r="AC62" s="376"/>
      <c r="AD62" s="376"/>
      <c r="AE62" s="376"/>
      <c r="AF62" s="376"/>
      <c r="AG62" s="376"/>
      <c r="AH62" s="376"/>
      <c r="AI62" s="376"/>
      <c r="AJ62" s="376"/>
    </row>
    <row r="63" spans="1:36" s="1452" customFormat="1" ht="22.5" customHeight="1" x14ac:dyDescent="0.3">
      <c r="A63" s="315" t="s">
        <v>2789</v>
      </c>
      <c r="B63" s="2136">
        <v>270</v>
      </c>
      <c r="C63" s="1468" t="s">
        <v>2327</v>
      </c>
      <c r="D63" s="1468" t="s">
        <v>4722</v>
      </c>
      <c r="E63" s="1468" t="s">
        <v>740</v>
      </c>
      <c r="F63" s="1468" t="s">
        <v>3769</v>
      </c>
      <c r="G63" s="1468" t="s">
        <v>6521</v>
      </c>
      <c r="H63" s="1468" t="s">
        <v>426</v>
      </c>
      <c r="I63" s="1468" t="s">
        <v>2328</v>
      </c>
      <c r="J63" s="1468" t="s">
        <v>741</v>
      </c>
      <c r="K63" s="1492" t="s">
        <v>265</v>
      </c>
      <c r="L63" s="1514" t="s">
        <v>6514</v>
      </c>
      <c r="M63" s="386" t="s">
        <v>356</v>
      </c>
      <c r="N63" s="376" t="s">
        <v>724</v>
      </c>
      <c r="O63" s="376"/>
      <c r="P63" s="376"/>
      <c r="Q63" s="376"/>
      <c r="R63" s="376"/>
      <c r="S63" s="376"/>
      <c r="T63" s="376"/>
      <c r="U63" s="376"/>
      <c r="V63" s="376"/>
      <c r="W63" s="376"/>
      <c r="X63" s="376"/>
      <c r="Y63" s="376"/>
      <c r="Z63" s="376"/>
      <c r="AA63" s="376"/>
      <c r="AB63" s="376"/>
      <c r="AC63" s="376"/>
      <c r="AD63" s="376"/>
      <c r="AE63" s="376"/>
      <c r="AF63" s="376"/>
      <c r="AG63" s="376"/>
      <c r="AH63" s="376"/>
      <c r="AI63" s="376"/>
      <c r="AJ63" s="376"/>
    </row>
    <row r="64" spans="1:36" s="1452" customFormat="1" ht="22.5" customHeight="1" x14ac:dyDescent="0.3">
      <c r="A64" s="315" t="s">
        <v>2464</v>
      </c>
      <c r="B64" s="2136">
        <v>280</v>
      </c>
      <c r="C64" s="1468" t="s">
        <v>2362</v>
      </c>
      <c r="D64" s="1468" t="s">
        <v>2223</v>
      </c>
      <c r="E64" s="1468" t="s">
        <v>747</v>
      </c>
      <c r="F64" s="1468" t="s">
        <v>3771</v>
      </c>
      <c r="G64" s="1468" t="s">
        <v>2225</v>
      </c>
      <c r="H64" s="1468" t="s">
        <v>433</v>
      </c>
      <c r="I64" s="1468" t="s">
        <v>2363</v>
      </c>
      <c r="J64" s="1468" t="s">
        <v>748</v>
      </c>
      <c r="K64" s="1492" t="s">
        <v>265</v>
      </c>
      <c r="L64" s="1514" t="s">
        <v>6515</v>
      </c>
      <c r="M64" s="386" t="s">
        <v>356</v>
      </c>
      <c r="N64" s="376" t="s">
        <v>724</v>
      </c>
      <c r="O64" s="376"/>
      <c r="P64" s="376"/>
      <c r="Q64" s="376"/>
      <c r="R64" s="376"/>
      <c r="S64" s="376"/>
      <c r="T64" s="376"/>
      <c r="U64" s="376"/>
      <c r="V64" s="376"/>
      <c r="W64" s="376"/>
      <c r="X64" s="376"/>
      <c r="Y64" s="376"/>
      <c r="Z64" s="376"/>
      <c r="AA64" s="376"/>
      <c r="AB64" s="376"/>
      <c r="AC64" s="376"/>
      <c r="AD64" s="376"/>
      <c r="AE64" s="376"/>
      <c r="AF64" s="376"/>
      <c r="AG64" s="376"/>
      <c r="AH64" s="376"/>
      <c r="AI64" s="376"/>
      <c r="AJ64" s="376"/>
    </row>
    <row r="65" spans="1:36" s="1452" customFormat="1" ht="22.5" customHeight="1" x14ac:dyDescent="0.3">
      <c r="A65" s="315" t="s">
        <v>2512</v>
      </c>
      <c r="B65" s="2136">
        <v>290</v>
      </c>
      <c r="C65" s="1468" t="s">
        <v>2364</v>
      </c>
      <c r="D65" s="1468" t="s">
        <v>2229</v>
      </c>
      <c r="E65" s="1468" t="s">
        <v>754</v>
      </c>
      <c r="F65" s="1468" t="s">
        <v>6522</v>
      </c>
      <c r="G65" s="1468" t="s">
        <v>2231</v>
      </c>
      <c r="H65" s="1468" t="s">
        <v>440</v>
      </c>
      <c r="I65" s="1468" t="s">
        <v>2365</v>
      </c>
      <c r="J65" s="1468" t="s">
        <v>755</v>
      </c>
      <c r="K65" s="1492" t="s">
        <v>265</v>
      </c>
      <c r="L65" s="1514" t="s">
        <v>6516</v>
      </c>
      <c r="M65" s="386" t="s">
        <v>356</v>
      </c>
      <c r="N65" s="376" t="s">
        <v>724</v>
      </c>
      <c r="O65" s="376"/>
      <c r="P65" s="376"/>
      <c r="Q65" s="376"/>
      <c r="R65" s="376"/>
      <c r="S65" s="376"/>
      <c r="T65" s="376"/>
      <c r="U65" s="376"/>
      <c r="V65" s="376"/>
      <c r="W65" s="376"/>
      <c r="X65" s="376"/>
      <c r="Y65" s="376"/>
      <c r="Z65" s="376"/>
      <c r="AA65" s="376"/>
      <c r="AB65" s="376"/>
      <c r="AC65" s="376"/>
      <c r="AD65" s="376"/>
      <c r="AE65" s="376"/>
      <c r="AF65" s="376"/>
      <c r="AG65" s="376"/>
      <c r="AH65" s="376"/>
      <c r="AI65" s="376"/>
      <c r="AJ65" s="376"/>
    </row>
    <row r="66" spans="1:36" s="1452" customFormat="1" ht="22.5" customHeight="1" x14ac:dyDescent="0.3">
      <c r="A66" s="315" t="s">
        <v>752</v>
      </c>
      <c r="B66" s="2136">
        <v>300</v>
      </c>
      <c r="C66" s="1468" t="s">
        <v>2366</v>
      </c>
      <c r="D66" s="1468" t="s">
        <v>2238</v>
      </c>
      <c r="E66" s="1468" t="s">
        <v>761</v>
      </c>
      <c r="F66" s="1468" t="s">
        <v>6523</v>
      </c>
      <c r="G66" s="1468" t="s">
        <v>2240</v>
      </c>
      <c r="H66" s="1468" t="s">
        <v>446</v>
      </c>
      <c r="I66" s="1468" t="s">
        <v>1035</v>
      </c>
      <c r="J66" s="1468" t="s">
        <v>762</v>
      </c>
      <c r="K66" s="1492" t="s">
        <v>265</v>
      </c>
      <c r="L66" s="1514" t="s">
        <v>6517</v>
      </c>
      <c r="M66" s="386" t="s">
        <v>356</v>
      </c>
      <c r="N66" s="376" t="s">
        <v>724</v>
      </c>
      <c r="O66" s="376"/>
      <c r="P66" s="376"/>
      <c r="Q66" s="376"/>
      <c r="R66" s="376"/>
      <c r="S66" s="376"/>
      <c r="T66" s="376"/>
      <c r="U66" s="376"/>
      <c r="V66" s="376"/>
      <c r="W66" s="376"/>
      <c r="X66" s="376"/>
      <c r="Y66" s="376"/>
      <c r="Z66" s="376"/>
      <c r="AA66" s="376"/>
      <c r="AB66" s="376"/>
      <c r="AC66" s="376"/>
      <c r="AD66" s="376"/>
      <c r="AE66" s="376"/>
      <c r="AF66" s="376"/>
      <c r="AG66" s="376"/>
      <c r="AH66" s="376"/>
      <c r="AI66" s="376"/>
      <c r="AJ66" s="376"/>
    </row>
    <row r="67" spans="1:36" s="1452" customFormat="1" ht="22.5" customHeight="1" x14ac:dyDescent="0.3">
      <c r="A67" s="315" t="s">
        <v>857</v>
      </c>
      <c r="B67" s="2136">
        <v>310</v>
      </c>
      <c r="C67" s="1468" t="s">
        <v>3747</v>
      </c>
      <c r="D67" s="1468" t="s">
        <v>4819</v>
      </c>
      <c r="E67" s="1468" t="s">
        <v>767</v>
      </c>
      <c r="F67" s="1468" t="s">
        <v>6524</v>
      </c>
      <c r="G67" s="1468" t="s">
        <v>3708</v>
      </c>
      <c r="H67" s="1468" t="s">
        <v>452</v>
      </c>
      <c r="I67" s="1468" t="s">
        <v>4909</v>
      </c>
      <c r="J67" s="1468" t="s">
        <v>768</v>
      </c>
      <c r="K67" s="1492" t="s">
        <v>265</v>
      </c>
      <c r="L67" s="1514" t="s">
        <v>6518</v>
      </c>
      <c r="M67" s="386" t="s">
        <v>356</v>
      </c>
      <c r="N67" s="376" t="s">
        <v>724</v>
      </c>
      <c r="O67" s="376"/>
      <c r="P67" s="376"/>
      <c r="Q67" s="376"/>
      <c r="R67" s="376"/>
      <c r="S67" s="376"/>
      <c r="T67" s="376"/>
      <c r="U67" s="376"/>
      <c r="V67" s="376"/>
      <c r="W67" s="376"/>
      <c r="X67" s="376"/>
      <c r="Y67" s="376"/>
      <c r="Z67" s="376"/>
      <c r="AA67" s="376"/>
      <c r="AB67" s="376"/>
      <c r="AC67" s="376"/>
      <c r="AD67" s="376"/>
      <c r="AE67" s="376"/>
      <c r="AF67" s="376"/>
      <c r="AG67" s="376"/>
      <c r="AH67" s="376"/>
      <c r="AI67" s="376"/>
      <c r="AJ67" s="376"/>
    </row>
    <row r="68" spans="1:36" s="1452" customFormat="1" ht="22.5" customHeight="1" x14ac:dyDescent="0.3">
      <c r="A68" s="315" t="s">
        <v>759</v>
      </c>
      <c r="B68" s="2136">
        <v>320</v>
      </c>
      <c r="C68" s="1468" t="s">
        <v>3749</v>
      </c>
      <c r="D68" s="1468" t="s">
        <v>4854</v>
      </c>
      <c r="E68" s="1468" t="s">
        <v>774</v>
      </c>
      <c r="F68" s="1468" t="s">
        <v>6525</v>
      </c>
      <c r="G68" s="1468" t="s">
        <v>3714</v>
      </c>
      <c r="H68" s="1468" t="s">
        <v>458</v>
      </c>
      <c r="I68" s="1468" t="s">
        <v>1043</v>
      </c>
      <c r="J68" s="1468" t="s">
        <v>775</v>
      </c>
      <c r="K68" s="1492" t="s">
        <v>265</v>
      </c>
      <c r="L68" s="1514" t="s">
        <v>6519</v>
      </c>
      <c r="M68" s="386" t="s">
        <v>356</v>
      </c>
      <c r="N68" s="376" t="s">
        <v>724</v>
      </c>
      <c r="O68" s="376"/>
      <c r="P68" s="376"/>
      <c r="Q68" s="376"/>
      <c r="R68" s="376"/>
      <c r="S68" s="376"/>
      <c r="T68" s="376"/>
      <c r="U68" s="376"/>
      <c r="V68" s="376"/>
      <c r="W68" s="376"/>
      <c r="X68" s="376"/>
      <c r="Y68" s="376"/>
      <c r="Z68" s="376"/>
      <c r="AA68" s="376"/>
      <c r="AB68" s="376"/>
      <c r="AC68" s="376"/>
      <c r="AD68" s="376"/>
      <c r="AE68" s="376"/>
      <c r="AF68" s="376"/>
      <c r="AG68" s="376"/>
      <c r="AH68" s="376"/>
      <c r="AI68" s="376"/>
      <c r="AJ68" s="376"/>
    </row>
    <row r="69" spans="1:36" s="1452" customFormat="1" ht="24" x14ac:dyDescent="0.3">
      <c r="A69" s="1523"/>
      <c r="B69" s="2157"/>
      <c r="C69" s="1532" t="s">
        <v>693</v>
      </c>
      <c r="D69" s="1532" t="s">
        <v>693</v>
      </c>
      <c r="E69" s="1532" t="s">
        <v>693</v>
      </c>
      <c r="F69" s="1532" t="s">
        <v>693</v>
      </c>
      <c r="G69" s="1532" t="s">
        <v>2006</v>
      </c>
      <c r="H69" s="1532" t="s">
        <v>2006</v>
      </c>
      <c r="I69" s="1532" t="s">
        <v>2006</v>
      </c>
      <c r="J69" s="1532" t="s">
        <v>2006</v>
      </c>
      <c r="K69" s="1492"/>
      <c r="L69" s="1514"/>
      <c r="M69" s="376"/>
      <c r="N69" s="376"/>
      <c r="O69" s="376"/>
      <c r="P69" s="376"/>
      <c r="Q69" s="376"/>
      <c r="R69" s="376"/>
      <c r="S69" s="376"/>
      <c r="T69" s="376"/>
      <c r="U69" s="376"/>
      <c r="V69" s="376"/>
      <c r="W69" s="376"/>
      <c r="X69" s="376"/>
      <c r="Y69" s="376"/>
      <c r="Z69" s="376"/>
      <c r="AA69" s="376"/>
      <c r="AB69" s="376"/>
      <c r="AC69" s="376"/>
      <c r="AD69" s="376"/>
      <c r="AE69" s="376"/>
      <c r="AF69" s="376"/>
      <c r="AG69" s="376"/>
      <c r="AH69" s="376"/>
      <c r="AI69" s="376"/>
      <c r="AJ69" s="376"/>
    </row>
    <row r="70" spans="1:36" s="1452" customFormat="1" ht="48" x14ac:dyDescent="0.3">
      <c r="A70" s="1523"/>
      <c r="B70" s="2157"/>
      <c r="C70" s="1532" t="s">
        <v>2379</v>
      </c>
      <c r="D70" s="1532" t="s">
        <v>2380</v>
      </c>
      <c r="E70" s="1532" t="s">
        <v>2381</v>
      </c>
      <c r="F70" s="1532" t="s">
        <v>2384</v>
      </c>
      <c r="G70" s="1532" t="s">
        <v>2379</v>
      </c>
      <c r="H70" s="1532" t="s">
        <v>2380</v>
      </c>
      <c r="I70" s="1532" t="s">
        <v>2381</v>
      </c>
      <c r="J70" s="1532" t="s">
        <v>2384</v>
      </c>
      <c r="K70" s="1492"/>
      <c r="L70" s="1514"/>
      <c r="M70" s="376"/>
      <c r="N70" s="376"/>
      <c r="O70" s="376"/>
      <c r="P70" s="376"/>
      <c r="Q70" s="376"/>
      <c r="R70" s="376"/>
      <c r="S70" s="376"/>
      <c r="T70" s="376"/>
      <c r="U70" s="376"/>
      <c r="V70" s="376"/>
      <c r="W70" s="376"/>
      <c r="X70" s="376"/>
      <c r="Y70" s="376"/>
      <c r="Z70" s="376"/>
      <c r="AA70" s="376"/>
      <c r="AB70" s="376"/>
      <c r="AC70" s="376"/>
      <c r="AD70" s="376"/>
      <c r="AE70" s="376"/>
      <c r="AF70" s="376"/>
      <c r="AG70" s="376"/>
      <c r="AH70" s="376"/>
      <c r="AI70" s="376"/>
      <c r="AJ70" s="376"/>
    </row>
    <row r="71" spans="1:36" x14ac:dyDescent="0.25">
      <c r="A71" s="1526"/>
      <c r="B71" s="2153"/>
      <c r="C71" s="1526"/>
      <c r="D71" s="1526"/>
      <c r="E71" s="1526"/>
      <c r="F71" s="1526"/>
      <c r="G71" s="471"/>
      <c r="H71" s="471"/>
      <c r="I71" s="471"/>
      <c r="J71" s="471"/>
      <c r="K71" s="1486"/>
      <c r="L71" s="1533"/>
      <c r="M71" s="471"/>
      <c r="N71" s="471"/>
      <c r="O71" s="471"/>
      <c r="P71" s="471"/>
      <c r="Q71" s="471"/>
      <c r="R71" s="471"/>
      <c r="S71" s="471"/>
      <c r="T71" s="471"/>
      <c r="U71" s="471"/>
      <c r="V71" s="471"/>
      <c r="W71" s="471"/>
      <c r="X71" s="471"/>
      <c r="Y71" s="471"/>
      <c r="Z71" s="471"/>
      <c r="AA71" s="471"/>
      <c r="AB71" s="471"/>
      <c r="AC71" s="471"/>
      <c r="AD71" s="471"/>
      <c r="AE71" s="471"/>
      <c r="AF71" s="471"/>
      <c r="AG71" s="471"/>
      <c r="AH71" s="471"/>
      <c r="AI71" s="471"/>
      <c r="AJ71" s="471"/>
    </row>
    <row r="72" spans="1:36" x14ac:dyDescent="0.25">
      <c r="A72" s="140" t="s">
        <v>6526</v>
      </c>
      <c r="B72" s="2153"/>
      <c r="C72" s="1526"/>
      <c r="D72" s="1526"/>
      <c r="E72" s="1526"/>
      <c r="F72" s="1526"/>
      <c r="G72" s="471"/>
      <c r="H72" s="471"/>
      <c r="I72" s="471"/>
      <c r="J72" s="471"/>
      <c r="K72" s="1486"/>
      <c r="L72" s="1533"/>
      <c r="M72" s="471"/>
      <c r="N72" s="471"/>
      <c r="O72" s="471"/>
      <c r="P72" s="471"/>
      <c r="Q72" s="471"/>
      <c r="R72" s="471"/>
      <c r="S72" s="471"/>
      <c r="T72" s="471"/>
      <c r="U72" s="471"/>
      <c r="V72" s="471"/>
      <c r="W72" s="471"/>
      <c r="X72" s="471"/>
      <c r="Y72" s="471"/>
      <c r="Z72" s="471"/>
      <c r="AA72" s="471"/>
      <c r="AB72" s="471"/>
      <c r="AC72" s="471"/>
      <c r="AD72" s="471"/>
      <c r="AE72" s="471"/>
      <c r="AF72" s="471"/>
      <c r="AG72" s="471"/>
      <c r="AH72" s="471"/>
      <c r="AI72" s="471"/>
      <c r="AJ72" s="471"/>
    </row>
    <row r="73" spans="1:36" x14ac:dyDescent="0.25">
      <c r="A73" s="141" t="s">
        <v>191</v>
      </c>
      <c r="B73" s="2153"/>
      <c r="C73" s="1526"/>
      <c r="D73" s="1526"/>
      <c r="E73" s="1526"/>
      <c r="F73" s="1526"/>
      <c r="G73" s="471"/>
      <c r="H73" s="471"/>
      <c r="I73" s="471"/>
      <c r="J73" s="471"/>
      <c r="K73" s="1486"/>
      <c r="L73" s="1533"/>
      <c r="M73" s="471"/>
      <c r="N73" s="471"/>
      <c r="O73" s="471"/>
      <c r="P73" s="471"/>
      <c r="Q73" s="471"/>
      <c r="R73" s="471"/>
      <c r="S73" s="471"/>
      <c r="T73" s="471"/>
      <c r="U73" s="471"/>
      <c r="V73" s="471"/>
      <c r="W73" s="471"/>
      <c r="X73" s="471"/>
      <c r="Y73" s="471"/>
      <c r="Z73" s="471"/>
      <c r="AA73" s="471"/>
      <c r="AB73" s="471"/>
      <c r="AC73" s="471"/>
      <c r="AD73" s="471"/>
      <c r="AE73" s="471"/>
      <c r="AF73" s="471"/>
      <c r="AG73" s="471"/>
      <c r="AH73" s="471"/>
      <c r="AI73" s="471"/>
      <c r="AJ73" s="471"/>
    </row>
    <row r="74" spans="1:36" x14ac:dyDescent="0.25">
      <c r="A74" s="141" t="s">
        <v>192</v>
      </c>
      <c r="B74" s="2153"/>
      <c r="C74" s="1526"/>
      <c r="D74" s="1526"/>
      <c r="E74" s="1526"/>
      <c r="F74" s="1526"/>
      <c r="G74" s="471"/>
      <c r="H74" s="471"/>
      <c r="I74" s="471"/>
      <c r="J74" s="471"/>
      <c r="K74" s="1486"/>
      <c r="L74" s="1533"/>
      <c r="M74" s="471"/>
      <c r="N74" s="471"/>
      <c r="O74" s="471"/>
      <c r="P74" s="471"/>
      <c r="Q74" s="471"/>
      <c r="R74" s="471"/>
      <c r="S74" s="471"/>
      <c r="T74" s="471"/>
      <c r="U74" s="471"/>
      <c r="V74" s="471"/>
      <c r="W74" s="471"/>
      <c r="X74" s="471"/>
      <c r="Y74" s="471"/>
      <c r="Z74" s="471"/>
      <c r="AA74" s="471"/>
      <c r="AB74" s="471"/>
      <c r="AC74" s="471"/>
      <c r="AD74" s="471"/>
      <c r="AE74" s="471"/>
      <c r="AF74" s="471"/>
      <c r="AG74" s="471"/>
      <c r="AH74" s="471"/>
      <c r="AI74" s="471"/>
      <c r="AJ74" s="471"/>
    </row>
    <row r="75" spans="1:36" x14ac:dyDescent="0.25">
      <c r="A75" s="141" t="s">
        <v>310</v>
      </c>
      <c r="B75" s="2153"/>
      <c r="C75" s="1526"/>
      <c r="D75" s="1526"/>
      <c r="E75" s="1526"/>
      <c r="F75" s="1526"/>
      <c r="G75" s="471"/>
      <c r="H75" s="471"/>
      <c r="I75" s="471"/>
      <c r="J75" s="471"/>
      <c r="K75" s="1486"/>
      <c r="L75" s="1533"/>
      <c r="M75" s="471"/>
      <c r="N75" s="471"/>
      <c r="O75" s="471"/>
      <c r="P75" s="471"/>
      <c r="Q75" s="471"/>
      <c r="R75" s="471"/>
      <c r="S75" s="471"/>
      <c r="T75" s="471"/>
      <c r="U75" s="471"/>
      <c r="V75" s="471"/>
      <c r="W75" s="471"/>
      <c r="X75" s="471"/>
      <c r="Y75" s="471"/>
      <c r="Z75" s="471"/>
      <c r="AA75" s="471"/>
      <c r="AB75" s="471"/>
      <c r="AC75" s="471"/>
      <c r="AD75" s="471"/>
      <c r="AE75" s="471"/>
      <c r="AF75" s="471"/>
      <c r="AG75" s="471"/>
      <c r="AH75" s="471"/>
      <c r="AI75" s="471"/>
      <c r="AJ75" s="471"/>
    </row>
    <row r="76" spans="1:36" x14ac:dyDescent="0.25">
      <c r="A76" s="141" t="s">
        <v>690</v>
      </c>
      <c r="B76" s="2153"/>
      <c r="C76" s="1526"/>
      <c r="D76" s="1526"/>
      <c r="E76" s="1526"/>
      <c r="F76" s="1526"/>
      <c r="G76" s="471"/>
      <c r="H76" s="471"/>
      <c r="I76" s="471"/>
      <c r="J76" s="471"/>
      <c r="K76" s="1486"/>
      <c r="L76" s="1533"/>
      <c r="M76" s="471"/>
      <c r="N76" s="471"/>
      <c r="O76" s="471"/>
      <c r="P76" s="471"/>
      <c r="Q76" s="471"/>
      <c r="R76" s="471"/>
      <c r="S76" s="471"/>
      <c r="T76" s="471"/>
      <c r="U76" s="471"/>
      <c r="V76" s="471"/>
      <c r="W76" s="471"/>
      <c r="X76" s="471"/>
      <c r="Y76" s="471"/>
      <c r="Z76" s="471"/>
      <c r="AA76" s="471"/>
      <c r="AB76" s="471"/>
      <c r="AC76" s="471"/>
      <c r="AD76" s="471"/>
      <c r="AE76" s="471"/>
      <c r="AF76" s="471"/>
      <c r="AG76" s="471"/>
      <c r="AH76" s="471"/>
      <c r="AI76" s="471"/>
      <c r="AJ76" s="471"/>
    </row>
    <row r="77" spans="1:36" x14ac:dyDescent="0.25">
      <c r="A77" s="141" t="s">
        <v>6527</v>
      </c>
      <c r="B77" s="2153"/>
      <c r="C77" s="1526"/>
      <c r="D77" s="1526"/>
      <c r="E77" s="1526"/>
      <c r="F77" s="1526"/>
      <c r="G77" s="471"/>
      <c r="H77" s="471"/>
      <c r="I77" s="471"/>
      <c r="J77" s="471"/>
      <c r="K77" s="1486"/>
      <c r="L77" s="1533"/>
      <c r="M77" s="471"/>
      <c r="N77" s="471"/>
      <c r="O77" s="471"/>
      <c r="P77" s="471"/>
      <c r="Q77" s="471"/>
      <c r="R77" s="471"/>
      <c r="S77" s="471"/>
      <c r="T77" s="471"/>
      <c r="U77" s="471"/>
      <c r="V77" s="471"/>
      <c r="W77" s="471"/>
      <c r="X77" s="471"/>
      <c r="Y77" s="471"/>
      <c r="Z77" s="471"/>
      <c r="AA77" s="471"/>
      <c r="AB77" s="471"/>
      <c r="AC77" s="471"/>
      <c r="AD77" s="471"/>
      <c r="AE77" s="471"/>
      <c r="AF77" s="471"/>
      <c r="AG77" s="471"/>
      <c r="AH77" s="471"/>
      <c r="AI77" s="471"/>
      <c r="AJ77" s="471"/>
    </row>
    <row r="78" spans="1:36" x14ac:dyDescent="0.25">
      <c r="A78" s="150"/>
      <c r="B78" s="2153"/>
      <c r="C78" s="1526"/>
      <c r="D78" s="1526"/>
      <c r="E78" s="1526"/>
      <c r="F78" s="1526"/>
      <c r="G78" s="471"/>
      <c r="H78" s="471"/>
      <c r="I78" s="471"/>
      <c r="J78" s="471"/>
      <c r="K78" s="1486"/>
      <c r="L78" s="1533"/>
      <c r="M78" s="471"/>
      <c r="N78" s="471"/>
      <c r="O78" s="471"/>
      <c r="P78" s="471"/>
      <c r="Q78" s="471"/>
      <c r="R78" s="471"/>
      <c r="S78" s="471"/>
      <c r="T78" s="471"/>
      <c r="U78" s="471"/>
      <c r="V78" s="471"/>
      <c r="W78" s="471"/>
      <c r="X78" s="471"/>
      <c r="Y78" s="471"/>
      <c r="Z78" s="471"/>
      <c r="AA78" s="471"/>
      <c r="AB78" s="471"/>
      <c r="AC78" s="471"/>
      <c r="AD78" s="471"/>
      <c r="AE78" s="471"/>
      <c r="AF78" s="471"/>
      <c r="AG78" s="471"/>
      <c r="AH78" s="471"/>
      <c r="AI78" s="471"/>
      <c r="AJ78" s="471"/>
    </row>
    <row r="79" spans="1:36" x14ac:dyDescent="0.25">
      <c r="A79" s="137" t="s">
        <v>2243</v>
      </c>
      <c r="B79" s="2153"/>
      <c r="C79" s="1526"/>
      <c r="D79" s="1526"/>
      <c r="E79" s="1526"/>
      <c r="F79" s="1526"/>
      <c r="G79" s="471"/>
      <c r="H79" s="471"/>
      <c r="I79" s="471"/>
      <c r="J79" s="471"/>
      <c r="K79" s="1486"/>
      <c r="L79" s="1533"/>
      <c r="M79" s="471"/>
      <c r="N79" s="471"/>
      <c r="O79" s="471"/>
      <c r="P79" s="471"/>
      <c r="Q79" s="471"/>
      <c r="R79" s="471"/>
      <c r="S79" s="471"/>
      <c r="T79" s="471"/>
      <c r="U79" s="471"/>
      <c r="V79" s="471"/>
      <c r="W79" s="471"/>
      <c r="X79" s="471"/>
      <c r="Y79" s="471"/>
      <c r="Z79" s="471"/>
      <c r="AA79" s="471"/>
      <c r="AB79" s="471"/>
      <c r="AC79" s="471"/>
      <c r="AD79" s="471"/>
      <c r="AE79" s="471"/>
      <c r="AF79" s="471"/>
      <c r="AG79" s="471"/>
      <c r="AH79" s="471"/>
      <c r="AI79" s="471"/>
      <c r="AJ79" s="471"/>
    </row>
    <row r="80" spans="1:36" x14ac:dyDescent="0.25">
      <c r="K80" s="1126"/>
      <c r="L80" s="1125"/>
      <c r="M80" s="245"/>
      <c r="N80" s="271"/>
      <c r="O80" s="471"/>
      <c r="P80" s="471"/>
      <c r="Q80" s="471"/>
      <c r="R80" s="471"/>
      <c r="S80" s="471"/>
      <c r="T80" s="471"/>
      <c r="U80" s="471"/>
      <c r="V80" s="471"/>
      <c r="W80" s="471"/>
      <c r="X80" s="471"/>
      <c r="Y80" s="471"/>
      <c r="Z80" s="471"/>
      <c r="AA80" s="471"/>
      <c r="AB80" s="471"/>
      <c r="AC80" s="471"/>
      <c r="AD80" s="471"/>
      <c r="AE80" s="471"/>
      <c r="AF80" s="471"/>
      <c r="AG80" s="471"/>
      <c r="AH80" s="471"/>
      <c r="AI80" s="471"/>
      <c r="AJ80" s="471"/>
    </row>
    <row r="81" spans="1:36" ht="19.5" customHeight="1" x14ac:dyDescent="0.25">
      <c r="A81" s="2550"/>
      <c r="B81" s="2550"/>
      <c r="C81" s="2548" t="s">
        <v>6258</v>
      </c>
      <c r="D81" s="2548"/>
      <c r="E81" s="2548"/>
      <c r="F81" s="2548"/>
      <c r="G81" s="2548" t="s">
        <v>3566</v>
      </c>
      <c r="H81" s="2548"/>
      <c r="I81" s="2548"/>
      <c r="J81" s="2548"/>
      <c r="K81" s="1126"/>
      <c r="L81" s="1125"/>
      <c r="M81" s="245"/>
      <c r="N81" s="274"/>
      <c r="O81" s="471"/>
      <c r="P81" s="471"/>
      <c r="Q81" s="471"/>
      <c r="R81" s="471"/>
      <c r="S81" s="471"/>
      <c r="T81" s="471"/>
      <c r="U81" s="471"/>
      <c r="V81" s="471"/>
      <c r="W81" s="471"/>
      <c r="X81" s="471"/>
      <c r="Y81" s="471"/>
      <c r="Z81" s="471"/>
      <c r="AA81" s="471"/>
      <c r="AB81" s="471"/>
      <c r="AC81" s="471"/>
      <c r="AD81" s="471"/>
      <c r="AE81" s="471"/>
      <c r="AF81" s="471"/>
      <c r="AG81" s="471"/>
      <c r="AH81" s="471"/>
      <c r="AI81" s="471"/>
      <c r="AJ81" s="471"/>
    </row>
    <row r="82" spans="1:36" ht="24" x14ac:dyDescent="0.25">
      <c r="A82" s="2550"/>
      <c r="B82" s="2550"/>
      <c r="C82" s="1456" t="s">
        <v>2050</v>
      </c>
      <c r="D82" s="1456" t="s">
        <v>2051</v>
      </c>
      <c r="E82" s="1456" t="s">
        <v>2052</v>
      </c>
      <c r="F82" s="1456" t="s">
        <v>2055</v>
      </c>
      <c r="G82" s="1456" t="s">
        <v>2050</v>
      </c>
      <c r="H82" s="1456" t="s">
        <v>2051</v>
      </c>
      <c r="I82" s="1456" t="s">
        <v>2052</v>
      </c>
      <c r="J82" s="1456" t="s">
        <v>2055</v>
      </c>
      <c r="K82" s="1126"/>
      <c r="L82" s="1125"/>
      <c r="M82" s="245"/>
      <c r="N82" s="271"/>
      <c r="O82" s="471"/>
      <c r="P82" s="471"/>
      <c r="Q82" s="471"/>
      <c r="R82" s="471"/>
      <c r="S82" s="471"/>
      <c r="T82" s="471"/>
      <c r="U82" s="471"/>
      <c r="V82" s="471"/>
      <c r="W82" s="471"/>
      <c r="X82" s="471"/>
      <c r="Y82" s="471"/>
      <c r="Z82" s="471"/>
      <c r="AA82" s="471"/>
      <c r="AB82" s="471"/>
      <c r="AC82" s="471"/>
      <c r="AD82" s="471"/>
      <c r="AE82" s="471"/>
      <c r="AF82" s="471"/>
      <c r="AG82" s="471"/>
      <c r="AH82" s="471"/>
      <c r="AI82" s="471"/>
      <c r="AJ82" s="471"/>
    </row>
    <row r="83" spans="1:36" x14ac:dyDescent="0.25">
      <c r="A83" s="1479"/>
      <c r="B83" s="2160"/>
      <c r="C83" s="2366">
        <v>170</v>
      </c>
      <c r="D83" s="2366">
        <v>180</v>
      </c>
      <c r="E83" s="2366">
        <v>190</v>
      </c>
      <c r="F83" s="2366">
        <v>200</v>
      </c>
      <c r="G83" s="2366">
        <v>210</v>
      </c>
      <c r="H83" s="2366">
        <v>220</v>
      </c>
      <c r="I83" s="2366">
        <v>230</v>
      </c>
      <c r="J83" s="2366">
        <v>240</v>
      </c>
      <c r="K83" s="1486"/>
      <c r="L83" s="1533"/>
      <c r="M83" s="471"/>
      <c r="N83" s="471"/>
      <c r="O83" s="471"/>
      <c r="P83" s="471"/>
      <c r="Q83" s="471"/>
      <c r="R83" s="471"/>
      <c r="S83" s="471"/>
      <c r="T83" s="471"/>
      <c r="U83" s="471"/>
      <c r="V83" s="471"/>
      <c r="W83" s="471"/>
      <c r="X83" s="471"/>
      <c r="Y83" s="471"/>
      <c r="Z83" s="471"/>
      <c r="AA83" s="471"/>
      <c r="AB83" s="471"/>
      <c r="AC83" s="471"/>
      <c r="AD83" s="471"/>
      <c r="AE83" s="471"/>
      <c r="AF83" s="471"/>
      <c r="AG83" s="471"/>
      <c r="AH83" s="471"/>
      <c r="AI83" s="471"/>
      <c r="AJ83" s="471"/>
    </row>
    <row r="84" spans="1:36" ht="22.5" customHeight="1" x14ac:dyDescent="0.25">
      <c r="A84" s="1534" t="s">
        <v>2185</v>
      </c>
      <c r="B84" s="2139">
        <v>330</v>
      </c>
      <c r="C84" s="1468" t="s">
        <v>2019</v>
      </c>
      <c r="D84" s="1468" t="s">
        <v>2020</v>
      </c>
      <c r="E84" s="1468" t="s">
        <v>340</v>
      </c>
      <c r="F84" s="1468" t="s">
        <v>676</v>
      </c>
      <c r="G84" s="1470"/>
      <c r="H84" s="1470"/>
      <c r="I84" s="1470"/>
      <c r="J84" s="1470"/>
      <c r="K84" s="383" t="s">
        <v>354</v>
      </c>
      <c r="L84" s="1533" t="s">
        <v>6528</v>
      </c>
      <c r="M84" s="386" t="s">
        <v>356</v>
      </c>
      <c r="N84" s="376" t="s">
        <v>311</v>
      </c>
      <c r="O84" s="471"/>
      <c r="P84" s="471"/>
      <c r="Q84" s="471"/>
      <c r="R84" s="471"/>
      <c r="S84" s="471"/>
      <c r="T84" s="471"/>
      <c r="U84" s="471"/>
      <c r="V84" s="471"/>
      <c r="W84" s="471"/>
      <c r="X84" s="471"/>
      <c r="Y84" s="471"/>
      <c r="Z84" s="471"/>
      <c r="AA84" s="471"/>
      <c r="AB84" s="471"/>
      <c r="AC84" s="471"/>
      <c r="AD84" s="471"/>
      <c r="AE84" s="471"/>
      <c r="AF84" s="471"/>
      <c r="AG84" s="471"/>
      <c r="AH84" s="471"/>
      <c r="AI84" s="471"/>
      <c r="AJ84" s="471"/>
    </row>
    <row r="85" spans="1:36" ht="25.5" customHeight="1" x14ac:dyDescent="0.25">
      <c r="A85" s="1534" t="s">
        <v>2172</v>
      </c>
      <c r="B85" s="2139">
        <v>340</v>
      </c>
      <c r="C85" s="1468" t="s">
        <v>2024</v>
      </c>
      <c r="D85" s="1468" t="s">
        <v>352</v>
      </c>
      <c r="E85" s="1468" t="s">
        <v>346</v>
      </c>
      <c r="F85" s="1468" t="s">
        <v>684</v>
      </c>
      <c r="G85" s="1470"/>
      <c r="H85" s="1470"/>
      <c r="I85" s="1470"/>
      <c r="J85" s="1470"/>
      <c r="K85" s="383" t="s">
        <v>354</v>
      </c>
      <c r="L85" s="1533" t="s">
        <v>6529</v>
      </c>
      <c r="M85" s="386" t="s">
        <v>356</v>
      </c>
      <c r="N85" s="376" t="s">
        <v>311</v>
      </c>
      <c r="O85" s="471"/>
      <c r="P85" s="471"/>
      <c r="Q85" s="471"/>
      <c r="R85" s="471"/>
      <c r="S85" s="471"/>
      <c r="T85" s="471"/>
      <c r="U85" s="471"/>
      <c r="V85" s="471"/>
      <c r="W85" s="471"/>
      <c r="X85" s="471"/>
      <c r="Y85" s="471"/>
      <c r="Z85" s="471"/>
      <c r="AA85" s="471"/>
      <c r="AB85" s="471"/>
      <c r="AC85" s="471"/>
      <c r="AD85" s="471"/>
      <c r="AE85" s="471"/>
      <c r="AF85" s="471"/>
      <c r="AG85" s="471"/>
      <c r="AH85" s="471"/>
      <c r="AI85" s="471"/>
      <c r="AJ85" s="471"/>
    </row>
    <row r="86" spans="1:36" ht="22.5" customHeight="1" x14ac:dyDescent="0.25">
      <c r="A86" s="1534" t="s">
        <v>2060</v>
      </c>
      <c r="B86" s="2139">
        <v>350</v>
      </c>
      <c r="C86" s="1468" t="s">
        <v>2028</v>
      </c>
      <c r="D86" s="1468" t="s">
        <v>361</v>
      </c>
      <c r="E86" s="1468" t="s">
        <v>4271</v>
      </c>
      <c r="F86" s="1468" t="s">
        <v>2931</v>
      </c>
      <c r="G86" s="1470"/>
      <c r="H86" s="1470"/>
      <c r="I86" s="1470"/>
      <c r="J86" s="1470"/>
      <c r="K86" s="383" t="s">
        <v>354</v>
      </c>
      <c r="L86" s="1533" t="s">
        <v>6530</v>
      </c>
      <c r="M86" s="386" t="s">
        <v>356</v>
      </c>
      <c r="N86" s="376" t="s">
        <v>311</v>
      </c>
      <c r="O86" s="471"/>
      <c r="P86" s="471"/>
      <c r="Q86" s="471"/>
      <c r="R86" s="471"/>
      <c r="S86" s="471"/>
      <c r="T86" s="471"/>
      <c r="U86" s="471"/>
      <c r="V86" s="471"/>
      <c r="W86" s="471"/>
      <c r="X86" s="471"/>
      <c r="Y86" s="471"/>
      <c r="Z86" s="471"/>
      <c r="AA86" s="471"/>
      <c r="AB86" s="471"/>
      <c r="AC86" s="471"/>
      <c r="AD86" s="471"/>
      <c r="AE86" s="471"/>
      <c r="AF86" s="471"/>
      <c r="AG86" s="471"/>
      <c r="AH86" s="471"/>
      <c r="AI86" s="471"/>
      <c r="AJ86" s="471"/>
    </row>
    <row r="87" spans="1:36" ht="22.5" customHeight="1" x14ac:dyDescent="0.25">
      <c r="A87" s="1534" t="s">
        <v>7221</v>
      </c>
      <c r="B87" s="2136"/>
      <c r="C87" s="1470"/>
      <c r="D87" s="1470"/>
      <c r="E87" s="1470"/>
      <c r="F87" s="1470"/>
      <c r="G87" s="1470"/>
      <c r="H87" s="1470"/>
      <c r="I87" s="1470"/>
      <c r="J87" s="1470"/>
      <c r="K87" s="383" t="s">
        <v>354</v>
      </c>
      <c r="L87" s="1533"/>
      <c r="M87" s="386"/>
      <c r="N87" s="376"/>
      <c r="O87" s="471"/>
      <c r="P87" s="471"/>
      <c r="Q87" s="471"/>
      <c r="R87" s="471"/>
      <c r="S87" s="471"/>
      <c r="T87" s="471"/>
      <c r="U87" s="471"/>
      <c r="V87" s="471"/>
      <c r="W87" s="471"/>
      <c r="X87" s="471"/>
      <c r="Y87" s="471"/>
      <c r="Z87" s="471"/>
      <c r="AA87" s="471"/>
      <c r="AB87" s="471"/>
      <c r="AC87" s="471"/>
      <c r="AD87" s="471"/>
      <c r="AE87" s="471"/>
      <c r="AF87" s="471"/>
      <c r="AG87" s="471"/>
      <c r="AH87" s="471"/>
      <c r="AI87" s="471"/>
      <c r="AJ87" s="471"/>
    </row>
    <row r="88" spans="1:36" ht="25.5" customHeight="1" x14ac:dyDescent="0.25">
      <c r="A88" s="1017" t="s">
        <v>6504</v>
      </c>
      <c r="B88" s="2139">
        <v>360</v>
      </c>
      <c r="C88" s="1468" t="s">
        <v>2032</v>
      </c>
      <c r="D88" s="1468" t="s">
        <v>368</v>
      </c>
      <c r="E88" s="1468" t="s">
        <v>2088</v>
      </c>
      <c r="F88" s="1468" t="s">
        <v>596</v>
      </c>
      <c r="G88" s="1468" t="s">
        <v>2062</v>
      </c>
      <c r="H88" s="1468" t="s">
        <v>2904</v>
      </c>
      <c r="I88" s="1468" t="s">
        <v>2924</v>
      </c>
      <c r="J88" s="1468" t="s">
        <v>2947</v>
      </c>
      <c r="K88" s="383" t="s">
        <v>354</v>
      </c>
      <c r="L88" s="1533" t="s">
        <v>6531</v>
      </c>
      <c r="M88" s="386" t="s">
        <v>356</v>
      </c>
      <c r="N88" s="376" t="s">
        <v>311</v>
      </c>
      <c r="O88" s="471"/>
      <c r="P88" s="471"/>
      <c r="Q88" s="471"/>
      <c r="R88" s="471"/>
      <c r="S88" s="471"/>
      <c r="T88" s="471"/>
      <c r="U88" s="471"/>
      <c r="V88" s="471"/>
      <c r="W88" s="471"/>
      <c r="X88" s="471"/>
      <c r="Y88" s="471"/>
      <c r="Z88" s="471"/>
      <c r="AA88" s="471"/>
      <c r="AB88" s="471"/>
      <c r="AC88" s="471"/>
      <c r="AD88" s="471"/>
      <c r="AE88" s="471"/>
      <c r="AF88" s="471"/>
      <c r="AG88" s="471"/>
      <c r="AH88" s="471"/>
      <c r="AI88" s="471"/>
      <c r="AJ88" s="471"/>
    </row>
    <row r="89" spans="1:36" ht="22.5" customHeight="1" x14ac:dyDescent="0.25">
      <c r="A89" s="1017" t="s">
        <v>7219</v>
      </c>
      <c r="B89" s="2139">
        <v>370</v>
      </c>
      <c r="C89" s="1468" t="s">
        <v>661</v>
      </c>
      <c r="D89" s="1468" t="s">
        <v>375</v>
      </c>
      <c r="E89" s="1468" t="s">
        <v>2954</v>
      </c>
      <c r="F89" s="1468" t="s">
        <v>2942</v>
      </c>
      <c r="G89" s="1468" t="s">
        <v>2067</v>
      </c>
      <c r="H89" s="1468" t="s">
        <v>2909</v>
      </c>
      <c r="I89" s="1468" t="s">
        <v>2927</v>
      </c>
      <c r="J89" s="1468" t="s">
        <v>3555</v>
      </c>
      <c r="K89" s="383" t="s">
        <v>354</v>
      </c>
      <c r="L89" s="1533" t="s">
        <v>6532</v>
      </c>
      <c r="M89" s="386" t="s">
        <v>356</v>
      </c>
      <c r="N89" s="376" t="s">
        <v>311</v>
      </c>
      <c r="O89" s="471"/>
      <c r="P89" s="471"/>
      <c r="Q89" s="471"/>
      <c r="R89" s="471"/>
      <c r="S89" s="471"/>
      <c r="T89" s="471"/>
      <c r="U89" s="471"/>
      <c r="V89" s="471"/>
      <c r="W89" s="471"/>
      <c r="X89" s="471"/>
      <c r="Y89" s="471"/>
      <c r="Z89" s="471"/>
      <c r="AA89" s="471"/>
      <c r="AB89" s="471"/>
      <c r="AC89" s="471"/>
      <c r="AD89" s="471"/>
      <c r="AE89" s="471"/>
      <c r="AF89" s="471"/>
      <c r="AG89" s="471"/>
      <c r="AH89" s="471"/>
      <c r="AI89" s="471"/>
      <c r="AJ89" s="471"/>
    </row>
    <row r="90" spans="1:36" ht="21" customHeight="1" x14ac:dyDescent="0.25">
      <c r="A90" s="1017" t="s">
        <v>6507</v>
      </c>
      <c r="B90" s="2139">
        <v>380</v>
      </c>
      <c r="C90" s="1468" t="s">
        <v>2038</v>
      </c>
      <c r="D90" s="1468" t="s">
        <v>382</v>
      </c>
      <c r="E90" s="1468" t="s">
        <v>2959</v>
      </c>
      <c r="F90" s="1468" t="s">
        <v>2993</v>
      </c>
      <c r="G90" s="1468" t="s">
        <v>4287</v>
      </c>
      <c r="H90" s="1468" t="s">
        <v>3866</v>
      </c>
      <c r="I90" s="1468" t="s">
        <v>2932</v>
      </c>
      <c r="J90" s="1468" t="s">
        <v>585</v>
      </c>
      <c r="K90" s="383" t="s">
        <v>354</v>
      </c>
      <c r="L90" s="1533" t="s">
        <v>6533</v>
      </c>
      <c r="M90" s="386" t="s">
        <v>356</v>
      </c>
      <c r="N90" s="376" t="s">
        <v>311</v>
      </c>
      <c r="O90" s="471"/>
      <c r="P90" s="471"/>
      <c r="Q90" s="471"/>
      <c r="R90" s="471"/>
      <c r="S90" s="471"/>
      <c r="T90" s="471"/>
      <c r="U90" s="471"/>
      <c r="V90" s="471"/>
      <c r="W90" s="471"/>
      <c r="X90" s="471"/>
      <c r="Y90" s="471"/>
      <c r="Z90" s="471"/>
      <c r="AA90" s="471"/>
      <c r="AB90" s="471"/>
      <c r="AC90" s="471"/>
      <c r="AD90" s="471"/>
      <c r="AE90" s="471"/>
      <c r="AF90" s="471"/>
      <c r="AG90" s="471"/>
      <c r="AH90" s="471"/>
      <c r="AI90" s="471"/>
      <c r="AJ90" s="471"/>
    </row>
    <row r="91" spans="1:36" ht="22.5" customHeight="1" x14ac:dyDescent="0.25">
      <c r="A91" s="1017" t="s">
        <v>6509</v>
      </c>
      <c r="B91" s="2139">
        <v>390</v>
      </c>
      <c r="C91" s="1468" t="s">
        <v>2042</v>
      </c>
      <c r="D91" s="1468" t="s">
        <v>389</v>
      </c>
      <c r="E91" s="1468" t="s">
        <v>2964</v>
      </c>
      <c r="F91" s="1468" t="s">
        <v>2998</v>
      </c>
      <c r="G91" s="1468" t="s">
        <v>2113</v>
      </c>
      <c r="H91" s="1468" t="s">
        <v>2089</v>
      </c>
      <c r="I91" s="1468" t="s">
        <v>2937</v>
      </c>
      <c r="J91" s="1468" t="s">
        <v>4310</v>
      </c>
      <c r="K91" s="383" t="s">
        <v>354</v>
      </c>
      <c r="L91" s="1533" t="s">
        <v>6534</v>
      </c>
      <c r="M91" s="386" t="s">
        <v>356</v>
      </c>
      <c r="N91" s="376" t="s">
        <v>311</v>
      </c>
      <c r="O91" s="471"/>
      <c r="P91" s="471"/>
      <c r="Q91" s="471"/>
      <c r="R91" s="471"/>
      <c r="S91" s="471"/>
      <c r="T91" s="471"/>
      <c r="U91" s="471"/>
      <c r="V91" s="471"/>
      <c r="W91" s="471"/>
      <c r="X91" s="471"/>
      <c r="Y91" s="471"/>
      <c r="Z91" s="471"/>
      <c r="AA91" s="471"/>
      <c r="AB91" s="471"/>
      <c r="AC91" s="471"/>
      <c r="AD91" s="471"/>
      <c r="AE91" s="471"/>
      <c r="AF91" s="471"/>
      <c r="AG91" s="471"/>
      <c r="AH91" s="471"/>
      <c r="AI91" s="471"/>
      <c r="AJ91" s="471"/>
    </row>
    <row r="92" spans="1:36" ht="22.5" customHeight="1" x14ac:dyDescent="0.25">
      <c r="A92" s="1534" t="s">
        <v>2401</v>
      </c>
      <c r="B92" s="2139">
        <v>400</v>
      </c>
      <c r="C92" s="1468" t="s">
        <v>3033</v>
      </c>
      <c r="D92" s="1468" t="s">
        <v>396</v>
      </c>
      <c r="E92" s="1468" t="s">
        <v>2968</v>
      </c>
      <c r="F92" s="1468" t="s">
        <v>3034</v>
      </c>
      <c r="G92" s="1470"/>
      <c r="H92" s="1470"/>
      <c r="I92" s="1470"/>
      <c r="J92" s="1470"/>
      <c r="K92" s="1492" t="s">
        <v>265</v>
      </c>
      <c r="L92" s="1533" t="s">
        <v>6535</v>
      </c>
      <c r="M92" s="386" t="s">
        <v>356</v>
      </c>
      <c r="N92" s="376" t="s">
        <v>724</v>
      </c>
      <c r="O92" s="471"/>
      <c r="P92" s="471"/>
      <c r="Q92" s="471"/>
      <c r="R92" s="471"/>
      <c r="S92" s="471"/>
      <c r="T92" s="471"/>
      <c r="U92" s="471"/>
      <c r="V92" s="471"/>
      <c r="W92" s="471"/>
      <c r="X92" s="471"/>
      <c r="Y92" s="471"/>
      <c r="Z92" s="471"/>
      <c r="AA92" s="471"/>
      <c r="AB92" s="471"/>
      <c r="AC92" s="471"/>
      <c r="AD92" s="471"/>
      <c r="AE92" s="471"/>
      <c r="AF92" s="471"/>
      <c r="AG92" s="471"/>
      <c r="AH92" s="471"/>
      <c r="AI92" s="471"/>
      <c r="AJ92" s="471"/>
    </row>
    <row r="93" spans="1:36" ht="24" x14ac:dyDescent="0.25">
      <c r="A93" s="1523"/>
      <c r="B93" s="2157"/>
      <c r="C93" s="1532" t="s">
        <v>693</v>
      </c>
      <c r="D93" s="1532" t="s">
        <v>693</v>
      </c>
      <c r="E93" s="1532" t="s">
        <v>693</v>
      </c>
      <c r="F93" s="1532" t="s">
        <v>693</v>
      </c>
      <c r="G93" s="1532" t="s">
        <v>2006</v>
      </c>
      <c r="H93" s="1532" t="s">
        <v>2006</v>
      </c>
      <c r="I93" s="1532" t="s">
        <v>2006</v>
      </c>
      <c r="J93" s="1532" t="s">
        <v>2006</v>
      </c>
      <c r="K93" s="1486"/>
      <c r="L93" s="1533"/>
      <c r="M93" s="471"/>
      <c r="N93" s="471"/>
      <c r="O93" s="471"/>
      <c r="P93" s="471"/>
      <c r="Q93" s="471"/>
      <c r="R93" s="471"/>
      <c r="S93" s="471"/>
      <c r="T93" s="471"/>
      <c r="U93" s="471"/>
      <c r="V93" s="471"/>
      <c r="W93" s="471"/>
      <c r="X93" s="471"/>
      <c r="Y93" s="471"/>
      <c r="Z93" s="471"/>
      <c r="AA93" s="471"/>
      <c r="AB93" s="471"/>
      <c r="AC93" s="471"/>
      <c r="AD93" s="471"/>
      <c r="AE93" s="471"/>
      <c r="AF93" s="471"/>
      <c r="AG93" s="471"/>
      <c r="AH93" s="471"/>
      <c r="AI93" s="471"/>
      <c r="AJ93" s="471"/>
    </row>
    <row r="94" spans="1:36" ht="48" x14ac:dyDescent="0.25">
      <c r="A94" s="1523"/>
      <c r="B94" s="2157"/>
      <c r="C94" s="1532" t="s">
        <v>2379</v>
      </c>
      <c r="D94" s="1532" t="s">
        <v>2380</v>
      </c>
      <c r="E94" s="1532" t="s">
        <v>2381</v>
      </c>
      <c r="F94" s="1532" t="s">
        <v>2384</v>
      </c>
      <c r="G94" s="1532" t="s">
        <v>2379</v>
      </c>
      <c r="H94" s="1532" t="s">
        <v>2380</v>
      </c>
      <c r="I94" s="1532" t="s">
        <v>2381</v>
      </c>
      <c r="J94" s="1532" t="s">
        <v>2384</v>
      </c>
      <c r="K94" s="1486"/>
      <c r="L94" s="1533"/>
      <c r="M94" s="471"/>
      <c r="N94" s="471"/>
      <c r="O94" s="471"/>
      <c r="P94" s="471"/>
      <c r="Q94" s="471"/>
      <c r="R94" s="471"/>
      <c r="S94" s="471"/>
      <c r="T94" s="471"/>
      <c r="U94" s="471"/>
      <c r="V94" s="471"/>
      <c r="W94" s="471"/>
      <c r="X94" s="471"/>
      <c r="Y94" s="471"/>
      <c r="Z94" s="471"/>
      <c r="AA94" s="471"/>
      <c r="AB94" s="471"/>
      <c r="AC94" s="471"/>
      <c r="AD94" s="471"/>
      <c r="AE94" s="471"/>
      <c r="AF94" s="471"/>
      <c r="AG94" s="471"/>
      <c r="AH94" s="471"/>
      <c r="AI94" s="471"/>
      <c r="AJ94" s="471"/>
    </row>
    <row r="95" spans="1:36" x14ac:dyDescent="0.25">
      <c r="A95" s="1523"/>
      <c r="B95" s="2157"/>
      <c r="C95" s="1523"/>
      <c r="D95" s="1523"/>
      <c r="E95" s="1523"/>
      <c r="F95" s="1523"/>
      <c r="G95" s="1523"/>
      <c r="H95" s="1523"/>
      <c r="I95" s="1523"/>
      <c r="J95" s="1523"/>
      <c r="K95" s="1486"/>
      <c r="L95" s="1533"/>
      <c r="M95" s="471"/>
      <c r="N95" s="471"/>
      <c r="O95" s="471"/>
      <c r="P95" s="471"/>
      <c r="Q95" s="471"/>
      <c r="R95" s="471"/>
      <c r="S95" s="471"/>
      <c r="T95" s="471"/>
      <c r="U95" s="471"/>
      <c r="V95" s="471"/>
      <c r="W95" s="471"/>
      <c r="X95" s="471"/>
      <c r="Y95" s="471"/>
      <c r="Z95" s="471"/>
      <c r="AA95" s="471"/>
      <c r="AB95" s="471"/>
      <c r="AC95" s="471"/>
      <c r="AD95" s="471"/>
      <c r="AE95" s="471"/>
      <c r="AF95" s="471"/>
      <c r="AG95" s="471"/>
      <c r="AH95" s="471"/>
      <c r="AI95" s="471"/>
      <c r="AJ95" s="471"/>
    </row>
    <row r="96" spans="1:36" x14ac:dyDescent="0.25">
      <c r="K96" s="1486"/>
      <c r="L96" s="1535"/>
      <c r="M96" s="471"/>
      <c r="N96" s="471"/>
      <c r="O96" s="471"/>
      <c r="P96" s="471"/>
      <c r="Q96" s="471"/>
      <c r="R96" s="471"/>
      <c r="S96" s="471"/>
      <c r="T96" s="471"/>
      <c r="U96" s="471"/>
      <c r="V96" s="471"/>
      <c r="W96" s="471"/>
      <c r="X96" s="471"/>
      <c r="Y96" s="471"/>
      <c r="Z96" s="471"/>
      <c r="AA96" s="471"/>
      <c r="AB96" s="471"/>
      <c r="AC96" s="471"/>
      <c r="AD96" s="471"/>
      <c r="AE96" s="471"/>
      <c r="AF96" s="471"/>
      <c r="AG96" s="471"/>
      <c r="AH96" s="471"/>
      <c r="AI96" s="471"/>
      <c r="AJ96" s="471"/>
    </row>
    <row r="97" spans="11:36" x14ac:dyDescent="0.25">
      <c r="K97" s="1486"/>
      <c r="L97" s="1535"/>
      <c r="M97" s="471"/>
      <c r="N97" s="471"/>
      <c r="O97" s="471"/>
      <c r="P97" s="471"/>
      <c r="Q97" s="471"/>
      <c r="R97" s="471"/>
      <c r="S97" s="471"/>
      <c r="T97" s="471"/>
      <c r="U97" s="471"/>
      <c r="V97" s="471"/>
      <c r="W97" s="471"/>
      <c r="X97" s="471"/>
      <c r="Y97" s="471"/>
      <c r="Z97" s="471"/>
      <c r="AA97" s="471"/>
      <c r="AB97" s="471"/>
      <c r="AC97" s="471"/>
      <c r="AD97" s="471"/>
      <c r="AE97" s="471"/>
      <c r="AF97" s="471"/>
      <c r="AG97" s="471"/>
      <c r="AH97" s="471"/>
      <c r="AI97" s="471"/>
      <c r="AJ97" s="471"/>
    </row>
    <row r="98" spans="11:36" x14ac:dyDescent="0.25">
      <c r="K98" s="1486"/>
      <c r="L98" s="1535"/>
      <c r="M98" s="471"/>
      <c r="N98" s="471"/>
      <c r="O98" s="471"/>
      <c r="P98" s="471"/>
      <c r="Q98" s="471"/>
      <c r="R98" s="471"/>
      <c r="S98" s="471"/>
      <c r="T98" s="471"/>
      <c r="U98" s="471"/>
      <c r="V98" s="471"/>
      <c r="W98" s="471"/>
      <c r="X98" s="471"/>
      <c r="Y98" s="471"/>
      <c r="Z98" s="471"/>
      <c r="AA98" s="471"/>
      <c r="AB98" s="471"/>
      <c r="AC98" s="471"/>
      <c r="AD98" s="471"/>
      <c r="AE98" s="471"/>
      <c r="AF98" s="471"/>
      <c r="AG98" s="471"/>
      <c r="AH98" s="471"/>
      <c r="AI98" s="471"/>
      <c r="AJ98" s="471"/>
    </row>
    <row r="99" spans="11:36" x14ac:dyDescent="0.25">
      <c r="K99" s="1486"/>
      <c r="L99" s="1535"/>
      <c r="M99" s="471"/>
      <c r="N99" s="471"/>
      <c r="O99" s="471"/>
      <c r="P99" s="471"/>
      <c r="Q99" s="471"/>
      <c r="R99" s="471"/>
      <c r="S99" s="471"/>
      <c r="T99" s="471"/>
      <c r="U99" s="471"/>
      <c r="V99" s="471"/>
      <c r="W99" s="471"/>
      <c r="X99" s="471"/>
      <c r="Y99" s="471"/>
      <c r="Z99" s="471"/>
      <c r="AA99" s="471"/>
      <c r="AB99" s="471"/>
      <c r="AC99" s="471"/>
      <c r="AD99" s="471"/>
      <c r="AE99" s="471"/>
      <c r="AF99" s="471"/>
      <c r="AG99" s="471"/>
      <c r="AH99" s="471"/>
      <c r="AI99" s="471"/>
      <c r="AJ99" s="471"/>
    </row>
    <row r="100" spans="11:36" x14ac:dyDescent="0.25">
      <c r="K100" s="1486"/>
      <c r="L100" s="1535"/>
      <c r="M100" s="471"/>
      <c r="N100" s="471"/>
      <c r="O100" s="471"/>
      <c r="P100" s="471"/>
      <c r="Q100" s="471"/>
      <c r="R100" s="471"/>
      <c r="S100" s="471"/>
      <c r="T100" s="471"/>
      <c r="U100" s="471"/>
      <c r="V100" s="471"/>
      <c r="W100" s="471"/>
      <c r="X100" s="471"/>
      <c r="Y100" s="471"/>
      <c r="Z100" s="471"/>
      <c r="AA100" s="471"/>
      <c r="AB100" s="471"/>
      <c r="AC100" s="471"/>
      <c r="AD100" s="471"/>
      <c r="AE100" s="471"/>
      <c r="AF100" s="471"/>
      <c r="AG100" s="471"/>
      <c r="AH100" s="471"/>
      <c r="AI100" s="471"/>
      <c r="AJ100" s="471"/>
    </row>
    <row r="101" spans="11:36" x14ac:dyDescent="0.25">
      <c r="K101" s="1486"/>
      <c r="L101" s="1535"/>
      <c r="M101" s="471"/>
      <c r="N101" s="471"/>
      <c r="O101" s="471"/>
      <c r="P101" s="471"/>
      <c r="Q101" s="471"/>
      <c r="R101" s="471"/>
      <c r="S101" s="471"/>
      <c r="T101" s="471"/>
      <c r="U101" s="471"/>
      <c r="V101" s="471"/>
      <c r="W101" s="471"/>
      <c r="X101" s="471"/>
      <c r="Y101" s="471"/>
      <c r="Z101" s="471"/>
      <c r="AA101" s="471"/>
      <c r="AB101" s="471"/>
      <c r="AC101" s="471"/>
      <c r="AD101" s="471"/>
      <c r="AE101" s="471"/>
      <c r="AF101" s="471"/>
      <c r="AG101" s="471"/>
      <c r="AH101" s="471"/>
      <c r="AI101" s="471"/>
      <c r="AJ101" s="471"/>
    </row>
    <row r="102" spans="11:36" x14ac:dyDescent="0.25">
      <c r="K102" s="1486"/>
      <c r="L102" s="1535"/>
      <c r="M102" s="471"/>
      <c r="N102" s="471"/>
      <c r="O102" s="471"/>
      <c r="P102" s="471"/>
      <c r="Q102" s="471"/>
      <c r="R102" s="471"/>
      <c r="S102" s="471"/>
      <c r="T102" s="471"/>
      <c r="U102" s="471"/>
      <c r="V102" s="471"/>
      <c r="W102" s="471"/>
      <c r="X102" s="471"/>
      <c r="Y102" s="471"/>
      <c r="Z102" s="471"/>
      <c r="AA102" s="471"/>
      <c r="AB102" s="471"/>
      <c r="AC102" s="471"/>
      <c r="AD102" s="471"/>
      <c r="AE102" s="471"/>
      <c r="AF102" s="471"/>
      <c r="AG102" s="471"/>
      <c r="AH102" s="471"/>
      <c r="AI102" s="471"/>
      <c r="AJ102" s="471"/>
    </row>
    <row r="103" spans="11:36" x14ac:dyDescent="0.25">
      <c r="K103" s="1486"/>
      <c r="L103" s="1535"/>
      <c r="M103" s="471"/>
      <c r="N103" s="471"/>
      <c r="O103" s="471"/>
      <c r="P103" s="471"/>
      <c r="Q103" s="471"/>
      <c r="R103" s="471"/>
      <c r="S103" s="471"/>
      <c r="T103" s="471"/>
      <c r="U103" s="471"/>
      <c r="V103" s="471"/>
      <c r="W103" s="471"/>
      <c r="X103" s="471"/>
      <c r="Y103" s="471"/>
      <c r="Z103" s="471"/>
      <c r="AA103" s="471"/>
      <c r="AB103" s="471"/>
      <c r="AC103" s="471"/>
      <c r="AD103" s="471"/>
      <c r="AE103" s="471"/>
      <c r="AF103" s="471"/>
      <c r="AG103" s="471"/>
      <c r="AH103" s="471"/>
      <c r="AI103" s="471"/>
      <c r="AJ103" s="471"/>
    </row>
    <row r="104" spans="11:36" x14ac:dyDescent="0.25">
      <c r="K104" s="1486"/>
      <c r="L104" s="1535"/>
      <c r="M104" s="471"/>
      <c r="N104" s="471"/>
      <c r="O104" s="471"/>
      <c r="P104" s="471"/>
      <c r="Q104" s="471"/>
      <c r="R104" s="471"/>
      <c r="S104" s="471"/>
      <c r="T104" s="471"/>
      <c r="U104" s="471"/>
      <c r="V104" s="471"/>
      <c r="W104" s="471"/>
      <c r="X104" s="471"/>
      <c r="Y104" s="471"/>
      <c r="Z104" s="471"/>
      <c r="AA104" s="471"/>
      <c r="AB104" s="471"/>
      <c r="AC104" s="471"/>
      <c r="AD104" s="471"/>
      <c r="AE104" s="471"/>
      <c r="AF104" s="471"/>
      <c r="AG104" s="471"/>
      <c r="AH104" s="471"/>
      <c r="AI104" s="471"/>
      <c r="AJ104" s="471"/>
    </row>
    <row r="105" spans="11:36" x14ac:dyDescent="0.25">
      <c r="K105" s="1486"/>
      <c r="L105" s="1535"/>
      <c r="M105" s="471"/>
      <c r="N105" s="471"/>
      <c r="O105" s="471"/>
      <c r="P105" s="471"/>
      <c r="Q105" s="471"/>
      <c r="R105" s="471"/>
      <c r="S105" s="471"/>
      <c r="T105" s="471"/>
      <c r="U105" s="471"/>
      <c r="V105" s="471"/>
      <c r="W105" s="471"/>
      <c r="X105" s="471"/>
      <c r="Y105" s="471"/>
      <c r="Z105" s="471"/>
      <c r="AA105" s="471"/>
      <c r="AB105" s="471"/>
      <c r="AC105" s="471"/>
      <c r="AD105" s="471"/>
      <c r="AE105" s="471"/>
      <c r="AF105" s="471"/>
      <c r="AG105" s="471"/>
      <c r="AH105" s="471"/>
      <c r="AI105" s="471"/>
      <c r="AJ105" s="471"/>
    </row>
    <row r="106" spans="11:36" x14ac:dyDescent="0.25">
      <c r="K106" s="1486"/>
      <c r="L106" s="1535"/>
      <c r="M106" s="471"/>
      <c r="N106" s="471"/>
      <c r="O106" s="471"/>
      <c r="P106" s="471"/>
      <c r="Q106" s="471"/>
      <c r="R106" s="471"/>
      <c r="S106" s="471"/>
      <c r="T106" s="471"/>
      <c r="U106" s="471"/>
      <c r="V106" s="471"/>
      <c r="W106" s="471"/>
      <c r="X106" s="471"/>
      <c r="Y106" s="471"/>
      <c r="Z106" s="471"/>
      <c r="AA106" s="471"/>
      <c r="AB106" s="471"/>
      <c r="AC106" s="471"/>
      <c r="AD106" s="471"/>
      <c r="AE106" s="471"/>
      <c r="AF106" s="471"/>
      <c r="AG106" s="471"/>
      <c r="AH106" s="471"/>
      <c r="AI106" s="471"/>
      <c r="AJ106" s="471"/>
    </row>
  </sheetData>
  <mergeCells count="7">
    <mergeCell ref="C13:F13"/>
    <mergeCell ref="G13:J13"/>
    <mergeCell ref="C47:F47"/>
    <mergeCell ref="G47:J47"/>
    <mergeCell ref="A81:B82"/>
    <mergeCell ref="C81:F81"/>
    <mergeCell ref="G81:J81"/>
  </mergeCells>
  <printOptions horizontalCentered="1"/>
  <pageMargins left="0" right="0" top="0.55118110236220474" bottom="0.35433070866141736" header="0.51181102362204722" footer="0.27559055118110237"/>
  <pageSetup paperSize="9" scale="71" orientation="landscape" horizontalDpi="300" verticalDpi="12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9">
    <pageSetUpPr fitToPage="1"/>
  </sheetPr>
  <dimension ref="A1:O422"/>
  <sheetViews>
    <sheetView zoomScaleNormal="100" workbookViewId="0"/>
  </sheetViews>
  <sheetFormatPr baseColWidth="10" defaultColWidth="11.44140625" defaultRowHeight="12" x14ac:dyDescent="0.25"/>
  <cols>
    <col min="1" max="1" width="63.6640625" style="379" customWidth="1"/>
    <col min="2" max="2" width="9.33203125" style="2149" bestFit="1" customWidth="1"/>
    <col min="3" max="4" width="21.5546875" style="379" customWidth="1"/>
    <col min="5" max="5" width="24" style="379" bestFit="1" customWidth="1"/>
    <col min="6" max="6" width="21.5546875" style="379" customWidth="1"/>
    <col min="7" max="7" width="30.33203125" style="379" bestFit="1" customWidth="1"/>
    <col min="8" max="8" width="58" style="1314" customWidth="1"/>
    <col min="9" max="9" width="35.5546875" style="1512" bestFit="1" customWidth="1"/>
    <col min="10" max="10" width="8.6640625" style="379" bestFit="1" customWidth="1"/>
    <col min="11" max="11" width="61.6640625" style="379" bestFit="1" customWidth="1"/>
    <col min="12" max="12" width="45.6640625" style="379" bestFit="1" customWidth="1"/>
    <col min="13" max="16384" width="11.44140625" style="379"/>
  </cols>
  <sheetData>
    <row r="1" spans="1:12" s="471" customFormat="1" x14ac:dyDescent="0.25">
      <c r="A1" s="317" t="s">
        <v>53</v>
      </c>
      <c r="B1" s="2140"/>
      <c r="C1" s="318"/>
      <c r="D1" s="319"/>
      <c r="E1" s="376"/>
      <c r="F1" s="376"/>
      <c r="H1" s="1338"/>
      <c r="I1" s="1486"/>
    </row>
    <row r="2" spans="1:12" s="471" customFormat="1" x14ac:dyDescent="0.25">
      <c r="A2" s="320" t="s">
        <v>7226</v>
      </c>
      <c r="B2" s="2140"/>
      <c r="C2" s="321"/>
      <c r="D2" s="319"/>
      <c r="E2" s="376"/>
      <c r="F2" s="376"/>
      <c r="H2" s="1338"/>
      <c r="I2" s="1486"/>
    </row>
    <row r="3" spans="1:12" s="471" customFormat="1" x14ac:dyDescent="0.25">
      <c r="A3" s="322"/>
      <c r="B3" s="2140"/>
      <c r="C3" s="321"/>
      <c r="D3" s="319"/>
      <c r="E3" s="376"/>
      <c r="F3" s="376"/>
      <c r="H3" s="1338"/>
      <c r="I3" s="1486"/>
    </row>
    <row r="4" spans="1:12" s="471" customFormat="1" x14ac:dyDescent="0.25">
      <c r="A4" s="323" t="s">
        <v>6536</v>
      </c>
      <c r="B4" s="2140"/>
      <c r="C4" s="318"/>
      <c r="D4" s="319"/>
      <c r="E4" s="376"/>
      <c r="F4" s="376"/>
      <c r="H4" s="1338"/>
      <c r="I4" s="1486"/>
    </row>
    <row r="5" spans="1:12" s="471" customFormat="1" x14ac:dyDescent="0.25">
      <c r="A5" s="324" t="s">
        <v>191</v>
      </c>
      <c r="B5" s="2141"/>
      <c r="C5" s="325"/>
      <c r="D5" s="319"/>
      <c r="E5" s="376"/>
      <c r="F5" s="376"/>
      <c r="H5" s="1338"/>
      <c r="I5" s="1486"/>
    </row>
    <row r="6" spans="1:12" s="471" customFormat="1" x14ac:dyDescent="0.25">
      <c r="A6" s="324" t="s">
        <v>192</v>
      </c>
      <c r="B6" s="2141"/>
      <c r="C6" s="325"/>
      <c r="D6" s="319"/>
      <c r="E6" s="376"/>
      <c r="F6" s="376"/>
      <c r="H6" s="1338"/>
      <c r="I6" s="1486"/>
    </row>
    <row r="7" spans="1:12" s="471" customFormat="1" x14ac:dyDescent="0.25">
      <c r="A7" s="324" t="s">
        <v>310</v>
      </c>
      <c r="B7" s="2141"/>
      <c r="C7" s="326"/>
      <c r="D7" s="319"/>
      <c r="E7" s="376"/>
      <c r="F7" s="376"/>
      <c r="H7" s="1338"/>
      <c r="I7" s="1486"/>
    </row>
    <row r="8" spans="1:12" s="471" customFormat="1" x14ac:dyDescent="0.25">
      <c r="A8" s="324" t="s">
        <v>690</v>
      </c>
      <c r="B8" s="2142"/>
      <c r="C8" s="327"/>
      <c r="D8" s="328"/>
      <c r="E8" s="376"/>
      <c r="F8" s="376"/>
      <c r="H8" s="1338"/>
      <c r="I8" s="1486"/>
    </row>
    <row r="9" spans="1:12" s="471" customFormat="1" x14ac:dyDescent="0.25">
      <c r="A9" s="324" t="s">
        <v>6537</v>
      </c>
      <c r="B9" s="2143" t="s">
        <v>12081</v>
      </c>
      <c r="C9" s="329" t="s">
        <v>1334</v>
      </c>
      <c r="D9" s="330" t="s">
        <v>6538</v>
      </c>
      <c r="E9" s="376"/>
      <c r="F9" s="376"/>
      <c r="H9" s="1338"/>
      <c r="I9" s="1486"/>
    </row>
    <row r="10" spans="1:12" s="471" customFormat="1" x14ac:dyDescent="0.25">
      <c r="A10" s="331"/>
      <c r="B10" s="2141"/>
      <c r="C10" s="325"/>
      <c r="D10" s="319"/>
      <c r="E10" s="376"/>
      <c r="F10" s="376"/>
      <c r="H10" s="1338"/>
      <c r="I10" s="1486"/>
    </row>
    <row r="11" spans="1:12" s="471" customFormat="1" x14ac:dyDescent="0.25">
      <c r="A11" s="320" t="s">
        <v>6539</v>
      </c>
      <c r="B11" s="2144"/>
      <c r="C11" s="332"/>
      <c r="D11" s="319"/>
      <c r="E11" s="376"/>
      <c r="F11" s="376"/>
      <c r="H11" s="1338"/>
      <c r="I11" s="1486"/>
    </row>
    <row r="12" spans="1:12" x14ac:dyDescent="0.25">
      <c r="A12" s="371"/>
      <c r="B12" s="2048"/>
      <c r="C12" s="1339"/>
      <c r="D12" s="1339"/>
      <c r="E12" s="1339"/>
      <c r="F12" s="1339"/>
      <c r="G12" s="243"/>
      <c r="H12" s="1125"/>
      <c r="I12" s="1125"/>
      <c r="J12" s="271"/>
      <c r="K12" s="271"/>
      <c r="L12" s="271"/>
    </row>
    <row r="13" spans="1:12" ht="30" customHeight="1" x14ac:dyDescent="0.25">
      <c r="A13" s="1487"/>
      <c r="B13" s="2145"/>
      <c r="C13" s="1489" t="s">
        <v>6540</v>
      </c>
      <c r="D13" s="1454" t="s">
        <v>6541</v>
      </c>
      <c r="E13" s="1489" t="s">
        <v>2055</v>
      </c>
      <c r="F13" s="1489" t="s">
        <v>6542</v>
      </c>
      <c r="G13" s="408"/>
      <c r="H13" s="1125"/>
      <c r="I13" s="1125"/>
      <c r="J13" s="274"/>
      <c r="K13" s="274"/>
      <c r="L13" s="274"/>
    </row>
    <row r="14" spans="1:12" ht="15.75" customHeight="1" x14ac:dyDescent="0.25">
      <c r="A14" s="1487"/>
      <c r="B14" s="2145"/>
      <c r="C14" s="1490" t="s">
        <v>6543</v>
      </c>
      <c r="D14" s="1490" t="s">
        <v>6543</v>
      </c>
      <c r="E14" s="1490" t="s">
        <v>6543</v>
      </c>
      <c r="F14" s="1490" t="s">
        <v>6543</v>
      </c>
      <c r="G14" s="243"/>
      <c r="H14" s="1125"/>
      <c r="I14" s="1125"/>
      <c r="J14" s="271"/>
      <c r="K14" s="281"/>
      <c r="L14" s="281"/>
    </row>
    <row r="15" spans="1:12" s="382" customFormat="1" ht="12" customHeight="1" x14ac:dyDescent="0.3">
      <c r="A15" s="1488"/>
      <c r="B15" s="2145"/>
      <c r="C15" s="2367">
        <v>10</v>
      </c>
      <c r="D15" s="2367">
        <v>30</v>
      </c>
      <c r="E15" s="2367">
        <v>50</v>
      </c>
      <c r="F15" s="2367">
        <v>70</v>
      </c>
      <c r="G15" s="239"/>
      <c r="H15" s="1491"/>
      <c r="I15" s="1492"/>
      <c r="J15" s="376"/>
      <c r="K15" s="376"/>
      <c r="L15" s="376"/>
    </row>
    <row r="16" spans="1:12" s="382" customFormat="1" ht="22.5" customHeight="1" x14ac:dyDescent="0.3">
      <c r="A16" s="1493" t="s">
        <v>6544</v>
      </c>
      <c r="B16" s="2132"/>
      <c r="C16" s="1494"/>
      <c r="D16" s="1467"/>
      <c r="E16" s="1467"/>
      <c r="F16" s="1467"/>
      <c r="H16" s="383"/>
      <c r="I16" s="1495"/>
    </row>
    <row r="17" spans="1:11" s="382" customFormat="1" ht="22.5" customHeight="1" x14ac:dyDescent="0.3">
      <c r="A17" s="1496" t="s">
        <v>11483</v>
      </c>
      <c r="B17" s="2146">
        <v>10</v>
      </c>
      <c r="C17" s="1497" t="s">
        <v>1934</v>
      </c>
      <c r="D17" s="1456" t="s">
        <v>283</v>
      </c>
      <c r="E17" s="1498" t="s">
        <v>285</v>
      </c>
      <c r="F17" s="1467"/>
      <c r="G17" s="1495" t="s">
        <v>354</v>
      </c>
      <c r="H17" s="1499" t="s">
        <v>6545</v>
      </c>
      <c r="I17" s="691" t="s">
        <v>356</v>
      </c>
      <c r="J17" s="382" t="s">
        <v>311</v>
      </c>
      <c r="K17" s="382" t="s">
        <v>6288</v>
      </c>
    </row>
    <row r="18" spans="1:11" s="382" customFormat="1" ht="22.5" customHeight="1" x14ac:dyDescent="0.3">
      <c r="A18" s="1496" t="s">
        <v>11484</v>
      </c>
      <c r="B18" s="2146">
        <v>20</v>
      </c>
      <c r="C18" s="1497" t="s">
        <v>1936</v>
      </c>
      <c r="D18" s="1456" t="s">
        <v>289</v>
      </c>
      <c r="E18" s="1498" t="s">
        <v>291</v>
      </c>
      <c r="F18" s="1467"/>
      <c r="G18" s="1495" t="s">
        <v>354</v>
      </c>
      <c r="H18" s="1499" t="s">
        <v>6545</v>
      </c>
      <c r="I18" s="691" t="s">
        <v>356</v>
      </c>
      <c r="J18" s="382" t="s">
        <v>311</v>
      </c>
      <c r="K18" s="382" t="s">
        <v>6546</v>
      </c>
    </row>
    <row r="19" spans="1:11" s="382" customFormat="1" ht="22.5" customHeight="1" x14ac:dyDescent="0.3">
      <c r="A19" s="1496" t="s">
        <v>6547</v>
      </c>
      <c r="B19" s="2146">
        <v>30</v>
      </c>
      <c r="C19" s="1497" t="s">
        <v>1939</v>
      </c>
      <c r="D19" s="1456" t="s">
        <v>300</v>
      </c>
      <c r="E19" s="1498" t="s">
        <v>302</v>
      </c>
      <c r="F19" s="1467"/>
      <c r="G19" s="1495" t="s">
        <v>354</v>
      </c>
      <c r="H19" s="1499" t="s">
        <v>6545</v>
      </c>
      <c r="I19" s="691" t="s">
        <v>356</v>
      </c>
      <c r="J19" s="382" t="s">
        <v>311</v>
      </c>
      <c r="K19" s="382" t="s">
        <v>6548</v>
      </c>
    </row>
    <row r="20" spans="1:11" s="382" customFormat="1" ht="33.75" customHeight="1" x14ac:dyDescent="0.3">
      <c r="A20" s="1496" t="s">
        <v>6549</v>
      </c>
      <c r="B20" s="2146">
        <v>40</v>
      </c>
      <c r="C20" s="1497" t="s">
        <v>6550</v>
      </c>
      <c r="D20" s="1456" t="s">
        <v>7222</v>
      </c>
      <c r="E20" s="1467"/>
      <c r="F20" s="1467"/>
      <c r="G20" s="1495" t="s">
        <v>354</v>
      </c>
      <c r="H20" s="1499" t="s">
        <v>6551</v>
      </c>
      <c r="I20" s="691" t="s">
        <v>356</v>
      </c>
      <c r="J20" s="382" t="s">
        <v>311</v>
      </c>
    </row>
    <row r="21" spans="1:11" s="382" customFormat="1" ht="22.5" customHeight="1" x14ac:dyDescent="0.3">
      <c r="A21" s="1500" t="s">
        <v>6552</v>
      </c>
      <c r="B21" s="2146">
        <v>50</v>
      </c>
      <c r="C21" s="1497" t="s">
        <v>204</v>
      </c>
      <c r="D21" s="1456" t="s">
        <v>284</v>
      </c>
      <c r="E21" s="1467"/>
      <c r="F21" s="1467"/>
      <c r="G21" s="1495" t="s">
        <v>354</v>
      </c>
      <c r="H21" s="1499" t="s">
        <v>6553</v>
      </c>
      <c r="I21" s="691" t="s">
        <v>356</v>
      </c>
      <c r="J21" s="382" t="s">
        <v>311</v>
      </c>
    </row>
    <row r="22" spans="1:11" s="382" customFormat="1" ht="22.5" customHeight="1" x14ac:dyDescent="0.3">
      <c r="A22" s="1500" t="s">
        <v>6554</v>
      </c>
      <c r="B22" s="2146">
        <v>60</v>
      </c>
      <c r="C22" s="1497" t="s">
        <v>207</v>
      </c>
      <c r="D22" s="1456" t="s">
        <v>290</v>
      </c>
      <c r="E22" s="1467"/>
      <c r="F22" s="1467"/>
      <c r="G22" s="1495" t="s">
        <v>354</v>
      </c>
      <c r="H22" s="1499" t="s">
        <v>6555</v>
      </c>
      <c r="I22" s="691" t="s">
        <v>356</v>
      </c>
      <c r="J22" s="382" t="s">
        <v>311</v>
      </c>
    </row>
    <row r="23" spans="1:11" s="382" customFormat="1" ht="22.5" customHeight="1" x14ac:dyDescent="0.3">
      <c r="A23" s="1500" t="s">
        <v>6556</v>
      </c>
      <c r="B23" s="2146">
        <v>70</v>
      </c>
      <c r="C23" s="1497" t="s">
        <v>210</v>
      </c>
      <c r="D23" s="1456" t="s">
        <v>301</v>
      </c>
      <c r="E23" s="1467"/>
      <c r="F23" s="1467"/>
      <c r="G23" s="1495" t="s">
        <v>354</v>
      </c>
      <c r="H23" s="1499" t="s">
        <v>6557</v>
      </c>
      <c r="I23" s="691" t="s">
        <v>356</v>
      </c>
      <c r="J23" s="382" t="s">
        <v>311</v>
      </c>
    </row>
    <row r="24" spans="1:11" s="382" customFormat="1" ht="22.5" customHeight="1" x14ac:dyDescent="0.3">
      <c r="A24" s="1496" t="s">
        <v>6558</v>
      </c>
      <c r="B24" s="2146">
        <v>80</v>
      </c>
      <c r="C24" s="1497" t="s">
        <v>6559</v>
      </c>
      <c r="D24" s="1456" t="s">
        <v>6560</v>
      </c>
      <c r="E24" s="1456" t="s">
        <v>6561</v>
      </c>
      <c r="F24" s="1467"/>
      <c r="G24" s="1495" t="s">
        <v>354</v>
      </c>
      <c r="H24" s="1499" t="s">
        <v>6562</v>
      </c>
      <c r="I24" s="691" t="s">
        <v>356</v>
      </c>
      <c r="J24" s="382" t="s">
        <v>311</v>
      </c>
    </row>
    <row r="25" spans="1:11" s="382" customFormat="1" ht="22.5" customHeight="1" x14ac:dyDescent="0.3">
      <c r="A25" s="1493" t="s">
        <v>2117</v>
      </c>
      <c r="B25" s="2132"/>
      <c r="C25" s="1494"/>
      <c r="D25" s="1467"/>
      <c r="E25" s="1467"/>
      <c r="F25" s="1467"/>
      <c r="G25" s="1495"/>
      <c r="H25" s="1499"/>
      <c r="I25" s="691"/>
    </row>
    <row r="26" spans="1:11" s="382" customFormat="1" ht="22.5" customHeight="1" x14ac:dyDescent="0.3">
      <c r="A26" s="1496" t="s">
        <v>11483</v>
      </c>
      <c r="B26" s="2146">
        <v>90</v>
      </c>
      <c r="C26" s="1497" t="s">
        <v>271</v>
      </c>
      <c r="D26" s="1456" t="s">
        <v>379</v>
      </c>
      <c r="E26" s="1498" t="s">
        <v>1325</v>
      </c>
      <c r="F26" s="1467"/>
      <c r="G26" s="1495" t="s">
        <v>354</v>
      </c>
      <c r="H26" s="1499" t="s">
        <v>6563</v>
      </c>
      <c r="I26" s="691" t="s">
        <v>356</v>
      </c>
      <c r="J26" s="382" t="s">
        <v>311</v>
      </c>
      <c r="K26" s="382" t="s">
        <v>6288</v>
      </c>
    </row>
    <row r="27" spans="1:11" s="382" customFormat="1" ht="22.5" customHeight="1" x14ac:dyDescent="0.3">
      <c r="A27" s="1496" t="s">
        <v>11484</v>
      </c>
      <c r="B27" s="2146">
        <v>100</v>
      </c>
      <c r="C27" s="1497" t="s">
        <v>273</v>
      </c>
      <c r="D27" s="1456" t="s">
        <v>386</v>
      </c>
      <c r="E27" s="1498" t="s">
        <v>1326</v>
      </c>
      <c r="F27" s="1467"/>
      <c r="G27" s="1495" t="s">
        <v>354</v>
      </c>
      <c r="H27" s="1499" t="s">
        <v>6563</v>
      </c>
      <c r="I27" s="691" t="s">
        <v>356</v>
      </c>
      <c r="J27" s="382" t="s">
        <v>311</v>
      </c>
      <c r="K27" s="382" t="s">
        <v>6546</v>
      </c>
    </row>
    <row r="28" spans="1:11" s="382" customFormat="1" ht="22.5" customHeight="1" x14ac:dyDescent="0.3">
      <c r="A28" s="1496" t="s">
        <v>11485</v>
      </c>
      <c r="B28" s="2146">
        <v>110</v>
      </c>
      <c r="C28" s="1497" t="s">
        <v>276</v>
      </c>
      <c r="D28" s="1456" t="s">
        <v>393</v>
      </c>
      <c r="E28" s="1501" t="s">
        <v>1327</v>
      </c>
      <c r="F28" s="1467"/>
      <c r="G28" s="1495" t="s">
        <v>354</v>
      </c>
      <c r="H28" s="1499" t="s">
        <v>6563</v>
      </c>
      <c r="I28" s="691" t="s">
        <v>356</v>
      </c>
      <c r="J28" s="382" t="s">
        <v>311</v>
      </c>
      <c r="K28" s="382" t="s">
        <v>6564</v>
      </c>
    </row>
    <row r="29" spans="1:11" s="382" customFormat="1" ht="22.5" customHeight="1" x14ac:dyDescent="0.3">
      <c r="A29" s="1496" t="s">
        <v>11486</v>
      </c>
      <c r="B29" s="2146">
        <v>120</v>
      </c>
      <c r="C29" s="1502" t="s">
        <v>1956</v>
      </c>
      <c r="D29" s="1490" t="s">
        <v>401</v>
      </c>
      <c r="E29" s="1456" t="s">
        <v>1328</v>
      </c>
      <c r="F29" s="1469"/>
      <c r="G29" s="1495" t="s">
        <v>354</v>
      </c>
      <c r="H29" s="1499" t="s">
        <v>6563</v>
      </c>
      <c r="I29" s="691" t="s">
        <v>356</v>
      </c>
      <c r="J29" s="382" t="s">
        <v>311</v>
      </c>
      <c r="K29" s="382" t="s">
        <v>6565</v>
      </c>
    </row>
    <row r="30" spans="1:11" s="382" customFormat="1" ht="22.5" customHeight="1" x14ac:dyDescent="0.3">
      <c r="A30" s="1496" t="s">
        <v>6566</v>
      </c>
      <c r="B30" s="2146">
        <v>130</v>
      </c>
      <c r="C30" s="1497" t="s">
        <v>11785</v>
      </c>
      <c r="D30" s="1456" t="s">
        <v>11788</v>
      </c>
      <c r="E30" s="1456" t="s">
        <v>11791</v>
      </c>
      <c r="F30" s="1469"/>
      <c r="G30" s="1495" t="s">
        <v>354</v>
      </c>
      <c r="H30" s="1499" t="s">
        <v>6567</v>
      </c>
      <c r="I30" s="691" t="s">
        <v>356</v>
      </c>
      <c r="J30" s="382" t="s">
        <v>311</v>
      </c>
    </row>
    <row r="31" spans="1:11" s="382" customFormat="1" ht="22.5" customHeight="1" x14ac:dyDescent="0.3">
      <c r="A31" s="1496" t="s">
        <v>6568</v>
      </c>
      <c r="B31" s="2146">
        <v>140</v>
      </c>
      <c r="C31" s="1497" t="s">
        <v>11786</v>
      </c>
      <c r="D31" s="1456" t="s">
        <v>11789</v>
      </c>
      <c r="E31" s="1456" t="s">
        <v>11792</v>
      </c>
      <c r="F31" s="1469"/>
      <c r="G31" s="1495" t="s">
        <v>354</v>
      </c>
      <c r="H31" s="1499" t="s">
        <v>6569</v>
      </c>
      <c r="I31" s="691" t="s">
        <v>356</v>
      </c>
      <c r="J31" s="382" t="s">
        <v>311</v>
      </c>
    </row>
    <row r="32" spans="1:11" s="382" customFormat="1" ht="22.5" customHeight="1" x14ac:dyDescent="0.3">
      <c r="A32" s="1496" t="s">
        <v>6570</v>
      </c>
      <c r="B32" s="2146">
        <v>150</v>
      </c>
      <c r="C32" s="1497" t="s">
        <v>11787</v>
      </c>
      <c r="D32" s="1456" t="s">
        <v>11790</v>
      </c>
      <c r="E32" s="1456" t="s">
        <v>11793</v>
      </c>
      <c r="F32" s="1469"/>
      <c r="G32" s="1495" t="s">
        <v>354</v>
      </c>
      <c r="H32" s="1499" t="s">
        <v>6571</v>
      </c>
      <c r="I32" s="691" t="s">
        <v>356</v>
      </c>
      <c r="J32" s="382" t="s">
        <v>311</v>
      </c>
    </row>
    <row r="33" spans="1:12" s="382" customFormat="1" ht="22.5" customHeight="1" x14ac:dyDescent="0.3">
      <c r="A33" s="1496" t="s">
        <v>6558</v>
      </c>
      <c r="B33" s="2146">
        <v>160</v>
      </c>
      <c r="C33" s="1497" t="s">
        <v>6572</v>
      </c>
      <c r="D33" s="1456" t="s">
        <v>6573</v>
      </c>
      <c r="E33" s="1456" t="s">
        <v>6574</v>
      </c>
      <c r="F33" s="1469"/>
      <c r="G33" s="1495" t="s">
        <v>354</v>
      </c>
      <c r="H33" s="1499" t="s">
        <v>6575</v>
      </c>
      <c r="I33" s="691" t="s">
        <v>356</v>
      </c>
      <c r="J33" s="382" t="s">
        <v>311</v>
      </c>
    </row>
    <row r="34" spans="1:12" s="382" customFormat="1" ht="22.5" customHeight="1" x14ac:dyDescent="0.3">
      <c r="A34" s="1493" t="s">
        <v>6576</v>
      </c>
      <c r="B34" s="2132"/>
      <c r="C34" s="1494"/>
      <c r="D34" s="1467"/>
      <c r="E34" s="1469"/>
      <c r="F34" s="1469"/>
      <c r="G34" s="1495"/>
      <c r="H34" s="1499"/>
      <c r="I34" s="691"/>
    </row>
    <row r="35" spans="1:12" s="382" customFormat="1" ht="22.5" customHeight="1" x14ac:dyDescent="0.3">
      <c r="A35" s="1496" t="s">
        <v>11483</v>
      </c>
      <c r="B35" s="2146">
        <v>170</v>
      </c>
      <c r="C35" s="1502" t="s">
        <v>1969</v>
      </c>
      <c r="D35" s="1490" t="s">
        <v>444</v>
      </c>
      <c r="E35" s="1501" t="s">
        <v>1034</v>
      </c>
      <c r="F35" s="1469"/>
      <c r="G35" s="1495" t="s">
        <v>354</v>
      </c>
      <c r="H35" s="1499" t="s">
        <v>6577</v>
      </c>
      <c r="I35" s="691" t="s">
        <v>356</v>
      </c>
      <c r="J35" s="382" t="s">
        <v>311</v>
      </c>
      <c r="K35" s="382" t="s">
        <v>6288</v>
      </c>
    </row>
    <row r="36" spans="1:12" s="382" customFormat="1" ht="22.5" customHeight="1" x14ac:dyDescent="0.3">
      <c r="A36" s="1496" t="s">
        <v>11484</v>
      </c>
      <c r="B36" s="2146">
        <v>180</v>
      </c>
      <c r="C36" s="1502" t="s">
        <v>6578</v>
      </c>
      <c r="D36" s="1490" t="s">
        <v>450</v>
      </c>
      <c r="E36" s="1501" t="s">
        <v>1039</v>
      </c>
      <c r="F36" s="1469"/>
      <c r="G36" s="1495" t="s">
        <v>354</v>
      </c>
      <c r="H36" s="1499" t="s">
        <v>6577</v>
      </c>
      <c r="I36" s="691" t="s">
        <v>356</v>
      </c>
      <c r="J36" s="382" t="s">
        <v>311</v>
      </c>
      <c r="K36" s="382" t="s">
        <v>6546</v>
      </c>
    </row>
    <row r="37" spans="1:12" s="382" customFormat="1" ht="22.5" customHeight="1" x14ac:dyDescent="0.3">
      <c r="A37" s="1496" t="s">
        <v>6547</v>
      </c>
      <c r="B37" s="2146">
        <v>190</v>
      </c>
      <c r="C37" s="1502" t="s">
        <v>4168</v>
      </c>
      <c r="D37" s="1490" t="s">
        <v>456</v>
      </c>
      <c r="E37" s="1456" t="s">
        <v>1042</v>
      </c>
      <c r="F37" s="1469"/>
      <c r="G37" s="1495" t="s">
        <v>354</v>
      </c>
      <c r="H37" s="1499" t="s">
        <v>6577</v>
      </c>
      <c r="I37" s="691" t="s">
        <v>356</v>
      </c>
      <c r="J37" s="382" t="s">
        <v>311</v>
      </c>
      <c r="K37" s="382" t="s">
        <v>6548</v>
      </c>
    </row>
    <row r="38" spans="1:12" s="382" customFormat="1" ht="22.5" customHeight="1" x14ac:dyDescent="0.3">
      <c r="A38" s="1496" t="s">
        <v>6558</v>
      </c>
      <c r="B38" s="2146">
        <v>200</v>
      </c>
      <c r="C38" s="1497" t="s">
        <v>6579</v>
      </c>
      <c r="D38" s="1456" t="s">
        <v>6580</v>
      </c>
      <c r="E38" s="1456" t="s">
        <v>6581</v>
      </c>
      <c r="F38" s="1469"/>
      <c r="G38" s="1495" t="s">
        <v>354</v>
      </c>
      <c r="H38" s="1499" t="s">
        <v>6582</v>
      </c>
      <c r="I38" s="691" t="s">
        <v>356</v>
      </c>
      <c r="J38" s="382" t="s">
        <v>311</v>
      </c>
    </row>
    <row r="39" spans="1:12" s="382" customFormat="1" ht="22.5" customHeight="1" x14ac:dyDescent="0.3">
      <c r="A39" s="1503" t="s">
        <v>6583</v>
      </c>
      <c r="B39" s="2132"/>
      <c r="C39" s="1494"/>
      <c r="D39" s="1469"/>
      <c r="E39" s="1469"/>
      <c r="F39" s="1469"/>
      <c r="G39" s="1495"/>
      <c r="H39" s="1499"/>
      <c r="I39" s="691"/>
    </row>
    <row r="40" spans="1:12" s="1506" customFormat="1" ht="22.5" customHeight="1" x14ac:dyDescent="0.3">
      <c r="A40" s="1496" t="s">
        <v>6584</v>
      </c>
      <c r="B40" s="2146">
        <v>210</v>
      </c>
      <c r="C40" s="1504"/>
      <c r="D40" s="1505"/>
      <c r="E40" s="1505"/>
      <c r="F40" s="1468" t="s">
        <v>286</v>
      </c>
      <c r="G40" s="1495" t="s">
        <v>354</v>
      </c>
      <c r="H40" s="1499" t="s">
        <v>6585</v>
      </c>
      <c r="I40" s="691" t="s">
        <v>356</v>
      </c>
      <c r="J40" s="382" t="s">
        <v>311</v>
      </c>
      <c r="K40" s="382" t="s">
        <v>6586</v>
      </c>
      <c r="L40" s="382" t="s">
        <v>2008</v>
      </c>
    </row>
    <row r="41" spans="1:12" s="1506" customFormat="1" ht="22.5" customHeight="1" x14ac:dyDescent="0.3">
      <c r="A41" s="1496" t="s">
        <v>6587</v>
      </c>
      <c r="B41" s="2146">
        <v>220</v>
      </c>
      <c r="C41" s="1504"/>
      <c r="D41" s="1505"/>
      <c r="E41" s="1505"/>
      <c r="F41" s="1468" t="s">
        <v>292</v>
      </c>
      <c r="G41" s="1495" t="s">
        <v>354</v>
      </c>
      <c r="H41" s="1499" t="s">
        <v>6585</v>
      </c>
      <c r="I41" s="691" t="s">
        <v>356</v>
      </c>
      <c r="J41" s="382" t="s">
        <v>311</v>
      </c>
      <c r="K41" s="382" t="s">
        <v>6586</v>
      </c>
      <c r="L41" s="382" t="s">
        <v>308</v>
      </c>
    </row>
    <row r="42" spans="1:12" s="1506" customFormat="1" ht="22.5" customHeight="1" x14ac:dyDescent="0.3">
      <c r="A42" s="1496" t="s">
        <v>6588</v>
      </c>
      <c r="B42" s="2146">
        <v>230</v>
      </c>
      <c r="C42" s="1504"/>
      <c r="D42" s="1505"/>
      <c r="E42" s="1505"/>
      <c r="F42" s="1468" t="s">
        <v>296</v>
      </c>
      <c r="G42" s="1495" t="s">
        <v>354</v>
      </c>
      <c r="H42" s="1499" t="s">
        <v>6585</v>
      </c>
      <c r="I42" s="691" t="s">
        <v>356</v>
      </c>
      <c r="J42" s="382" t="s">
        <v>311</v>
      </c>
      <c r="K42" s="382" t="s">
        <v>6589</v>
      </c>
      <c r="L42" s="382" t="s">
        <v>2008</v>
      </c>
    </row>
    <row r="43" spans="1:12" s="1506" customFormat="1" ht="22.5" customHeight="1" x14ac:dyDescent="0.3">
      <c r="A43" s="1496" t="s">
        <v>6590</v>
      </c>
      <c r="B43" s="2146">
        <v>240</v>
      </c>
      <c r="C43" s="1504"/>
      <c r="D43" s="1505"/>
      <c r="E43" s="1505"/>
      <c r="F43" s="1468" t="s">
        <v>303</v>
      </c>
      <c r="G43" s="1495" t="s">
        <v>354</v>
      </c>
      <c r="H43" s="1499" t="s">
        <v>6585</v>
      </c>
      <c r="I43" s="691" t="s">
        <v>356</v>
      </c>
      <c r="J43" s="382" t="s">
        <v>311</v>
      </c>
      <c r="K43" s="382" t="s">
        <v>6589</v>
      </c>
      <c r="L43" s="382" t="s">
        <v>308</v>
      </c>
    </row>
    <row r="44" spans="1:12" s="1506" customFormat="1" ht="22.5" customHeight="1" x14ac:dyDescent="0.3">
      <c r="A44" s="1496" t="s">
        <v>6591</v>
      </c>
      <c r="B44" s="2146">
        <v>250</v>
      </c>
      <c r="C44" s="1504"/>
      <c r="D44" s="1505"/>
      <c r="E44" s="1505"/>
      <c r="F44" s="1468" t="s">
        <v>1295</v>
      </c>
      <c r="G44" s="1495" t="s">
        <v>354</v>
      </c>
      <c r="H44" s="1499" t="s">
        <v>6585</v>
      </c>
      <c r="I44" s="691" t="s">
        <v>356</v>
      </c>
      <c r="J44" s="382" t="s">
        <v>311</v>
      </c>
      <c r="K44" s="382" t="s">
        <v>6592</v>
      </c>
      <c r="L44" s="382"/>
    </row>
    <row r="45" spans="1:12" s="1506" customFormat="1" ht="22.5" customHeight="1" x14ac:dyDescent="0.3">
      <c r="A45" s="1496" t="s">
        <v>6593</v>
      </c>
      <c r="B45" s="2146">
        <v>260</v>
      </c>
      <c r="C45" s="1504"/>
      <c r="D45" s="1505"/>
      <c r="E45" s="1505"/>
      <c r="F45" s="1468" t="s">
        <v>1296</v>
      </c>
      <c r="G45" s="1495" t="s">
        <v>354</v>
      </c>
      <c r="H45" s="1499" t="s">
        <v>6585</v>
      </c>
      <c r="I45" s="691" t="s">
        <v>356</v>
      </c>
      <c r="J45" s="382" t="s">
        <v>311</v>
      </c>
      <c r="K45" s="382" t="s">
        <v>6594</v>
      </c>
      <c r="L45" s="382"/>
    </row>
    <row r="46" spans="1:12" s="382" customFormat="1" ht="22.5" customHeight="1" x14ac:dyDescent="0.3">
      <c r="A46" s="1496" t="s">
        <v>11485</v>
      </c>
      <c r="B46" s="2146">
        <v>270</v>
      </c>
      <c r="C46" s="1494"/>
      <c r="D46" s="1469"/>
      <c r="E46" s="1469"/>
      <c r="F46" s="1468" t="s">
        <v>2305</v>
      </c>
      <c r="G46" s="1495" t="s">
        <v>354</v>
      </c>
      <c r="H46" s="1499" t="s">
        <v>6585</v>
      </c>
      <c r="I46" s="691" t="s">
        <v>356</v>
      </c>
      <c r="J46" s="382" t="s">
        <v>311</v>
      </c>
      <c r="K46" s="382" t="s">
        <v>6564</v>
      </c>
    </row>
    <row r="47" spans="1:12" s="382" customFormat="1" ht="22.5" customHeight="1" x14ac:dyDescent="0.3">
      <c r="A47" s="1496" t="s">
        <v>11486</v>
      </c>
      <c r="B47" s="2146">
        <v>280</v>
      </c>
      <c r="C47" s="1494"/>
      <c r="D47" s="1469"/>
      <c r="E47" s="1469"/>
      <c r="F47" s="1464" t="s">
        <v>1299</v>
      </c>
      <c r="G47" s="1495" t="s">
        <v>354</v>
      </c>
      <c r="H47" s="1499" t="s">
        <v>6585</v>
      </c>
      <c r="I47" s="691" t="s">
        <v>356</v>
      </c>
      <c r="J47" s="382" t="s">
        <v>311</v>
      </c>
      <c r="K47" s="382" t="s">
        <v>6565</v>
      </c>
    </row>
    <row r="48" spans="1:12" s="382" customFormat="1" ht="22.5" customHeight="1" x14ac:dyDescent="0.3">
      <c r="A48" s="1496" t="s">
        <v>6558</v>
      </c>
      <c r="B48" s="2146">
        <v>290</v>
      </c>
      <c r="C48" s="1494"/>
      <c r="D48" s="1469"/>
      <c r="E48" s="1469"/>
      <c r="F48" s="1507" t="s">
        <v>6595</v>
      </c>
      <c r="G48" s="1495" t="s">
        <v>354</v>
      </c>
      <c r="H48" s="1499" t="s">
        <v>6596</v>
      </c>
      <c r="I48" s="691" t="s">
        <v>356</v>
      </c>
      <c r="J48" s="382" t="s">
        <v>311</v>
      </c>
    </row>
    <row r="49" spans="1:12" s="382" customFormat="1" ht="22.5" customHeight="1" x14ac:dyDescent="0.3">
      <c r="A49" s="1503" t="s">
        <v>6597</v>
      </c>
      <c r="B49" s="2132"/>
      <c r="C49" s="1494"/>
      <c r="D49" s="1469"/>
      <c r="E49" s="1469"/>
      <c r="F49" s="1470"/>
      <c r="G49" s="1495"/>
      <c r="H49" s="1499"/>
      <c r="I49" s="691"/>
    </row>
    <row r="50" spans="1:12" s="1506" customFormat="1" ht="22.5" customHeight="1" x14ac:dyDescent="0.3">
      <c r="A50" s="1496" t="s">
        <v>6584</v>
      </c>
      <c r="B50" s="2146">
        <v>300</v>
      </c>
      <c r="C50" s="1504"/>
      <c r="D50" s="1505"/>
      <c r="E50" s="1505"/>
      <c r="F50" s="1468" t="s">
        <v>732</v>
      </c>
      <c r="G50" s="1495" t="s">
        <v>354</v>
      </c>
      <c r="H50" s="1499" t="s">
        <v>6598</v>
      </c>
      <c r="I50" s="691" t="s">
        <v>356</v>
      </c>
      <c r="J50" s="382" t="s">
        <v>311</v>
      </c>
      <c r="K50" s="382" t="s">
        <v>6586</v>
      </c>
      <c r="L50" s="382" t="s">
        <v>2008</v>
      </c>
    </row>
    <row r="51" spans="1:12" s="1506" customFormat="1" ht="22.5" customHeight="1" x14ac:dyDescent="0.3">
      <c r="A51" s="1496" t="s">
        <v>6587</v>
      </c>
      <c r="B51" s="2146">
        <v>310</v>
      </c>
      <c r="C51" s="1504"/>
      <c r="D51" s="1505"/>
      <c r="E51" s="1505"/>
      <c r="F51" s="1468" t="s">
        <v>739</v>
      </c>
      <c r="G51" s="1495" t="s">
        <v>354</v>
      </c>
      <c r="H51" s="1499" t="s">
        <v>6598</v>
      </c>
      <c r="I51" s="691" t="s">
        <v>356</v>
      </c>
      <c r="J51" s="382" t="s">
        <v>311</v>
      </c>
      <c r="K51" s="382" t="s">
        <v>6586</v>
      </c>
      <c r="L51" s="382" t="s">
        <v>308</v>
      </c>
    </row>
    <row r="52" spans="1:12" s="1506" customFormat="1" ht="22.5" customHeight="1" x14ac:dyDescent="0.3">
      <c r="A52" s="1496" t="s">
        <v>6588</v>
      </c>
      <c r="B52" s="2146">
        <v>320</v>
      </c>
      <c r="C52" s="1504"/>
      <c r="D52" s="1505"/>
      <c r="E52" s="1505"/>
      <c r="F52" s="1468" t="s">
        <v>746</v>
      </c>
      <c r="G52" s="1495" t="s">
        <v>354</v>
      </c>
      <c r="H52" s="1499" t="s">
        <v>6598</v>
      </c>
      <c r="I52" s="691" t="s">
        <v>356</v>
      </c>
      <c r="J52" s="382" t="s">
        <v>311</v>
      </c>
      <c r="K52" s="382" t="s">
        <v>6589</v>
      </c>
      <c r="L52" s="382" t="s">
        <v>2008</v>
      </c>
    </row>
    <row r="53" spans="1:12" s="1506" customFormat="1" ht="22.5" customHeight="1" x14ac:dyDescent="0.3">
      <c r="A53" s="1496" t="s">
        <v>6590</v>
      </c>
      <c r="B53" s="2146">
        <v>330</v>
      </c>
      <c r="C53" s="1504"/>
      <c r="D53" s="1505"/>
      <c r="E53" s="1505"/>
      <c r="F53" s="1468" t="s">
        <v>753</v>
      </c>
      <c r="G53" s="1495" t="s">
        <v>354</v>
      </c>
      <c r="H53" s="1499" t="s">
        <v>6598</v>
      </c>
      <c r="I53" s="691" t="s">
        <v>356</v>
      </c>
      <c r="J53" s="382" t="s">
        <v>311</v>
      </c>
      <c r="K53" s="382" t="s">
        <v>6589</v>
      </c>
      <c r="L53" s="382" t="s">
        <v>308</v>
      </c>
    </row>
    <row r="54" spans="1:12" s="1506" customFormat="1" ht="22.5" customHeight="1" x14ac:dyDescent="0.3">
      <c r="A54" s="1496" t="s">
        <v>6591</v>
      </c>
      <c r="B54" s="2146">
        <v>340</v>
      </c>
      <c r="C54" s="1504"/>
      <c r="D54" s="1505"/>
      <c r="E54" s="1505"/>
      <c r="F54" s="1468" t="s">
        <v>760</v>
      </c>
      <c r="G54" s="1495" t="s">
        <v>354</v>
      </c>
      <c r="H54" s="1499" t="s">
        <v>6598</v>
      </c>
      <c r="I54" s="691" t="s">
        <v>356</v>
      </c>
      <c r="J54" s="382" t="s">
        <v>311</v>
      </c>
      <c r="K54" s="382" t="s">
        <v>6592</v>
      </c>
      <c r="L54" s="382"/>
    </row>
    <row r="55" spans="1:12" s="382" customFormat="1" ht="22.5" customHeight="1" x14ac:dyDescent="0.3">
      <c r="A55" s="1496" t="s">
        <v>6593</v>
      </c>
      <c r="B55" s="2146">
        <v>350</v>
      </c>
      <c r="C55" s="1494"/>
      <c r="D55" s="1469"/>
      <c r="E55" s="1469"/>
      <c r="F55" s="1468" t="s">
        <v>766</v>
      </c>
      <c r="G55" s="1495" t="s">
        <v>354</v>
      </c>
      <c r="H55" s="1499" t="s">
        <v>6598</v>
      </c>
      <c r="I55" s="691" t="s">
        <v>356</v>
      </c>
      <c r="J55" s="382" t="s">
        <v>311</v>
      </c>
      <c r="K55" s="382" t="s">
        <v>6594</v>
      </c>
    </row>
    <row r="56" spans="1:12" s="382" customFormat="1" ht="22.5" customHeight="1" x14ac:dyDescent="0.3">
      <c r="A56" s="1496" t="s">
        <v>11485</v>
      </c>
      <c r="B56" s="2146">
        <v>360</v>
      </c>
      <c r="C56" s="1494"/>
      <c r="D56" s="1469"/>
      <c r="E56" s="1469"/>
      <c r="F56" s="1468" t="s">
        <v>773</v>
      </c>
      <c r="G56" s="1495" t="s">
        <v>354</v>
      </c>
      <c r="H56" s="1499" t="s">
        <v>6598</v>
      </c>
      <c r="I56" s="691" t="s">
        <v>356</v>
      </c>
      <c r="J56" s="382" t="s">
        <v>311</v>
      </c>
      <c r="K56" s="382" t="s">
        <v>6564</v>
      </c>
    </row>
    <row r="57" spans="1:12" s="382" customFormat="1" ht="22.5" customHeight="1" x14ac:dyDescent="0.3">
      <c r="A57" s="1496" t="s">
        <v>11486</v>
      </c>
      <c r="B57" s="2146">
        <v>370</v>
      </c>
      <c r="C57" s="1494"/>
      <c r="D57" s="1469"/>
      <c r="E57" s="1469"/>
      <c r="F57" s="1464" t="s">
        <v>785</v>
      </c>
      <c r="G57" s="1495" t="s">
        <v>354</v>
      </c>
      <c r="H57" s="1499" t="s">
        <v>6598</v>
      </c>
      <c r="I57" s="691" t="s">
        <v>356</v>
      </c>
      <c r="J57" s="382" t="s">
        <v>311</v>
      </c>
      <c r="K57" s="382" t="s">
        <v>6565</v>
      </c>
    </row>
    <row r="58" spans="1:12" s="382" customFormat="1" ht="22.5" customHeight="1" x14ac:dyDescent="0.3">
      <c r="A58" s="1496" t="s">
        <v>6558</v>
      </c>
      <c r="B58" s="2146">
        <v>380</v>
      </c>
      <c r="C58" s="1494"/>
      <c r="D58" s="1469"/>
      <c r="E58" s="1469"/>
      <c r="F58" s="1507" t="s">
        <v>6599</v>
      </c>
      <c r="G58" s="1495" t="s">
        <v>354</v>
      </c>
      <c r="H58" s="1499" t="s">
        <v>6600</v>
      </c>
      <c r="I58" s="691" t="s">
        <v>356</v>
      </c>
      <c r="J58" s="382" t="s">
        <v>311</v>
      </c>
    </row>
    <row r="59" spans="1:12" s="382" customFormat="1" ht="22.5" customHeight="1" x14ac:dyDescent="0.3">
      <c r="A59" s="1503" t="s">
        <v>6601</v>
      </c>
      <c r="B59" s="2132"/>
      <c r="C59" s="1494"/>
      <c r="D59" s="1469"/>
      <c r="E59" s="1469"/>
      <c r="F59" s="1470"/>
      <c r="G59" s="1495"/>
      <c r="H59" s="1499"/>
      <c r="I59" s="691"/>
    </row>
    <row r="60" spans="1:12" s="1506" customFormat="1" ht="22.5" customHeight="1" x14ac:dyDescent="0.3">
      <c r="A60" s="1496" t="s">
        <v>6584</v>
      </c>
      <c r="B60" s="2146">
        <v>390</v>
      </c>
      <c r="C60" s="1504"/>
      <c r="D60" s="1505"/>
      <c r="E60" s="1505"/>
      <c r="F60" s="1468" t="s">
        <v>797</v>
      </c>
      <c r="G60" s="1495" t="s">
        <v>354</v>
      </c>
      <c r="H60" s="1499" t="s">
        <v>6602</v>
      </c>
      <c r="I60" s="691" t="s">
        <v>356</v>
      </c>
      <c r="J60" s="382" t="s">
        <v>311</v>
      </c>
      <c r="K60" s="382" t="s">
        <v>6586</v>
      </c>
      <c r="L60" s="382" t="s">
        <v>2008</v>
      </c>
    </row>
    <row r="61" spans="1:12" s="1506" customFormat="1" ht="22.5" customHeight="1" x14ac:dyDescent="0.3">
      <c r="A61" s="1496" t="s">
        <v>6587</v>
      </c>
      <c r="B61" s="2146">
        <v>400</v>
      </c>
      <c r="C61" s="1504"/>
      <c r="D61" s="1505"/>
      <c r="E61" s="1505"/>
      <c r="F61" s="1468" t="s">
        <v>804</v>
      </c>
      <c r="G61" s="1495" t="s">
        <v>354</v>
      </c>
      <c r="H61" s="1499" t="s">
        <v>6602</v>
      </c>
      <c r="I61" s="691" t="s">
        <v>356</v>
      </c>
      <c r="J61" s="382" t="s">
        <v>311</v>
      </c>
      <c r="K61" s="382" t="s">
        <v>6586</v>
      </c>
      <c r="L61" s="382" t="s">
        <v>308</v>
      </c>
    </row>
    <row r="62" spans="1:12" s="1506" customFormat="1" ht="22.5" customHeight="1" x14ac:dyDescent="0.3">
      <c r="A62" s="1496" t="s">
        <v>6588</v>
      </c>
      <c r="B62" s="2146">
        <v>410</v>
      </c>
      <c r="C62" s="1504"/>
      <c r="D62" s="1505"/>
      <c r="E62" s="1505"/>
      <c r="F62" s="1468" t="s">
        <v>811</v>
      </c>
      <c r="G62" s="1495" t="s">
        <v>354</v>
      </c>
      <c r="H62" s="1499" t="s">
        <v>6602</v>
      </c>
      <c r="I62" s="691" t="s">
        <v>356</v>
      </c>
      <c r="J62" s="382" t="s">
        <v>311</v>
      </c>
      <c r="K62" s="382" t="s">
        <v>6589</v>
      </c>
      <c r="L62" s="382" t="s">
        <v>2008</v>
      </c>
    </row>
    <row r="63" spans="1:12" s="1506" customFormat="1" ht="22.5" customHeight="1" x14ac:dyDescent="0.3">
      <c r="A63" s="1496" t="s">
        <v>6590</v>
      </c>
      <c r="B63" s="2146">
        <v>420</v>
      </c>
      <c r="C63" s="1504"/>
      <c r="D63" s="1505"/>
      <c r="E63" s="1505"/>
      <c r="F63" s="1468" t="s">
        <v>818</v>
      </c>
      <c r="G63" s="1495" t="s">
        <v>354</v>
      </c>
      <c r="H63" s="1499" t="s">
        <v>6602</v>
      </c>
      <c r="I63" s="691" t="s">
        <v>356</v>
      </c>
      <c r="J63" s="382" t="s">
        <v>311</v>
      </c>
      <c r="K63" s="382" t="s">
        <v>6589</v>
      </c>
      <c r="L63" s="382" t="s">
        <v>308</v>
      </c>
    </row>
    <row r="64" spans="1:12" s="382" customFormat="1" ht="22.5" customHeight="1" x14ac:dyDescent="0.3">
      <c r="A64" s="1496" t="s">
        <v>6591</v>
      </c>
      <c r="B64" s="2146">
        <v>430</v>
      </c>
      <c r="C64" s="1494"/>
      <c r="D64" s="1469"/>
      <c r="E64" s="1469"/>
      <c r="F64" s="1468" t="s">
        <v>825</v>
      </c>
      <c r="G64" s="1495" t="s">
        <v>354</v>
      </c>
      <c r="H64" s="1499" t="s">
        <v>6602</v>
      </c>
      <c r="I64" s="691" t="s">
        <v>356</v>
      </c>
      <c r="J64" s="382" t="s">
        <v>311</v>
      </c>
      <c r="K64" s="382" t="s">
        <v>6592</v>
      </c>
    </row>
    <row r="65" spans="1:12" s="382" customFormat="1" ht="22.5" customHeight="1" x14ac:dyDescent="0.3">
      <c r="A65" s="1496" t="s">
        <v>6593</v>
      </c>
      <c r="B65" s="2146">
        <v>440</v>
      </c>
      <c r="C65" s="1494"/>
      <c r="D65" s="1469"/>
      <c r="E65" s="1469"/>
      <c r="F65" s="1468" t="s">
        <v>832</v>
      </c>
      <c r="G65" s="1495" t="s">
        <v>354</v>
      </c>
      <c r="H65" s="1499" t="s">
        <v>6602</v>
      </c>
      <c r="I65" s="691" t="s">
        <v>356</v>
      </c>
      <c r="J65" s="382" t="s">
        <v>311</v>
      </c>
      <c r="K65" s="382" t="s">
        <v>6594</v>
      </c>
    </row>
    <row r="66" spans="1:12" s="382" customFormat="1" ht="22.5" customHeight="1" x14ac:dyDescent="0.3">
      <c r="A66" s="1496" t="s">
        <v>11485</v>
      </c>
      <c r="B66" s="2146">
        <v>450</v>
      </c>
      <c r="C66" s="1494"/>
      <c r="D66" s="1469"/>
      <c r="E66" s="1469"/>
      <c r="F66" s="1468" t="s">
        <v>838</v>
      </c>
      <c r="G66" s="1495" t="s">
        <v>354</v>
      </c>
      <c r="H66" s="1499" t="s">
        <v>6602</v>
      </c>
      <c r="I66" s="691" t="s">
        <v>356</v>
      </c>
      <c r="J66" s="382" t="s">
        <v>311</v>
      </c>
      <c r="K66" s="382" t="s">
        <v>6564</v>
      </c>
    </row>
    <row r="67" spans="1:12" s="382" customFormat="1" ht="22.5" customHeight="1" x14ac:dyDescent="0.3">
      <c r="A67" s="1496" t="s">
        <v>11486</v>
      </c>
      <c r="B67" s="2146">
        <v>460</v>
      </c>
      <c r="C67" s="1494"/>
      <c r="D67" s="1469"/>
      <c r="E67" s="1469"/>
      <c r="F67" s="1464" t="s">
        <v>844</v>
      </c>
      <c r="G67" s="1495" t="s">
        <v>354</v>
      </c>
      <c r="H67" s="1499" t="s">
        <v>6602</v>
      </c>
      <c r="I67" s="691" t="s">
        <v>356</v>
      </c>
      <c r="J67" s="382" t="s">
        <v>311</v>
      </c>
      <c r="K67" s="382" t="s">
        <v>6565</v>
      </c>
    </row>
    <row r="68" spans="1:12" s="382" customFormat="1" ht="22.5" customHeight="1" x14ac:dyDescent="0.3">
      <c r="A68" s="1496" t="s">
        <v>6558</v>
      </c>
      <c r="B68" s="2146">
        <v>470</v>
      </c>
      <c r="C68" s="1494"/>
      <c r="D68" s="1469"/>
      <c r="E68" s="1469"/>
      <c r="F68" s="1507" t="s">
        <v>6603</v>
      </c>
      <c r="G68" s="1495" t="s">
        <v>354</v>
      </c>
      <c r="H68" s="1499" t="s">
        <v>6604</v>
      </c>
      <c r="I68" s="691" t="s">
        <v>356</v>
      </c>
      <c r="J68" s="382" t="s">
        <v>311</v>
      </c>
    </row>
    <row r="69" spans="1:12" s="382" customFormat="1" ht="22.5" customHeight="1" x14ac:dyDescent="0.3">
      <c r="A69" s="1503" t="s">
        <v>6605</v>
      </c>
      <c r="B69" s="2132"/>
      <c r="C69" s="1494"/>
      <c r="D69" s="1469"/>
      <c r="E69" s="1469"/>
      <c r="F69" s="1470"/>
      <c r="G69" s="1495"/>
      <c r="H69" s="1499"/>
      <c r="I69" s="691"/>
    </row>
    <row r="70" spans="1:12" s="382" customFormat="1" ht="22.5" customHeight="1" x14ac:dyDescent="0.3">
      <c r="A70" s="1496" t="s">
        <v>6584</v>
      </c>
      <c r="B70" s="2146">
        <v>480</v>
      </c>
      <c r="C70" s="1494"/>
      <c r="D70" s="1469"/>
      <c r="E70" s="1469"/>
      <c r="F70" s="1468" t="s">
        <v>864</v>
      </c>
      <c r="G70" s="1495" t="s">
        <v>354</v>
      </c>
      <c r="H70" s="1499" t="s">
        <v>6606</v>
      </c>
      <c r="I70" s="691" t="s">
        <v>356</v>
      </c>
      <c r="J70" s="382" t="s">
        <v>311</v>
      </c>
      <c r="K70" s="382" t="s">
        <v>6586</v>
      </c>
      <c r="L70" s="382" t="s">
        <v>2008</v>
      </c>
    </row>
    <row r="71" spans="1:12" s="1506" customFormat="1" ht="22.5" customHeight="1" x14ac:dyDescent="0.3">
      <c r="A71" s="1496" t="s">
        <v>6587</v>
      </c>
      <c r="B71" s="2146">
        <v>490</v>
      </c>
      <c r="C71" s="1504"/>
      <c r="D71" s="1505"/>
      <c r="E71" s="1505"/>
      <c r="F71" s="1468" t="s">
        <v>871</v>
      </c>
      <c r="G71" s="1495" t="s">
        <v>354</v>
      </c>
      <c r="H71" s="1499" t="s">
        <v>6606</v>
      </c>
      <c r="I71" s="691" t="s">
        <v>356</v>
      </c>
      <c r="J71" s="382" t="s">
        <v>311</v>
      </c>
      <c r="K71" s="382" t="s">
        <v>6586</v>
      </c>
      <c r="L71" s="382" t="s">
        <v>308</v>
      </c>
    </row>
    <row r="72" spans="1:12" s="1506" customFormat="1" ht="22.5" customHeight="1" x14ac:dyDescent="0.3">
      <c r="A72" s="1496" t="s">
        <v>6588</v>
      </c>
      <c r="B72" s="2146">
        <v>500</v>
      </c>
      <c r="C72" s="1504"/>
      <c r="D72" s="1505"/>
      <c r="E72" s="1505"/>
      <c r="F72" s="1468" t="s">
        <v>878</v>
      </c>
      <c r="G72" s="1495" t="s">
        <v>354</v>
      </c>
      <c r="H72" s="1499" t="s">
        <v>6606</v>
      </c>
      <c r="I72" s="691" t="s">
        <v>356</v>
      </c>
      <c r="J72" s="382" t="s">
        <v>311</v>
      </c>
      <c r="K72" s="382" t="s">
        <v>6589</v>
      </c>
      <c r="L72" s="382" t="s">
        <v>2008</v>
      </c>
    </row>
    <row r="73" spans="1:12" s="1506" customFormat="1" ht="22.5" customHeight="1" x14ac:dyDescent="0.3">
      <c r="A73" s="1496" t="s">
        <v>6590</v>
      </c>
      <c r="B73" s="2146">
        <v>510</v>
      </c>
      <c r="C73" s="1504"/>
      <c r="D73" s="1505"/>
      <c r="E73" s="1505"/>
      <c r="F73" s="1468" t="s">
        <v>885</v>
      </c>
      <c r="G73" s="1495" t="s">
        <v>354</v>
      </c>
      <c r="H73" s="1499" t="s">
        <v>6606</v>
      </c>
      <c r="I73" s="691" t="s">
        <v>356</v>
      </c>
      <c r="J73" s="382" t="s">
        <v>311</v>
      </c>
      <c r="K73" s="382" t="s">
        <v>6589</v>
      </c>
      <c r="L73" s="382" t="s">
        <v>308</v>
      </c>
    </row>
    <row r="74" spans="1:12" s="1506" customFormat="1" ht="22.5" customHeight="1" x14ac:dyDescent="0.3">
      <c r="A74" s="1496" t="s">
        <v>6591</v>
      </c>
      <c r="B74" s="2146">
        <v>520</v>
      </c>
      <c r="C74" s="1504"/>
      <c r="D74" s="1505"/>
      <c r="E74" s="1505"/>
      <c r="F74" s="1468" t="s">
        <v>892</v>
      </c>
      <c r="G74" s="1495" t="s">
        <v>354</v>
      </c>
      <c r="H74" s="1499" t="s">
        <v>6606</v>
      </c>
      <c r="I74" s="691" t="s">
        <v>356</v>
      </c>
      <c r="J74" s="382" t="s">
        <v>311</v>
      </c>
      <c r="K74" s="382" t="s">
        <v>6592</v>
      </c>
      <c r="L74" s="382"/>
    </row>
    <row r="75" spans="1:12" s="382" customFormat="1" ht="22.5" customHeight="1" x14ac:dyDescent="0.3">
      <c r="A75" s="1496" t="s">
        <v>6593</v>
      </c>
      <c r="B75" s="2146">
        <v>530</v>
      </c>
      <c r="C75" s="1494"/>
      <c r="D75" s="1469"/>
      <c r="E75" s="1469"/>
      <c r="F75" s="1468" t="s">
        <v>899</v>
      </c>
      <c r="G75" s="1495" t="s">
        <v>354</v>
      </c>
      <c r="H75" s="1499" t="s">
        <v>6606</v>
      </c>
      <c r="I75" s="691" t="s">
        <v>356</v>
      </c>
      <c r="J75" s="382" t="s">
        <v>311</v>
      </c>
      <c r="K75" s="382" t="s">
        <v>6594</v>
      </c>
    </row>
    <row r="76" spans="1:12" s="382" customFormat="1" ht="22.5" customHeight="1" x14ac:dyDescent="0.3">
      <c r="A76" s="1496" t="s">
        <v>11485</v>
      </c>
      <c r="B76" s="2146">
        <v>540</v>
      </c>
      <c r="C76" s="1494"/>
      <c r="D76" s="1469"/>
      <c r="E76" s="1469"/>
      <c r="F76" s="1468" t="s">
        <v>906</v>
      </c>
      <c r="G76" s="1495" t="s">
        <v>354</v>
      </c>
      <c r="H76" s="1499" t="s">
        <v>6606</v>
      </c>
      <c r="I76" s="691" t="s">
        <v>356</v>
      </c>
      <c r="J76" s="382" t="s">
        <v>311</v>
      </c>
      <c r="K76" s="382" t="s">
        <v>6564</v>
      </c>
    </row>
    <row r="77" spans="1:12" s="382" customFormat="1" ht="22.5" customHeight="1" x14ac:dyDescent="0.3">
      <c r="A77" s="1496" t="s">
        <v>11486</v>
      </c>
      <c r="B77" s="2146">
        <v>550</v>
      </c>
      <c r="C77" s="1494"/>
      <c r="D77" s="1469"/>
      <c r="E77" s="1469"/>
      <c r="F77" s="1464" t="s">
        <v>913</v>
      </c>
      <c r="G77" s="1495" t="s">
        <v>354</v>
      </c>
      <c r="H77" s="1499" t="s">
        <v>6606</v>
      </c>
      <c r="I77" s="691" t="s">
        <v>356</v>
      </c>
      <c r="J77" s="382" t="s">
        <v>311</v>
      </c>
      <c r="K77" s="382" t="s">
        <v>6565</v>
      </c>
    </row>
    <row r="78" spans="1:12" ht="22.5" customHeight="1" x14ac:dyDescent="0.25">
      <c r="A78" s="1496" t="s">
        <v>6558</v>
      </c>
      <c r="B78" s="2146">
        <v>560</v>
      </c>
      <c r="C78" s="1494"/>
      <c r="D78" s="1469"/>
      <c r="E78" s="1469"/>
      <c r="F78" s="1507" t="s">
        <v>6607</v>
      </c>
      <c r="G78" s="1495" t="s">
        <v>354</v>
      </c>
      <c r="H78" s="1499" t="s">
        <v>6608</v>
      </c>
      <c r="I78" s="691" t="s">
        <v>356</v>
      </c>
      <c r="J78" s="382" t="s">
        <v>311</v>
      </c>
    </row>
    <row r="79" spans="1:12" ht="24" x14ac:dyDescent="0.25">
      <c r="A79" s="1482"/>
      <c r="B79" s="2048"/>
      <c r="C79" s="376" t="s">
        <v>2380</v>
      </c>
      <c r="D79" s="376" t="s">
        <v>2381</v>
      </c>
      <c r="E79" s="688" t="s">
        <v>2384</v>
      </c>
      <c r="F79" s="376" t="s">
        <v>2379</v>
      </c>
      <c r="I79" s="691"/>
    </row>
    <row r="80" spans="1:12" x14ac:dyDescent="0.25">
      <c r="A80" s="1482"/>
      <c r="B80" s="2048"/>
      <c r="C80" s="1475" t="s">
        <v>6609</v>
      </c>
      <c r="D80" s="1475" t="s">
        <v>6609</v>
      </c>
      <c r="E80" s="1475" t="s">
        <v>6609</v>
      </c>
      <c r="F80" s="1475" t="s">
        <v>6609</v>
      </c>
      <c r="I80" s="691"/>
    </row>
    <row r="81" spans="1:10" x14ac:dyDescent="0.25">
      <c r="A81" s="1482"/>
      <c r="B81" s="2048"/>
      <c r="C81" s="1475"/>
      <c r="D81" s="1475"/>
      <c r="E81" s="1475"/>
      <c r="F81" s="1475"/>
      <c r="I81" s="691"/>
    </row>
    <row r="82" spans="1:10" x14ac:dyDescent="0.25">
      <c r="A82" s="323" t="s">
        <v>6610</v>
      </c>
      <c r="B82" s="2140"/>
      <c r="C82" s="318"/>
      <c r="D82" s="319"/>
      <c r="E82" s="1475"/>
      <c r="F82" s="1475"/>
      <c r="I82" s="691"/>
    </row>
    <row r="83" spans="1:10" x14ac:dyDescent="0.25">
      <c r="A83" s="324" t="s">
        <v>191</v>
      </c>
      <c r="B83" s="2141"/>
      <c r="C83" s="325"/>
      <c r="D83" s="319"/>
      <c r="E83" s="1475"/>
      <c r="F83" s="1475"/>
      <c r="I83" s="691"/>
    </row>
    <row r="84" spans="1:10" x14ac:dyDescent="0.25">
      <c r="A84" s="324" t="s">
        <v>192</v>
      </c>
      <c r="B84" s="2141"/>
      <c r="C84" s="325"/>
      <c r="D84" s="319"/>
      <c r="E84" s="1475"/>
      <c r="F84" s="1475"/>
      <c r="I84" s="691"/>
    </row>
    <row r="85" spans="1:10" x14ac:dyDescent="0.25">
      <c r="A85" s="324" t="s">
        <v>310</v>
      </c>
      <c r="B85" s="2141"/>
      <c r="C85" s="326"/>
      <c r="D85" s="319"/>
      <c r="E85" s="1475"/>
      <c r="F85" s="1475"/>
      <c r="I85" s="691"/>
    </row>
    <row r="86" spans="1:10" x14ac:dyDescent="0.25">
      <c r="A86" s="324" t="s">
        <v>690</v>
      </c>
      <c r="B86" s="2142"/>
      <c r="C86" s="327"/>
      <c r="D86" s="328"/>
      <c r="E86" s="1475"/>
      <c r="F86" s="1475"/>
      <c r="I86" s="691"/>
    </row>
    <row r="87" spans="1:10" x14ac:dyDescent="0.25">
      <c r="A87" s="324" t="s">
        <v>6537</v>
      </c>
      <c r="B87" s="2143" t="s">
        <v>12081</v>
      </c>
      <c r="C87" s="329" t="s">
        <v>1334</v>
      </c>
      <c r="D87" s="330" t="s">
        <v>6538</v>
      </c>
      <c r="E87" s="1475"/>
      <c r="F87" s="1475"/>
      <c r="I87" s="691"/>
    </row>
    <row r="88" spans="1:10" x14ac:dyDescent="0.25">
      <c r="A88" s="331"/>
      <c r="B88" s="2141"/>
      <c r="C88" s="325"/>
      <c r="D88" s="319"/>
      <c r="E88" s="1475"/>
      <c r="F88" s="1475"/>
      <c r="I88" s="691"/>
    </row>
    <row r="89" spans="1:10" x14ac:dyDescent="0.25">
      <c r="A89" s="320" t="s">
        <v>6611</v>
      </c>
      <c r="B89" s="2144"/>
      <c r="C89" s="332"/>
      <c r="D89" s="319"/>
      <c r="E89" s="1475"/>
      <c r="F89" s="1475"/>
      <c r="I89" s="691"/>
    </row>
    <row r="90" spans="1:10" hidden="1" x14ac:dyDescent="0.25">
      <c r="A90" s="1482"/>
      <c r="B90" s="2048"/>
      <c r="C90" s="1475"/>
      <c r="D90" s="1475"/>
      <c r="E90" s="1475"/>
      <c r="F90" s="1475"/>
      <c r="I90" s="691"/>
    </row>
    <row r="91" spans="1:10" x14ac:dyDescent="0.25">
      <c r="A91" s="1482"/>
      <c r="B91" s="2048"/>
      <c r="C91" s="1475"/>
      <c r="D91" s="1475"/>
      <c r="E91" s="1475"/>
      <c r="F91" s="1475"/>
      <c r="I91" s="691"/>
    </row>
    <row r="92" spans="1:10" ht="24" x14ac:dyDescent="0.25">
      <c r="A92" s="1482"/>
      <c r="B92" s="2048"/>
      <c r="C92" s="1489" t="s">
        <v>6540</v>
      </c>
      <c r="D92" s="1454" t="s">
        <v>6541</v>
      </c>
      <c r="E92" s="1489" t="s">
        <v>2055</v>
      </c>
      <c r="F92" s="1489" t="s">
        <v>6542</v>
      </c>
      <c r="I92" s="691"/>
    </row>
    <row r="93" spans="1:10" ht="15.75" customHeight="1" x14ac:dyDescent="0.25">
      <c r="A93" s="1482"/>
      <c r="B93" s="2048"/>
      <c r="C93" s="1464" t="s">
        <v>6543</v>
      </c>
      <c r="D93" s="1464" t="s">
        <v>6543</v>
      </c>
      <c r="E93" s="1464" t="s">
        <v>6543</v>
      </c>
      <c r="F93" s="1464" t="s">
        <v>6543</v>
      </c>
      <c r="I93" s="691"/>
    </row>
    <row r="94" spans="1:10" x14ac:dyDescent="0.25">
      <c r="A94" s="1482"/>
      <c r="B94" s="2048"/>
      <c r="C94" s="2367">
        <v>10</v>
      </c>
      <c r="D94" s="2367">
        <v>30</v>
      </c>
      <c r="E94" s="2367">
        <v>50</v>
      </c>
      <c r="F94" s="2367">
        <v>70</v>
      </c>
      <c r="I94" s="691"/>
    </row>
    <row r="95" spans="1:10" ht="26.1" customHeight="1" x14ac:dyDescent="0.25">
      <c r="A95" s="1508" t="s">
        <v>6612</v>
      </c>
      <c r="B95" s="2147">
        <v>570</v>
      </c>
      <c r="C95" s="1509" t="s">
        <v>6613</v>
      </c>
      <c r="D95" s="1507" t="s">
        <v>619</v>
      </c>
      <c r="E95" s="1507" t="s">
        <v>4856</v>
      </c>
      <c r="F95" s="1507" t="s">
        <v>926</v>
      </c>
      <c r="G95" s="1495" t="s">
        <v>354</v>
      </c>
      <c r="H95" s="1475" t="s">
        <v>6609</v>
      </c>
      <c r="I95" s="386" t="s">
        <v>356</v>
      </c>
      <c r="J95" s="382" t="s">
        <v>311</v>
      </c>
    </row>
    <row r="96" spans="1:10" ht="37.5" customHeight="1" x14ac:dyDescent="0.25">
      <c r="A96" s="1510"/>
      <c r="B96" s="2148"/>
      <c r="C96" s="675" t="s">
        <v>6614</v>
      </c>
      <c r="D96" s="675" t="s">
        <v>6614</v>
      </c>
      <c r="E96" s="675" t="s">
        <v>6614</v>
      </c>
      <c r="F96" s="675" t="s">
        <v>6615</v>
      </c>
      <c r="G96" s="1495"/>
      <c r="I96" s="691"/>
    </row>
    <row r="97" spans="1:12" ht="35.25" customHeight="1" x14ac:dyDescent="0.25">
      <c r="A97" s="1510"/>
      <c r="B97" s="2148"/>
      <c r="C97" s="376" t="s">
        <v>2380</v>
      </c>
      <c r="D97" s="376" t="s">
        <v>2381</v>
      </c>
      <c r="E97" s="688" t="s">
        <v>2384</v>
      </c>
      <c r="F97" s="376" t="s">
        <v>2379</v>
      </c>
      <c r="G97" s="1495"/>
      <c r="I97" s="691"/>
    </row>
    <row r="98" spans="1:12" x14ac:dyDescent="0.25">
      <c r="A98" s="323" t="s">
        <v>6616</v>
      </c>
      <c r="B98" s="2140"/>
      <c r="C98" s="318"/>
      <c r="D98" s="319"/>
      <c r="E98" s="386"/>
      <c r="F98" s="386"/>
      <c r="G98" s="382"/>
      <c r="H98" s="383"/>
      <c r="I98" s="691"/>
    </row>
    <row r="99" spans="1:12" x14ac:dyDescent="0.25">
      <c r="A99" s="324" t="s">
        <v>191</v>
      </c>
      <c r="B99" s="2141"/>
      <c r="C99" s="325"/>
      <c r="D99" s="319"/>
      <c r="E99" s="386"/>
      <c r="F99" s="386"/>
      <c r="G99" s="382"/>
      <c r="H99" s="383"/>
      <c r="I99" s="691"/>
    </row>
    <row r="100" spans="1:12" x14ac:dyDescent="0.25">
      <c r="A100" s="324" t="s">
        <v>192</v>
      </c>
      <c r="B100" s="2141"/>
      <c r="C100" s="325"/>
      <c r="D100" s="319"/>
      <c r="E100" s="386"/>
      <c r="F100" s="386"/>
      <c r="G100" s="382"/>
      <c r="H100" s="383"/>
      <c r="I100" s="691"/>
    </row>
    <row r="101" spans="1:12" x14ac:dyDescent="0.25">
      <c r="A101" s="324" t="s">
        <v>310</v>
      </c>
      <c r="B101" s="2141"/>
      <c r="C101" s="326"/>
      <c r="D101" s="319"/>
      <c r="E101" s="386"/>
      <c r="F101" s="386"/>
      <c r="G101" s="382"/>
      <c r="H101" s="383"/>
      <c r="I101" s="691"/>
    </row>
    <row r="102" spans="1:12" x14ac:dyDescent="0.25">
      <c r="A102" s="324" t="s">
        <v>690</v>
      </c>
      <c r="B102" s="2142"/>
      <c r="C102" s="327"/>
      <c r="D102" s="328"/>
      <c r="E102" s="386"/>
      <c r="F102" s="386"/>
      <c r="G102" s="382"/>
      <c r="H102" s="383"/>
      <c r="I102" s="691"/>
    </row>
    <row r="103" spans="1:12" x14ac:dyDescent="0.25">
      <c r="A103" s="324" t="s">
        <v>6537</v>
      </c>
      <c r="B103" s="2143" t="s">
        <v>12081</v>
      </c>
      <c r="C103" s="329" t="s">
        <v>1334</v>
      </c>
      <c r="D103" s="330" t="s">
        <v>6538</v>
      </c>
      <c r="E103" s="386"/>
      <c r="F103" s="386"/>
      <c r="G103" s="382"/>
      <c r="H103" s="383"/>
      <c r="I103" s="691"/>
    </row>
    <row r="104" spans="1:12" x14ac:dyDescent="0.25">
      <c r="A104" s="331"/>
      <c r="B104" s="2141"/>
      <c r="C104" s="325"/>
      <c r="D104" s="319"/>
      <c r="E104" s="386"/>
      <c r="F104" s="386"/>
      <c r="G104" s="382"/>
      <c r="H104" s="383"/>
      <c r="I104" s="691"/>
    </row>
    <row r="105" spans="1:12" x14ac:dyDescent="0.25">
      <c r="A105" s="320" t="s">
        <v>6617</v>
      </c>
      <c r="B105" s="2144"/>
      <c r="C105" s="332"/>
      <c r="D105" s="319"/>
      <c r="E105" s="386"/>
      <c r="F105" s="386"/>
      <c r="G105" s="382"/>
      <c r="H105" s="383"/>
      <c r="I105" s="691"/>
    </row>
    <row r="106" spans="1:12" x14ac:dyDescent="0.25">
      <c r="I106" s="691"/>
    </row>
    <row r="107" spans="1:12" ht="39.75" customHeight="1" x14ac:dyDescent="0.25">
      <c r="A107" s="2551"/>
      <c r="B107" s="2145"/>
      <c r="C107" s="1489" t="s">
        <v>6540</v>
      </c>
      <c r="D107" s="1454" t="s">
        <v>6541</v>
      </c>
      <c r="E107" s="1489" t="s">
        <v>2055</v>
      </c>
      <c r="F107" s="1489" t="s">
        <v>6542</v>
      </c>
      <c r="G107" s="408"/>
      <c r="H107" s="1126"/>
      <c r="I107" s="1482"/>
      <c r="J107" s="274"/>
      <c r="K107" s="274"/>
      <c r="L107" s="274"/>
    </row>
    <row r="108" spans="1:12" ht="15.75" customHeight="1" x14ac:dyDescent="0.25">
      <c r="A108" s="2551"/>
      <c r="B108" s="2145"/>
      <c r="C108" s="1490" t="s">
        <v>6618</v>
      </c>
      <c r="D108" s="1490" t="s">
        <v>6618</v>
      </c>
      <c r="E108" s="1490" t="s">
        <v>6618</v>
      </c>
      <c r="F108" s="1490" t="s">
        <v>6618</v>
      </c>
      <c r="G108" s="243"/>
      <c r="H108" s="1126"/>
      <c r="I108" s="1482"/>
      <c r="J108" s="271"/>
      <c r="K108" s="281"/>
      <c r="L108" s="281"/>
    </row>
    <row r="109" spans="1:12" x14ac:dyDescent="0.25">
      <c r="A109" s="1488"/>
      <c r="B109" s="2145"/>
      <c r="C109" s="2367">
        <v>20</v>
      </c>
      <c r="D109" s="2367">
        <v>40</v>
      </c>
      <c r="E109" s="2367">
        <v>60</v>
      </c>
      <c r="F109" s="2367">
        <v>80</v>
      </c>
      <c r="G109" s="239" t="s">
        <v>6619</v>
      </c>
      <c r="H109" s="1491"/>
      <c r="I109" s="691"/>
      <c r="J109" s="688"/>
      <c r="K109" s="386"/>
      <c r="L109" s="386"/>
    </row>
    <row r="110" spans="1:12" ht="22.5" customHeight="1" x14ac:dyDescent="0.25">
      <c r="A110" s="1493" t="s">
        <v>6544</v>
      </c>
      <c r="B110" s="2132"/>
      <c r="C110" s="1494"/>
      <c r="D110" s="1467"/>
      <c r="E110" s="1467"/>
      <c r="F110" s="1467"/>
      <c r="G110" s="382"/>
      <c r="H110" s="383"/>
      <c r="I110" s="691"/>
      <c r="J110" s="386"/>
      <c r="K110" s="386"/>
      <c r="L110" s="386"/>
    </row>
    <row r="111" spans="1:12" ht="22.5" customHeight="1" x14ac:dyDescent="0.25">
      <c r="A111" s="1496" t="s">
        <v>11483</v>
      </c>
      <c r="B111" s="2146">
        <v>10</v>
      </c>
      <c r="C111" s="1497" t="s">
        <v>6620</v>
      </c>
      <c r="D111" s="1456" t="s">
        <v>6621</v>
      </c>
      <c r="E111" s="1498" t="s">
        <v>6622</v>
      </c>
      <c r="F111" s="1467"/>
      <c r="G111" s="1495" t="s">
        <v>354</v>
      </c>
      <c r="H111" s="675" t="s">
        <v>6623</v>
      </c>
      <c r="I111" s="691" t="s">
        <v>356</v>
      </c>
      <c r="J111" s="382" t="s">
        <v>311</v>
      </c>
      <c r="K111" s="382" t="s">
        <v>6288</v>
      </c>
      <c r="L111" s="382"/>
    </row>
    <row r="112" spans="1:12" ht="22.5" customHeight="1" x14ac:dyDescent="0.25">
      <c r="A112" s="1496" t="s">
        <v>11484</v>
      </c>
      <c r="B112" s="2146">
        <v>20</v>
      </c>
      <c r="C112" s="1497" t="s">
        <v>6624</v>
      </c>
      <c r="D112" s="1456" t="s">
        <v>6625</v>
      </c>
      <c r="E112" s="1498" t="s">
        <v>6626</v>
      </c>
      <c r="F112" s="1467"/>
      <c r="G112" s="1495" t="s">
        <v>354</v>
      </c>
      <c r="H112" s="675" t="s">
        <v>6623</v>
      </c>
      <c r="I112" s="691" t="s">
        <v>356</v>
      </c>
      <c r="J112" s="382" t="s">
        <v>311</v>
      </c>
      <c r="K112" s="382" t="s">
        <v>6546</v>
      </c>
      <c r="L112" s="382"/>
    </row>
    <row r="113" spans="1:12" ht="22.5" customHeight="1" x14ac:dyDescent="0.25">
      <c r="A113" s="1496" t="s">
        <v>6547</v>
      </c>
      <c r="B113" s="2146">
        <v>30</v>
      </c>
      <c r="C113" s="1497" t="s">
        <v>6627</v>
      </c>
      <c r="D113" s="1456" t="s">
        <v>6628</v>
      </c>
      <c r="E113" s="1498" t="s">
        <v>6629</v>
      </c>
      <c r="F113" s="1467"/>
      <c r="G113" s="1495" t="s">
        <v>354</v>
      </c>
      <c r="H113" s="675" t="s">
        <v>6623</v>
      </c>
      <c r="I113" s="691" t="s">
        <v>356</v>
      </c>
      <c r="J113" s="382" t="s">
        <v>311</v>
      </c>
      <c r="K113" s="382" t="s">
        <v>6548</v>
      </c>
      <c r="L113" s="382"/>
    </row>
    <row r="114" spans="1:12" ht="61.5" customHeight="1" x14ac:dyDescent="0.25">
      <c r="A114" s="1496" t="s">
        <v>6549</v>
      </c>
      <c r="B114" s="2146">
        <v>40</v>
      </c>
      <c r="C114" s="1497" t="s">
        <v>6630</v>
      </c>
      <c r="D114" s="1456" t="s">
        <v>6631</v>
      </c>
      <c r="E114" s="1467"/>
      <c r="F114" s="1467"/>
      <c r="G114" s="1495" t="s">
        <v>354</v>
      </c>
      <c r="H114" s="675" t="s">
        <v>6632</v>
      </c>
      <c r="I114" s="691" t="s">
        <v>356</v>
      </c>
      <c r="J114" s="382" t="s">
        <v>311</v>
      </c>
      <c r="K114" s="382"/>
      <c r="L114" s="382"/>
    </row>
    <row r="115" spans="1:12" ht="22.5" customHeight="1" x14ac:dyDescent="0.25">
      <c r="A115" s="1500" t="s">
        <v>6552</v>
      </c>
      <c r="B115" s="2146">
        <v>50</v>
      </c>
      <c r="C115" s="1497" t="s">
        <v>6633</v>
      </c>
      <c r="D115" s="1456" t="s">
        <v>6634</v>
      </c>
      <c r="E115" s="1467"/>
      <c r="F115" s="1467"/>
      <c r="G115" s="1495" t="s">
        <v>354</v>
      </c>
      <c r="H115" s="675" t="s">
        <v>6635</v>
      </c>
      <c r="I115" s="691" t="s">
        <v>356</v>
      </c>
      <c r="J115" s="382" t="s">
        <v>311</v>
      </c>
      <c r="K115" s="382"/>
      <c r="L115" s="382"/>
    </row>
    <row r="116" spans="1:12" ht="22.5" customHeight="1" x14ac:dyDescent="0.25">
      <c r="A116" s="1500" t="s">
        <v>6554</v>
      </c>
      <c r="B116" s="2146">
        <v>60</v>
      </c>
      <c r="C116" s="1497" t="s">
        <v>6636</v>
      </c>
      <c r="D116" s="1456" t="s">
        <v>6637</v>
      </c>
      <c r="E116" s="1467"/>
      <c r="F116" s="1467"/>
      <c r="G116" s="1495" t="s">
        <v>354</v>
      </c>
      <c r="H116" s="675" t="s">
        <v>6638</v>
      </c>
      <c r="I116" s="691" t="s">
        <v>356</v>
      </c>
      <c r="J116" s="382" t="s">
        <v>311</v>
      </c>
      <c r="K116" s="382"/>
      <c r="L116" s="382"/>
    </row>
    <row r="117" spans="1:12" ht="22.5" customHeight="1" x14ac:dyDescent="0.25">
      <c r="A117" s="1500" t="s">
        <v>6556</v>
      </c>
      <c r="B117" s="2146">
        <v>70</v>
      </c>
      <c r="C117" s="1497" t="s">
        <v>6639</v>
      </c>
      <c r="D117" s="1456" t="s">
        <v>6640</v>
      </c>
      <c r="E117" s="1467"/>
      <c r="F117" s="1467"/>
      <c r="G117" s="1495" t="s">
        <v>354</v>
      </c>
      <c r="H117" s="675" t="s">
        <v>6641</v>
      </c>
      <c r="I117" s="691" t="s">
        <v>356</v>
      </c>
      <c r="J117" s="382" t="s">
        <v>311</v>
      </c>
      <c r="K117" s="382"/>
      <c r="L117" s="382"/>
    </row>
    <row r="118" spans="1:12" ht="35.25" customHeight="1" x14ac:dyDescent="0.25">
      <c r="A118" s="1496" t="s">
        <v>6558</v>
      </c>
      <c r="B118" s="2146">
        <v>80</v>
      </c>
      <c r="C118" s="1497" t="s">
        <v>6642</v>
      </c>
      <c r="D118" s="1456" t="s">
        <v>6643</v>
      </c>
      <c r="E118" s="1456" t="s">
        <v>6644</v>
      </c>
      <c r="F118" s="1467"/>
      <c r="G118" s="1495" t="s">
        <v>354</v>
      </c>
      <c r="H118" s="675" t="s">
        <v>6645</v>
      </c>
      <c r="I118" s="691" t="s">
        <v>356</v>
      </c>
      <c r="J118" s="382" t="s">
        <v>311</v>
      </c>
      <c r="K118" s="382"/>
      <c r="L118" s="382"/>
    </row>
    <row r="119" spans="1:12" ht="22.5" customHeight="1" x14ac:dyDescent="0.25">
      <c r="A119" s="1493" t="s">
        <v>2117</v>
      </c>
      <c r="B119" s="2132"/>
      <c r="C119" s="1494"/>
      <c r="D119" s="1467"/>
      <c r="E119" s="1467"/>
      <c r="F119" s="1467"/>
      <c r="G119" s="1495"/>
      <c r="H119" s="675"/>
      <c r="I119" s="691"/>
      <c r="J119" s="382"/>
      <c r="K119" s="382"/>
      <c r="L119" s="382"/>
    </row>
    <row r="120" spans="1:12" ht="22.5" customHeight="1" x14ac:dyDescent="0.25">
      <c r="A120" s="1496" t="s">
        <v>11483</v>
      </c>
      <c r="B120" s="2146">
        <v>90</v>
      </c>
      <c r="C120" s="1497" t="s">
        <v>6646</v>
      </c>
      <c r="D120" s="1456" t="s">
        <v>6647</v>
      </c>
      <c r="E120" s="1498" t="s">
        <v>6648</v>
      </c>
      <c r="F120" s="1467"/>
      <c r="G120" s="1495" t="s">
        <v>354</v>
      </c>
      <c r="H120" s="675" t="s">
        <v>6649</v>
      </c>
      <c r="I120" s="691" t="s">
        <v>356</v>
      </c>
      <c r="J120" s="382" t="s">
        <v>311</v>
      </c>
      <c r="K120" s="382" t="s">
        <v>6288</v>
      </c>
      <c r="L120" s="382"/>
    </row>
    <row r="121" spans="1:12" ht="22.5" customHeight="1" x14ac:dyDescent="0.25">
      <c r="A121" s="1496" t="s">
        <v>11484</v>
      </c>
      <c r="B121" s="2146">
        <v>100</v>
      </c>
      <c r="C121" s="1497" t="s">
        <v>6650</v>
      </c>
      <c r="D121" s="1456" t="s">
        <v>6651</v>
      </c>
      <c r="E121" s="1498" t="s">
        <v>6652</v>
      </c>
      <c r="F121" s="1467"/>
      <c r="G121" s="1495" t="s">
        <v>354</v>
      </c>
      <c r="H121" s="675" t="s">
        <v>6649</v>
      </c>
      <c r="I121" s="691" t="s">
        <v>356</v>
      </c>
      <c r="J121" s="382" t="s">
        <v>311</v>
      </c>
      <c r="K121" s="382" t="s">
        <v>6546</v>
      </c>
      <c r="L121" s="382"/>
    </row>
    <row r="122" spans="1:12" ht="22.5" customHeight="1" x14ac:dyDescent="0.25">
      <c r="A122" s="1496" t="s">
        <v>11485</v>
      </c>
      <c r="B122" s="2146">
        <v>110</v>
      </c>
      <c r="C122" s="1497" t="s">
        <v>6653</v>
      </c>
      <c r="D122" s="1456" t="s">
        <v>6654</v>
      </c>
      <c r="E122" s="1498" t="s">
        <v>6655</v>
      </c>
      <c r="F122" s="1467"/>
      <c r="G122" s="1495" t="s">
        <v>354</v>
      </c>
      <c r="H122" s="675" t="s">
        <v>6649</v>
      </c>
      <c r="I122" s="691" t="s">
        <v>356</v>
      </c>
      <c r="J122" s="382" t="s">
        <v>311</v>
      </c>
      <c r="K122" s="382" t="s">
        <v>6564</v>
      </c>
      <c r="L122" s="382"/>
    </row>
    <row r="123" spans="1:12" ht="22.5" customHeight="1" x14ac:dyDescent="0.25">
      <c r="A123" s="1496" t="s">
        <v>11486</v>
      </c>
      <c r="B123" s="2146">
        <v>120</v>
      </c>
      <c r="C123" s="1502" t="s">
        <v>6656</v>
      </c>
      <c r="D123" s="1456" t="s">
        <v>6657</v>
      </c>
      <c r="E123" s="1498" t="s">
        <v>6658</v>
      </c>
      <c r="F123" s="1469"/>
      <c r="G123" s="1495" t="s">
        <v>354</v>
      </c>
      <c r="H123" s="675" t="s">
        <v>6649</v>
      </c>
      <c r="I123" s="691" t="s">
        <v>356</v>
      </c>
      <c r="J123" s="382" t="s">
        <v>311</v>
      </c>
      <c r="K123" s="382" t="s">
        <v>6565</v>
      </c>
      <c r="L123" s="382"/>
    </row>
    <row r="124" spans="1:12" ht="37.5" customHeight="1" x14ac:dyDescent="0.25">
      <c r="A124" s="1496" t="s">
        <v>6566</v>
      </c>
      <c r="B124" s="2146">
        <v>130</v>
      </c>
      <c r="C124" s="1497" t="s">
        <v>11794</v>
      </c>
      <c r="D124" s="1456" t="s">
        <v>11797</v>
      </c>
      <c r="E124" s="1498" t="s">
        <v>11799</v>
      </c>
      <c r="F124" s="1469"/>
      <c r="G124" s="1495" t="s">
        <v>354</v>
      </c>
      <c r="H124" s="675" t="s">
        <v>6659</v>
      </c>
      <c r="I124" s="691" t="s">
        <v>356</v>
      </c>
      <c r="J124" s="382" t="s">
        <v>311</v>
      </c>
      <c r="K124" s="382"/>
      <c r="L124" s="382"/>
    </row>
    <row r="125" spans="1:12" ht="35.25" customHeight="1" x14ac:dyDescent="0.25">
      <c r="A125" s="1496" t="s">
        <v>6568</v>
      </c>
      <c r="B125" s="2146">
        <v>140</v>
      </c>
      <c r="C125" s="1497" t="s">
        <v>11795</v>
      </c>
      <c r="D125" s="1456" t="s">
        <v>11798</v>
      </c>
      <c r="E125" s="1498" t="s">
        <v>12050</v>
      </c>
      <c r="F125" s="1469"/>
      <c r="G125" s="1495" t="s">
        <v>354</v>
      </c>
      <c r="H125" s="675" t="s">
        <v>6660</v>
      </c>
      <c r="I125" s="691" t="s">
        <v>356</v>
      </c>
      <c r="J125" s="382" t="s">
        <v>311</v>
      </c>
      <c r="K125" s="382"/>
      <c r="L125" s="382"/>
    </row>
    <row r="126" spans="1:12" ht="35.25" customHeight="1" x14ac:dyDescent="0.25">
      <c r="A126" s="1496" t="s">
        <v>6570</v>
      </c>
      <c r="B126" s="2146">
        <v>150</v>
      </c>
      <c r="C126" s="1497" t="s">
        <v>11796</v>
      </c>
      <c r="D126" s="1456" t="s">
        <v>12051</v>
      </c>
      <c r="E126" s="1498" t="s">
        <v>11800</v>
      </c>
      <c r="F126" s="1469"/>
      <c r="G126" s="1495" t="s">
        <v>354</v>
      </c>
      <c r="H126" s="675" t="s">
        <v>6661</v>
      </c>
      <c r="I126" s="691" t="s">
        <v>356</v>
      </c>
      <c r="J126" s="382" t="s">
        <v>311</v>
      </c>
      <c r="K126" s="382"/>
      <c r="L126" s="382"/>
    </row>
    <row r="127" spans="1:12" ht="37.5" customHeight="1" x14ac:dyDescent="0.25">
      <c r="A127" s="1496" t="s">
        <v>6558</v>
      </c>
      <c r="B127" s="2146">
        <v>160</v>
      </c>
      <c r="C127" s="1497" t="s">
        <v>6662</v>
      </c>
      <c r="D127" s="1456" t="s">
        <v>6663</v>
      </c>
      <c r="E127" s="1498" t="s">
        <v>6664</v>
      </c>
      <c r="F127" s="1469"/>
      <c r="G127" s="1495" t="s">
        <v>354</v>
      </c>
      <c r="H127" s="675" t="s">
        <v>6665</v>
      </c>
      <c r="I127" s="691" t="s">
        <v>356</v>
      </c>
      <c r="J127" s="382" t="s">
        <v>311</v>
      </c>
      <c r="K127" s="382"/>
      <c r="L127" s="382"/>
    </row>
    <row r="128" spans="1:12" ht="22.5" customHeight="1" x14ac:dyDescent="0.25">
      <c r="A128" s="1493" t="s">
        <v>6576</v>
      </c>
      <c r="B128" s="2132"/>
      <c r="C128" s="1494"/>
      <c r="D128" s="1467"/>
      <c r="E128" s="1469"/>
      <c r="F128" s="1469"/>
      <c r="G128" s="1495"/>
      <c r="H128" s="675"/>
      <c r="I128" s="691"/>
      <c r="J128" s="382"/>
      <c r="K128" s="382"/>
      <c r="L128" s="382"/>
    </row>
    <row r="129" spans="1:12" ht="22.5" customHeight="1" x14ac:dyDescent="0.25">
      <c r="A129" s="1496" t="s">
        <v>11483</v>
      </c>
      <c r="B129" s="2146">
        <v>170</v>
      </c>
      <c r="C129" s="1497" t="s">
        <v>6666</v>
      </c>
      <c r="D129" s="1456" t="s">
        <v>6667</v>
      </c>
      <c r="E129" s="1468" t="s">
        <v>7223</v>
      </c>
      <c r="F129" s="1469"/>
      <c r="G129" s="1495" t="s">
        <v>354</v>
      </c>
      <c r="H129" s="675" t="s">
        <v>6668</v>
      </c>
      <c r="I129" s="691" t="s">
        <v>356</v>
      </c>
      <c r="J129" s="382" t="s">
        <v>311</v>
      </c>
      <c r="K129" s="382" t="s">
        <v>6288</v>
      </c>
      <c r="L129" s="382"/>
    </row>
    <row r="130" spans="1:12" ht="22.5" customHeight="1" x14ac:dyDescent="0.25">
      <c r="A130" s="1496" t="s">
        <v>11484</v>
      </c>
      <c r="B130" s="2146">
        <v>180</v>
      </c>
      <c r="C130" s="1497" t="s">
        <v>6669</v>
      </c>
      <c r="D130" s="1456" t="s">
        <v>6670</v>
      </c>
      <c r="E130" s="1468" t="s">
        <v>6671</v>
      </c>
      <c r="F130" s="1469"/>
      <c r="G130" s="1495" t="s">
        <v>354</v>
      </c>
      <c r="H130" s="675" t="s">
        <v>6668</v>
      </c>
      <c r="I130" s="691" t="s">
        <v>356</v>
      </c>
      <c r="J130" s="382" t="s">
        <v>311</v>
      </c>
      <c r="K130" s="382" t="s">
        <v>6546</v>
      </c>
      <c r="L130" s="382"/>
    </row>
    <row r="131" spans="1:12" ht="22.5" customHeight="1" x14ac:dyDescent="0.25">
      <c r="A131" s="1496" t="s">
        <v>6547</v>
      </c>
      <c r="B131" s="2146">
        <v>190</v>
      </c>
      <c r="C131" s="1497" t="s">
        <v>6672</v>
      </c>
      <c r="D131" s="1456" t="s">
        <v>7224</v>
      </c>
      <c r="E131" s="1456" t="s">
        <v>6673</v>
      </c>
      <c r="F131" s="1469"/>
      <c r="G131" s="1495" t="s">
        <v>354</v>
      </c>
      <c r="H131" s="675" t="s">
        <v>6668</v>
      </c>
      <c r="I131" s="691" t="s">
        <v>356</v>
      </c>
      <c r="J131" s="382" t="s">
        <v>311</v>
      </c>
      <c r="K131" s="382" t="s">
        <v>6548</v>
      </c>
      <c r="L131" s="382"/>
    </row>
    <row r="132" spans="1:12" ht="34.5" customHeight="1" x14ac:dyDescent="0.25">
      <c r="A132" s="1496" t="s">
        <v>6558</v>
      </c>
      <c r="B132" s="2146">
        <v>200</v>
      </c>
      <c r="C132" s="1497" t="s">
        <v>6674</v>
      </c>
      <c r="D132" s="1456" t="s">
        <v>6675</v>
      </c>
      <c r="E132" s="1456" t="s">
        <v>6676</v>
      </c>
      <c r="F132" s="1469"/>
      <c r="G132" s="1495" t="s">
        <v>354</v>
      </c>
      <c r="H132" s="675" t="s">
        <v>6677</v>
      </c>
      <c r="I132" s="691" t="s">
        <v>356</v>
      </c>
      <c r="J132" s="382" t="s">
        <v>311</v>
      </c>
      <c r="K132" s="382"/>
      <c r="L132" s="382"/>
    </row>
    <row r="133" spans="1:12" ht="22.5" customHeight="1" x14ac:dyDescent="0.25">
      <c r="A133" s="1503" t="s">
        <v>6583</v>
      </c>
      <c r="B133" s="2132"/>
      <c r="C133" s="1494"/>
      <c r="D133" s="1469"/>
      <c r="E133" s="1469"/>
      <c r="F133" s="1469"/>
      <c r="G133" s="1495"/>
      <c r="H133" s="675"/>
      <c r="I133" s="691"/>
      <c r="J133" s="382"/>
      <c r="K133" s="382"/>
      <c r="L133" s="382"/>
    </row>
    <row r="134" spans="1:12" ht="22.5" customHeight="1" x14ac:dyDescent="0.25">
      <c r="A134" s="1496" t="s">
        <v>6584</v>
      </c>
      <c r="B134" s="2146">
        <v>210</v>
      </c>
      <c r="C134" s="1504"/>
      <c r="D134" s="1505"/>
      <c r="E134" s="1505"/>
      <c r="F134" s="1468" t="s">
        <v>6678</v>
      </c>
      <c r="G134" s="1495" t="s">
        <v>354</v>
      </c>
      <c r="H134" s="675" t="s">
        <v>6679</v>
      </c>
      <c r="I134" s="691" t="s">
        <v>356</v>
      </c>
      <c r="J134" s="382" t="s">
        <v>311</v>
      </c>
      <c r="K134" s="382" t="s">
        <v>6586</v>
      </c>
      <c r="L134" s="382" t="s">
        <v>2008</v>
      </c>
    </row>
    <row r="135" spans="1:12" ht="22.5" customHeight="1" x14ac:dyDescent="0.25">
      <c r="A135" s="1496" t="s">
        <v>6587</v>
      </c>
      <c r="B135" s="2146">
        <v>220</v>
      </c>
      <c r="C135" s="1504"/>
      <c r="D135" s="1505"/>
      <c r="E135" s="1505"/>
      <c r="F135" s="1468" t="s">
        <v>6680</v>
      </c>
      <c r="G135" s="1495" t="s">
        <v>354</v>
      </c>
      <c r="H135" s="675" t="s">
        <v>6679</v>
      </c>
      <c r="I135" s="691" t="s">
        <v>356</v>
      </c>
      <c r="J135" s="382" t="s">
        <v>311</v>
      </c>
      <c r="K135" s="382" t="s">
        <v>6586</v>
      </c>
      <c r="L135" s="382" t="s">
        <v>308</v>
      </c>
    </row>
    <row r="136" spans="1:12" ht="22.5" customHeight="1" x14ac:dyDescent="0.25">
      <c r="A136" s="1496" t="s">
        <v>6588</v>
      </c>
      <c r="B136" s="2146">
        <v>230</v>
      </c>
      <c r="C136" s="1504"/>
      <c r="D136" s="1505"/>
      <c r="E136" s="1505"/>
      <c r="F136" s="1468" t="s">
        <v>6681</v>
      </c>
      <c r="G136" s="1495" t="s">
        <v>354</v>
      </c>
      <c r="H136" s="675" t="s">
        <v>6679</v>
      </c>
      <c r="I136" s="691" t="s">
        <v>356</v>
      </c>
      <c r="J136" s="382" t="s">
        <v>311</v>
      </c>
      <c r="K136" s="382" t="s">
        <v>6589</v>
      </c>
      <c r="L136" s="382" t="s">
        <v>2008</v>
      </c>
    </row>
    <row r="137" spans="1:12" ht="22.5" customHeight="1" x14ac:dyDescent="0.25">
      <c r="A137" s="1496" t="s">
        <v>6590</v>
      </c>
      <c r="B137" s="2146">
        <v>240</v>
      </c>
      <c r="C137" s="1504"/>
      <c r="D137" s="1505"/>
      <c r="E137" s="1505"/>
      <c r="F137" s="1468" t="s">
        <v>6682</v>
      </c>
      <c r="G137" s="1495" t="s">
        <v>354</v>
      </c>
      <c r="H137" s="675" t="s">
        <v>6679</v>
      </c>
      <c r="I137" s="691" t="s">
        <v>356</v>
      </c>
      <c r="J137" s="382" t="s">
        <v>311</v>
      </c>
      <c r="K137" s="382" t="s">
        <v>6589</v>
      </c>
      <c r="L137" s="382" t="s">
        <v>308</v>
      </c>
    </row>
    <row r="138" spans="1:12" ht="22.5" customHeight="1" x14ac:dyDescent="0.25">
      <c r="A138" s="1496" t="s">
        <v>6591</v>
      </c>
      <c r="B138" s="2146">
        <v>250</v>
      </c>
      <c r="C138" s="1504"/>
      <c r="D138" s="1505"/>
      <c r="E138" s="1505"/>
      <c r="F138" s="1468" t="s">
        <v>6683</v>
      </c>
      <c r="G138" s="1495" t="s">
        <v>354</v>
      </c>
      <c r="H138" s="675" t="s">
        <v>6679</v>
      </c>
      <c r="I138" s="691" t="s">
        <v>356</v>
      </c>
      <c r="J138" s="382" t="s">
        <v>311</v>
      </c>
      <c r="K138" s="382" t="s">
        <v>6592</v>
      </c>
      <c r="L138" s="382"/>
    </row>
    <row r="139" spans="1:12" ht="22.5" customHeight="1" x14ac:dyDescent="0.25">
      <c r="A139" s="1496" t="s">
        <v>6593</v>
      </c>
      <c r="B139" s="2146">
        <v>260</v>
      </c>
      <c r="C139" s="1504"/>
      <c r="D139" s="1505"/>
      <c r="E139" s="1505"/>
      <c r="F139" s="1468" t="s">
        <v>6684</v>
      </c>
      <c r="G139" s="1495" t="s">
        <v>354</v>
      </c>
      <c r="H139" s="675" t="s">
        <v>6679</v>
      </c>
      <c r="I139" s="691" t="s">
        <v>356</v>
      </c>
      <c r="J139" s="382" t="s">
        <v>311</v>
      </c>
      <c r="K139" s="382" t="s">
        <v>6594</v>
      </c>
      <c r="L139" s="382"/>
    </row>
    <row r="140" spans="1:12" ht="22.5" customHeight="1" x14ac:dyDescent="0.25">
      <c r="A140" s="1496" t="s">
        <v>11485</v>
      </c>
      <c r="B140" s="2146">
        <v>270</v>
      </c>
      <c r="C140" s="1494"/>
      <c r="D140" s="1469"/>
      <c r="E140" s="1469"/>
      <c r="F140" s="1468" t="s">
        <v>6685</v>
      </c>
      <c r="G140" s="1495" t="s">
        <v>354</v>
      </c>
      <c r="H140" s="675" t="s">
        <v>6679</v>
      </c>
      <c r="I140" s="691" t="s">
        <v>356</v>
      </c>
      <c r="J140" s="382" t="s">
        <v>311</v>
      </c>
      <c r="K140" s="382" t="s">
        <v>6564</v>
      </c>
      <c r="L140" s="382"/>
    </row>
    <row r="141" spans="1:12" ht="22.5" customHeight="1" x14ac:dyDescent="0.25">
      <c r="A141" s="1496" t="s">
        <v>11486</v>
      </c>
      <c r="B141" s="2146">
        <v>280</v>
      </c>
      <c r="C141" s="1494"/>
      <c r="D141" s="1469"/>
      <c r="E141" s="1469"/>
      <c r="F141" s="1468" t="s">
        <v>6686</v>
      </c>
      <c r="G141" s="1495" t="s">
        <v>354</v>
      </c>
      <c r="H141" s="675" t="s">
        <v>6679</v>
      </c>
      <c r="I141" s="691" t="s">
        <v>356</v>
      </c>
      <c r="J141" s="382" t="s">
        <v>311</v>
      </c>
      <c r="K141" s="382" t="s">
        <v>6565</v>
      </c>
      <c r="L141" s="382"/>
    </row>
    <row r="142" spans="1:12" ht="45.75" customHeight="1" x14ac:dyDescent="0.25">
      <c r="A142" s="1496" t="s">
        <v>6558</v>
      </c>
      <c r="B142" s="2146">
        <v>290</v>
      </c>
      <c r="C142" s="1494"/>
      <c r="D142" s="1469"/>
      <c r="E142" s="1469"/>
      <c r="F142" s="1456" t="s">
        <v>6687</v>
      </c>
      <c r="G142" s="1495" t="s">
        <v>354</v>
      </c>
      <c r="H142" s="675" t="s">
        <v>6688</v>
      </c>
      <c r="I142" s="691" t="s">
        <v>356</v>
      </c>
      <c r="J142" s="382" t="s">
        <v>311</v>
      </c>
      <c r="K142" s="382"/>
      <c r="L142" s="382"/>
    </row>
    <row r="143" spans="1:12" ht="22.5" customHeight="1" x14ac:dyDescent="0.25">
      <c r="A143" s="1503" t="s">
        <v>6597</v>
      </c>
      <c r="B143" s="2132"/>
      <c r="C143" s="1494"/>
      <c r="D143" s="1469"/>
      <c r="E143" s="1469"/>
      <c r="F143" s="1470"/>
      <c r="G143" s="1495"/>
      <c r="H143" s="675"/>
      <c r="I143" s="691"/>
      <c r="J143" s="382"/>
      <c r="K143" s="382"/>
      <c r="L143" s="382"/>
    </row>
    <row r="144" spans="1:12" ht="22.5" customHeight="1" x14ac:dyDescent="0.25">
      <c r="A144" s="1496" t="s">
        <v>6584</v>
      </c>
      <c r="B144" s="2146">
        <v>300</v>
      </c>
      <c r="C144" s="1504"/>
      <c r="D144" s="1505"/>
      <c r="E144" s="1505"/>
      <c r="F144" s="1468" t="s">
        <v>6689</v>
      </c>
      <c r="G144" s="1495" t="s">
        <v>354</v>
      </c>
      <c r="H144" s="675" t="s">
        <v>6690</v>
      </c>
      <c r="I144" s="691" t="s">
        <v>356</v>
      </c>
      <c r="J144" s="382" t="s">
        <v>311</v>
      </c>
      <c r="K144" s="382" t="s">
        <v>6586</v>
      </c>
      <c r="L144" s="382" t="s">
        <v>2008</v>
      </c>
    </row>
    <row r="145" spans="1:12" ht="22.5" customHeight="1" x14ac:dyDescent="0.25">
      <c r="A145" s="1496" t="s">
        <v>6587</v>
      </c>
      <c r="B145" s="2146">
        <v>310</v>
      </c>
      <c r="C145" s="1504"/>
      <c r="D145" s="1505"/>
      <c r="E145" s="1505"/>
      <c r="F145" s="1468" t="s">
        <v>6691</v>
      </c>
      <c r="G145" s="1495" t="s">
        <v>354</v>
      </c>
      <c r="H145" s="675" t="s">
        <v>6690</v>
      </c>
      <c r="I145" s="691" t="s">
        <v>356</v>
      </c>
      <c r="J145" s="382" t="s">
        <v>311</v>
      </c>
      <c r="K145" s="382" t="s">
        <v>6586</v>
      </c>
      <c r="L145" s="382" t="s">
        <v>308</v>
      </c>
    </row>
    <row r="146" spans="1:12" ht="22.5" customHeight="1" x14ac:dyDescent="0.25">
      <c r="A146" s="1496" t="s">
        <v>6588</v>
      </c>
      <c r="B146" s="2146">
        <v>320</v>
      </c>
      <c r="C146" s="1504"/>
      <c r="D146" s="1505"/>
      <c r="E146" s="1505"/>
      <c r="F146" s="1468" t="s">
        <v>6692</v>
      </c>
      <c r="G146" s="1495" t="s">
        <v>354</v>
      </c>
      <c r="H146" s="675" t="s">
        <v>6690</v>
      </c>
      <c r="I146" s="691" t="s">
        <v>356</v>
      </c>
      <c r="J146" s="382" t="s">
        <v>311</v>
      </c>
      <c r="K146" s="382" t="s">
        <v>6589</v>
      </c>
      <c r="L146" s="382" t="s">
        <v>2008</v>
      </c>
    </row>
    <row r="147" spans="1:12" ht="22.5" customHeight="1" x14ac:dyDescent="0.25">
      <c r="A147" s="1496" t="s">
        <v>6590</v>
      </c>
      <c r="B147" s="2146">
        <v>330</v>
      </c>
      <c r="C147" s="1504"/>
      <c r="D147" s="1505"/>
      <c r="E147" s="1505"/>
      <c r="F147" s="1468" t="s">
        <v>6693</v>
      </c>
      <c r="G147" s="1495" t="s">
        <v>354</v>
      </c>
      <c r="H147" s="675" t="s">
        <v>6690</v>
      </c>
      <c r="I147" s="691" t="s">
        <v>356</v>
      </c>
      <c r="J147" s="382" t="s">
        <v>311</v>
      </c>
      <c r="K147" s="382" t="s">
        <v>6589</v>
      </c>
      <c r="L147" s="382" t="s">
        <v>308</v>
      </c>
    </row>
    <row r="148" spans="1:12" ht="22.5" customHeight="1" x14ac:dyDescent="0.25">
      <c r="A148" s="1496" t="s">
        <v>6591</v>
      </c>
      <c r="B148" s="2146">
        <v>340</v>
      </c>
      <c r="C148" s="1504"/>
      <c r="D148" s="1505"/>
      <c r="E148" s="1505"/>
      <c r="F148" s="1468" t="s">
        <v>6694</v>
      </c>
      <c r="G148" s="1495" t="s">
        <v>354</v>
      </c>
      <c r="H148" s="675" t="s">
        <v>6690</v>
      </c>
      <c r="I148" s="691" t="s">
        <v>356</v>
      </c>
      <c r="J148" s="382" t="s">
        <v>311</v>
      </c>
      <c r="K148" s="382" t="s">
        <v>6592</v>
      </c>
      <c r="L148" s="382"/>
    </row>
    <row r="149" spans="1:12" ht="22.5" customHeight="1" x14ac:dyDescent="0.25">
      <c r="A149" s="1496" t="s">
        <v>6593</v>
      </c>
      <c r="B149" s="2146">
        <v>350</v>
      </c>
      <c r="C149" s="1494"/>
      <c r="D149" s="1469"/>
      <c r="E149" s="1469"/>
      <c r="F149" s="1468" t="s">
        <v>6695</v>
      </c>
      <c r="G149" s="1495" t="s">
        <v>354</v>
      </c>
      <c r="H149" s="675" t="s">
        <v>6690</v>
      </c>
      <c r="I149" s="691" t="s">
        <v>356</v>
      </c>
      <c r="J149" s="382" t="s">
        <v>311</v>
      </c>
      <c r="K149" s="382" t="s">
        <v>6594</v>
      </c>
      <c r="L149" s="382"/>
    </row>
    <row r="150" spans="1:12" ht="22.5" customHeight="1" x14ac:dyDescent="0.25">
      <c r="A150" s="1496" t="s">
        <v>11485</v>
      </c>
      <c r="B150" s="2146">
        <v>360</v>
      </c>
      <c r="C150" s="1494"/>
      <c r="D150" s="1469"/>
      <c r="E150" s="1469"/>
      <c r="F150" s="1468" t="s">
        <v>6696</v>
      </c>
      <c r="G150" s="1495" t="s">
        <v>354</v>
      </c>
      <c r="H150" s="675" t="s">
        <v>6690</v>
      </c>
      <c r="I150" s="691" t="s">
        <v>356</v>
      </c>
      <c r="J150" s="382" t="s">
        <v>311</v>
      </c>
      <c r="K150" s="382" t="s">
        <v>6564</v>
      </c>
      <c r="L150" s="382"/>
    </row>
    <row r="151" spans="1:12" ht="22.5" customHeight="1" x14ac:dyDescent="0.25">
      <c r="A151" s="1496" t="s">
        <v>11486</v>
      </c>
      <c r="B151" s="2146">
        <v>370</v>
      </c>
      <c r="C151" s="1494"/>
      <c r="D151" s="1469"/>
      <c r="E151" s="1469"/>
      <c r="F151" s="1468" t="s">
        <v>6697</v>
      </c>
      <c r="G151" s="1495" t="s">
        <v>354</v>
      </c>
      <c r="H151" s="675" t="s">
        <v>6690</v>
      </c>
      <c r="I151" s="691" t="s">
        <v>356</v>
      </c>
      <c r="J151" s="382" t="s">
        <v>311</v>
      </c>
      <c r="K151" s="382" t="s">
        <v>6565</v>
      </c>
      <c r="L151" s="382"/>
    </row>
    <row r="152" spans="1:12" ht="49.5" customHeight="1" x14ac:dyDescent="0.25">
      <c r="A152" s="1496" t="s">
        <v>6558</v>
      </c>
      <c r="B152" s="2146">
        <v>380</v>
      </c>
      <c r="C152" s="1494"/>
      <c r="D152" s="1469"/>
      <c r="E152" s="1469"/>
      <c r="F152" s="1456" t="s">
        <v>6698</v>
      </c>
      <c r="G152" s="1495" t="s">
        <v>354</v>
      </c>
      <c r="H152" s="675" t="s">
        <v>6699</v>
      </c>
      <c r="I152" s="691" t="s">
        <v>356</v>
      </c>
      <c r="J152" s="382" t="s">
        <v>311</v>
      </c>
      <c r="K152" s="382"/>
      <c r="L152" s="382"/>
    </row>
    <row r="153" spans="1:12" ht="22.5" customHeight="1" x14ac:dyDescent="0.25">
      <c r="A153" s="1503" t="s">
        <v>6601</v>
      </c>
      <c r="B153" s="2132"/>
      <c r="C153" s="1494"/>
      <c r="D153" s="1469"/>
      <c r="E153" s="1469"/>
      <c r="F153" s="1470"/>
      <c r="G153" s="1495"/>
      <c r="H153" s="675"/>
      <c r="I153" s="691"/>
      <c r="J153" s="382"/>
      <c r="K153" s="382"/>
      <c r="L153" s="382"/>
    </row>
    <row r="154" spans="1:12" ht="22.5" customHeight="1" x14ac:dyDescent="0.25">
      <c r="A154" s="1496" t="s">
        <v>6584</v>
      </c>
      <c r="B154" s="2146">
        <v>390</v>
      </c>
      <c r="C154" s="1504"/>
      <c r="D154" s="1505"/>
      <c r="E154" s="1505"/>
      <c r="F154" s="1468" t="s">
        <v>6700</v>
      </c>
      <c r="G154" s="1495" t="s">
        <v>354</v>
      </c>
      <c r="H154" s="675" t="s">
        <v>6701</v>
      </c>
      <c r="I154" s="691" t="s">
        <v>356</v>
      </c>
      <c r="J154" s="382" t="s">
        <v>311</v>
      </c>
      <c r="K154" s="382" t="s">
        <v>6586</v>
      </c>
      <c r="L154" s="382" t="s">
        <v>2008</v>
      </c>
    </row>
    <row r="155" spans="1:12" ht="22.5" customHeight="1" x14ac:dyDescent="0.25">
      <c r="A155" s="1496" t="s">
        <v>6587</v>
      </c>
      <c r="B155" s="2146">
        <v>400</v>
      </c>
      <c r="C155" s="1504"/>
      <c r="D155" s="1505"/>
      <c r="E155" s="1505"/>
      <c r="F155" s="1468" t="s">
        <v>6702</v>
      </c>
      <c r="G155" s="1495" t="s">
        <v>354</v>
      </c>
      <c r="H155" s="675" t="s">
        <v>6701</v>
      </c>
      <c r="I155" s="691" t="s">
        <v>356</v>
      </c>
      <c r="J155" s="382" t="s">
        <v>311</v>
      </c>
      <c r="K155" s="382" t="s">
        <v>6586</v>
      </c>
      <c r="L155" s="382" t="s">
        <v>308</v>
      </c>
    </row>
    <row r="156" spans="1:12" ht="22.5" customHeight="1" x14ac:dyDescent="0.25">
      <c r="A156" s="1496" t="s">
        <v>6588</v>
      </c>
      <c r="B156" s="2146">
        <v>410</v>
      </c>
      <c r="C156" s="1504"/>
      <c r="D156" s="1505"/>
      <c r="E156" s="1505"/>
      <c r="F156" s="1468" t="s">
        <v>6703</v>
      </c>
      <c r="G156" s="1495" t="s">
        <v>354</v>
      </c>
      <c r="H156" s="675" t="s">
        <v>6701</v>
      </c>
      <c r="I156" s="691" t="s">
        <v>356</v>
      </c>
      <c r="J156" s="382" t="s">
        <v>311</v>
      </c>
      <c r="K156" s="382" t="s">
        <v>6589</v>
      </c>
      <c r="L156" s="382" t="s">
        <v>2008</v>
      </c>
    </row>
    <row r="157" spans="1:12" ht="22.5" customHeight="1" x14ac:dyDescent="0.25">
      <c r="A157" s="1496" t="s">
        <v>6590</v>
      </c>
      <c r="B157" s="2146">
        <v>420</v>
      </c>
      <c r="C157" s="1504"/>
      <c r="D157" s="1505"/>
      <c r="E157" s="1505"/>
      <c r="F157" s="1468" t="s">
        <v>6704</v>
      </c>
      <c r="G157" s="1495" t="s">
        <v>354</v>
      </c>
      <c r="H157" s="675" t="s">
        <v>6701</v>
      </c>
      <c r="I157" s="691" t="s">
        <v>356</v>
      </c>
      <c r="J157" s="382" t="s">
        <v>311</v>
      </c>
      <c r="K157" s="382" t="s">
        <v>6589</v>
      </c>
      <c r="L157" s="382" t="s">
        <v>308</v>
      </c>
    </row>
    <row r="158" spans="1:12" ht="22.5" customHeight="1" x14ac:dyDescent="0.25">
      <c r="A158" s="1496" t="s">
        <v>6591</v>
      </c>
      <c r="B158" s="2146">
        <v>430</v>
      </c>
      <c r="C158" s="1494"/>
      <c r="D158" s="1469"/>
      <c r="E158" s="1469"/>
      <c r="F158" s="1468" t="s">
        <v>6705</v>
      </c>
      <c r="G158" s="1495" t="s">
        <v>354</v>
      </c>
      <c r="H158" s="675" t="s">
        <v>6701</v>
      </c>
      <c r="I158" s="691" t="s">
        <v>356</v>
      </c>
      <c r="J158" s="382" t="s">
        <v>311</v>
      </c>
      <c r="K158" s="382" t="s">
        <v>6592</v>
      </c>
      <c r="L158" s="382"/>
    </row>
    <row r="159" spans="1:12" ht="22.5" customHeight="1" x14ac:dyDescent="0.25">
      <c r="A159" s="1496" t="s">
        <v>6593</v>
      </c>
      <c r="B159" s="2146">
        <v>440</v>
      </c>
      <c r="C159" s="1494"/>
      <c r="D159" s="1469"/>
      <c r="E159" s="1469"/>
      <c r="F159" s="1468" t="s">
        <v>6706</v>
      </c>
      <c r="G159" s="1495" t="s">
        <v>354</v>
      </c>
      <c r="H159" s="675" t="s">
        <v>6701</v>
      </c>
      <c r="I159" s="691" t="s">
        <v>356</v>
      </c>
      <c r="J159" s="382" t="s">
        <v>311</v>
      </c>
      <c r="K159" s="382" t="s">
        <v>6594</v>
      </c>
      <c r="L159" s="382"/>
    </row>
    <row r="160" spans="1:12" ht="22.5" customHeight="1" x14ac:dyDescent="0.25">
      <c r="A160" s="1496" t="s">
        <v>11485</v>
      </c>
      <c r="B160" s="2146">
        <v>450</v>
      </c>
      <c r="C160" s="1494"/>
      <c r="D160" s="1469"/>
      <c r="E160" s="1469"/>
      <c r="F160" s="1468" t="s">
        <v>6707</v>
      </c>
      <c r="G160" s="1495" t="s">
        <v>354</v>
      </c>
      <c r="H160" s="675" t="s">
        <v>6701</v>
      </c>
      <c r="I160" s="691" t="s">
        <v>356</v>
      </c>
      <c r="J160" s="382" t="s">
        <v>311</v>
      </c>
      <c r="K160" s="382" t="s">
        <v>6564</v>
      </c>
      <c r="L160" s="382"/>
    </row>
    <row r="161" spans="1:12" ht="22.5" customHeight="1" x14ac:dyDescent="0.25">
      <c r="A161" s="1496" t="s">
        <v>11486</v>
      </c>
      <c r="B161" s="2146">
        <v>460</v>
      </c>
      <c r="C161" s="1494"/>
      <c r="D161" s="1469"/>
      <c r="E161" s="1469"/>
      <c r="F161" s="1468" t="s">
        <v>6708</v>
      </c>
      <c r="G161" s="1495" t="s">
        <v>354</v>
      </c>
      <c r="H161" s="675" t="s">
        <v>6701</v>
      </c>
      <c r="I161" s="691" t="s">
        <v>356</v>
      </c>
      <c r="J161" s="382" t="s">
        <v>311</v>
      </c>
      <c r="K161" s="382" t="s">
        <v>6565</v>
      </c>
      <c r="L161" s="382"/>
    </row>
    <row r="162" spans="1:12" ht="47.25" customHeight="1" x14ac:dyDescent="0.25">
      <c r="A162" s="1496" t="s">
        <v>6558</v>
      </c>
      <c r="B162" s="2146">
        <v>470</v>
      </c>
      <c r="C162" s="1494"/>
      <c r="D162" s="1469"/>
      <c r="E162" s="1469"/>
      <c r="F162" s="1456" t="s">
        <v>7225</v>
      </c>
      <c r="G162" s="1495" t="s">
        <v>354</v>
      </c>
      <c r="H162" s="675" t="s">
        <v>6709</v>
      </c>
      <c r="I162" s="691" t="s">
        <v>356</v>
      </c>
      <c r="J162" s="382" t="s">
        <v>311</v>
      </c>
      <c r="K162" s="382"/>
      <c r="L162" s="382"/>
    </row>
    <row r="163" spans="1:12" ht="22.5" customHeight="1" x14ac:dyDescent="0.25">
      <c r="A163" s="1503" t="s">
        <v>6605</v>
      </c>
      <c r="B163" s="2132"/>
      <c r="C163" s="1494"/>
      <c r="D163" s="1469"/>
      <c r="E163" s="1469"/>
      <c r="F163" s="1470"/>
      <c r="G163" s="1495"/>
      <c r="H163" s="675"/>
      <c r="I163" s="691"/>
      <c r="J163" s="382"/>
      <c r="K163" s="382"/>
      <c r="L163" s="382"/>
    </row>
    <row r="164" spans="1:12" ht="22.5" customHeight="1" x14ac:dyDescent="0.25">
      <c r="A164" s="1496" t="s">
        <v>6584</v>
      </c>
      <c r="B164" s="2146">
        <v>480</v>
      </c>
      <c r="C164" s="1494"/>
      <c r="D164" s="1469"/>
      <c r="E164" s="1469"/>
      <c r="F164" s="1468" t="s">
        <v>6710</v>
      </c>
      <c r="G164" s="1495" t="s">
        <v>354</v>
      </c>
      <c r="H164" s="675" t="s">
        <v>6711</v>
      </c>
      <c r="I164" s="691" t="s">
        <v>356</v>
      </c>
      <c r="J164" s="382" t="s">
        <v>311</v>
      </c>
      <c r="K164" s="382" t="s">
        <v>6586</v>
      </c>
      <c r="L164" s="382" t="s">
        <v>2008</v>
      </c>
    </row>
    <row r="165" spans="1:12" ht="22.5" customHeight="1" x14ac:dyDescent="0.25">
      <c r="A165" s="1496" t="s">
        <v>6587</v>
      </c>
      <c r="B165" s="2146">
        <v>490</v>
      </c>
      <c r="C165" s="1504"/>
      <c r="D165" s="1505"/>
      <c r="E165" s="1505"/>
      <c r="F165" s="1468" t="s">
        <v>6712</v>
      </c>
      <c r="G165" s="1495" t="s">
        <v>354</v>
      </c>
      <c r="H165" s="675" t="s">
        <v>6711</v>
      </c>
      <c r="I165" s="691" t="s">
        <v>356</v>
      </c>
      <c r="J165" s="382" t="s">
        <v>311</v>
      </c>
      <c r="K165" s="382" t="s">
        <v>6586</v>
      </c>
      <c r="L165" s="382" t="s">
        <v>308</v>
      </c>
    </row>
    <row r="166" spans="1:12" ht="22.5" customHeight="1" x14ac:dyDescent="0.25">
      <c r="A166" s="1496" t="s">
        <v>6588</v>
      </c>
      <c r="B166" s="2146">
        <v>500</v>
      </c>
      <c r="C166" s="1504"/>
      <c r="D166" s="1505"/>
      <c r="E166" s="1505"/>
      <c r="F166" s="1468" t="s">
        <v>6713</v>
      </c>
      <c r="G166" s="1495" t="s">
        <v>354</v>
      </c>
      <c r="H166" s="675" t="s">
        <v>6711</v>
      </c>
      <c r="I166" s="691" t="s">
        <v>356</v>
      </c>
      <c r="J166" s="382" t="s">
        <v>311</v>
      </c>
      <c r="K166" s="382" t="s">
        <v>6589</v>
      </c>
      <c r="L166" s="382" t="s">
        <v>2008</v>
      </c>
    </row>
    <row r="167" spans="1:12" ht="22.5" customHeight="1" x14ac:dyDescent="0.25">
      <c r="A167" s="1496" t="s">
        <v>6590</v>
      </c>
      <c r="B167" s="2146">
        <v>510</v>
      </c>
      <c r="C167" s="1504"/>
      <c r="D167" s="1505"/>
      <c r="E167" s="1505"/>
      <c r="F167" s="1468" t="s">
        <v>6714</v>
      </c>
      <c r="G167" s="1495" t="s">
        <v>354</v>
      </c>
      <c r="H167" s="675" t="s">
        <v>6711</v>
      </c>
      <c r="I167" s="691" t="s">
        <v>356</v>
      </c>
      <c r="J167" s="382" t="s">
        <v>311</v>
      </c>
      <c r="K167" s="382" t="s">
        <v>6589</v>
      </c>
      <c r="L167" s="382" t="s">
        <v>308</v>
      </c>
    </row>
    <row r="168" spans="1:12" ht="22.5" customHeight="1" x14ac:dyDescent="0.25">
      <c r="A168" s="1496" t="s">
        <v>6591</v>
      </c>
      <c r="B168" s="2146">
        <v>520</v>
      </c>
      <c r="C168" s="1504"/>
      <c r="D168" s="1505"/>
      <c r="E168" s="1505"/>
      <c r="F168" s="1468" t="s">
        <v>6715</v>
      </c>
      <c r="G168" s="1495" t="s">
        <v>354</v>
      </c>
      <c r="H168" s="675" t="s">
        <v>6711</v>
      </c>
      <c r="I168" s="691" t="s">
        <v>356</v>
      </c>
      <c r="J168" s="382" t="s">
        <v>311</v>
      </c>
      <c r="K168" s="382" t="s">
        <v>6592</v>
      </c>
      <c r="L168" s="382"/>
    </row>
    <row r="169" spans="1:12" ht="22.5" customHeight="1" x14ac:dyDescent="0.25">
      <c r="A169" s="1496" t="s">
        <v>6593</v>
      </c>
      <c r="B169" s="2146">
        <v>530</v>
      </c>
      <c r="C169" s="1494"/>
      <c r="D169" s="1469"/>
      <c r="E169" s="1469"/>
      <c r="F169" s="1468" t="s">
        <v>6716</v>
      </c>
      <c r="G169" s="1495" t="s">
        <v>354</v>
      </c>
      <c r="H169" s="675" t="s">
        <v>6711</v>
      </c>
      <c r="I169" s="691" t="s">
        <v>356</v>
      </c>
      <c r="J169" s="382" t="s">
        <v>311</v>
      </c>
      <c r="K169" s="382" t="s">
        <v>6594</v>
      </c>
      <c r="L169" s="382"/>
    </row>
    <row r="170" spans="1:12" ht="22.5" customHeight="1" x14ac:dyDescent="0.25">
      <c r="A170" s="1496" t="s">
        <v>11485</v>
      </c>
      <c r="B170" s="2146">
        <v>540</v>
      </c>
      <c r="C170" s="1494"/>
      <c r="D170" s="1469"/>
      <c r="E170" s="1469"/>
      <c r="F170" s="1468" t="s">
        <v>6717</v>
      </c>
      <c r="G170" s="1495" t="s">
        <v>354</v>
      </c>
      <c r="H170" s="675" t="s">
        <v>6711</v>
      </c>
      <c r="I170" s="691" t="s">
        <v>356</v>
      </c>
      <c r="J170" s="382" t="s">
        <v>311</v>
      </c>
      <c r="K170" s="382" t="s">
        <v>6564</v>
      </c>
      <c r="L170" s="382"/>
    </row>
    <row r="171" spans="1:12" ht="22.5" customHeight="1" x14ac:dyDescent="0.25">
      <c r="A171" s="1496" t="s">
        <v>11486</v>
      </c>
      <c r="B171" s="2146">
        <v>550</v>
      </c>
      <c r="C171" s="1494"/>
      <c r="D171" s="1469"/>
      <c r="E171" s="1469"/>
      <c r="F171" s="1468" t="s">
        <v>6718</v>
      </c>
      <c r="G171" s="1495" t="s">
        <v>354</v>
      </c>
      <c r="H171" s="675" t="s">
        <v>6711</v>
      </c>
      <c r="I171" s="691" t="s">
        <v>356</v>
      </c>
      <c r="J171" s="382" t="s">
        <v>311</v>
      </c>
      <c r="K171" s="382" t="s">
        <v>6565</v>
      </c>
      <c r="L171" s="382"/>
    </row>
    <row r="172" spans="1:12" ht="53.25" customHeight="1" x14ac:dyDescent="0.25">
      <c r="A172" s="1496" t="s">
        <v>6558</v>
      </c>
      <c r="B172" s="2146">
        <v>560</v>
      </c>
      <c r="C172" s="1494"/>
      <c r="D172" s="1469"/>
      <c r="E172" s="1469"/>
      <c r="F172" s="1456" t="s">
        <v>6719</v>
      </c>
      <c r="G172" s="1495" t="s">
        <v>354</v>
      </c>
      <c r="H172" s="675" t="s">
        <v>6720</v>
      </c>
      <c r="I172" s="691" t="s">
        <v>356</v>
      </c>
      <c r="J172" s="382" t="s">
        <v>311</v>
      </c>
    </row>
    <row r="173" spans="1:12" ht="24" x14ac:dyDescent="0.25">
      <c r="C173" s="376" t="s">
        <v>2380</v>
      </c>
      <c r="D173" s="376" t="s">
        <v>2381</v>
      </c>
      <c r="E173" s="688" t="s">
        <v>2384</v>
      </c>
      <c r="F173" s="376" t="s">
        <v>2379</v>
      </c>
      <c r="G173" s="1512"/>
      <c r="H173" s="675"/>
      <c r="I173" s="691"/>
    </row>
    <row r="174" spans="1:12" ht="24" x14ac:dyDescent="0.25">
      <c r="C174" s="1339" t="s">
        <v>6721</v>
      </c>
      <c r="D174" s="1339" t="s">
        <v>6721</v>
      </c>
      <c r="E174" s="1339" t="s">
        <v>6721</v>
      </c>
      <c r="F174" s="1339" t="s">
        <v>6721</v>
      </c>
      <c r="G174" s="1512"/>
      <c r="H174" s="675" t="s">
        <v>262</v>
      </c>
      <c r="I174" s="691"/>
    </row>
    <row r="175" spans="1:12" x14ac:dyDescent="0.25">
      <c r="G175" s="1512"/>
      <c r="H175" s="675" t="s">
        <v>262</v>
      </c>
      <c r="I175" s="691"/>
    </row>
    <row r="176" spans="1:12" x14ac:dyDescent="0.25">
      <c r="A176" s="323" t="s">
        <v>6722</v>
      </c>
      <c r="B176" s="2140"/>
      <c r="C176" s="318"/>
      <c r="D176" s="319"/>
      <c r="G176" s="1512"/>
      <c r="H176" s="675"/>
      <c r="I176" s="691"/>
    </row>
    <row r="177" spans="1:13" x14ac:dyDescent="0.25">
      <c r="A177" s="324" t="s">
        <v>191</v>
      </c>
      <c r="B177" s="2141"/>
      <c r="C177" s="325"/>
      <c r="D177" s="319"/>
      <c r="G177" s="1512"/>
      <c r="H177" s="675"/>
      <c r="I177" s="691"/>
    </row>
    <row r="178" spans="1:13" x14ac:dyDescent="0.25">
      <c r="A178" s="324" t="s">
        <v>192</v>
      </c>
      <c r="B178" s="2141"/>
      <c r="C178" s="325"/>
      <c r="D178" s="319"/>
      <c r="G178" s="1512"/>
      <c r="H178" s="675"/>
      <c r="I178" s="691"/>
    </row>
    <row r="179" spans="1:13" x14ac:dyDescent="0.25">
      <c r="A179" s="324" t="s">
        <v>310</v>
      </c>
      <c r="B179" s="2141"/>
      <c r="C179" s="326"/>
      <c r="D179" s="319"/>
      <c r="G179" s="1512"/>
      <c r="H179" s="675"/>
      <c r="I179" s="691"/>
    </row>
    <row r="180" spans="1:13" x14ac:dyDescent="0.25">
      <c r="A180" s="324" t="s">
        <v>690</v>
      </c>
      <c r="B180" s="2142"/>
      <c r="C180" s="327"/>
      <c r="D180" s="328"/>
      <c r="G180" s="1512"/>
      <c r="H180" s="675"/>
      <c r="I180" s="691"/>
    </row>
    <row r="181" spans="1:13" x14ac:dyDescent="0.25">
      <c r="A181" s="324" t="s">
        <v>6537</v>
      </c>
      <c r="B181" s="2143" t="s">
        <v>12081</v>
      </c>
      <c r="C181" s="329" t="s">
        <v>1334</v>
      </c>
      <c r="D181" s="330" t="s">
        <v>6538</v>
      </c>
      <c r="G181" s="1512"/>
      <c r="H181" s="675"/>
      <c r="I181" s="691"/>
    </row>
    <row r="182" spans="1:13" x14ac:dyDescent="0.25">
      <c r="A182" s="331"/>
      <c r="B182" s="2141"/>
      <c r="C182" s="325"/>
      <c r="D182" s="319"/>
      <c r="G182" s="1512"/>
      <c r="H182" s="675"/>
      <c r="I182" s="691"/>
    </row>
    <row r="183" spans="1:13" x14ac:dyDescent="0.25">
      <c r="A183" s="320" t="s">
        <v>6723</v>
      </c>
      <c r="B183" s="2144"/>
      <c r="C183" s="332"/>
      <c r="D183" s="319"/>
      <c r="G183" s="1512"/>
      <c r="H183" s="675"/>
      <c r="I183" s="691"/>
    </row>
    <row r="184" spans="1:13" x14ac:dyDescent="0.25">
      <c r="G184" s="1126"/>
      <c r="H184" s="1125"/>
      <c r="I184" s="1482"/>
      <c r="J184" s="271"/>
      <c r="K184" s="271"/>
      <c r="L184" s="271"/>
    </row>
    <row r="185" spans="1:13" ht="36.75" customHeight="1" x14ac:dyDescent="0.25">
      <c r="A185" s="1513"/>
      <c r="B185" s="2145"/>
      <c r="C185" s="1489" t="s">
        <v>6540</v>
      </c>
      <c r="D185" s="1454" t="s">
        <v>6541</v>
      </c>
      <c r="E185" s="1489" t="s">
        <v>2055</v>
      </c>
      <c r="F185" s="1489" t="s">
        <v>6542</v>
      </c>
      <c r="G185" s="1126"/>
      <c r="H185" s="1125"/>
      <c r="I185" s="1482"/>
      <c r="J185" s="274"/>
      <c r="K185" s="274"/>
      <c r="L185" s="274"/>
    </row>
    <row r="186" spans="1:13" ht="16.5" customHeight="1" x14ac:dyDescent="0.25">
      <c r="A186" s="1513"/>
      <c r="B186" s="2145"/>
      <c r="C186" s="1490" t="s">
        <v>6543</v>
      </c>
      <c r="D186" s="1490" t="s">
        <v>6543</v>
      </c>
      <c r="E186" s="1490" t="s">
        <v>6543</v>
      </c>
      <c r="F186" s="1490" t="s">
        <v>6543</v>
      </c>
      <c r="G186" s="1126"/>
      <c r="H186" s="1125"/>
      <c r="I186" s="1482"/>
      <c r="J186" s="271"/>
      <c r="K186" s="281"/>
      <c r="L186" s="281"/>
    </row>
    <row r="187" spans="1:13" x14ac:dyDescent="0.25">
      <c r="A187" s="1488"/>
      <c r="B187" s="2145"/>
      <c r="C187" s="2367">
        <v>90</v>
      </c>
      <c r="D187" s="2367">
        <v>110</v>
      </c>
      <c r="E187" s="2367">
        <v>130</v>
      </c>
      <c r="F187" s="2367">
        <v>150</v>
      </c>
      <c r="G187" s="1491"/>
      <c r="H187" s="1514" t="s">
        <v>262</v>
      </c>
      <c r="I187" s="691"/>
      <c r="J187" s="688"/>
      <c r="K187" s="386"/>
      <c r="L187" s="386"/>
    </row>
    <row r="188" spans="1:13" ht="22.5" customHeight="1" x14ac:dyDescent="0.25">
      <c r="A188" s="1493" t="s">
        <v>6544</v>
      </c>
      <c r="B188" s="2132"/>
      <c r="C188" s="1494"/>
      <c r="D188" s="1467"/>
      <c r="E188" s="1467"/>
      <c r="F188" s="1467"/>
      <c r="G188" s="1495"/>
      <c r="H188" s="675" t="s">
        <v>262</v>
      </c>
      <c r="I188" s="691"/>
      <c r="J188" s="382"/>
      <c r="K188" s="382"/>
      <c r="L188" s="382"/>
      <c r="M188" s="382"/>
    </row>
    <row r="189" spans="1:13" ht="22.5" customHeight="1" x14ac:dyDescent="0.25">
      <c r="A189" s="1496" t="s">
        <v>11483</v>
      </c>
      <c r="B189" s="2146">
        <v>580</v>
      </c>
      <c r="C189" s="1497" t="s">
        <v>2016</v>
      </c>
      <c r="D189" s="1456" t="s">
        <v>339</v>
      </c>
      <c r="E189" s="1498" t="s">
        <v>2019</v>
      </c>
      <c r="F189" s="1467"/>
      <c r="G189" s="1495" t="s">
        <v>6724</v>
      </c>
      <c r="H189" s="675" t="s">
        <v>6725</v>
      </c>
      <c r="I189" s="691"/>
      <c r="J189" s="382" t="s">
        <v>311</v>
      </c>
      <c r="K189" s="382" t="s">
        <v>6288</v>
      </c>
      <c r="L189" s="382"/>
      <c r="M189" s="382"/>
    </row>
    <row r="190" spans="1:13" ht="22.5" customHeight="1" x14ac:dyDescent="0.25">
      <c r="A190" s="1496" t="s">
        <v>11484</v>
      </c>
      <c r="B190" s="2146">
        <v>590</v>
      </c>
      <c r="C190" s="1497" t="s">
        <v>2022</v>
      </c>
      <c r="D190" s="1456" t="s">
        <v>345</v>
      </c>
      <c r="E190" s="1498" t="s">
        <v>2024</v>
      </c>
      <c r="F190" s="1467"/>
      <c r="G190" s="1495" t="s">
        <v>6724</v>
      </c>
      <c r="H190" s="675" t="s">
        <v>6725</v>
      </c>
      <c r="I190" s="691"/>
      <c r="J190" s="382" t="s">
        <v>311</v>
      </c>
      <c r="K190" s="382" t="s">
        <v>6546</v>
      </c>
      <c r="L190" s="382"/>
      <c r="M190" s="382"/>
    </row>
    <row r="191" spans="1:13" ht="22.5" customHeight="1" x14ac:dyDescent="0.25">
      <c r="A191" s="1496" t="s">
        <v>6547</v>
      </c>
      <c r="B191" s="2146">
        <v>600</v>
      </c>
      <c r="C191" s="1497" t="s">
        <v>2025</v>
      </c>
      <c r="D191" s="1456" t="s">
        <v>2026</v>
      </c>
      <c r="E191" s="1498" t="s">
        <v>2028</v>
      </c>
      <c r="F191" s="1467"/>
      <c r="G191" s="1495" t="s">
        <v>6724</v>
      </c>
      <c r="H191" s="675" t="s">
        <v>6725</v>
      </c>
      <c r="I191" s="691"/>
      <c r="J191" s="382" t="s">
        <v>311</v>
      </c>
      <c r="K191" s="382" t="s">
        <v>6548</v>
      </c>
      <c r="L191" s="382"/>
      <c r="M191" s="382"/>
    </row>
    <row r="192" spans="1:13" ht="22.5" customHeight="1" x14ac:dyDescent="0.25">
      <c r="A192" s="1496" t="s">
        <v>6549</v>
      </c>
      <c r="B192" s="2146">
        <v>610</v>
      </c>
      <c r="C192" s="1497" t="s">
        <v>2029</v>
      </c>
      <c r="D192" s="1456" t="s">
        <v>2030</v>
      </c>
      <c r="E192" s="1467"/>
      <c r="F192" s="1467"/>
      <c r="G192" s="1495" t="s">
        <v>6724</v>
      </c>
      <c r="H192" s="675" t="s">
        <v>6726</v>
      </c>
      <c r="I192" s="691"/>
      <c r="J192" s="382" t="s">
        <v>311</v>
      </c>
      <c r="K192" s="382"/>
      <c r="L192" s="382"/>
      <c r="M192" s="382"/>
    </row>
    <row r="193" spans="1:13" ht="22.5" customHeight="1" x14ac:dyDescent="0.25">
      <c r="A193" s="1500" t="s">
        <v>6552</v>
      </c>
      <c r="B193" s="2146">
        <v>620</v>
      </c>
      <c r="C193" s="1497" t="s">
        <v>2017</v>
      </c>
      <c r="D193" s="1456" t="s">
        <v>2018</v>
      </c>
      <c r="E193" s="1467"/>
      <c r="F193" s="1467"/>
      <c r="G193" s="1495" t="s">
        <v>6724</v>
      </c>
      <c r="H193" s="675" t="s">
        <v>6727</v>
      </c>
      <c r="I193" s="691"/>
      <c r="J193" s="382" t="s">
        <v>311</v>
      </c>
      <c r="K193" s="382"/>
      <c r="L193" s="382"/>
      <c r="M193" s="382"/>
    </row>
    <row r="194" spans="1:13" ht="22.5" customHeight="1" x14ac:dyDescent="0.25">
      <c r="A194" s="1500" t="s">
        <v>6554</v>
      </c>
      <c r="B194" s="2146">
        <v>630</v>
      </c>
      <c r="C194" s="1497" t="s">
        <v>351</v>
      </c>
      <c r="D194" s="1456" t="s">
        <v>2023</v>
      </c>
      <c r="E194" s="1467"/>
      <c r="F194" s="1467"/>
      <c r="G194" s="1495" t="s">
        <v>6724</v>
      </c>
      <c r="H194" s="675" t="s">
        <v>6728</v>
      </c>
      <c r="I194" s="691"/>
      <c r="J194" s="382" t="s">
        <v>311</v>
      </c>
      <c r="K194" s="382"/>
      <c r="L194" s="382"/>
      <c r="M194" s="382"/>
    </row>
    <row r="195" spans="1:13" ht="22.5" customHeight="1" x14ac:dyDescent="0.25">
      <c r="A195" s="1500" t="s">
        <v>6556</v>
      </c>
      <c r="B195" s="2146">
        <v>640</v>
      </c>
      <c r="C195" s="1497" t="s">
        <v>360</v>
      </c>
      <c r="D195" s="1456" t="s">
        <v>2027</v>
      </c>
      <c r="E195" s="1467"/>
      <c r="F195" s="1467"/>
      <c r="G195" s="1495" t="s">
        <v>6724</v>
      </c>
      <c r="H195" s="675" t="s">
        <v>6729</v>
      </c>
      <c r="I195" s="691"/>
      <c r="J195" s="382" t="s">
        <v>311</v>
      </c>
      <c r="K195" s="382"/>
      <c r="L195" s="382"/>
      <c r="M195" s="382"/>
    </row>
    <row r="196" spans="1:13" ht="22.5" customHeight="1" x14ac:dyDescent="0.25">
      <c r="A196" s="1496" t="s">
        <v>6558</v>
      </c>
      <c r="B196" s="2146">
        <v>650</v>
      </c>
      <c r="C196" s="1497" t="s">
        <v>660</v>
      </c>
      <c r="D196" s="1456" t="s">
        <v>2033</v>
      </c>
      <c r="E196" s="1456" t="s">
        <v>661</v>
      </c>
      <c r="F196" s="1467"/>
      <c r="G196" s="1495" t="s">
        <v>6724</v>
      </c>
      <c r="H196" s="675" t="s">
        <v>6730</v>
      </c>
      <c r="I196" s="691"/>
      <c r="J196" s="382" t="s">
        <v>311</v>
      </c>
      <c r="K196" s="382"/>
      <c r="L196" s="382"/>
      <c r="M196" s="382"/>
    </row>
    <row r="197" spans="1:13" ht="22.5" customHeight="1" x14ac:dyDescent="0.25">
      <c r="A197" s="1493" t="s">
        <v>2117</v>
      </c>
      <c r="B197" s="2132"/>
      <c r="C197" s="1494"/>
      <c r="D197" s="1467"/>
      <c r="E197" s="1467"/>
      <c r="F197" s="1467"/>
      <c r="G197" s="1495"/>
      <c r="H197" s="675"/>
      <c r="I197" s="691"/>
      <c r="J197" s="382"/>
      <c r="K197" s="382"/>
      <c r="L197" s="382"/>
      <c r="M197" s="382"/>
    </row>
    <row r="198" spans="1:13" ht="22.5" customHeight="1" x14ac:dyDescent="0.25">
      <c r="A198" s="1496" t="s">
        <v>11483</v>
      </c>
      <c r="B198" s="2146">
        <v>660</v>
      </c>
      <c r="C198" s="1497" t="s">
        <v>2035</v>
      </c>
      <c r="D198" s="1456" t="s">
        <v>2036</v>
      </c>
      <c r="E198" s="1498" t="s">
        <v>2038</v>
      </c>
      <c r="F198" s="1467"/>
      <c r="G198" s="1495" t="s">
        <v>6724</v>
      </c>
      <c r="H198" s="675" t="s">
        <v>6731</v>
      </c>
      <c r="I198" s="691"/>
      <c r="J198" s="382" t="s">
        <v>311</v>
      </c>
      <c r="K198" s="382" t="s">
        <v>6288</v>
      </c>
      <c r="L198" s="382"/>
      <c r="M198" s="382"/>
    </row>
    <row r="199" spans="1:13" ht="22.5" customHeight="1" x14ac:dyDescent="0.25">
      <c r="A199" s="1496" t="s">
        <v>11484</v>
      </c>
      <c r="B199" s="2146">
        <v>670</v>
      </c>
      <c r="C199" s="1497" t="s">
        <v>2039</v>
      </c>
      <c r="D199" s="1456" t="s">
        <v>2040</v>
      </c>
      <c r="E199" s="1498" t="s">
        <v>2042</v>
      </c>
      <c r="F199" s="1467"/>
      <c r="G199" s="1495" t="s">
        <v>6724</v>
      </c>
      <c r="H199" s="675" t="s">
        <v>6731</v>
      </c>
      <c r="I199" s="691"/>
      <c r="J199" s="382" t="s">
        <v>311</v>
      </c>
      <c r="K199" s="382" t="s">
        <v>6546</v>
      </c>
      <c r="L199" s="382"/>
      <c r="M199" s="382"/>
    </row>
    <row r="200" spans="1:13" ht="22.5" customHeight="1" x14ac:dyDescent="0.25">
      <c r="A200" s="1496" t="s">
        <v>11485</v>
      </c>
      <c r="B200" s="2146">
        <v>680</v>
      </c>
      <c r="C200" s="1497" t="s">
        <v>2181</v>
      </c>
      <c r="D200" s="1456" t="s">
        <v>4782</v>
      </c>
      <c r="E200" s="1501" t="s">
        <v>3033</v>
      </c>
      <c r="F200" s="1467"/>
      <c r="G200" s="1495" t="s">
        <v>6724</v>
      </c>
      <c r="H200" s="675" t="s">
        <v>6731</v>
      </c>
      <c r="I200" s="691"/>
      <c r="J200" s="382" t="s">
        <v>311</v>
      </c>
      <c r="K200" s="382" t="s">
        <v>6564</v>
      </c>
      <c r="L200" s="382"/>
      <c r="M200" s="382"/>
    </row>
    <row r="201" spans="1:13" ht="22.5" customHeight="1" x14ac:dyDescent="0.25">
      <c r="A201" s="1496" t="s">
        <v>11486</v>
      </c>
      <c r="B201" s="2146">
        <v>690</v>
      </c>
      <c r="C201" s="1502" t="s">
        <v>2190</v>
      </c>
      <c r="D201" s="1490" t="s">
        <v>2323</v>
      </c>
      <c r="E201" s="1456" t="s">
        <v>4296</v>
      </c>
      <c r="F201" s="1469"/>
      <c r="G201" s="1495" t="s">
        <v>6724</v>
      </c>
      <c r="H201" s="675" t="s">
        <v>6731</v>
      </c>
      <c r="I201" s="691"/>
      <c r="J201" s="382" t="s">
        <v>311</v>
      </c>
      <c r="K201" s="382" t="s">
        <v>6565</v>
      </c>
      <c r="L201" s="382"/>
      <c r="M201" s="382"/>
    </row>
    <row r="202" spans="1:13" ht="22.5" customHeight="1" x14ac:dyDescent="0.25">
      <c r="A202" s="1496" t="s">
        <v>6566</v>
      </c>
      <c r="B202" s="2146">
        <v>700</v>
      </c>
      <c r="C202" s="1497" t="s">
        <v>2198</v>
      </c>
      <c r="D202" s="1456" t="s">
        <v>2325</v>
      </c>
      <c r="E202" s="1456" t="s">
        <v>1009</v>
      </c>
      <c r="F202" s="1469"/>
      <c r="G202" s="1495" t="s">
        <v>6724</v>
      </c>
      <c r="H202" s="675" t="s">
        <v>6732</v>
      </c>
      <c r="I202" s="691"/>
      <c r="J202" s="382" t="s">
        <v>311</v>
      </c>
      <c r="K202" s="382"/>
      <c r="L202" s="382"/>
      <c r="M202" s="382"/>
    </row>
    <row r="203" spans="1:13" ht="22.5" customHeight="1" x14ac:dyDescent="0.25">
      <c r="A203" s="1496" t="s">
        <v>6568</v>
      </c>
      <c r="B203" s="2146">
        <v>710</v>
      </c>
      <c r="C203" s="1497" t="s">
        <v>6521</v>
      </c>
      <c r="D203" s="1456" t="s">
        <v>2328</v>
      </c>
      <c r="E203" s="1456" t="s">
        <v>1014</v>
      </c>
      <c r="F203" s="1469"/>
      <c r="G203" s="1495" t="s">
        <v>6724</v>
      </c>
      <c r="H203" s="675" t="s">
        <v>6733</v>
      </c>
      <c r="I203" s="691"/>
      <c r="J203" s="382" t="s">
        <v>311</v>
      </c>
      <c r="K203" s="382"/>
      <c r="L203" s="382"/>
      <c r="M203" s="382"/>
    </row>
    <row r="204" spans="1:13" ht="22.5" customHeight="1" x14ac:dyDescent="0.25">
      <c r="A204" s="1496" t="s">
        <v>6570</v>
      </c>
      <c r="B204" s="2146">
        <v>720</v>
      </c>
      <c r="C204" s="1497" t="s">
        <v>2225</v>
      </c>
      <c r="D204" s="1456" t="s">
        <v>2363</v>
      </c>
      <c r="E204" s="1456" t="s">
        <v>1019</v>
      </c>
      <c r="F204" s="1469"/>
      <c r="G204" s="1495" t="s">
        <v>6724</v>
      </c>
      <c r="H204" s="675" t="s">
        <v>6734</v>
      </c>
      <c r="I204" s="691"/>
      <c r="J204" s="382" t="s">
        <v>311</v>
      </c>
      <c r="K204" s="382"/>
      <c r="L204" s="382"/>
      <c r="M204" s="382"/>
    </row>
    <row r="205" spans="1:13" ht="22.5" customHeight="1" x14ac:dyDescent="0.25">
      <c r="A205" s="1496" t="s">
        <v>6558</v>
      </c>
      <c r="B205" s="2146">
        <v>730</v>
      </c>
      <c r="C205" s="1497" t="s">
        <v>2231</v>
      </c>
      <c r="D205" s="1456" t="s">
        <v>2365</v>
      </c>
      <c r="E205" s="1456" t="s">
        <v>1024</v>
      </c>
      <c r="F205" s="1469"/>
      <c r="G205" s="1495" t="s">
        <v>6724</v>
      </c>
      <c r="H205" s="675" t="s">
        <v>6735</v>
      </c>
      <c r="I205" s="691"/>
      <c r="J205" s="382" t="s">
        <v>311</v>
      </c>
      <c r="K205" s="382"/>
      <c r="L205" s="382"/>
      <c r="M205" s="382"/>
    </row>
    <row r="206" spans="1:13" ht="22.5" customHeight="1" x14ac:dyDescent="0.25">
      <c r="A206" s="1493" t="s">
        <v>6576</v>
      </c>
      <c r="B206" s="2132"/>
      <c r="C206" s="1494"/>
      <c r="D206" s="1467"/>
      <c r="E206" s="1470"/>
      <c r="F206" s="1469"/>
      <c r="G206" s="1495"/>
      <c r="H206" s="675" t="s">
        <v>262</v>
      </c>
      <c r="I206" s="691"/>
      <c r="J206" s="382" t="s">
        <v>311</v>
      </c>
      <c r="K206" s="382"/>
      <c r="L206" s="382"/>
      <c r="M206" s="382"/>
    </row>
    <row r="207" spans="1:13" ht="22.5" customHeight="1" x14ac:dyDescent="0.25">
      <c r="A207" s="1496" t="s">
        <v>11483</v>
      </c>
      <c r="B207" s="2146">
        <v>740</v>
      </c>
      <c r="C207" s="1502" t="s">
        <v>2240</v>
      </c>
      <c r="D207" s="1490" t="s">
        <v>1035</v>
      </c>
      <c r="E207" s="1501" t="s">
        <v>2217</v>
      </c>
      <c r="F207" s="1469"/>
      <c r="G207" s="1495" t="s">
        <v>6724</v>
      </c>
      <c r="H207" s="675" t="s">
        <v>6736</v>
      </c>
      <c r="I207" s="691"/>
      <c r="J207" s="382" t="s">
        <v>311</v>
      </c>
      <c r="K207" s="382" t="s">
        <v>6288</v>
      </c>
      <c r="L207" s="382"/>
      <c r="M207" s="382"/>
    </row>
    <row r="208" spans="1:13" ht="22.5" customHeight="1" x14ac:dyDescent="0.25">
      <c r="A208" s="1496" t="s">
        <v>11484</v>
      </c>
      <c r="B208" s="2146">
        <v>750</v>
      </c>
      <c r="C208" s="1502" t="s">
        <v>3708</v>
      </c>
      <c r="D208" s="1490" t="s">
        <v>4909</v>
      </c>
      <c r="E208" s="1501" t="s">
        <v>2268</v>
      </c>
      <c r="F208" s="1469"/>
      <c r="G208" s="1495" t="s">
        <v>6724</v>
      </c>
      <c r="H208" s="675" t="s">
        <v>6736</v>
      </c>
      <c r="I208" s="691"/>
      <c r="J208" s="382" t="s">
        <v>311</v>
      </c>
      <c r="K208" s="382" t="s">
        <v>6546</v>
      </c>
      <c r="L208" s="382"/>
      <c r="M208" s="382"/>
    </row>
    <row r="209" spans="1:13" ht="22.5" customHeight="1" x14ac:dyDescent="0.25">
      <c r="A209" s="1496" t="s">
        <v>6547</v>
      </c>
      <c r="B209" s="2146">
        <v>760</v>
      </c>
      <c r="C209" s="1502" t="s">
        <v>3714</v>
      </c>
      <c r="D209" s="1490" t="s">
        <v>1043</v>
      </c>
      <c r="E209" s="1456" t="s">
        <v>2277</v>
      </c>
      <c r="F209" s="1469"/>
      <c r="G209" s="1495" t="s">
        <v>6724</v>
      </c>
      <c r="H209" s="675" t="s">
        <v>6736</v>
      </c>
      <c r="I209" s="691"/>
      <c r="J209" s="382" t="s">
        <v>311</v>
      </c>
      <c r="K209" s="382" t="s">
        <v>6548</v>
      </c>
      <c r="L209" s="382"/>
      <c r="M209" s="382"/>
    </row>
    <row r="210" spans="1:13" ht="22.5" customHeight="1" x14ac:dyDescent="0.25">
      <c r="A210" s="1496" t="s">
        <v>6558</v>
      </c>
      <c r="B210" s="2146">
        <v>770</v>
      </c>
      <c r="C210" s="1497" t="s">
        <v>6737</v>
      </c>
      <c r="D210" s="1456" t="s">
        <v>4973</v>
      </c>
      <c r="E210" s="1456" t="s">
        <v>2292</v>
      </c>
      <c r="F210" s="1469"/>
      <c r="G210" s="1495" t="s">
        <v>6724</v>
      </c>
      <c r="H210" s="675" t="s">
        <v>6738</v>
      </c>
      <c r="I210" s="691"/>
      <c r="J210" s="382" t="s">
        <v>311</v>
      </c>
      <c r="K210" s="382"/>
      <c r="L210" s="382"/>
      <c r="M210" s="382"/>
    </row>
    <row r="211" spans="1:13" ht="22.5" customHeight="1" x14ac:dyDescent="0.25">
      <c r="A211" s="1503" t="s">
        <v>6583</v>
      </c>
      <c r="B211" s="2132"/>
      <c r="C211" s="1494"/>
      <c r="D211" s="1469"/>
      <c r="E211" s="1469"/>
      <c r="F211" s="1469"/>
      <c r="G211" s="1495"/>
      <c r="H211" s="675" t="s">
        <v>262</v>
      </c>
      <c r="I211" s="691"/>
      <c r="J211" s="382"/>
      <c r="K211" s="382"/>
      <c r="L211" s="382"/>
      <c r="M211" s="382"/>
    </row>
    <row r="212" spans="1:13" ht="22.5" customHeight="1" x14ac:dyDescent="0.25">
      <c r="A212" s="1496" t="s">
        <v>6584</v>
      </c>
      <c r="B212" s="2146">
        <v>780</v>
      </c>
      <c r="C212" s="1504"/>
      <c r="D212" s="1505"/>
      <c r="E212" s="1505"/>
      <c r="F212" s="1468" t="s">
        <v>2020</v>
      </c>
      <c r="G212" s="1495" t="s">
        <v>6724</v>
      </c>
      <c r="H212" s="675" t="s">
        <v>6739</v>
      </c>
      <c r="I212" s="691"/>
      <c r="J212" s="382" t="s">
        <v>311</v>
      </c>
      <c r="K212" s="382" t="s">
        <v>6586</v>
      </c>
      <c r="L212" s="382" t="s">
        <v>2008</v>
      </c>
      <c r="M212" s="382"/>
    </row>
    <row r="213" spans="1:13" ht="22.5" customHeight="1" x14ac:dyDescent="0.25">
      <c r="A213" s="1496" t="s">
        <v>6587</v>
      </c>
      <c r="B213" s="2146">
        <v>790</v>
      </c>
      <c r="C213" s="1504"/>
      <c r="D213" s="1505"/>
      <c r="E213" s="1505"/>
      <c r="F213" s="1468" t="s">
        <v>352</v>
      </c>
      <c r="G213" s="1495" t="s">
        <v>6724</v>
      </c>
      <c r="H213" s="675" t="s">
        <v>6739</v>
      </c>
      <c r="I213" s="691"/>
      <c r="J213" s="382" t="s">
        <v>311</v>
      </c>
      <c r="K213" s="382" t="s">
        <v>6586</v>
      </c>
      <c r="L213" s="382" t="s">
        <v>308</v>
      </c>
      <c r="M213" s="382"/>
    </row>
    <row r="214" spans="1:13" ht="22.5" customHeight="1" x14ac:dyDescent="0.25">
      <c r="A214" s="1496" t="s">
        <v>6588</v>
      </c>
      <c r="B214" s="2146">
        <v>800</v>
      </c>
      <c r="C214" s="1504"/>
      <c r="D214" s="1505"/>
      <c r="E214" s="1505"/>
      <c r="F214" s="1468" t="s">
        <v>361</v>
      </c>
      <c r="G214" s="1495" t="s">
        <v>6724</v>
      </c>
      <c r="H214" s="675" t="s">
        <v>6739</v>
      </c>
      <c r="I214" s="691"/>
      <c r="J214" s="382" t="s">
        <v>311</v>
      </c>
      <c r="K214" s="382" t="s">
        <v>6589</v>
      </c>
      <c r="L214" s="382" t="s">
        <v>2008</v>
      </c>
      <c r="M214" s="382"/>
    </row>
    <row r="215" spans="1:13" ht="22.5" customHeight="1" x14ac:dyDescent="0.25">
      <c r="A215" s="1496" t="s">
        <v>6590</v>
      </c>
      <c r="B215" s="2146">
        <v>810</v>
      </c>
      <c r="C215" s="1504"/>
      <c r="D215" s="1505"/>
      <c r="E215" s="1505"/>
      <c r="F215" s="1468" t="s">
        <v>368</v>
      </c>
      <c r="G215" s="1495" t="s">
        <v>6724</v>
      </c>
      <c r="H215" s="675" t="s">
        <v>6739</v>
      </c>
      <c r="I215" s="691"/>
      <c r="J215" s="382" t="s">
        <v>311</v>
      </c>
      <c r="K215" s="382" t="s">
        <v>6589</v>
      </c>
      <c r="L215" s="382" t="s">
        <v>308</v>
      </c>
      <c r="M215" s="382"/>
    </row>
    <row r="216" spans="1:13" ht="22.5" customHeight="1" x14ac:dyDescent="0.25">
      <c r="A216" s="1496" t="s">
        <v>6591</v>
      </c>
      <c r="B216" s="2146">
        <v>820</v>
      </c>
      <c r="C216" s="1504"/>
      <c r="D216" s="1505"/>
      <c r="E216" s="1505"/>
      <c r="F216" s="1468" t="s">
        <v>375</v>
      </c>
      <c r="G216" s="1495" t="s">
        <v>6724</v>
      </c>
      <c r="H216" s="675" t="s">
        <v>6739</v>
      </c>
      <c r="I216" s="691"/>
      <c r="J216" s="382" t="s">
        <v>311</v>
      </c>
      <c r="K216" s="382" t="s">
        <v>6592</v>
      </c>
      <c r="L216" s="382"/>
      <c r="M216" s="382"/>
    </row>
    <row r="217" spans="1:13" ht="22.5" customHeight="1" x14ac:dyDescent="0.25">
      <c r="A217" s="1496" t="s">
        <v>6593</v>
      </c>
      <c r="B217" s="2146">
        <v>830</v>
      </c>
      <c r="C217" s="1504"/>
      <c r="D217" s="1505"/>
      <c r="E217" s="1505"/>
      <c r="F217" s="1468" t="s">
        <v>382</v>
      </c>
      <c r="G217" s="1495" t="s">
        <v>6724</v>
      </c>
      <c r="H217" s="675" t="s">
        <v>6739</v>
      </c>
      <c r="I217" s="691"/>
      <c r="J217" s="382" t="s">
        <v>311</v>
      </c>
      <c r="K217" s="382" t="s">
        <v>6594</v>
      </c>
      <c r="L217" s="382"/>
      <c r="M217" s="382"/>
    </row>
    <row r="218" spans="1:13" ht="22.5" customHeight="1" x14ac:dyDescent="0.25">
      <c r="A218" s="1496" t="s">
        <v>11485</v>
      </c>
      <c r="B218" s="2146">
        <v>840</v>
      </c>
      <c r="C218" s="1494"/>
      <c r="D218" s="1469"/>
      <c r="E218" s="1469"/>
      <c r="F218" s="1464" t="s">
        <v>389</v>
      </c>
      <c r="G218" s="1495" t="s">
        <v>6724</v>
      </c>
      <c r="H218" s="675" t="s">
        <v>6739</v>
      </c>
      <c r="I218" s="691"/>
      <c r="J218" s="382" t="s">
        <v>311</v>
      </c>
      <c r="K218" s="382" t="s">
        <v>6564</v>
      </c>
      <c r="L218" s="382"/>
      <c r="M218" s="382"/>
    </row>
    <row r="219" spans="1:13" ht="22.5" customHeight="1" x14ac:dyDescent="0.25">
      <c r="A219" s="1496" t="s">
        <v>11486</v>
      </c>
      <c r="B219" s="2146">
        <v>850</v>
      </c>
      <c r="C219" s="1494"/>
      <c r="D219" s="1469"/>
      <c r="E219" s="1469"/>
      <c r="F219" s="1464" t="s">
        <v>396</v>
      </c>
      <c r="G219" s="1495" t="s">
        <v>6724</v>
      </c>
      <c r="H219" s="675" t="s">
        <v>6739</v>
      </c>
      <c r="I219" s="691"/>
      <c r="J219" s="382" t="s">
        <v>311</v>
      </c>
      <c r="K219" s="382" t="s">
        <v>6565</v>
      </c>
      <c r="L219" s="382"/>
      <c r="M219" s="382"/>
    </row>
    <row r="220" spans="1:13" ht="22.5" customHeight="1" x14ac:dyDescent="0.25">
      <c r="A220" s="1496" t="s">
        <v>6558</v>
      </c>
      <c r="B220" s="2146">
        <v>860</v>
      </c>
      <c r="C220" s="1494"/>
      <c r="D220" s="1469"/>
      <c r="E220" s="1469"/>
      <c r="F220" s="1456" t="s">
        <v>404</v>
      </c>
      <c r="G220" s="1495" t="s">
        <v>6724</v>
      </c>
      <c r="H220" s="675" t="s">
        <v>6740</v>
      </c>
      <c r="I220" s="691"/>
      <c r="J220" s="382" t="s">
        <v>311</v>
      </c>
      <c r="K220" s="382"/>
      <c r="L220" s="382"/>
      <c r="M220" s="382"/>
    </row>
    <row r="221" spans="1:13" ht="22.5" customHeight="1" x14ac:dyDescent="0.25">
      <c r="A221" s="1503" t="s">
        <v>6597</v>
      </c>
      <c r="B221" s="2132"/>
      <c r="C221" s="1494"/>
      <c r="D221" s="1469"/>
      <c r="E221" s="1469"/>
      <c r="F221" s="1470"/>
      <c r="G221" s="1495"/>
      <c r="H221" s="675" t="s">
        <v>262</v>
      </c>
      <c r="I221" s="691"/>
      <c r="J221" s="382"/>
      <c r="K221" s="382"/>
      <c r="L221" s="382"/>
      <c r="M221" s="382"/>
    </row>
    <row r="222" spans="1:13" ht="22.5" customHeight="1" x14ac:dyDescent="0.25">
      <c r="A222" s="1496" t="s">
        <v>6584</v>
      </c>
      <c r="B222" s="2146">
        <v>870</v>
      </c>
      <c r="C222" s="1504"/>
      <c r="D222" s="1505"/>
      <c r="E222" s="1505"/>
      <c r="F222" s="1468" t="s">
        <v>412</v>
      </c>
      <c r="G222" s="1495" t="s">
        <v>6724</v>
      </c>
      <c r="H222" s="675" t="s">
        <v>6741</v>
      </c>
      <c r="I222" s="691"/>
      <c r="J222" s="382" t="s">
        <v>311</v>
      </c>
      <c r="K222" s="382" t="s">
        <v>6586</v>
      </c>
      <c r="L222" s="382" t="s">
        <v>2008</v>
      </c>
      <c r="M222" s="382"/>
    </row>
    <row r="223" spans="1:13" ht="22.5" customHeight="1" x14ac:dyDescent="0.25">
      <c r="A223" s="1496" t="s">
        <v>6587</v>
      </c>
      <c r="B223" s="2146">
        <v>880</v>
      </c>
      <c r="C223" s="1504"/>
      <c r="D223" s="1505"/>
      <c r="E223" s="1505"/>
      <c r="F223" s="1468" t="s">
        <v>427</v>
      </c>
      <c r="G223" s="1495" t="s">
        <v>6724</v>
      </c>
      <c r="H223" s="675" t="s">
        <v>6741</v>
      </c>
      <c r="I223" s="691"/>
      <c r="J223" s="382" t="s">
        <v>311</v>
      </c>
      <c r="K223" s="382" t="s">
        <v>6586</v>
      </c>
      <c r="L223" s="382" t="s">
        <v>308</v>
      </c>
      <c r="M223" s="382"/>
    </row>
    <row r="224" spans="1:13" ht="22.5" customHeight="1" x14ac:dyDescent="0.25">
      <c r="A224" s="1496" t="s">
        <v>6588</v>
      </c>
      <c r="B224" s="2146">
        <v>890</v>
      </c>
      <c r="C224" s="1504"/>
      <c r="D224" s="1505"/>
      <c r="E224" s="1505"/>
      <c r="F224" s="1468" t="s">
        <v>434</v>
      </c>
      <c r="G224" s="1495" t="s">
        <v>6724</v>
      </c>
      <c r="H224" s="675" t="s">
        <v>6741</v>
      </c>
      <c r="I224" s="691"/>
      <c r="J224" s="382" t="s">
        <v>311</v>
      </c>
      <c r="K224" s="382" t="s">
        <v>6589</v>
      </c>
      <c r="L224" s="382" t="s">
        <v>2008</v>
      </c>
      <c r="M224" s="382"/>
    </row>
    <row r="225" spans="1:13" ht="22.5" customHeight="1" x14ac:dyDescent="0.25">
      <c r="A225" s="1496" t="s">
        <v>6590</v>
      </c>
      <c r="B225" s="2146">
        <v>900</v>
      </c>
      <c r="C225" s="1504"/>
      <c r="D225" s="1505"/>
      <c r="E225" s="1505"/>
      <c r="F225" s="1468" t="s">
        <v>441</v>
      </c>
      <c r="G225" s="1495" t="s">
        <v>6724</v>
      </c>
      <c r="H225" s="675" t="s">
        <v>6741</v>
      </c>
      <c r="I225" s="691"/>
      <c r="J225" s="382" t="s">
        <v>311</v>
      </c>
      <c r="K225" s="382" t="s">
        <v>6589</v>
      </c>
      <c r="L225" s="382" t="s">
        <v>308</v>
      </c>
      <c r="M225" s="382"/>
    </row>
    <row r="226" spans="1:13" ht="22.5" customHeight="1" x14ac:dyDescent="0.25">
      <c r="A226" s="1496" t="s">
        <v>6591</v>
      </c>
      <c r="B226" s="2146">
        <v>910</v>
      </c>
      <c r="C226" s="1504"/>
      <c r="D226" s="1505"/>
      <c r="E226" s="1505"/>
      <c r="F226" s="1468" t="s">
        <v>447</v>
      </c>
      <c r="G226" s="1495" t="s">
        <v>6724</v>
      </c>
      <c r="H226" s="675" t="s">
        <v>6741</v>
      </c>
      <c r="I226" s="691"/>
      <c r="J226" s="382" t="s">
        <v>311</v>
      </c>
      <c r="K226" s="382" t="s">
        <v>6592</v>
      </c>
      <c r="L226" s="382"/>
      <c r="M226" s="382"/>
    </row>
    <row r="227" spans="1:13" ht="22.5" customHeight="1" x14ac:dyDescent="0.25">
      <c r="A227" s="1496" t="s">
        <v>6593</v>
      </c>
      <c r="B227" s="2146">
        <v>920</v>
      </c>
      <c r="C227" s="1494"/>
      <c r="D227" s="1469"/>
      <c r="E227" s="1469"/>
      <c r="F227" s="1464" t="s">
        <v>453</v>
      </c>
      <c r="G227" s="1495" t="s">
        <v>6724</v>
      </c>
      <c r="H227" s="675" t="s">
        <v>6741</v>
      </c>
      <c r="I227" s="691"/>
      <c r="J227" s="382" t="s">
        <v>311</v>
      </c>
      <c r="K227" s="382" t="s">
        <v>6594</v>
      </c>
      <c r="L227" s="382"/>
      <c r="M227" s="382"/>
    </row>
    <row r="228" spans="1:13" ht="22.5" customHeight="1" x14ac:dyDescent="0.25">
      <c r="A228" s="1496" t="s">
        <v>11485</v>
      </c>
      <c r="B228" s="2146">
        <v>930</v>
      </c>
      <c r="C228" s="1494"/>
      <c r="D228" s="1469"/>
      <c r="E228" s="1469"/>
      <c r="F228" s="1464" t="s">
        <v>459</v>
      </c>
      <c r="G228" s="1495" t="s">
        <v>6724</v>
      </c>
      <c r="H228" s="675" t="s">
        <v>6741</v>
      </c>
      <c r="I228" s="691"/>
      <c r="J228" s="382" t="s">
        <v>311</v>
      </c>
      <c r="K228" s="382" t="s">
        <v>6564</v>
      </c>
      <c r="L228" s="382"/>
      <c r="M228" s="382"/>
    </row>
    <row r="229" spans="1:13" ht="22.5" customHeight="1" x14ac:dyDescent="0.25">
      <c r="A229" s="1496" t="s">
        <v>11486</v>
      </c>
      <c r="B229" s="2146">
        <v>940</v>
      </c>
      <c r="C229" s="1494"/>
      <c r="D229" s="1469"/>
      <c r="E229" s="1469"/>
      <c r="F229" s="1464" t="s">
        <v>465</v>
      </c>
      <c r="G229" s="1495" t="s">
        <v>6724</v>
      </c>
      <c r="H229" s="675" t="s">
        <v>6741</v>
      </c>
      <c r="I229" s="691"/>
      <c r="J229" s="382" t="s">
        <v>311</v>
      </c>
      <c r="K229" s="382" t="s">
        <v>6565</v>
      </c>
      <c r="L229" s="382"/>
      <c r="M229" s="382"/>
    </row>
    <row r="230" spans="1:13" ht="22.5" customHeight="1" x14ac:dyDescent="0.25">
      <c r="A230" s="1496" t="s">
        <v>6558</v>
      </c>
      <c r="B230" s="2146">
        <v>950</v>
      </c>
      <c r="C230" s="1494"/>
      <c r="D230" s="1469"/>
      <c r="E230" s="1469"/>
      <c r="F230" s="1456" t="s">
        <v>471</v>
      </c>
      <c r="G230" s="1495" t="s">
        <v>6724</v>
      </c>
      <c r="H230" s="675" t="s">
        <v>6742</v>
      </c>
      <c r="I230" s="691"/>
      <c r="J230" s="382" t="s">
        <v>311</v>
      </c>
      <c r="K230" s="382"/>
      <c r="L230" s="382"/>
      <c r="M230" s="382"/>
    </row>
    <row r="231" spans="1:13" ht="22.5" customHeight="1" x14ac:dyDescent="0.25">
      <c r="A231" s="1503" t="s">
        <v>6601</v>
      </c>
      <c r="B231" s="2132"/>
      <c r="C231" s="1494"/>
      <c r="D231" s="1515"/>
      <c r="E231" s="1515"/>
      <c r="F231" s="1467"/>
      <c r="G231" s="1495"/>
      <c r="H231" s="675" t="s">
        <v>262</v>
      </c>
      <c r="I231" s="691"/>
      <c r="J231" s="382"/>
      <c r="K231" s="382"/>
      <c r="L231" s="382"/>
      <c r="M231" s="382"/>
    </row>
    <row r="232" spans="1:13" ht="22.5" customHeight="1" x14ac:dyDescent="0.25">
      <c r="A232" s="1496" t="s">
        <v>6584</v>
      </c>
      <c r="B232" s="2146">
        <v>960</v>
      </c>
      <c r="C232" s="1504"/>
      <c r="D232" s="1505"/>
      <c r="E232" s="1505"/>
      <c r="F232" s="1468" t="s">
        <v>477</v>
      </c>
      <c r="G232" s="1495" t="s">
        <v>6724</v>
      </c>
      <c r="H232" s="675" t="s">
        <v>6743</v>
      </c>
      <c r="I232" s="691"/>
      <c r="J232" s="382" t="s">
        <v>311</v>
      </c>
      <c r="K232" s="382" t="s">
        <v>6586</v>
      </c>
      <c r="L232" s="382" t="s">
        <v>2008</v>
      </c>
      <c r="M232" s="382"/>
    </row>
    <row r="233" spans="1:13" ht="22.5" customHeight="1" x14ac:dyDescent="0.25">
      <c r="A233" s="1496" t="s">
        <v>6587</v>
      </c>
      <c r="B233" s="2146">
        <v>970</v>
      </c>
      <c r="C233" s="1504"/>
      <c r="D233" s="1505"/>
      <c r="E233" s="1505"/>
      <c r="F233" s="1468" t="s">
        <v>491</v>
      </c>
      <c r="G233" s="1495" t="s">
        <v>6724</v>
      </c>
      <c r="H233" s="675" t="s">
        <v>6743</v>
      </c>
      <c r="I233" s="691"/>
      <c r="J233" s="382" t="s">
        <v>311</v>
      </c>
      <c r="K233" s="382" t="s">
        <v>6586</v>
      </c>
      <c r="L233" s="382" t="s">
        <v>308</v>
      </c>
      <c r="M233" s="382"/>
    </row>
    <row r="234" spans="1:13" ht="22.5" customHeight="1" x14ac:dyDescent="0.25">
      <c r="A234" s="1496" t="s">
        <v>6588</v>
      </c>
      <c r="B234" s="2146">
        <v>980</v>
      </c>
      <c r="C234" s="1504"/>
      <c r="D234" s="1505"/>
      <c r="E234" s="1505"/>
      <c r="F234" s="1468" t="s">
        <v>498</v>
      </c>
      <c r="G234" s="1495" t="s">
        <v>6724</v>
      </c>
      <c r="H234" s="675" t="s">
        <v>6743</v>
      </c>
      <c r="I234" s="691"/>
      <c r="J234" s="382" t="s">
        <v>311</v>
      </c>
      <c r="K234" s="382" t="s">
        <v>6589</v>
      </c>
      <c r="L234" s="382" t="s">
        <v>2008</v>
      </c>
      <c r="M234" s="382"/>
    </row>
    <row r="235" spans="1:13" ht="22.5" customHeight="1" x14ac:dyDescent="0.25">
      <c r="A235" s="1496" t="s">
        <v>6590</v>
      </c>
      <c r="B235" s="2146">
        <v>990</v>
      </c>
      <c r="C235" s="1504"/>
      <c r="D235" s="1505"/>
      <c r="E235" s="1505"/>
      <c r="F235" s="1468" t="s">
        <v>507</v>
      </c>
      <c r="G235" s="1495" t="s">
        <v>6724</v>
      </c>
      <c r="H235" s="675" t="s">
        <v>6743</v>
      </c>
      <c r="I235" s="691"/>
      <c r="J235" s="382" t="s">
        <v>311</v>
      </c>
      <c r="K235" s="382" t="s">
        <v>6589</v>
      </c>
      <c r="L235" s="382" t="s">
        <v>308</v>
      </c>
      <c r="M235" s="382"/>
    </row>
    <row r="236" spans="1:13" ht="22.5" customHeight="1" x14ac:dyDescent="0.25">
      <c r="A236" s="1496" t="s">
        <v>6591</v>
      </c>
      <c r="B236" s="2146">
        <v>1000</v>
      </c>
      <c r="C236" s="1494"/>
      <c r="D236" s="1469"/>
      <c r="E236" s="1469"/>
      <c r="F236" s="1464" t="s">
        <v>514</v>
      </c>
      <c r="G236" s="1495" t="s">
        <v>6724</v>
      </c>
      <c r="H236" s="675" t="s">
        <v>6743</v>
      </c>
      <c r="I236" s="691"/>
      <c r="J236" s="382" t="s">
        <v>311</v>
      </c>
      <c r="K236" s="382" t="s">
        <v>6592</v>
      </c>
      <c r="L236" s="382"/>
      <c r="M236" s="382"/>
    </row>
    <row r="237" spans="1:13" ht="22.5" customHeight="1" x14ac:dyDescent="0.25">
      <c r="A237" s="1496" t="s">
        <v>6593</v>
      </c>
      <c r="B237" s="2146">
        <v>1010</v>
      </c>
      <c r="C237" s="1494"/>
      <c r="D237" s="1469"/>
      <c r="E237" s="1469"/>
      <c r="F237" s="1464" t="s">
        <v>521</v>
      </c>
      <c r="G237" s="1495" t="s">
        <v>6724</v>
      </c>
      <c r="H237" s="675" t="s">
        <v>6743</v>
      </c>
      <c r="I237" s="691"/>
      <c r="J237" s="382" t="s">
        <v>311</v>
      </c>
      <c r="K237" s="382" t="s">
        <v>6594</v>
      </c>
      <c r="L237" s="382"/>
      <c r="M237" s="382"/>
    </row>
    <row r="238" spans="1:13" ht="22.5" customHeight="1" x14ac:dyDescent="0.25">
      <c r="A238" s="1496" t="s">
        <v>11485</v>
      </c>
      <c r="B238" s="2146">
        <v>1020</v>
      </c>
      <c r="C238" s="1494"/>
      <c r="D238" s="1469"/>
      <c r="E238" s="1469"/>
      <c r="F238" s="1464" t="s">
        <v>528</v>
      </c>
      <c r="G238" s="1495" t="s">
        <v>6724</v>
      </c>
      <c r="H238" s="675" t="s">
        <v>6743</v>
      </c>
      <c r="I238" s="691"/>
      <c r="J238" s="382" t="s">
        <v>311</v>
      </c>
      <c r="K238" s="382" t="s">
        <v>6564</v>
      </c>
      <c r="L238" s="382"/>
      <c r="M238" s="382"/>
    </row>
    <row r="239" spans="1:13" ht="22.5" customHeight="1" x14ac:dyDescent="0.25">
      <c r="A239" s="1496" t="s">
        <v>11486</v>
      </c>
      <c r="B239" s="2146">
        <v>1030</v>
      </c>
      <c r="C239" s="1494"/>
      <c r="D239" s="1469"/>
      <c r="E239" s="1469"/>
      <c r="F239" s="1464" t="s">
        <v>535</v>
      </c>
      <c r="G239" s="1495" t="s">
        <v>6724</v>
      </c>
      <c r="H239" s="675" t="s">
        <v>6743</v>
      </c>
      <c r="I239" s="691"/>
      <c r="J239" s="382" t="s">
        <v>311</v>
      </c>
      <c r="K239" s="382" t="s">
        <v>6565</v>
      </c>
      <c r="L239" s="382"/>
      <c r="M239" s="382"/>
    </row>
    <row r="240" spans="1:13" ht="22.5" customHeight="1" x14ac:dyDescent="0.25">
      <c r="A240" s="1496" t="s">
        <v>6558</v>
      </c>
      <c r="B240" s="2146">
        <v>1040</v>
      </c>
      <c r="C240" s="1494"/>
      <c r="D240" s="1469"/>
      <c r="E240" s="1469"/>
      <c r="F240" s="1507" t="s">
        <v>542</v>
      </c>
      <c r="G240" s="1495" t="s">
        <v>6724</v>
      </c>
      <c r="H240" s="675" t="s">
        <v>6744</v>
      </c>
      <c r="I240" s="691"/>
      <c r="J240" s="382" t="s">
        <v>311</v>
      </c>
      <c r="K240" s="382"/>
      <c r="L240" s="382"/>
      <c r="M240" s="382"/>
    </row>
    <row r="241" spans="1:13" ht="22.5" customHeight="1" x14ac:dyDescent="0.25">
      <c r="A241" s="1503" t="s">
        <v>6605</v>
      </c>
      <c r="B241" s="2132"/>
      <c r="C241" s="1494"/>
      <c r="D241" s="1469"/>
      <c r="E241" s="1469"/>
      <c r="F241" s="1470"/>
      <c r="G241" s="1495"/>
      <c r="H241" s="675" t="s">
        <v>262</v>
      </c>
      <c r="I241" s="691"/>
      <c r="J241" s="382"/>
      <c r="K241" s="382"/>
      <c r="L241" s="382"/>
      <c r="M241" s="382"/>
    </row>
    <row r="242" spans="1:13" ht="22.5" customHeight="1" x14ac:dyDescent="0.25">
      <c r="A242" s="1496" t="s">
        <v>6584</v>
      </c>
      <c r="B242" s="2146">
        <v>1050</v>
      </c>
      <c r="C242" s="1494"/>
      <c r="D242" s="1469"/>
      <c r="E242" s="1469"/>
      <c r="F242" s="1468" t="s">
        <v>549</v>
      </c>
      <c r="G242" s="1495" t="s">
        <v>6724</v>
      </c>
      <c r="H242" s="675" t="s">
        <v>6745</v>
      </c>
      <c r="I242" s="691"/>
      <c r="J242" s="382" t="s">
        <v>311</v>
      </c>
      <c r="K242" s="382" t="s">
        <v>6586</v>
      </c>
      <c r="L242" s="382" t="s">
        <v>2008</v>
      </c>
      <c r="M242" s="382"/>
    </row>
    <row r="243" spans="1:13" ht="22.5" customHeight="1" x14ac:dyDescent="0.25">
      <c r="A243" s="1496" t="s">
        <v>6587</v>
      </c>
      <c r="B243" s="2146">
        <v>1060</v>
      </c>
      <c r="C243" s="1504"/>
      <c r="D243" s="1505"/>
      <c r="E243" s="1505"/>
      <c r="F243" s="1468" t="s">
        <v>556</v>
      </c>
      <c r="G243" s="1495" t="s">
        <v>6724</v>
      </c>
      <c r="H243" s="675" t="s">
        <v>6745</v>
      </c>
      <c r="I243" s="691"/>
      <c r="J243" s="382" t="s">
        <v>311</v>
      </c>
      <c r="K243" s="382" t="s">
        <v>6586</v>
      </c>
      <c r="L243" s="382" t="s">
        <v>308</v>
      </c>
      <c r="M243" s="382"/>
    </row>
    <row r="244" spans="1:13" ht="22.5" customHeight="1" x14ac:dyDescent="0.25">
      <c r="A244" s="1496" t="s">
        <v>6588</v>
      </c>
      <c r="B244" s="2146">
        <v>1070</v>
      </c>
      <c r="C244" s="1504"/>
      <c r="D244" s="1505"/>
      <c r="E244" s="1505"/>
      <c r="F244" s="1468" t="s">
        <v>563</v>
      </c>
      <c r="G244" s="1495" t="s">
        <v>6724</v>
      </c>
      <c r="H244" s="675" t="s">
        <v>6745</v>
      </c>
      <c r="I244" s="691"/>
      <c r="J244" s="382" t="s">
        <v>311</v>
      </c>
      <c r="K244" s="382" t="s">
        <v>6589</v>
      </c>
      <c r="L244" s="382" t="s">
        <v>2008</v>
      </c>
      <c r="M244" s="382"/>
    </row>
    <row r="245" spans="1:13" ht="22.5" customHeight="1" x14ac:dyDescent="0.25">
      <c r="A245" s="1496" t="s">
        <v>6590</v>
      </c>
      <c r="B245" s="2146">
        <v>1080</v>
      </c>
      <c r="C245" s="1504"/>
      <c r="D245" s="1505"/>
      <c r="E245" s="1505"/>
      <c r="F245" s="1468" t="s">
        <v>569</v>
      </c>
      <c r="G245" s="1495" t="s">
        <v>6724</v>
      </c>
      <c r="H245" s="675" t="s">
        <v>6745</v>
      </c>
      <c r="I245" s="691"/>
      <c r="J245" s="382" t="s">
        <v>311</v>
      </c>
      <c r="K245" s="382" t="s">
        <v>6589</v>
      </c>
      <c r="L245" s="382" t="s">
        <v>308</v>
      </c>
      <c r="M245" s="382"/>
    </row>
    <row r="246" spans="1:13" ht="22.5" customHeight="1" x14ac:dyDescent="0.25">
      <c r="A246" s="1496" t="s">
        <v>6591</v>
      </c>
      <c r="B246" s="2146">
        <v>1090</v>
      </c>
      <c r="C246" s="1504"/>
      <c r="D246" s="1505"/>
      <c r="E246" s="1505"/>
      <c r="F246" s="1468" t="s">
        <v>575</v>
      </c>
      <c r="G246" s="1495" t="s">
        <v>6724</v>
      </c>
      <c r="H246" s="675" t="s">
        <v>6745</v>
      </c>
      <c r="I246" s="691"/>
      <c r="J246" s="382" t="s">
        <v>311</v>
      </c>
      <c r="K246" s="382" t="s">
        <v>6592</v>
      </c>
      <c r="L246" s="382"/>
      <c r="M246" s="382"/>
    </row>
    <row r="247" spans="1:13" ht="22.5" customHeight="1" x14ac:dyDescent="0.25">
      <c r="A247" s="1496" t="s">
        <v>6593</v>
      </c>
      <c r="B247" s="2146">
        <v>1100</v>
      </c>
      <c r="C247" s="1494"/>
      <c r="D247" s="1469"/>
      <c r="E247" s="1469"/>
      <c r="F247" s="1464" t="s">
        <v>581</v>
      </c>
      <c r="G247" s="1495" t="s">
        <v>6724</v>
      </c>
      <c r="H247" s="675" t="s">
        <v>6745</v>
      </c>
      <c r="I247" s="691"/>
      <c r="J247" s="382" t="s">
        <v>311</v>
      </c>
      <c r="K247" s="382" t="s">
        <v>6594</v>
      </c>
      <c r="L247" s="382"/>
      <c r="M247" s="382"/>
    </row>
    <row r="248" spans="1:13" ht="22.5" customHeight="1" x14ac:dyDescent="0.25">
      <c r="A248" s="1496" t="s">
        <v>11485</v>
      </c>
      <c r="B248" s="2146">
        <v>1110</v>
      </c>
      <c r="C248" s="1494"/>
      <c r="D248" s="1469"/>
      <c r="E248" s="1469"/>
      <c r="F248" s="1464" t="s">
        <v>603</v>
      </c>
      <c r="G248" s="1495" t="s">
        <v>6724</v>
      </c>
      <c r="H248" s="675" t="s">
        <v>6745</v>
      </c>
      <c r="I248" s="691"/>
      <c r="J248" s="382" t="s">
        <v>311</v>
      </c>
      <c r="K248" s="382" t="s">
        <v>6564</v>
      </c>
      <c r="L248" s="382"/>
      <c r="M248" s="382"/>
    </row>
    <row r="249" spans="1:13" ht="22.5" customHeight="1" x14ac:dyDescent="0.25">
      <c r="A249" s="1496" t="s">
        <v>11486</v>
      </c>
      <c r="B249" s="2146">
        <v>1120</v>
      </c>
      <c r="C249" s="1494"/>
      <c r="D249" s="1469"/>
      <c r="E249" s="1469"/>
      <c r="F249" s="1464" t="s">
        <v>610</v>
      </c>
      <c r="G249" s="1495" t="s">
        <v>6724</v>
      </c>
      <c r="H249" s="675" t="s">
        <v>6745</v>
      </c>
      <c r="I249" s="691"/>
      <c r="J249" s="382" t="s">
        <v>311</v>
      </c>
      <c r="K249" s="382" t="s">
        <v>6565</v>
      </c>
      <c r="L249" s="382"/>
      <c r="M249" s="382"/>
    </row>
    <row r="250" spans="1:13" ht="22.5" customHeight="1" x14ac:dyDescent="0.25">
      <c r="A250" s="1496" t="s">
        <v>6558</v>
      </c>
      <c r="B250" s="2146">
        <v>1130</v>
      </c>
      <c r="C250" s="1494"/>
      <c r="D250" s="1469"/>
      <c r="E250" s="1469"/>
      <c r="F250" s="1507" t="s">
        <v>615</v>
      </c>
      <c r="G250" s="1495" t="s">
        <v>6724</v>
      </c>
      <c r="H250" s="675" t="s">
        <v>6746</v>
      </c>
      <c r="I250" s="691"/>
      <c r="J250" s="382" t="s">
        <v>311</v>
      </c>
      <c r="M250" s="382"/>
    </row>
    <row r="251" spans="1:13" ht="24" x14ac:dyDescent="0.25">
      <c r="A251" s="1482"/>
      <c r="B251" s="2048"/>
      <c r="C251" s="376" t="s">
        <v>2380</v>
      </c>
      <c r="D251" s="376" t="s">
        <v>2381</v>
      </c>
      <c r="E251" s="688" t="s">
        <v>2384</v>
      </c>
      <c r="F251" s="376" t="s">
        <v>2379</v>
      </c>
      <c r="G251" s="1495"/>
      <c r="H251" s="675" t="s">
        <v>262</v>
      </c>
      <c r="I251" s="691"/>
      <c r="J251" s="382"/>
      <c r="K251" s="382"/>
      <c r="L251" s="382"/>
      <c r="M251" s="382"/>
    </row>
    <row r="252" spans="1:13" x14ac:dyDescent="0.25">
      <c r="A252" s="1482"/>
      <c r="B252" s="2048"/>
      <c r="C252" s="1475" t="s">
        <v>6609</v>
      </c>
      <c r="D252" s="1475" t="s">
        <v>6609</v>
      </c>
      <c r="E252" s="1475" t="s">
        <v>6609</v>
      </c>
      <c r="F252" s="1475" t="s">
        <v>6609</v>
      </c>
      <c r="G252" s="1495"/>
      <c r="H252" s="675" t="s">
        <v>262</v>
      </c>
      <c r="I252" s="691"/>
      <c r="J252" s="382"/>
      <c r="K252" s="382"/>
      <c r="L252" s="382"/>
      <c r="M252" s="382"/>
    </row>
    <row r="253" spans="1:13" x14ac:dyDescent="0.25">
      <c r="A253" s="1482"/>
      <c r="B253" s="2048"/>
      <c r="C253" s="1475"/>
      <c r="D253" s="1475"/>
      <c r="E253" s="1475"/>
      <c r="F253" s="1475"/>
      <c r="G253" s="1495"/>
      <c r="H253" s="675"/>
      <c r="I253" s="691"/>
      <c r="J253" s="382"/>
      <c r="K253" s="382"/>
      <c r="L253" s="382"/>
      <c r="M253" s="382"/>
    </row>
    <row r="254" spans="1:13" x14ac:dyDescent="0.25">
      <c r="A254" s="323" t="s">
        <v>6747</v>
      </c>
      <c r="B254" s="2140"/>
      <c r="C254" s="318"/>
      <c r="D254" s="319"/>
      <c r="E254" s="1475"/>
      <c r="F254" s="1475"/>
      <c r="G254" s="1495"/>
      <c r="H254" s="675"/>
      <c r="I254" s="691"/>
      <c r="J254" s="382"/>
      <c r="K254" s="382"/>
      <c r="L254" s="382"/>
      <c r="M254" s="382"/>
    </row>
    <row r="255" spans="1:13" x14ac:dyDescent="0.25">
      <c r="A255" s="324" t="s">
        <v>191</v>
      </c>
      <c r="B255" s="2141"/>
      <c r="C255" s="325"/>
      <c r="D255" s="319"/>
      <c r="E255" s="1475"/>
      <c r="F255" s="1475"/>
      <c r="G255" s="1495"/>
      <c r="H255" s="675"/>
      <c r="I255" s="691"/>
      <c r="J255" s="382"/>
      <c r="K255" s="382"/>
      <c r="L255" s="382"/>
      <c r="M255" s="382"/>
    </row>
    <row r="256" spans="1:13" x14ac:dyDescent="0.25">
      <c r="A256" s="324" t="s">
        <v>192</v>
      </c>
      <c r="B256" s="2141"/>
      <c r="C256" s="325"/>
      <c r="D256" s="319"/>
      <c r="E256" s="1475"/>
      <c r="F256" s="1475"/>
      <c r="G256" s="1495"/>
      <c r="H256" s="675"/>
      <c r="I256" s="691"/>
      <c r="J256" s="382"/>
      <c r="K256" s="382"/>
      <c r="L256" s="382"/>
      <c r="M256" s="382"/>
    </row>
    <row r="257" spans="1:13" x14ac:dyDescent="0.25">
      <c r="A257" s="324" t="s">
        <v>310</v>
      </c>
      <c r="B257" s="2141"/>
      <c r="C257" s="326"/>
      <c r="D257" s="319"/>
      <c r="E257" s="1475"/>
      <c r="F257" s="1475"/>
      <c r="G257" s="1495"/>
      <c r="H257" s="675"/>
      <c r="I257" s="691"/>
      <c r="J257" s="382"/>
      <c r="K257" s="382"/>
      <c r="L257" s="382"/>
      <c r="M257" s="382"/>
    </row>
    <row r="258" spans="1:13" x14ac:dyDescent="0.25">
      <c r="A258" s="324" t="s">
        <v>690</v>
      </c>
      <c r="B258" s="2142"/>
      <c r="C258" s="327"/>
      <c r="D258" s="328"/>
      <c r="E258" s="1475"/>
      <c r="F258" s="1475"/>
      <c r="G258" s="1495"/>
      <c r="H258" s="675"/>
      <c r="I258" s="691"/>
      <c r="J258" s="382"/>
      <c r="K258" s="382"/>
      <c r="L258" s="382"/>
      <c r="M258" s="382"/>
    </row>
    <row r="259" spans="1:13" x14ac:dyDescent="0.25">
      <c r="A259" s="324" t="s">
        <v>6537</v>
      </c>
      <c r="B259" s="2143" t="s">
        <v>12081</v>
      </c>
      <c r="C259" s="329" t="s">
        <v>1334</v>
      </c>
      <c r="D259" s="330" t="s">
        <v>6538</v>
      </c>
      <c r="E259" s="1475"/>
      <c r="F259" s="1475"/>
      <c r="G259" s="1495"/>
      <c r="H259" s="675"/>
      <c r="I259" s="691"/>
      <c r="J259" s="382"/>
      <c r="K259" s="382"/>
      <c r="L259" s="382"/>
      <c r="M259" s="382"/>
    </row>
    <row r="260" spans="1:13" x14ac:dyDescent="0.25">
      <c r="A260" s="331"/>
      <c r="B260" s="2141"/>
      <c r="C260" s="325"/>
      <c r="D260" s="319"/>
      <c r="E260" s="1475"/>
      <c r="F260" s="1475"/>
      <c r="G260" s="1495"/>
      <c r="H260" s="675"/>
      <c r="I260" s="691"/>
      <c r="J260" s="382"/>
      <c r="K260" s="382"/>
      <c r="L260" s="382"/>
      <c r="M260" s="382"/>
    </row>
    <row r="261" spans="1:13" x14ac:dyDescent="0.25">
      <c r="A261" s="320" t="s">
        <v>6748</v>
      </c>
      <c r="B261" s="2144"/>
      <c r="C261" s="332"/>
      <c r="D261" s="319"/>
      <c r="E261" s="1475"/>
      <c r="F261" s="1475"/>
      <c r="G261" s="1495"/>
      <c r="H261" s="675"/>
      <c r="I261" s="691"/>
      <c r="J261" s="382"/>
      <c r="K261" s="382"/>
      <c r="L261" s="382"/>
      <c r="M261" s="382"/>
    </row>
    <row r="262" spans="1:13" x14ac:dyDescent="0.25">
      <c r="A262" s="1482"/>
      <c r="B262" s="2048"/>
      <c r="C262" s="1475"/>
      <c r="D262" s="1475"/>
      <c r="E262" s="1475"/>
      <c r="F262" s="1475"/>
      <c r="G262" s="1495"/>
      <c r="H262" s="675"/>
      <c r="I262" s="691"/>
      <c r="J262" s="382"/>
      <c r="K262" s="382"/>
      <c r="L262" s="382"/>
      <c r="M262" s="382"/>
    </row>
    <row r="263" spans="1:13" ht="24" x14ac:dyDescent="0.25">
      <c r="A263" s="1516"/>
      <c r="B263" s="2048"/>
      <c r="C263" s="1489" t="s">
        <v>6540</v>
      </c>
      <c r="D263" s="1454" t="s">
        <v>6541</v>
      </c>
      <c r="E263" s="1489" t="s">
        <v>2055</v>
      </c>
      <c r="F263" s="1489" t="s">
        <v>6542</v>
      </c>
      <c r="G263" s="1495"/>
      <c r="H263" s="675" t="s">
        <v>262</v>
      </c>
      <c r="I263" s="691"/>
      <c r="J263" s="382"/>
      <c r="K263" s="382"/>
      <c r="L263" s="382"/>
      <c r="M263" s="382"/>
    </row>
    <row r="264" spans="1:13" ht="17.25" customHeight="1" x14ac:dyDescent="0.25">
      <c r="A264" s="1516"/>
      <c r="B264" s="2048"/>
      <c r="C264" s="1490" t="s">
        <v>6543</v>
      </c>
      <c r="D264" s="1490" t="s">
        <v>6543</v>
      </c>
      <c r="E264" s="1490" t="s">
        <v>6543</v>
      </c>
      <c r="F264" s="1490" t="s">
        <v>6543</v>
      </c>
      <c r="G264" s="1495"/>
      <c r="H264" s="675" t="s">
        <v>262</v>
      </c>
      <c r="I264" s="691"/>
      <c r="J264" s="382"/>
      <c r="K264" s="382"/>
      <c r="L264" s="382"/>
      <c r="M264" s="382"/>
    </row>
    <row r="265" spans="1:13" x14ac:dyDescent="0.25">
      <c r="A265" s="1482"/>
      <c r="B265" s="2048"/>
      <c r="C265" s="2367">
        <v>90</v>
      </c>
      <c r="D265" s="2367">
        <v>110</v>
      </c>
      <c r="E265" s="2367">
        <v>130</v>
      </c>
      <c r="F265" s="2367">
        <v>150</v>
      </c>
      <c r="G265" s="1495"/>
      <c r="H265" s="675" t="s">
        <v>262</v>
      </c>
      <c r="I265" s="691"/>
      <c r="J265" s="382"/>
      <c r="K265" s="382"/>
      <c r="L265" s="382"/>
      <c r="M265" s="382"/>
    </row>
    <row r="266" spans="1:13" s="382" customFormat="1" ht="23.25" customHeight="1" x14ac:dyDescent="0.3">
      <c r="A266" s="1508" t="s">
        <v>6612</v>
      </c>
      <c r="B266" s="2146">
        <v>1140</v>
      </c>
      <c r="C266" s="1509" t="s">
        <v>6749</v>
      </c>
      <c r="D266" s="1507" t="s">
        <v>6750</v>
      </c>
      <c r="E266" s="1507" t="s">
        <v>6751</v>
      </c>
      <c r="F266" s="1507" t="s">
        <v>622</v>
      </c>
      <c r="G266" s="383" t="s">
        <v>6724</v>
      </c>
      <c r="H266" s="1475" t="s">
        <v>6609</v>
      </c>
      <c r="I266" s="691" t="s">
        <v>311</v>
      </c>
    </row>
    <row r="267" spans="1:13" ht="24" x14ac:dyDescent="0.25">
      <c r="A267" s="1517"/>
      <c r="B267" s="2150"/>
      <c r="C267" s="376" t="s">
        <v>2380</v>
      </c>
      <c r="D267" s="376" t="s">
        <v>2381</v>
      </c>
      <c r="E267" s="688" t="s">
        <v>2384</v>
      </c>
      <c r="F267" s="376" t="s">
        <v>2379</v>
      </c>
      <c r="G267" s="1314"/>
      <c r="H267" s="1475"/>
      <c r="I267" s="691"/>
      <c r="J267" s="382"/>
      <c r="K267" s="382"/>
      <c r="L267" s="382"/>
      <c r="M267" s="382"/>
    </row>
    <row r="268" spans="1:13" ht="48" x14ac:dyDescent="0.25">
      <c r="A268" s="1518"/>
      <c r="C268" s="677" t="s">
        <v>6752</v>
      </c>
      <c r="D268" s="677" t="s">
        <v>6752</v>
      </c>
      <c r="E268" s="677" t="s">
        <v>6752</v>
      </c>
      <c r="F268" s="677" t="s">
        <v>6753</v>
      </c>
      <c r="G268" s="1495"/>
      <c r="H268" s="675" t="s">
        <v>262</v>
      </c>
      <c r="I268" s="691"/>
      <c r="J268" s="382"/>
      <c r="K268" s="382"/>
      <c r="L268" s="382"/>
      <c r="M268" s="382"/>
    </row>
    <row r="269" spans="1:13" x14ac:dyDescent="0.25">
      <c r="A269" s="1518"/>
      <c r="C269" s="677"/>
      <c r="D269" s="677"/>
      <c r="E269" s="677"/>
      <c r="F269" s="677"/>
      <c r="G269" s="1495"/>
      <c r="H269" s="675"/>
      <c r="I269" s="691"/>
      <c r="J269" s="382"/>
      <c r="K269" s="382"/>
      <c r="L269" s="382"/>
      <c r="M269" s="382"/>
    </row>
    <row r="270" spans="1:13" x14ac:dyDescent="0.25">
      <c r="A270" s="323" t="s">
        <v>6754</v>
      </c>
      <c r="B270" s="2140"/>
      <c r="C270" s="318"/>
      <c r="D270" s="319"/>
      <c r="E270" s="677"/>
      <c r="F270" s="677"/>
      <c r="G270" s="1495"/>
      <c r="H270" s="675"/>
      <c r="I270" s="691"/>
      <c r="J270" s="382"/>
      <c r="K270" s="382"/>
      <c r="L270" s="382"/>
      <c r="M270" s="382"/>
    </row>
    <row r="271" spans="1:13" x14ac:dyDescent="0.25">
      <c r="A271" s="324" t="s">
        <v>191</v>
      </c>
      <c r="B271" s="2141"/>
      <c r="C271" s="325"/>
      <c r="D271" s="319"/>
      <c r="E271" s="677"/>
      <c r="F271" s="677"/>
      <c r="G271" s="1495"/>
      <c r="H271" s="675"/>
      <c r="I271" s="691"/>
      <c r="J271" s="382"/>
      <c r="K271" s="382"/>
      <c r="L271" s="382"/>
      <c r="M271" s="382"/>
    </row>
    <row r="272" spans="1:13" x14ac:dyDescent="0.25">
      <c r="A272" s="324" t="s">
        <v>192</v>
      </c>
      <c r="B272" s="2141"/>
      <c r="C272" s="325"/>
      <c r="D272" s="319"/>
      <c r="E272" s="677"/>
      <c r="F272" s="677"/>
      <c r="G272" s="1495"/>
      <c r="H272" s="675"/>
      <c r="I272" s="691"/>
      <c r="J272" s="382"/>
      <c r="K272" s="382"/>
      <c r="L272" s="382"/>
      <c r="M272" s="382"/>
    </row>
    <row r="273" spans="1:13" x14ac:dyDescent="0.25">
      <c r="A273" s="324" t="s">
        <v>310</v>
      </c>
      <c r="B273" s="2141"/>
      <c r="C273" s="326"/>
      <c r="D273" s="319"/>
      <c r="E273" s="677"/>
      <c r="F273" s="677"/>
      <c r="G273" s="1495"/>
      <c r="H273" s="675"/>
      <c r="I273" s="691"/>
      <c r="J273" s="382"/>
      <c r="K273" s="382"/>
      <c r="L273" s="382"/>
      <c r="M273" s="382"/>
    </row>
    <row r="274" spans="1:13" x14ac:dyDescent="0.25">
      <c r="A274" s="324" t="s">
        <v>690</v>
      </c>
      <c r="B274" s="2142"/>
      <c r="C274" s="327"/>
      <c r="D274" s="328"/>
      <c r="E274" s="677"/>
      <c r="F274" s="677"/>
      <c r="G274" s="1495"/>
      <c r="H274" s="675"/>
      <c r="I274" s="691"/>
      <c r="J274" s="382"/>
      <c r="K274" s="382"/>
      <c r="L274" s="382"/>
      <c r="M274" s="382"/>
    </row>
    <row r="275" spans="1:13" x14ac:dyDescent="0.25">
      <c r="A275" s="324" t="s">
        <v>6537</v>
      </c>
      <c r="B275" s="2143" t="s">
        <v>12081</v>
      </c>
      <c r="C275" s="329" t="s">
        <v>1334</v>
      </c>
      <c r="D275" s="330" t="s">
        <v>6538</v>
      </c>
      <c r="E275" s="677"/>
      <c r="F275" s="677"/>
      <c r="G275" s="1495"/>
      <c r="H275" s="675"/>
      <c r="I275" s="691"/>
      <c r="J275" s="382"/>
      <c r="K275" s="382"/>
      <c r="L275" s="382"/>
      <c r="M275" s="382"/>
    </row>
    <row r="276" spans="1:13" x14ac:dyDescent="0.25">
      <c r="A276" s="331"/>
      <c r="B276" s="2141"/>
      <c r="C276" s="325"/>
      <c r="D276" s="319"/>
      <c r="E276" s="677"/>
      <c r="F276" s="677"/>
      <c r="G276" s="1495"/>
      <c r="H276" s="675"/>
      <c r="I276" s="691"/>
      <c r="J276" s="382"/>
      <c r="K276" s="382"/>
      <c r="L276" s="382"/>
      <c r="M276" s="382"/>
    </row>
    <row r="277" spans="1:13" x14ac:dyDescent="0.25">
      <c r="A277" s="320" t="s">
        <v>6755</v>
      </c>
      <c r="B277" s="2144"/>
      <c r="C277" s="332"/>
      <c r="D277" s="319"/>
      <c r="E277" s="677"/>
      <c r="F277" s="677"/>
      <c r="G277" s="1495"/>
      <c r="H277" s="675"/>
      <c r="I277" s="691"/>
      <c r="J277" s="382"/>
      <c r="K277" s="382"/>
      <c r="L277" s="382"/>
      <c r="M277" s="382"/>
    </row>
    <row r="278" spans="1:13" x14ac:dyDescent="0.25">
      <c r="G278" s="1126"/>
      <c r="H278" s="1125"/>
      <c r="I278" s="1482"/>
      <c r="J278" s="271"/>
      <c r="K278" s="271"/>
      <c r="L278" s="271"/>
      <c r="M278" s="382"/>
    </row>
    <row r="279" spans="1:13" ht="31.5" customHeight="1" x14ac:dyDescent="0.25">
      <c r="A279" s="1487"/>
      <c r="B279" s="2145"/>
      <c r="C279" s="1489" t="s">
        <v>6540</v>
      </c>
      <c r="D279" s="1454" t="s">
        <v>6541</v>
      </c>
      <c r="E279" s="1489" t="s">
        <v>2055</v>
      </c>
      <c r="F279" s="1489" t="s">
        <v>6542</v>
      </c>
      <c r="G279" s="1126"/>
      <c r="H279" s="1125"/>
      <c r="I279" s="1482"/>
      <c r="J279" s="274"/>
      <c r="K279" s="274"/>
      <c r="L279" s="274"/>
      <c r="M279" s="382"/>
    </row>
    <row r="280" spans="1:13" x14ac:dyDescent="0.25">
      <c r="A280" s="1487"/>
      <c r="B280" s="2145"/>
      <c r="C280" s="1490" t="s">
        <v>6618</v>
      </c>
      <c r="D280" s="1490" t="s">
        <v>6618</v>
      </c>
      <c r="E280" s="1490" t="s">
        <v>6618</v>
      </c>
      <c r="F280" s="1490" t="s">
        <v>6618</v>
      </c>
      <c r="G280" s="1126"/>
      <c r="H280" s="1125"/>
      <c r="I280" s="1482"/>
      <c r="J280" s="271"/>
      <c r="K280" s="281"/>
      <c r="L280" s="281"/>
      <c r="M280" s="382"/>
    </row>
    <row r="281" spans="1:13" x14ac:dyDescent="0.25">
      <c r="A281" s="1488"/>
      <c r="B281" s="2145"/>
      <c r="C281" s="2367">
        <v>100</v>
      </c>
      <c r="D281" s="2367">
        <v>120</v>
      </c>
      <c r="E281" s="2367">
        <v>140</v>
      </c>
      <c r="F281" s="2367">
        <v>160</v>
      </c>
      <c r="G281" s="1491"/>
      <c r="H281" s="1514" t="s">
        <v>262</v>
      </c>
      <c r="I281" s="691"/>
      <c r="J281" s="688"/>
      <c r="K281" s="386"/>
      <c r="L281" s="386"/>
      <c r="M281" s="382"/>
    </row>
    <row r="282" spans="1:13" ht="22.5" customHeight="1" x14ac:dyDescent="0.25">
      <c r="A282" s="1493" t="s">
        <v>6544</v>
      </c>
      <c r="B282" s="2132"/>
      <c r="C282" s="1494"/>
      <c r="D282" s="1467"/>
      <c r="E282" s="1467"/>
      <c r="F282" s="1467"/>
      <c r="G282" s="1495"/>
      <c r="H282" s="675" t="s">
        <v>262</v>
      </c>
      <c r="I282" s="691"/>
      <c r="J282" s="382"/>
      <c r="K282" s="382"/>
      <c r="L282" s="382"/>
      <c r="M282" s="382"/>
    </row>
    <row r="283" spans="1:13" ht="22.5" customHeight="1" x14ac:dyDescent="0.25">
      <c r="A283" s="1496" t="s">
        <v>11483</v>
      </c>
      <c r="B283" s="2146">
        <v>580</v>
      </c>
      <c r="C283" s="1497" t="s">
        <v>340</v>
      </c>
      <c r="D283" s="1456" t="s">
        <v>2062</v>
      </c>
      <c r="E283" s="1498" t="s">
        <v>2924</v>
      </c>
      <c r="F283" s="1467"/>
      <c r="G283" s="1495" t="s">
        <v>6724</v>
      </c>
      <c r="H283" s="675" t="s">
        <v>6756</v>
      </c>
      <c r="I283" s="691"/>
      <c r="J283" s="382" t="s">
        <v>311</v>
      </c>
      <c r="K283" s="382" t="s">
        <v>6288</v>
      </c>
      <c r="L283" s="382"/>
      <c r="M283" s="382"/>
    </row>
    <row r="284" spans="1:13" ht="22.5" customHeight="1" x14ac:dyDescent="0.25">
      <c r="A284" s="1496" t="s">
        <v>11484</v>
      </c>
      <c r="B284" s="2146">
        <v>590</v>
      </c>
      <c r="C284" s="1497" t="s">
        <v>346</v>
      </c>
      <c r="D284" s="1456" t="s">
        <v>2067</v>
      </c>
      <c r="E284" s="1498" t="s">
        <v>2927</v>
      </c>
      <c r="F284" s="1467"/>
      <c r="G284" s="1495" t="s">
        <v>6724</v>
      </c>
      <c r="H284" s="675" t="s">
        <v>6756</v>
      </c>
      <c r="I284" s="691"/>
      <c r="J284" s="382" t="s">
        <v>311</v>
      </c>
      <c r="K284" s="382" t="s">
        <v>6546</v>
      </c>
      <c r="L284" s="382"/>
      <c r="M284" s="382"/>
    </row>
    <row r="285" spans="1:13" ht="22.5" customHeight="1" x14ac:dyDescent="0.25">
      <c r="A285" s="1496" t="s">
        <v>6547</v>
      </c>
      <c r="B285" s="2146">
        <v>600</v>
      </c>
      <c r="C285" s="1497" t="s">
        <v>4271</v>
      </c>
      <c r="D285" s="1456" t="s">
        <v>4287</v>
      </c>
      <c r="E285" s="1498" t="s">
        <v>2932</v>
      </c>
      <c r="F285" s="1467"/>
      <c r="G285" s="1495" t="s">
        <v>6724</v>
      </c>
      <c r="H285" s="675" t="s">
        <v>6756</v>
      </c>
      <c r="I285" s="691"/>
      <c r="J285" s="382" t="s">
        <v>311</v>
      </c>
      <c r="K285" s="382" t="s">
        <v>6548</v>
      </c>
      <c r="L285" s="382"/>
      <c r="M285" s="382"/>
    </row>
    <row r="286" spans="1:13" ht="22.5" customHeight="1" x14ac:dyDescent="0.25">
      <c r="A286" s="1496" t="s">
        <v>6549</v>
      </c>
      <c r="B286" s="2146">
        <v>610</v>
      </c>
      <c r="C286" s="1497" t="s">
        <v>2088</v>
      </c>
      <c r="D286" s="1456" t="s">
        <v>2113</v>
      </c>
      <c r="E286" s="1467"/>
      <c r="F286" s="1467"/>
      <c r="G286" s="1495" t="s">
        <v>6724</v>
      </c>
      <c r="H286" s="675" t="s">
        <v>6757</v>
      </c>
      <c r="I286" s="691"/>
      <c r="J286" s="382" t="s">
        <v>311</v>
      </c>
      <c r="K286" s="382"/>
      <c r="L286" s="382"/>
      <c r="M286" s="382"/>
    </row>
    <row r="287" spans="1:13" ht="22.5" customHeight="1" x14ac:dyDescent="0.25">
      <c r="A287" s="1500" t="s">
        <v>6552</v>
      </c>
      <c r="B287" s="2146">
        <v>620</v>
      </c>
      <c r="C287" s="1497" t="s">
        <v>676</v>
      </c>
      <c r="D287" s="1456" t="s">
        <v>2904</v>
      </c>
      <c r="E287" s="1467"/>
      <c r="F287" s="1467"/>
      <c r="G287" s="1495" t="s">
        <v>6724</v>
      </c>
      <c r="H287" s="675" t="s">
        <v>6758</v>
      </c>
      <c r="I287" s="691"/>
      <c r="J287" s="382" t="s">
        <v>311</v>
      </c>
      <c r="K287" s="382"/>
      <c r="L287" s="382"/>
      <c r="M287" s="382"/>
    </row>
    <row r="288" spans="1:13" ht="22.5" customHeight="1" x14ac:dyDescent="0.25">
      <c r="A288" s="1500" t="s">
        <v>6554</v>
      </c>
      <c r="B288" s="2146">
        <v>630</v>
      </c>
      <c r="C288" s="1497" t="s">
        <v>684</v>
      </c>
      <c r="D288" s="1456" t="s">
        <v>2909</v>
      </c>
      <c r="E288" s="1467"/>
      <c r="F288" s="1467"/>
      <c r="G288" s="1495" t="s">
        <v>6724</v>
      </c>
      <c r="H288" s="675" t="s">
        <v>6759</v>
      </c>
      <c r="I288" s="691"/>
      <c r="J288" s="382" t="s">
        <v>311</v>
      </c>
      <c r="K288" s="382"/>
      <c r="L288" s="382"/>
      <c r="M288" s="382"/>
    </row>
    <row r="289" spans="1:13" ht="22.5" customHeight="1" x14ac:dyDescent="0.25">
      <c r="A289" s="1500" t="s">
        <v>6556</v>
      </c>
      <c r="B289" s="2146">
        <v>640</v>
      </c>
      <c r="C289" s="1497" t="s">
        <v>2931</v>
      </c>
      <c r="D289" s="1456" t="s">
        <v>3866</v>
      </c>
      <c r="E289" s="1467"/>
      <c r="F289" s="1467"/>
      <c r="G289" s="1495" t="s">
        <v>6724</v>
      </c>
      <c r="H289" s="675" t="s">
        <v>6760</v>
      </c>
      <c r="I289" s="691"/>
      <c r="J289" s="382" t="s">
        <v>311</v>
      </c>
      <c r="K289" s="382"/>
      <c r="L289" s="382"/>
      <c r="M289" s="382"/>
    </row>
    <row r="290" spans="1:13" ht="22.5" customHeight="1" x14ac:dyDescent="0.25">
      <c r="A290" s="1496" t="s">
        <v>6558</v>
      </c>
      <c r="B290" s="2146">
        <v>650</v>
      </c>
      <c r="C290" s="1497" t="s">
        <v>2954</v>
      </c>
      <c r="D290" s="1456" t="s">
        <v>2120</v>
      </c>
      <c r="E290" s="1456" t="s">
        <v>2943</v>
      </c>
      <c r="F290" s="1467"/>
      <c r="G290" s="1495" t="s">
        <v>6724</v>
      </c>
      <c r="H290" s="675" t="s">
        <v>6761</v>
      </c>
      <c r="I290" s="691"/>
      <c r="J290" s="382" t="s">
        <v>311</v>
      </c>
      <c r="K290" s="382"/>
      <c r="L290" s="382"/>
      <c r="M290" s="382"/>
    </row>
    <row r="291" spans="1:13" ht="22.5" customHeight="1" x14ac:dyDescent="0.25">
      <c r="A291" s="1493" t="s">
        <v>2117</v>
      </c>
      <c r="B291" s="2132"/>
      <c r="C291" s="1494"/>
      <c r="D291" s="1467"/>
      <c r="E291" s="1467"/>
      <c r="F291" s="1467"/>
      <c r="G291" s="1495"/>
      <c r="H291" s="675"/>
      <c r="I291" s="691"/>
      <c r="J291" s="382"/>
      <c r="K291" s="382"/>
      <c r="L291" s="382"/>
      <c r="M291" s="382"/>
    </row>
    <row r="292" spans="1:13" ht="22.5" customHeight="1" x14ac:dyDescent="0.25">
      <c r="A292" s="1496" t="s">
        <v>11483</v>
      </c>
      <c r="B292" s="2146">
        <v>660</v>
      </c>
      <c r="C292" s="1497" t="s">
        <v>2959</v>
      </c>
      <c r="D292" s="1456" t="s">
        <v>2169</v>
      </c>
      <c r="E292" s="1498" t="s">
        <v>2994</v>
      </c>
      <c r="F292" s="1467"/>
      <c r="G292" s="1495" t="s">
        <v>6724</v>
      </c>
      <c r="H292" s="675" t="s">
        <v>6762</v>
      </c>
      <c r="I292" s="691"/>
      <c r="J292" s="382" t="s">
        <v>311</v>
      </c>
      <c r="K292" s="382" t="s">
        <v>6288</v>
      </c>
      <c r="L292" s="382"/>
      <c r="M292" s="382"/>
    </row>
    <row r="293" spans="1:13" ht="22.5" customHeight="1" x14ac:dyDescent="0.25">
      <c r="A293" s="1496" t="s">
        <v>11484</v>
      </c>
      <c r="B293" s="2146">
        <v>670</v>
      </c>
      <c r="C293" s="1497" t="s">
        <v>2964</v>
      </c>
      <c r="D293" s="1456" t="s">
        <v>2175</v>
      </c>
      <c r="E293" s="1498" t="s">
        <v>2999</v>
      </c>
      <c r="F293" s="1467"/>
      <c r="G293" s="1495" t="s">
        <v>6724</v>
      </c>
      <c r="H293" s="675" t="s">
        <v>6762</v>
      </c>
      <c r="I293" s="691"/>
      <c r="J293" s="382" t="s">
        <v>311</v>
      </c>
      <c r="K293" s="382" t="s">
        <v>6546</v>
      </c>
      <c r="L293" s="382"/>
      <c r="M293" s="382"/>
    </row>
    <row r="294" spans="1:13" ht="22.5" customHeight="1" x14ac:dyDescent="0.25">
      <c r="A294" s="1496" t="s">
        <v>11485</v>
      </c>
      <c r="B294" s="2146">
        <v>680</v>
      </c>
      <c r="C294" s="1497" t="s">
        <v>2968</v>
      </c>
      <c r="D294" s="1456" t="s">
        <v>2183</v>
      </c>
      <c r="E294" s="1501" t="s">
        <v>3035</v>
      </c>
      <c r="F294" s="1467"/>
      <c r="G294" s="1495" t="s">
        <v>6724</v>
      </c>
      <c r="H294" s="675" t="s">
        <v>6762</v>
      </c>
      <c r="I294" s="691"/>
      <c r="J294" s="382" t="s">
        <v>311</v>
      </c>
      <c r="K294" s="382" t="s">
        <v>6564</v>
      </c>
      <c r="L294" s="382"/>
      <c r="M294" s="382"/>
    </row>
    <row r="295" spans="1:13" ht="22.5" customHeight="1" x14ac:dyDescent="0.25">
      <c r="A295" s="1496" t="s">
        <v>11486</v>
      </c>
      <c r="B295" s="2146">
        <v>690</v>
      </c>
      <c r="C295" s="1502" t="s">
        <v>2973</v>
      </c>
      <c r="D295" s="1464" t="s">
        <v>2192</v>
      </c>
      <c r="E295" s="1456" t="s">
        <v>3045</v>
      </c>
      <c r="F295" s="1469"/>
      <c r="G295" s="1495" t="s">
        <v>6724</v>
      </c>
      <c r="H295" s="675" t="s">
        <v>6762</v>
      </c>
      <c r="I295" s="691"/>
      <c r="J295" s="382" t="s">
        <v>311</v>
      </c>
      <c r="K295" s="382" t="s">
        <v>6565</v>
      </c>
      <c r="L295" s="382"/>
      <c r="M295" s="382"/>
    </row>
    <row r="296" spans="1:13" ht="22.5" customHeight="1" x14ac:dyDescent="0.25">
      <c r="A296" s="1496" t="s">
        <v>6566</v>
      </c>
      <c r="B296" s="2146">
        <v>700</v>
      </c>
      <c r="C296" s="1497" t="s">
        <v>2124</v>
      </c>
      <c r="D296" s="1456" t="s">
        <v>735</v>
      </c>
      <c r="E296" s="1456" t="s">
        <v>3055</v>
      </c>
      <c r="F296" s="1469"/>
      <c r="G296" s="1495" t="s">
        <v>6724</v>
      </c>
      <c r="H296" s="675" t="s">
        <v>6763</v>
      </c>
      <c r="I296" s="691"/>
      <c r="J296" s="382" t="s">
        <v>311</v>
      </c>
      <c r="K296" s="382"/>
      <c r="L296" s="382"/>
      <c r="M296" s="382"/>
    </row>
    <row r="297" spans="1:13" ht="22.5" customHeight="1" x14ac:dyDescent="0.25">
      <c r="A297" s="1496" t="s">
        <v>6568</v>
      </c>
      <c r="B297" s="2146">
        <v>710</v>
      </c>
      <c r="C297" s="1497" t="s">
        <v>2155</v>
      </c>
      <c r="D297" s="1456" t="s">
        <v>742</v>
      </c>
      <c r="E297" s="1456" t="s">
        <v>3069</v>
      </c>
      <c r="F297" s="1469"/>
      <c r="G297" s="1495" t="s">
        <v>6724</v>
      </c>
      <c r="H297" s="675" t="s">
        <v>6764</v>
      </c>
      <c r="I297" s="691"/>
      <c r="J297" s="382" t="s">
        <v>311</v>
      </c>
      <c r="K297" s="382"/>
      <c r="L297" s="382"/>
      <c r="M297" s="382"/>
    </row>
    <row r="298" spans="1:13" ht="22.5" customHeight="1" x14ac:dyDescent="0.25">
      <c r="A298" s="1496" t="s">
        <v>6570</v>
      </c>
      <c r="B298" s="2146">
        <v>720</v>
      </c>
      <c r="C298" s="1497" t="s">
        <v>2161</v>
      </c>
      <c r="D298" s="1456" t="s">
        <v>749</v>
      </c>
      <c r="E298" s="1456" t="s">
        <v>4340</v>
      </c>
      <c r="F298" s="1469"/>
      <c r="G298" s="1495" t="s">
        <v>6724</v>
      </c>
      <c r="H298" s="675" t="s">
        <v>6765</v>
      </c>
      <c r="I298" s="691"/>
      <c r="J298" s="382" t="s">
        <v>311</v>
      </c>
      <c r="K298" s="382"/>
      <c r="L298" s="382"/>
      <c r="M298" s="382"/>
    </row>
    <row r="299" spans="1:13" ht="22.5" customHeight="1" x14ac:dyDescent="0.25">
      <c r="A299" s="1496" t="s">
        <v>6558</v>
      </c>
      <c r="B299" s="2146">
        <v>730</v>
      </c>
      <c r="C299" s="1497" t="s">
        <v>2213</v>
      </c>
      <c r="D299" s="1456" t="s">
        <v>756</v>
      </c>
      <c r="E299" s="1456" t="s">
        <v>4345</v>
      </c>
      <c r="F299" s="1469"/>
      <c r="G299" s="1495" t="s">
        <v>6724</v>
      </c>
      <c r="H299" s="675" t="s">
        <v>6766</v>
      </c>
      <c r="I299" s="691"/>
      <c r="J299" s="382" t="s">
        <v>311</v>
      </c>
      <c r="K299" s="382"/>
      <c r="L299" s="382"/>
      <c r="M299" s="382"/>
    </row>
    <row r="300" spans="1:13" ht="22.5" customHeight="1" x14ac:dyDescent="0.25">
      <c r="A300" s="1493" t="s">
        <v>6576</v>
      </c>
      <c r="B300" s="2132"/>
      <c r="C300" s="1494"/>
      <c r="D300" s="1470"/>
      <c r="E300" s="1470"/>
      <c r="F300" s="1469"/>
      <c r="G300" s="1495"/>
      <c r="H300" s="675" t="s">
        <v>262</v>
      </c>
      <c r="I300" s="691"/>
      <c r="J300" s="382" t="s">
        <v>311</v>
      </c>
      <c r="K300" s="382"/>
      <c r="L300" s="382"/>
      <c r="M300" s="382"/>
    </row>
    <row r="301" spans="1:13" ht="22.5" customHeight="1" x14ac:dyDescent="0.25">
      <c r="A301" s="1496" t="s">
        <v>11483</v>
      </c>
      <c r="B301" s="2146">
        <v>740</v>
      </c>
      <c r="C301" s="1497" t="s">
        <v>2218</v>
      </c>
      <c r="D301" s="1468" t="s">
        <v>763</v>
      </c>
      <c r="E301" s="1468" t="s">
        <v>4356</v>
      </c>
      <c r="F301" s="1469"/>
      <c r="G301" s="1495" t="s">
        <v>6724</v>
      </c>
      <c r="H301" s="675" t="s">
        <v>6767</v>
      </c>
      <c r="I301" s="691"/>
      <c r="J301" s="382" t="s">
        <v>311</v>
      </c>
      <c r="K301" s="382" t="s">
        <v>6288</v>
      </c>
      <c r="L301" s="382"/>
      <c r="M301" s="382"/>
    </row>
    <row r="302" spans="1:13" ht="22.5" customHeight="1" x14ac:dyDescent="0.25">
      <c r="A302" s="1496" t="s">
        <v>11484</v>
      </c>
      <c r="B302" s="2146">
        <v>750</v>
      </c>
      <c r="C302" s="1497" t="s">
        <v>2269</v>
      </c>
      <c r="D302" s="1468" t="s">
        <v>769</v>
      </c>
      <c r="E302" s="1468" t="s">
        <v>4361</v>
      </c>
      <c r="F302" s="1469"/>
      <c r="G302" s="1495" t="s">
        <v>6724</v>
      </c>
      <c r="H302" s="675" t="s">
        <v>6767</v>
      </c>
      <c r="I302" s="691"/>
      <c r="J302" s="382" t="s">
        <v>311</v>
      </c>
      <c r="K302" s="382" t="s">
        <v>6546</v>
      </c>
      <c r="L302" s="382"/>
      <c r="M302" s="382"/>
    </row>
    <row r="303" spans="1:13" ht="22.5" customHeight="1" x14ac:dyDescent="0.25">
      <c r="A303" s="1496" t="s">
        <v>6547</v>
      </c>
      <c r="B303" s="2146">
        <v>760</v>
      </c>
      <c r="C303" s="1497" t="s">
        <v>2278</v>
      </c>
      <c r="D303" s="1468" t="s">
        <v>776</v>
      </c>
      <c r="E303" s="1456" t="s">
        <v>4366</v>
      </c>
      <c r="F303" s="1469"/>
      <c r="G303" s="1495" t="s">
        <v>6724</v>
      </c>
      <c r="H303" s="675" t="s">
        <v>6767</v>
      </c>
      <c r="I303" s="691"/>
      <c r="J303" s="382" t="s">
        <v>311</v>
      </c>
      <c r="K303" s="382" t="s">
        <v>6548</v>
      </c>
      <c r="L303" s="382"/>
      <c r="M303" s="382"/>
    </row>
    <row r="304" spans="1:13" ht="22.5" customHeight="1" x14ac:dyDescent="0.25">
      <c r="A304" s="1496" t="s">
        <v>6558</v>
      </c>
      <c r="B304" s="2146">
        <v>770</v>
      </c>
      <c r="C304" s="1497" t="s">
        <v>2293</v>
      </c>
      <c r="D304" s="1456" t="s">
        <v>788</v>
      </c>
      <c r="E304" s="1456" t="s">
        <v>4882</v>
      </c>
      <c r="F304" s="1469"/>
      <c r="G304" s="1495" t="s">
        <v>6724</v>
      </c>
      <c r="H304" s="675" t="s">
        <v>6768</v>
      </c>
      <c r="I304" s="691"/>
      <c r="J304" s="382" t="s">
        <v>311</v>
      </c>
      <c r="K304" s="382"/>
      <c r="L304" s="382"/>
      <c r="M304" s="382"/>
    </row>
    <row r="305" spans="1:13" ht="22.5" customHeight="1" x14ac:dyDescent="0.25">
      <c r="A305" s="1503" t="s">
        <v>6583</v>
      </c>
      <c r="B305" s="2132"/>
      <c r="C305" s="1494"/>
      <c r="D305" s="1469"/>
      <c r="E305" s="1469"/>
      <c r="F305" s="1469"/>
      <c r="G305" s="1495"/>
      <c r="H305" s="675"/>
      <c r="I305" s="691"/>
      <c r="J305" s="382"/>
      <c r="K305" s="382"/>
      <c r="L305" s="382"/>
      <c r="M305" s="382"/>
    </row>
    <row r="306" spans="1:13" ht="22.5" customHeight="1" x14ac:dyDescent="0.25">
      <c r="A306" s="1496" t="s">
        <v>6584</v>
      </c>
      <c r="B306" s="2146">
        <v>780</v>
      </c>
      <c r="C306" s="1504"/>
      <c r="D306" s="1505"/>
      <c r="E306" s="1505"/>
      <c r="F306" s="1468" t="s">
        <v>2947</v>
      </c>
      <c r="G306" s="1495" t="s">
        <v>6724</v>
      </c>
      <c r="H306" s="675" t="s">
        <v>6769</v>
      </c>
      <c r="I306" s="691"/>
      <c r="J306" s="382" t="s">
        <v>311</v>
      </c>
      <c r="K306" s="382" t="s">
        <v>6586</v>
      </c>
      <c r="L306" s="382" t="s">
        <v>2008</v>
      </c>
      <c r="M306" s="382"/>
    </row>
    <row r="307" spans="1:13" ht="22.5" customHeight="1" x14ac:dyDescent="0.25">
      <c r="A307" s="1496" t="s">
        <v>6587</v>
      </c>
      <c r="B307" s="2146">
        <v>790</v>
      </c>
      <c r="C307" s="1504"/>
      <c r="D307" s="1505"/>
      <c r="E307" s="1505"/>
      <c r="F307" s="1468" t="s">
        <v>3555</v>
      </c>
      <c r="G307" s="1495" t="s">
        <v>6724</v>
      </c>
      <c r="H307" s="675" t="s">
        <v>6769</v>
      </c>
      <c r="I307" s="691"/>
      <c r="J307" s="382" t="s">
        <v>311</v>
      </c>
      <c r="K307" s="382" t="s">
        <v>6586</v>
      </c>
      <c r="L307" s="382" t="s">
        <v>308</v>
      </c>
      <c r="M307" s="382"/>
    </row>
    <row r="308" spans="1:13" ht="22.5" customHeight="1" x14ac:dyDescent="0.25">
      <c r="A308" s="1496" t="s">
        <v>6588</v>
      </c>
      <c r="B308" s="2146">
        <v>800</v>
      </c>
      <c r="C308" s="1504"/>
      <c r="D308" s="1505"/>
      <c r="E308" s="1505"/>
      <c r="F308" s="1468" t="s">
        <v>585</v>
      </c>
      <c r="G308" s="1495" t="s">
        <v>6724</v>
      </c>
      <c r="H308" s="675" t="s">
        <v>6769</v>
      </c>
      <c r="I308" s="691"/>
      <c r="J308" s="382" t="s">
        <v>311</v>
      </c>
      <c r="K308" s="382" t="s">
        <v>6589</v>
      </c>
      <c r="L308" s="382" t="s">
        <v>2008</v>
      </c>
      <c r="M308" s="382"/>
    </row>
    <row r="309" spans="1:13" ht="22.5" customHeight="1" x14ac:dyDescent="0.25">
      <c r="A309" s="1496" t="s">
        <v>6590</v>
      </c>
      <c r="B309" s="2146">
        <v>810</v>
      </c>
      <c r="C309" s="1504"/>
      <c r="D309" s="1505"/>
      <c r="E309" s="1505"/>
      <c r="F309" s="1468" t="s">
        <v>4310</v>
      </c>
      <c r="G309" s="1495" t="s">
        <v>6724</v>
      </c>
      <c r="H309" s="675" t="s">
        <v>6769</v>
      </c>
      <c r="I309" s="691"/>
      <c r="J309" s="382" t="s">
        <v>311</v>
      </c>
      <c r="K309" s="382" t="s">
        <v>6589</v>
      </c>
      <c r="L309" s="382" t="s">
        <v>308</v>
      </c>
      <c r="M309" s="382"/>
    </row>
    <row r="310" spans="1:13" ht="22.5" customHeight="1" x14ac:dyDescent="0.25">
      <c r="A310" s="1496" t="s">
        <v>6591</v>
      </c>
      <c r="B310" s="2146">
        <v>820</v>
      </c>
      <c r="C310" s="1504"/>
      <c r="D310" s="1505"/>
      <c r="E310" s="1505"/>
      <c r="F310" s="1468" t="s">
        <v>4731</v>
      </c>
      <c r="G310" s="1495" t="s">
        <v>6724</v>
      </c>
      <c r="H310" s="675" t="s">
        <v>6769</v>
      </c>
      <c r="I310" s="691"/>
      <c r="J310" s="382" t="s">
        <v>311</v>
      </c>
      <c r="K310" s="382" t="s">
        <v>6592</v>
      </c>
      <c r="L310" s="382"/>
      <c r="M310" s="382"/>
    </row>
    <row r="311" spans="1:13" ht="22.5" customHeight="1" x14ac:dyDescent="0.25">
      <c r="A311" s="1496" t="s">
        <v>6593</v>
      </c>
      <c r="B311" s="2146">
        <v>830</v>
      </c>
      <c r="C311" s="1504"/>
      <c r="D311" s="1505"/>
      <c r="E311" s="1505"/>
      <c r="F311" s="1468" t="s">
        <v>4741</v>
      </c>
      <c r="G311" s="1495" t="s">
        <v>6724</v>
      </c>
      <c r="H311" s="675" t="s">
        <v>6769</v>
      </c>
      <c r="I311" s="691"/>
      <c r="J311" s="382" t="s">
        <v>311</v>
      </c>
      <c r="K311" s="382" t="s">
        <v>6594</v>
      </c>
      <c r="L311" s="382"/>
      <c r="M311" s="382"/>
    </row>
    <row r="312" spans="1:13" ht="22.5" customHeight="1" x14ac:dyDescent="0.25">
      <c r="A312" s="1496" t="s">
        <v>11485</v>
      </c>
      <c r="B312" s="2146">
        <v>840</v>
      </c>
      <c r="C312" s="1494"/>
      <c r="D312" s="1469"/>
      <c r="E312" s="1469"/>
      <c r="F312" s="1464" t="s">
        <v>4763</v>
      </c>
      <c r="G312" s="1495" t="s">
        <v>6724</v>
      </c>
      <c r="H312" s="675" t="s">
        <v>6769</v>
      </c>
      <c r="I312" s="691"/>
      <c r="J312" s="382" t="s">
        <v>311</v>
      </c>
      <c r="K312" s="382" t="s">
        <v>6564</v>
      </c>
      <c r="L312" s="382"/>
      <c r="M312" s="382"/>
    </row>
    <row r="313" spans="1:13" ht="22.5" customHeight="1" x14ac:dyDescent="0.25">
      <c r="A313" s="1496" t="s">
        <v>11486</v>
      </c>
      <c r="B313" s="2146">
        <v>850</v>
      </c>
      <c r="C313" s="1494"/>
      <c r="D313" s="1469"/>
      <c r="E313" s="1469"/>
      <c r="F313" s="1464" t="s">
        <v>4372</v>
      </c>
      <c r="G313" s="1495" t="s">
        <v>6724</v>
      </c>
      <c r="H313" s="675" t="s">
        <v>6769</v>
      </c>
      <c r="I313" s="691"/>
      <c r="J313" s="382" t="s">
        <v>311</v>
      </c>
      <c r="K313" s="382" t="s">
        <v>6565</v>
      </c>
      <c r="L313" s="382"/>
      <c r="M313" s="382"/>
    </row>
    <row r="314" spans="1:13" ht="22.5" customHeight="1" x14ac:dyDescent="0.25">
      <c r="A314" s="1496" t="s">
        <v>6558</v>
      </c>
      <c r="B314" s="2146">
        <v>860</v>
      </c>
      <c r="C314" s="1494"/>
      <c r="D314" s="1469"/>
      <c r="E314" s="1469"/>
      <c r="F314" s="1456" t="s">
        <v>4375</v>
      </c>
      <c r="G314" s="1495" t="s">
        <v>6724</v>
      </c>
      <c r="H314" s="675" t="s">
        <v>6770</v>
      </c>
      <c r="I314" s="691"/>
      <c r="J314" s="382" t="s">
        <v>311</v>
      </c>
      <c r="K314" s="382"/>
      <c r="L314" s="382"/>
      <c r="M314" s="382"/>
    </row>
    <row r="315" spans="1:13" ht="22.5" customHeight="1" x14ac:dyDescent="0.25">
      <c r="A315" s="1503" t="s">
        <v>6597</v>
      </c>
      <c r="B315" s="2132"/>
      <c r="C315" s="1494"/>
      <c r="D315" s="1469"/>
      <c r="E315" s="1469"/>
      <c r="F315" s="1470"/>
      <c r="G315" s="1495"/>
      <c r="H315" s="675" t="s">
        <v>262</v>
      </c>
      <c r="I315" s="691"/>
      <c r="J315" s="382"/>
      <c r="K315" s="382"/>
      <c r="L315" s="382"/>
      <c r="M315" s="382"/>
    </row>
    <row r="316" spans="1:13" ht="22.5" customHeight="1" x14ac:dyDescent="0.25">
      <c r="A316" s="1496" t="s">
        <v>6584</v>
      </c>
      <c r="B316" s="2146">
        <v>870</v>
      </c>
      <c r="C316" s="1504"/>
      <c r="D316" s="1505"/>
      <c r="E316" s="1505"/>
      <c r="F316" s="1468" t="s">
        <v>2125</v>
      </c>
      <c r="G316" s="1495" t="s">
        <v>6724</v>
      </c>
      <c r="H316" s="675" t="s">
        <v>6771</v>
      </c>
      <c r="I316" s="691"/>
      <c r="J316" s="382" t="s">
        <v>311</v>
      </c>
      <c r="K316" s="382" t="s">
        <v>6586</v>
      </c>
      <c r="L316" s="382" t="s">
        <v>2008</v>
      </c>
      <c r="M316" s="382"/>
    </row>
    <row r="317" spans="1:13" ht="22.5" customHeight="1" x14ac:dyDescent="0.25">
      <c r="A317" s="1496" t="s">
        <v>6587</v>
      </c>
      <c r="B317" s="2146">
        <v>880</v>
      </c>
      <c r="C317" s="1504"/>
      <c r="D317" s="1505"/>
      <c r="E317" s="1505"/>
      <c r="F317" s="1468" t="s">
        <v>4831</v>
      </c>
      <c r="G317" s="1495" t="s">
        <v>6724</v>
      </c>
      <c r="H317" s="675" t="s">
        <v>6771</v>
      </c>
      <c r="I317" s="691"/>
      <c r="J317" s="382" t="s">
        <v>311</v>
      </c>
      <c r="K317" s="382" t="s">
        <v>6586</v>
      </c>
      <c r="L317" s="382" t="s">
        <v>308</v>
      </c>
      <c r="M317" s="382"/>
    </row>
    <row r="318" spans="1:13" ht="22.5" customHeight="1" x14ac:dyDescent="0.25">
      <c r="A318" s="1496" t="s">
        <v>6588</v>
      </c>
      <c r="B318" s="2146">
        <v>890</v>
      </c>
      <c r="C318" s="1504"/>
      <c r="D318" s="1505"/>
      <c r="E318" s="1505"/>
      <c r="F318" s="1468" t="s">
        <v>4843</v>
      </c>
      <c r="G318" s="1495" t="s">
        <v>6724</v>
      </c>
      <c r="H318" s="675" t="s">
        <v>6771</v>
      </c>
      <c r="I318" s="691"/>
      <c r="J318" s="382" t="s">
        <v>311</v>
      </c>
      <c r="K318" s="382" t="s">
        <v>6589</v>
      </c>
      <c r="L318" s="382" t="s">
        <v>2008</v>
      </c>
      <c r="M318" s="382"/>
    </row>
    <row r="319" spans="1:13" ht="22.5" customHeight="1" x14ac:dyDescent="0.25">
      <c r="A319" s="1496" t="s">
        <v>6590</v>
      </c>
      <c r="B319" s="2146">
        <v>900</v>
      </c>
      <c r="C319" s="1504"/>
      <c r="D319" s="1505"/>
      <c r="E319" s="1505"/>
      <c r="F319" s="1468" t="s">
        <v>4868</v>
      </c>
      <c r="G319" s="1495" t="s">
        <v>6724</v>
      </c>
      <c r="H319" s="675" t="s">
        <v>6771</v>
      </c>
      <c r="I319" s="691"/>
      <c r="J319" s="382" t="s">
        <v>311</v>
      </c>
      <c r="K319" s="382" t="s">
        <v>6589</v>
      </c>
      <c r="L319" s="382" t="s">
        <v>308</v>
      </c>
      <c r="M319" s="382"/>
    </row>
    <row r="320" spans="1:13" ht="22.5" customHeight="1" x14ac:dyDescent="0.25">
      <c r="A320" s="1496" t="s">
        <v>6591</v>
      </c>
      <c r="B320" s="2146">
        <v>910</v>
      </c>
      <c r="C320" s="1504"/>
      <c r="D320" s="1505"/>
      <c r="E320" s="1505"/>
      <c r="F320" s="1468" t="s">
        <v>4897</v>
      </c>
      <c r="G320" s="1495" t="s">
        <v>6724</v>
      </c>
      <c r="H320" s="675" t="s">
        <v>6771</v>
      </c>
      <c r="I320" s="691"/>
      <c r="J320" s="382" t="s">
        <v>311</v>
      </c>
      <c r="K320" s="382" t="s">
        <v>6592</v>
      </c>
      <c r="L320" s="382"/>
      <c r="M320" s="382"/>
    </row>
    <row r="321" spans="1:13" ht="22.5" customHeight="1" x14ac:dyDescent="0.25">
      <c r="A321" s="1496" t="s">
        <v>6593</v>
      </c>
      <c r="B321" s="2146">
        <v>920</v>
      </c>
      <c r="C321" s="1494"/>
      <c r="D321" s="1469"/>
      <c r="E321" s="1469"/>
      <c r="F321" s="1464" t="s">
        <v>4911</v>
      </c>
      <c r="G321" s="1495" t="s">
        <v>6724</v>
      </c>
      <c r="H321" s="675" t="s">
        <v>6771</v>
      </c>
      <c r="I321" s="691"/>
      <c r="J321" s="382" t="s">
        <v>311</v>
      </c>
      <c r="K321" s="382" t="s">
        <v>6594</v>
      </c>
      <c r="L321" s="382"/>
      <c r="M321" s="382"/>
    </row>
    <row r="322" spans="1:13" ht="22.5" customHeight="1" x14ac:dyDescent="0.25">
      <c r="A322" s="1496" t="s">
        <v>11485</v>
      </c>
      <c r="B322" s="2146">
        <v>930</v>
      </c>
      <c r="C322" s="1494"/>
      <c r="D322" s="1469"/>
      <c r="E322" s="1469"/>
      <c r="F322" s="1464" t="s">
        <v>4942</v>
      </c>
      <c r="G322" s="1495" t="s">
        <v>6724</v>
      </c>
      <c r="H322" s="675" t="s">
        <v>6771</v>
      </c>
      <c r="I322" s="691"/>
      <c r="J322" s="382" t="s">
        <v>311</v>
      </c>
      <c r="K322" s="382" t="s">
        <v>6564</v>
      </c>
      <c r="L322" s="382"/>
      <c r="M322" s="382"/>
    </row>
    <row r="323" spans="1:13" ht="22.5" customHeight="1" x14ac:dyDescent="0.25">
      <c r="A323" s="1496" t="s">
        <v>11486</v>
      </c>
      <c r="B323" s="2146">
        <v>940</v>
      </c>
      <c r="C323" s="1494"/>
      <c r="D323" s="1469"/>
      <c r="E323" s="1469"/>
      <c r="F323" s="1464" t="s">
        <v>4975</v>
      </c>
      <c r="G323" s="1495" t="s">
        <v>6724</v>
      </c>
      <c r="H323" s="675" t="s">
        <v>6771</v>
      </c>
      <c r="I323" s="691"/>
      <c r="J323" s="382" t="s">
        <v>311</v>
      </c>
      <c r="K323" s="382" t="s">
        <v>6565</v>
      </c>
      <c r="L323" s="382"/>
      <c r="M323" s="382"/>
    </row>
    <row r="324" spans="1:13" ht="22.5" customHeight="1" x14ac:dyDescent="0.25">
      <c r="A324" s="1496" t="s">
        <v>6558</v>
      </c>
      <c r="B324" s="2146">
        <v>950</v>
      </c>
      <c r="C324" s="1494"/>
      <c r="D324" s="1469"/>
      <c r="E324" s="1469"/>
      <c r="F324" s="1456" t="s">
        <v>4991</v>
      </c>
      <c r="G324" s="1495" t="s">
        <v>6724</v>
      </c>
      <c r="H324" s="675" t="s">
        <v>6772</v>
      </c>
      <c r="I324" s="691"/>
      <c r="J324" s="382" t="s">
        <v>311</v>
      </c>
      <c r="K324" s="382"/>
      <c r="L324" s="382"/>
      <c r="M324" s="382"/>
    </row>
    <row r="325" spans="1:13" ht="22.5" customHeight="1" x14ac:dyDescent="0.25">
      <c r="A325" s="1503" t="s">
        <v>6601</v>
      </c>
      <c r="B325" s="2132"/>
      <c r="C325" s="1494"/>
      <c r="D325" s="1515"/>
      <c r="E325" s="1515"/>
      <c r="F325" s="1467"/>
      <c r="G325" s="1495"/>
      <c r="H325" s="675" t="s">
        <v>262</v>
      </c>
      <c r="I325" s="691"/>
      <c r="J325" s="382"/>
      <c r="K325" s="382"/>
      <c r="L325" s="382"/>
      <c r="M325" s="382"/>
    </row>
    <row r="326" spans="1:13" ht="22.5" customHeight="1" x14ac:dyDescent="0.25">
      <c r="A326" s="1496" t="s">
        <v>6584</v>
      </c>
      <c r="B326" s="2146">
        <v>960</v>
      </c>
      <c r="C326" s="1504"/>
      <c r="D326" s="1505"/>
      <c r="E326" s="1505"/>
      <c r="F326" s="1468" t="s">
        <v>6210</v>
      </c>
      <c r="G326" s="1495" t="s">
        <v>6724</v>
      </c>
      <c r="H326" s="675" t="s">
        <v>6773</v>
      </c>
      <c r="I326" s="691"/>
      <c r="J326" s="382" t="s">
        <v>311</v>
      </c>
      <c r="K326" s="382" t="s">
        <v>6586</v>
      </c>
      <c r="L326" s="382" t="s">
        <v>2008</v>
      </c>
      <c r="M326" s="382"/>
    </row>
    <row r="327" spans="1:13" ht="22.5" customHeight="1" x14ac:dyDescent="0.25">
      <c r="A327" s="1496" t="s">
        <v>6587</v>
      </c>
      <c r="B327" s="2146">
        <v>970</v>
      </c>
      <c r="C327" s="1504"/>
      <c r="D327" s="1505"/>
      <c r="E327" s="1505"/>
      <c r="F327" s="1468" t="s">
        <v>6213</v>
      </c>
      <c r="G327" s="1495" t="s">
        <v>6724</v>
      </c>
      <c r="H327" s="675" t="s">
        <v>6773</v>
      </c>
      <c r="I327" s="691"/>
      <c r="J327" s="382" t="s">
        <v>311</v>
      </c>
      <c r="K327" s="382" t="s">
        <v>6586</v>
      </c>
      <c r="L327" s="382" t="s">
        <v>308</v>
      </c>
      <c r="M327" s="382"/>
    </row>
    <row r="328" spans="1:13" ht="22.5" customHeight="1" x14ac:dyDescent="0.25">
      <c r="A328" s="1496" t="s">
        <v>6588</v>
      </c>
      <c r="B328" s="2146">
        <v>980</v>
      </c>
      <c r="C328" s="1504"/>
      <c r="D328" s="1505"/>
      <c r="E328" s="1505"/>
      <c r="F328" s="1468" t="s">
        <v>6215</v>
      </c>
      <c r="G328" s="1495" t="s">
        <v>6724</v>
      </c>
      <c r="H328" s="675" t="s">
        <v>6773</v>
      </c>
      <c r="I328" s="691"/>
      <c r="J328" s="382" t="s">
        <v>311</v>
      </c>
      <c r="K328" s="382" t="s">
        <v>6589</v>
      </c>
      <c r="L328" s="382" t="s">
        <v>2008</v>
      </c>
      <c r="M328" s="382"/>
    </row>
    <row r="329" spans="1:13" ht="22.5" customHeight="1" x14ac:dyDescent="0.25">
      <c r="A329" s="1496" t="s">
        <v>6590</v>
      </c>
      <c r="B329" s="2146">
        <v>990</v>
      </c>
      <c r="C329" s="1504"/>
      <c r="D329" s="1505"/>
      <c r="E329" s="1505"/>
      <c r="F329" s="1468" t="s">
        <v>6774</v>
      </c>
      <c r="G329" s="1495" t="s">
        <v>6724</v>
      </c>
      <c r="H329" s="675" t="s">
        <v>6773</v>
      </c>
      <c r="I329" s="691"/>
      <c r="J329" s="382" t="s">
        <v>311</v>
      </c>
      <c r="K329" s="382" t="s">
        <v>6589</v>
      </c>
      <c r="L329" s="382" t="s">
        <v>308</v>
      </c>
      <c r="M329" s="382"/>
    </row>
    <row r="330" spans="1:13" ht="22.5" customHeight="1" x14ac:dyDescent="0.25">
      <c r="A330" s="1496" t="s">
        <v>6591</v>
      </c>
      <c r="B330" s="2146">
        <v>1000</v>
      </c>
      <c r="C330" s="1494"/>
      <c r="D330" s="1469"/>
      <c r="E330" s="1469"/>
      <c r="F330" s="1464" t="s">
        <v>6775</v>
      </c>
      <c r="G330" s="1495" t="s">
        <v>6724</v>
      </c>
      <c r="H330" s="675" t="s">
        <v>6773</v>
      </c>
      <c r="I330" s="691"/>
      <c r="J330" s="382" t="s">
        <v>311</v>
      </c>
      <c r="K330" s="382" t="s">
        <v>6592</v>
      </c>
      <c r="L330" s="382"/>
      <c r="M330" s="382"/>
    </row>
    <row r="331" spans="1:13" ht="22.5" customHeight="1" x14ac:dyDescent="0.25">
      <c r="A331" s="1496" t="s">
        <v>6593</v>
      </c>
      <c r="B331" s="2146">
        <v>1010</v>
      </c>
      <c r="C331" s="1494"/>
      <c r="D331" s="1469"/>
      <c r="E331" s="1469"/>
      <c r="F331" s="1464" t="s">
        <v>6776</v>
      </c>
      <c r="G331" s="1495" t="s">
        <v>6724</v>
      </c>
      <c r="H331" s="675" t="s">
        <v>6773</v>
      </c>
      <c r="I331" s="691"/>
      <c r="J331" s="382" t="s">
        <v>311</v>
      </c>
      <c r="K331" s="382" t="s">
        <v>6594</v>
      </c>
      <c r="L331" s="382"/>
      <c r="M331" s="382"/>
    </row>
    <row r="332" spans="1:13" ht="22.5" customHeight="1" x14ac:dyDescent="0.25">
      <c r="A332" s="1496" t="s">
        <v>11485</v>
      </c>
      <c r="B332" s="2146">
        <v>1020</v>
      </c>
      <c r="C332" s="1494"/>
      <c r="D332" s="1469"/>
      <c r="E332" s="1469"/>
      <c r="F332" s="1464" t="s">
        <v>6777</v>
      </c>
      <c r="G332" s="1495" t="s">
        <v>6724</v>
      </c>
      <c r="H332" s="675" t="s">
        <v>6773</v>
      </c>
      <c r="I332" s="691"/>
      <c r="J332" s="382" t="s">
        <v>311</v>
      </c>
      <c r="K332" s="382" t="s">
        <v>6564</v>
      </c>
      <c r="L332" s="382"/>
      <c r="M332" s="382"/>
    </row>
    <row r="333" spans="1:13" ht="22.5" customHeight="1" x14ac:dyDescent="0.25">
      <c r="A333" s="1496" t="s">
        <v>11486</v>
      </c>
      <c r="B333" s="2146">
        <v>1030</v>
      </c>
      <c r="C333" s="1494"/>
      <c r="D333" s="1469"/>
      <c r="E333" s="1469"/>
      <c r="F333" s="1464" t="s">
        <v>6778</v>
      </c>
      <c r="G333" s="1495" t="s">
        <v>6724</v>
      </c>
      <c r="H333" s="675" t="s">
        <v>6773</v>
      </c>
      <c r="I333" s="691"/>
      <c r="J333" s="382" t="s">
        <v>311</v>
      </c>
      <c r="K333" s="382" t="s">
        <v>6565</v>
      </c>
      <c r="L333" s="382"/>
      <c r="M333" s="382"/>
    </row>
    <row r="334" spans="1:13" ht="22.5" customHeight="1" x14ac:dyDescent="0.25">
      <c r="A334" s="1496" t="s">
        <v>6558</v>
      </c>
      <c r="B334" s="2146">
        <v>1040</v>
      </c>
      <c r="C334" s="1494"/>
      <c r="D334" s="1469"/>
      <c r="E334" s="1469"/>
      <c r="F334" s="1507" t="s">
        <v>6779</v>
      </c>
      <c r="G334" s="1495" t="s">
        <v>6724</v>
      </c>
      <c r="H334" s="675" t="s">
        <v>6780</v>
      </c>
      <c r="I334" s="691"/>
      <c r="J334" s="382" t="s">
        <v>311</v>
      </c>
      <c r="K334" s="382"/>
      <c r="L334" s="382"/>
      <c r="M334" s="382"/>
    </row>
    <row r="335" spans="1:13" ht="22.5" customHeight="1" x14ac:dyDescent="0.25">
      <c r="A335" s="1503" t="s">
        <v>6605</v>
      </c>
      <c r="B335" s="2132"/>
      <c r="C335" s="1494"/>
      <c r="D335" s="1469"/>
      <c r="E335" s="1469"/>
      <c r="F335" s="1470"/>
      <c r="G335" s="1495"/>
      <c r="H335" s="675" t="s">
        <v>262</v>
      </c>
      <c r="I335" s="691"/>
      <c r="J335" s="382"/>
      <c r="K335" s="382"/>
      <c r="L335" s="382"/>
      <c r="M335" s="382"/>
    </row>
    <row r="336" spans="1:13" ht="22.5" customHeight="1" x14ac:dyDescent="0.25">
      <c r="A336" s="1496" t="s">
        <v>6584</v>
      </c>
      <c r="B336" s="2146">
        <v>1050</v>
      </c>
      <c r="C336" s="1494"/>
      <c r="D336" s="1469"/>
      <c r="E336" s="1469"/>
      <c r="F336" s="1468" t="s">
        <v>6781</v>
      </c>
      <c r="G336" s="1495" t="s">
        <v>6724</v>
      </c>
      <c r="H336" s="675" t="s">
        <v>6782</v>
      </c>
      <c r="I336" s="691"/>
      <c r="J336" s="382" t="s">
        <v>311</v>
      </c>
      <c r="K336" s="382" t="s">
        <v>6586</v>
      </c>
      <c r="L336" s="382" t="s">
        <v>2008</v>
      </c>
      <c r="M336" s="382"/>
    </row>
    <row r="337" spans="1:13" ht="22.5" customHeight="1" x14ac:dyDescent="0.25">
      <c r="A337" s="1496" t="s">
        <v>6587</v>
      </c>
      <c r="B337" s="2146">
        <v>1060</v>
      </c>
      <c r="C337" s="1504"/>
      <c r="D337" s="1505"/>
      <c r="E337" s="1505"/>
      <c r="F337" s="1468" t="s">
        <v>6783</v>
      </c>
      <c r="G337" s="1495" t="s">
        <v>6724</v>
      </c>
      <c r="H337" s="675" t="s">
        <v>6782</v>
      </c>
      <c r="I337" s="691"/>
      <c r="J337" s="382" t="s">
        <v>311</v>
      </c>
      <c r="K337" s="382" t="s">
        <v>6586</v>
      </c>
      <c r="L337" s="382" t="s">
        <v>308</v>
      </c>
      <c r="M337" s="382"/>
    </row>
    <row r="338" spans="1:13" ht="22.5" customHeight="1" x14ac:dyDescent="0.25">
      <c r="A338" s="1496" t="s">
        <v>6588</v>
      </c>
      <c r="B338" s="2146">
        <v>1070</v>
      </c>
      <c r="C338" s="1504"/>
      <c r="D338" s="1505"/>
      <c r="E338" s="1505"/>
      <c r="F338" s="1468" t="s">
        <v>6784</v>
      </c>
      <c r="G338" s="1495" t="s">
        <v>6724</v>
      </c>
      <c r="H338" s="675" t="s">
        <v>6782</v>
      </c>
      <c r="I338" s="691"/>
      <c r="J338" s="382" t="s">
        <v>311</v>
      </c>
      <c r="K338" s="382" t="s">
        <v>6589</v>
      </c>
      <c r="L338" s="382" t="s">
        <v>2008</v>
      </c>
      <c r="M338" s="382"/>
    </row>
    <row r="339" spans="1:13" ht="22.5" customHeight="1" x14ac:dyDescent="0.25">
      <c r="A339" s="1496" t="s">
        <v>6590</v>
      </c>
      <c r="B339" s="2146">
        <v>1080</v>
      </c>
      <c r="C339" s="1504"/>
      <c r="D339" s="1505"/>
      <c r="E339" s="1505"/>
      <c r="F339" s="1468" t="s">
        <v>6785</v>
      </c>
      <c r="G339" s="1495" t="s">
        <v>6724</v>
      </c>
      <c r="H339" s="675" t="s">
        <v>6782</v>
      </c>
      <c r="I339" s="691"/>
      <c r="J339" s="382" t="s">
        <v>311</v>
      </c>
      <c r="K339" s="382" t="s">
        <v>6589</v>
      </c>
      <c r="L339" s="382" t="s">
        <v>308</v>
      </c>
      <c r="M339" s="382"/>
    </row>
    <row r="340" spans="1:13" ht="22.5" customHeight="1" x14ac:dyDescent="0.25">
      <c r="A340" s="1496" t="s">
        <v>6591</v>
      </c>
      <c r="B340" s="2146">
        <v>1090</v>
      </c>
      <c r="C340" s="1504"/>
      <c r="D340" s="1505"/>
      <c r="E340" s="1505"/>
      <c r="F340" s="1468" t="s">
        <v>6786</v>
      </c>
      <c r="G340" s="1495" t="s">
        <v>6724</v>
      </c>
      <c r="H340" s="675" t="s">
        <v>6782</v>
      </c>
      <c r="I340" s="691"/>
      <c r="J340" s="382" t="s">
        <v>311</v>
      </c>
      <c r="K340" s="382" t="s">
        <v>6592</v>
      </c>
      <c r="L340" s="382"/>
      <c r="M340" s="382"/>
    </row>
    <row r="341" spans="1:13" ht="22.5" customHeight="1" x14ac:dyDescent="0.25">
      <c r="A341" s="1496" t="s">
        <v>6593</v>
      </c>
      <c r="B341" s="2146">
        <v>1100</v>
      </c>
      <c r="C341" s="1494"/>
      <c r="D341" s="1469"/>
      <c r="E341" s="1469"/>
      <c r="F341" s="1464" t="s">
        <v>6787</v>
      </c>
      <c r="G341" s="1495" t="s">
        <v>6724</v>
      </c>
      <c r="H341" s="675" t="s">
        <v>6782</v>
      </c>
      <c r="I341" s="691"/>
      <c r="J341" s="382" t="s">
        <v>311</v>
      </c>
      <c r="K341" s="382" t="s">
        <v>6594</v>
      </c>
      <c r="L341" s="382"/>
      <c r="M341" s="382"/>
    </row>
    <row r="342" spans="1:13" ht="22.5" customHeight="1" x14ac:dyDescent="0.25">
      <c r="A342" s="1496" t="s">
        <v>11485</v>
      </c>
      <c r="B342" s="2146">
        <v>1110</v>
      </c>
      <c r="C342" s="1494"/>
      <c r="D342" s="1469"/>
      <c r="E342" s="1469"/>
      <c r="F342" s="1464" t="s">
        <v>6788</v>
      </c>
      <c r="G342" s="1495" t="s">
        <v>6724</v>
      </c>
      <c r="H342" s="675" t="s">
        <v>6782</v>
      </c>
      <c r="I342" s="691"/>
      <c r="J342" s="382" t="s">
        <v>311</v>
      </c>
      <c r="K342" s="382" t="s">
        <v>6564</v>
      </c>
      <c r="L342" s="382"/>
      <c r="M342" s="382"/>
    </row>
    <row r="343" spans="1:13" ht="22.5" customHeight="1" x14ac:dyDescent="0.25">
      <c r="A343" s="1496" t="s">
        <v>11486</v>
      </c>
      <c r="B343" s="2146">
        <v>1120</v>
      </c>
      <c r="C343" s="1494"/>
      <c r="D343" s="1469"/>
      <c r="E343" s="1469"/>
      <c r="F343" s="1464" t="s">
        <v>6789</v>
      </c>
      <c r="G343" s="1495" t="s">
        <v>6724</v>
      </c>
      <c r="H343" s="675" t="s">
        <v>6782</v>
      </c>
      <c r="I343" s="691"/>
      <c r="J343" s="382" t="s">
        <v>311</v>
      </c>
      <c r="K343" s="382" t="s">
        <v>6565</v>
      </c>
      <c r="L343" s="382"/>
      <c r="M343" s="382"/>
    </row>
    <row r="344" spans="1:13" ht="22.5" customHeight="1" x14ac:dyDescent="0.25">
      <c r="A344" s="1496" t="s">
        <v>6558</v>
      </c>
      <c r="B344" s="2146">
        <v>1130</v>
      </c>
      <c r="C344" s="1494"/>
      <c r="D344" s="1469"/>
      <c r="E344" s="1469"/>
      <c r="F344" s="1507" t="s">
        <v>6790</v>
      </c>
      <c r="G344" s="1495" t="s">
        <v>6724</v>
      </c>
      <c r="H344" s="675" t="s">
        <v>6791</v>
      </c>
      <c r="I344" s="691"/>
      <c r="J344" s="382" t="s">
        <v>311</v>
      </c>
      <c r="M344" s="382"/>
    </row>
    <row r="345" spans="1:13" ht="24" x14ac:dyDescent="0.25">
      <c r="C345" s="376" t="s">
        <v>2380</v>
      </c>
      <c r="D345" s="376" t="s">
        <v>2381</v>
      </c>
      <c r="E345" s="688" t="s">
        <v>2384</v>
      </c>
      <c r="F345" s="376" t="s">
        <v>2379</v>
      </c>
      <c r="G345" s="1512"/>
      <c r="H345" s="675" t="s">
        <v>262</v>
      </c>
      <c r="I345" s="691"/>
    </row>
    <row r="346" spans="1:13" ht="24" x14ac:dyDescent="0.25">
      <c r="C346" s="1339" t="s">
        <v>6721</v>
      </c>
      <c r="D346" s="1339" t="s">
        <v>6721</v>
      </c>
      <c r="E346" s="1339" t="s">
        <v>6721</v>
      </c>
      <c r="F346" s="1339" t="s">
        <v>6721</v>
      </c>
      <c r="G346" s="1512"/>
      <c r="H346" s="675" t="s">
        <v>262</v>
      </c>
      <c r="I346" s="691"/>
    </row>
    <row r="347" spans="1:13" x14ac:dyDescent="0.25">
      <c r="G347" s="1512"/>
      <c r="H347" s="675" t="s">
        <v>262</v>
      </c>
      <c r="I347" s="691"/>
    </row>
    <row r="348" spans="1:13" x14ac:dyDescent="0.25">
      <c r="A348" s="323" t="s">
        <v>6792</v>
      </c>
      <c r="B348" s="2140"/>
      <c r="C348" s="318"/>
      <c r="D348" s="319"/>
      <c r="G348" s="1512"/>
      <c r="H348" s="675" t="s">
        <v>262</v>
      </c>
      <c r="I348" s="691"/>
    </row>
    <row r="349" spans="1:13" x14ac:dyDescent="0.25">
      <c r="A349" s="324" t="s">
        <v>191</v>
      </c>
      <c r="B349" s="2141"/>
      <c r="C349" s="325"/>
      <c r="D349" s="319"/>
      <c r="G349" s="1512"/>
      <c r="H349" s="675"/>
      <c r="I349" s="691"/>
    </row>
    <row r="350" spans="1:13" x14ac:dyDescent="0.25">
      <c r="A350" s="324" t="s">
        <v>192</v>
      </c>
      <c r="B350" s="2141"/>
      <c r="C350" s="325"/>
      <c r="D350" s="319"/>
      <c r="G350" s="1512"/>
      <c r="H350" s="675"/>
      <c r="I350" s="691"/>
    </row>
    <row r="351" spans="1:13" x14ac:dyDescent="0.25">
      <c r="A351" s="324" t="s">
        <v>310</v>
      </c>
      <c r="B351" s="2141"/>
      <c r="C351" s="326"/>
      <c r="D351" s="319"/>
      <c r="G351" s="1512"/>
      <c r="H351" s="675"/>
      <c r="I351" s="691"/>
    </row>
    <row r="352" spans="1:13" x14ac:dyDescent="0.25">
      <c r="A352" s="324" t="s">
        <v>690</v>
      </c>
      <c r="B352" s="2142"/>
      <c r="C352" s="327"/>
      <c r="D352" s="328"/>
      <c r="G352" s="1512"/>
      <c r="H352" s="675"/>
      <c r="I352" s="691"/>
    </row>
    <row r="353" spans="1:15" x14ac:dyDescent="0.25">
      <c r="A353" s="324" t="s">
        <v>6537</v>
      </c>
      <c r="B353" s="2143" t="s">
        <v>12081</v>
      </c>
      <c r="C353" s="329" t="s">
        <v>1334</v>
      </c>
      <c r="D353" s="330" t="s">
        <v>6538</v>
      </c>
      <c r="G353" s="1512"/>
      <c r="H353" s="675"/>
      <c r="I353" s="691"/>
    </row>
    <row r="354" spans="1:15" x14ac:dyDescent="0.25">
      <c r="A354" s="331"/>
      <c r="B354" s="2141"/>
      <c r="C354" s="325"/>
      <c r="D354" s="319"/>
      <c r="G354" s="1512"/>
      <c r="H354" s="675"/>
      <c r="I354" s="691"/>
    </row>
    <row r="355" spans="1:15" x14ac:dyDescent="0.25">
      <c r="A355" s="320" t="s">
        <v>6793</v>
      </c>
      <c r="B355" s="2144"/>
      <c r="C355" s="332"/>
      <c r="D355" s="319"/>
      <c r="G355" s="1512"/>
      <c r="H355" s="675"/>
      <c r="I355" s="691"/>
    </row>
    <row r="356" spans="1:15" x14ac:dyDescent="0.25">
      <c r="G356" s="1126"/>
      <c r="H356" s="1125"/>
      <c r="I356" s="1482"/>
      <c r="J356" s="271"/>
      <c r="K356" s="281"/>
      <c r="L356" s="281"/>
      <c r="M356" s="471"/>
      <c r="N356" s="471"/>
      <c r="O356" s="471"/>
    </row>
    <row r="357" spans="1:15" ht="21.75" customHeight="1" x14ac:dyDescent="0.25">
      <c r="A357" s="1519"/>
      <c r="B357" s="2151"/>
      <c r="C357" s="1507" t="s">
        <v>2051</v>
      </c>
      <c r="D357" s="1507" t="s">
        <v>2052</v>
      </c>
      <c r="E357" s="1479"/>
      <c r="F357" s="1339"/>
      <c r="G357" s="1491"/>
      <c r="H357" s="1514" t="s">
        <v>262</v>
      </c>
      <c r="I357" s="691"/>
      <c r="J357" s="688"/>
      <c r="K357" s="386"/>
      <c r="L357" s="386"/>
    </row>
    <row r="358" spans="1:15" x14ac:dyDescent="0.25">
      <c r="A358" s="1519"/>
      <c r="B358" s="2151"/>
      <c r="C358" s="2368">
        <v>170</v>
      </c>
      <c r="D358" s="2368">
        <v>180</v>
      </c>
      <c r="E358" s="371"/>
      <c r="F358" s="1339"/>
      <c r="G358" s="1495"/>
      <c r="H358" s="675" t="s">
        <v>262</v>
      </c>
      <c r="I358" s="691"/>
      <c r="J358" s="382"/>
      <c r="K358" s="382"/>
      <c r="L358" s="382"/>
    </row>
    <row r="359" spans="1:15" ht="48" x14ac:dyDescent="0.25">
      <c r="A359" s="1503" t="s">
        <v>6794</v>
      </c>
      <c r="B359" s="2146">
        <v>1150</v>
      </c>
      <c r="C359" s="1497" t="s">
        <v>2905</v>
      </c>
      <c r="D359" s="1456" t="s">
        <v>2422</v>
      </c>
      <c r="E359" s="1495" t="s">
        <v>6795</v>
      </c>
      <c r="F359" s="675" t="s">
        <v>6796</v>
      </c>
      <c r="G359" s="382" t="s">
        <v>311</v>
      </c>
      <c r="H359" s="382"/>
      <c r="I359" s="382"/>
      <c r="L359" s="382"/>
    </row>
    <row r="360" spans="1:15" ht="36" x14ac:dyDescent="0.25">
      <c r="A360" s="1520" t="s">
        <v>6549</v>
      </c>
      <c r="B360" s="2146">
        <v>1160</v>
      </c>
      <c r="C360" s="1509" t="s">
        <v>688</v>
      </c>
      <c r="D360" s="1507" t="s">
        <v>2489</v>
      </c>
      <c r="E360" s="1495" t="s">
        <v>6795</v>
      </c>
      <c r="F360" s="675" t="s">
        <v>6797</v>
      </c>
      <c r="G360" s="382" t="s">
        <v>311</v>
      </c>
      <c r="H360" s="382"/>
      <c r="I360" s="382"/>
      <c r="L360" s="382"/>
    </row>
    <row r="361" spans="1:15" ht="60" x14ac:dyDescent="0.25">
      <c r="A361" s="1521" t="s">
        <v>6552</v>
      </c>
      <c r="B361" s="2146">
        <v>1170</v>
      </c>
      <c r="C361" s="1509" t="s">
        <v>2392</v>
      </c>
      <c r="D361" s="1507" t="s">
        <v>2393</v>
      </c>
      <c r="E361" s="1495" t="s">
        <v>6795</v>
      </c>
      <c r="F361" s="675" t="s">
        <v>6798</v>
      </c>
      <c r="G361" s="382" t="s">
        <v>311</v>
      </c>
      <c r="H361" s="382"/>
      <c r="I361" s="382"/>
      <c r="L361" s="382"/>
    </row>
    <row r="362" spans="1:15" ht="60" x14ac:dyDescent="0.25">
      <c r="A362" s="1521" t="s">
        <v>6799</v>
      </c>
      <c r="B362" s="2146">
        <v>1180</v>
      </c>
      <c r="C362" s="1509" t="s">
        <v>2402</v>
      </c>
      <c r="D362" s="1507" t="s">
        <v>2403</v>
      </c>
      <c r="E362" s="1495" t="s">
        <v>6795</v>
      </c>
      <c r="F362" s="675" t="s">
        <v>6800</v>
      </c>
      <c r="G362" s="382" t="s">
        <v>311</v>
      </c>
      <c r="H362" s="382"/>
      <c r="I362" s="382"/>
      <c r="L362" s="382"/>
    </row>
    <row r="363" spans="1:15" ht="60" x14ac:dyDescent="0.25">
      <c r="A363" s="1522" t="s">
        <v>6590</v>
      </c>
      <c r="B363" s="2146">
        <v>1190</v>
      </c>
      <c r="C363" s="1509" t="s">
        <v>3868</v>
      </c>
      <c r="D363" s="1507" t="s">
        <v>4617</v>
      </c>
      <c r="E363" s="1495" t="s">
        <v>6795</v>
      </c>
      <c r="F363" s="675" t="s">
        <v>6801</v>
      </c>
      <c r="G363" s="382" t="s">
        <v>311</v>
      </c>
      <c r="H363" s="382"/>
      <c r="I363" s="382"/>
      <c r="L363" s="382"/>
    </row>
    <row r="364" spans="1:15" ht="36" x14ac:dyDescent="0.25">
      <c r="A364" s="1503" t="s">
        <v>6802</v>
      </c>
      <c r="B364" s="2146">
        <v>1200</v>
      </c>
      <c r="C364" s="1509" t="s">
        <v>2128</v>
      </c>
      <c r="D364" s="1507" t="s">
        <v>2433</v>
      </c>
      <c r="E364" s="1495" t="s">
        <v>6795</v>
      </c>
      <c r="F364" s="675" t="s">
        <v>6803</v>
      </c>
      <c r="G364" s="382" t="s">
        <v>311</v>
      </c>
      <c r="H364" s="382"/>
      <c r="I364" s="382"/>
      <c r="L364" s="382"/>
    </row>
    <row r="365" spans="1:15" ht="48" x14ac:dyDescent="0.25">
      <c r="A365" s="1520" t="s">
        <v>6804</v>
      </c>
      <c r="B365" s="2146">
        <v>1210</v>
      </c>
      <c r="C365" s="1509" t="s">
        <v>2928</v>
      </c>
      <c r="D365" s="1507" t="s">
        <v>2501</v>
      </c>
      <c r="E365" s="1495" t="s">
        <v>6795</v>
      </c>
      <c r="F365" s="675" t="s">
        <v>6805</v>
      </c>
      <c r="G365" s="382" t="s">
        <v>311</v>
      </c>
      <c r="H365" s="382"/>
      <c r="I365" s="382"/>
      <c r="L365" s="382"/>
    </row>
    <row r="366" spans="1:15" ht="48" x14ac:dyDescent="0.25">
      <c r="A366" s="1520" t="s">
        <v>6806</v>
      </c>
      <c r="B366" s="2146">
        <v>1220</v>
      </c>
      <c r="C366" s="1509" t="s">
        <v>2933</v>
      </c>
      <c r="D366" s="1507" t="s">
        <v>2934</v>
      </c>
      <c r="E366" s="1495" t="s">
        <v>6795</v>
      </c>
      <c r="F366" s="675" t="s">
        <v>6807</v>
      </c>
      <c r="G366" s="382" t="s">
        <v>311</v>
      </c>
      <c r="H366" s="382"/>
      <c r="I366" s="382"/>
      <c r="L366" s="382"/>
    </row>
    <row r="367" spans="1:15" ht="36" x14ac:dyDescent="0.25">
      <c r="A367" s="1520" t="s">
        <v>11487</v>
      </c>
      <c r="B367" s="2146">
        <v>1230</v>
      </c>
      <c r="C367" s="1509" t="s">
        <v>2938</v>
      </c>
      <c r="D367" s="1507" t="s">
        <v>2939</v>
      </c>
      <c r="E367" s="1495" t="s">
        <v>6795</v>
      </c>
      <c r="F367" s="675" t="s">
        <v>6808</v>
      </c>
      <c r="G367" s="382" t="s">
        <v>311</v>
      </c>
      <c r="H367" s="382"/>
      <c r="I367" s="382"/>
      <c r="L367" s="382"/>
    </row>
    <row r="368" spans="1:15" ht="36" x14ac:dyDescent="0.25">
      <c r="A368" s="1503" t="s">
        <v>6612</v>
      </c>
      <c r="B368" s="2146">
        <v>1240</v>
      </c>
      <c r="C368" s="1509" t="s">
        <v>2131</v>
      </c>
      <c r="D368" s="1507" t="s">
        <v>2465</v>
      </c>
      <c r="E368" s="1495" t="s">
        <v>6795</v>
      </c>
      <c r="F368" s="675" t="s">
        <v>6809</v>
      </c>
      <c r="G368" s="382" t="s">
        <v>311</v>
      </c>
      <c r="H368" s="382"/>
      <c r="I368" s="382"/>
      <c r="L368" s="382"/>
    </row>
    <row r="369" spans="1:12" x14ac:dyDescent="0.25">
      <c r="A369" s="1523"/>
      <c r="B369" s="2048"/>
      <c r="C369" s="376" t="s">
        <v>2380</v>
      </c>
      <c r="D369" s="376" t="s">
        <v>2381</v>
      </c>
      <c r="E369" s="1523"/>
      <c r="F369" s="371"/>
      <c r="G369" s="1495"/>
      <c r="H369" s="675" t="s">
        <v>262</v>
      </c>
      <c r="I369" s="691"/>
      <c r="J369" s="382"/>
      <c r="K369" s="382"/>
      <c r="L369" s="382"/>
    </row>
    <row r="370" spans="1:12" x14ac:dyDescent="0.25">
      <c r="C370" s="1475" t="s">
        <v>6609</v>
      </c>
      <c r="D370" s="1475" t="s">
        <v>6609</v>
      </c>
      <c r="E370" s="382"/>
      <c r="F370" s="382"/>
      <c r="G370" s="1495"/>
      <c r="H370" s="675" t="s">
        <v>262</v>
      </c>
      <c r="I370" s="691"/>
      <c r="J370" s="382"/>
      <c r="K370" s="382"/>
      <c r="L370" s="382"/>
    </row>
    <row r="371" spans="1:12" x14ac:dyDescent="0.25">
      <c r="E371" s="382"/>
      <c r="F371" s="382"/>
      <c r="G371" s="1495"/>
      <c r="H371" s="675" t="s">
        <v>262</v>
      </c>
      <c r="I371" s="691"/>
      <c r="J371" s="382"/>
      <c r="K371" s="382"/>
      <c r="L371" s="382"/>
    </row>
    <row r="372" spans="1:12" x14ac:dyDescent="0.25">
      <c r="A372" s="323" t="s">
        <v>6810</v>
      </c>
      <c r="B372" s="2140"/>
      <c r="C372" s="318"/>
      <c r="D372" s="319"/>
      <c r="E372" s="382"/>
      <c r="F372" s="382"/>
      <c r="G372" s="1495"/>
      <c r="H372" s="675" t="s">
        <v>262</v>
      </c>
      <c r="I372" s="691"/>
      <c r="J372" s="382"/>
      <c r="K372" s="382"/>
      <c r="L372" s="382"/>
    </row>
    <row r="373" spans="1:12" x14ac:dyDescent="0.25">
      <c r="A373" s="324" t="s">
        <v>191</v>
      </c>
      <c r="B373" s="2141"/>
      <c r="C373" s="325"/>
      <c r="D373" s="319"/>
      <c r="E373" s="382"/>
      <c r="F373" s="382"/>
      <c r="G373" s="1495"/>
      <c r="H373" s="675" t="s">
        <v>262</v>
      </c>
      <c r="I373" s="691"/>
      <c r="J373" s="382"/>
      <c r="K373" s="382"/>
      <c r="L373" s="382"/>
    </row>
    <row r="374" spans="1:12" x14ac:dyDescent="0.25">
      <c r="A374" s="324" t="s">
        <v>192</v>
      </c>
      <c r="B374" s="2141"/>
      <c r="C374" s="325"/>
      <c r="D374" s="319"/>
      <c r="E374" s="382"/>
      <c r="F374" s="382"/>
      <c r="G374" s="1495"/>
      <c r="H374" s="675" t="s">
        <v>262</v>
      </c>
      <c r="I374" s="691"/>
      <c r="J374" s="382"/>
      <c r="K374" s="382"/>
      <c r="L374" s="382"/>
    </row>
    <row r="375" spans="1:12" x14ac:dyDescent="0.25">
      <c r="A375" s="324" t="s">
        <v>310</v>
      </c>
      <c r="B375" s="2141"/>
      <c r="C375" s="326"/>
      <c r="D375" s="319"/>
      <c r="E375" s="382"/>
      <c r="F375" s="382"/>
      <c r="G375" s="1495"/>
      <c r="H375" s="675"/>
      <c r="I375" s="691"/>
      <c r="J375" s="382"/>
      <c r="K375" s="382"/>
      <c r="L375" s="382"/>
    </row>
    <row r="376" spans="1:12" x14ac:dyDescent="0.25">
      <c r="A376" s="324" t="s">
        <v>690</v>
      </c>
      <c r="B376" s="2142"/>
      <c r="C376" s="327"/>
      <c r="D376" s="328"/>
      <c r="E376" s="382"/>
      <c r="F376" s="382"/>
      <c r="G376" s="1495"/>
      <c r="H376" s="675"/>
      <c r="I376" s="691"/>
      <c r="J376" s="382"/>
      <c r="K376" s="382"/>
      <c r="L376" s="382"/>
    </row>
    <row r="377" spans="1:12" x14ac:dyDescent="0.25">
      <c r="A377" s="324" t="s">
        <v>6537</v>
      </c>
      <c r="B377" s="2143" t="s">
        <v>12081</v>
      </c>
      <c r="C377" s="329" t="s">
        <v>1334</v>
      </c>
      <c r="D377" s="330" t="s">
        <v>6538</v>
      </c>
      <c r="E377" s="382"/>
      <c r="F377" s="382"/>
      <c r="G377" s="1495"/>
      <c r="H377" s="675"/>
      <c r="I377" s="691"/>
      <c r="J377" s="382"/>
      <c r="K377" s="382"/>
      <c r="L377" s="382"/>
    </row>
    <row r="378" spans="1:12" x14ac:dyDescent="0.25">
      <c r="A378" s="331"/>
      <c r="B378" s="2141"/>
      <c r="C378" s="325"/>
      <c r="D378" s="319"/>
      <c r="E378" s="382"/>
      <c r="F378" s="382"/>
      <c r="G378" s="1495"/>
      <c r="H378" s="675"/>
      <c r="I378" s="691"/>
      <c r="J378" s="382"/>
      <c r="K378" s="382"/>
      <c r="L378" s="382"/>
    </row>
    <row r="379" spans="1:12" x14ac:dyDescent="0.25">
      <c r="A379" s="320" t="s">
        <v>6811</v>
      </c>
      <c r="B379" s="2144"/>
      <c r="C379" s="332"/>
      <c r="D379" s="319"/>
      <c r="E379" s="382"/>
      <c r="F379" s="382"/>
      <c r="G379" s="1495"/>
      <c r="H379" s="675"/>
      <c r="I379" s="691"/>
      <c r="J379" s="382"/>
      <c r="K379" s="382"/>
      <c r="L379" s="382"/>
    </row>
    <row r="380" spans="1:12" x14ac:dyDescent="0.25">
      <c r="E380" s="382"/>
      <c r="F380" s="382"/>
      <c r="G380" s="1495"/>
      <c r="H380" s="675"/>
      <c r="I380" s="691"/>
      <c r="J380" s="382"/>
      <c r="K380" s="382"/>
      <c r="L380" s="382"/>
    </row>
    <row r="381" spans="1:12" ht="30" customHeight="1" x14ac:dyDescent="0.25">
      <c r="A381" s="1488"/>
      <c r="B381" s="2145"/>
      <c r="C381" s="1464" t="s">
        <v>2051</v>
      </c>
      <c r="D381" s="1464" t="s">
        <v>2052</v>
      </c>
      <c r="E381" s="1464" t="s">
        <v>2055</v>
      </c>
      <c r="F381" s="1464" t="s">
        <v>2050</v>
      </c>
      <c r="G381" s="1126"/>
      <c r="H381" s="1125"/>
      <c r="I381" s="1482"/>
      <c r="J381" s="271"/>
      <c r="K381" s="281"/>
      <c r="L381" s="281"/>
    </row>
    <row r="382" spans="1:12" x14ac:dyDescent="0.25">
      <c r="A382" s="1488"/>
      <c r="B382" s="2145"/>
      <c r="C382" s="2367">
        <v>190</v>
      </c>
      <c r="D382" s="2367">
        <v>200</v>
      </c>
      <c r="E382" s="2367">
        <v>210</v>
      </c>
      <c r="F382" s="2367">
        <v>220</v>
      </c>
      <c r="G382" s="1491"/>
      <c r="H382" s="1514" t="s">
        <v>262</v>
      </c>
      <c r="I382" s="691"/>
      <c r="J382" s="688"/>
      <c r="K382" s="382"/>
    </row>
    <row r="383" spans="1:12" ht="22.5" customHeight="1" x14ac:dyDescent="0.25">
      <c r="A383" s="1524" t="s">
        <v>2570</v>
      </c>
      <c r="B383" s="2132"/>
      <c r="C383" s="1494"/>
      <c r="D383" s="1467"/>
      <c r="E383" s="1467"/>
      <c r="F383" s="1467"/>
      <c r="G383" s="1495"/>
      <c r="H383" s="675" t="s">
        <v>262</v>
      </c>
      <c r="I383" s="691"/>
      <c r="J383" s="382"/>
      <c r="K383" s="382"/>
    </row>
    <row r="384" spans="1:12" ht="22.5" customHeight="1" x14ac:dyDescent="0.25">
      <c r="A384" s="1525" t="s">
        <v>11488</v>
      </c>
      <c r="B384" s="2136">
        <v>1250</v>
      </c>
      <c r="C384" s="1497" t="s">
        <v>2423</v>
      </c>
      <c r="D384" s="1456" t="s">
        <v>2490</v>
      </c>
      <c r="E384" s="1456" t="s">
        <v>2394</v>
      </c>
      <c r="F384" s="1456" t="s">
        <v>2907</v>
      </c>
      <c r="G384" s="1495" t="s">
        <v>265</v>
      </c>
      <c r="H384" s="675" t="s">
        <v>6812</v>
      </c>
      <c r="I384" s="691" t="s">
        <v>356</v>
      </c>
      <c r="J384" s="382" t="s">
        <v>724</v>
      </c>
      <c r="K384" s="382"/>
      <c r="L384" s="379" t="s">
        <v>2008</v>
      </c>
    </row>
    <row r="385" spans="1:12" ht="22.5" customHeight="1" x14ac:dyDescent="0.25">
      <c r="A385" s="1525" t="s">
        <v>11489</v>
      </c>
      <c r="B385" s="2136">
        <v>1260</v>
      </c>
      <c r="C385" s="1497" t="s">
        <v>2434</v>
      </c>
      <c r="D385" s="1456" t="s">
        <v>2502</v>
      </c>
      <c r="E385" s="1456" t="s">
        <v>2404</v>
      </c>
      <c r="F385" s="1456" t="s">
        <v>2910</v>
      </c>
      <c r="G385" s="1495" t="s">
        <v>265</v>
      </c>
      <c r="H385" s="675" t="s">
        <v>6812</v>
      </c>
      <c r="I385" s="691" t="s">
        <v>356</v>
      </c>
      <c r="J385" s="382" t="s">
        <v>724</v>
      </c>
      <c r="K385" s="382"/>
      <c r="L385" s="379" t="s">
        <v>2280</v>
      </c>
    </row>
    <row r="386" spans="1:12" ht="22.5" customHeight="1" x14ac:dyDescent="0.25">
      <c r="A386" s="1525" t="s">
        <v>11490</v>
      </c>
      <c r="B386" s="2136">
        <v>1270</v>
      </c>
      <c r="C386" s="1497" t="s">
        <v>2466</v>
      </c>
      <c r="D386" s="1456" t="s">
        <v>2513</v>
      </c>
      <c r="E386" s="1456" t="s">
        <v>3869</v>
      </c>
      <c r="F386" s="1456" t="s">
        <v>2467</v>
      </c>
      <c r="G386" s="1495" t="s">
        <v>265</v>
      </c>
      <c r="H386" s="675" t="s">
        <v>6812</v>
      </c>
      <c r="I386" s="691" t="s">
        <v>356</v>
      </c>
      <c r="J386" s="382" t="s">
        <v>724</v>
      </c>
      <c r="K386" s="382"/>
      <c r="L386" s="379" t="s">
        <v>2608</v>
      </c>
    </row>
    <row r="387" spans="1:12" ht="22.5" customHeight="1" x14ac:dyDescent="0.25">
      <c r="A387" s="1524" t="s">
        <v>6813</v>
      </c>
      <c r="B387" s="2152"/>
      <c r="C387" s="1494"/>
      <c r="D387" s="1467"/>
      <c r="E387" s="1467"/>
      <c r="F387" s="1467"/>
      <c r="G387" s="1495" t="s">
        <v>265</v>
      </c>
      <c r="H387" s="675"/>
      <c r="I387" s="691"/>
      <c r="J387" s="382"/>
      <c r="K387" s="382"/>
    </row>
    <row r="388" spans="1:12" ht="22.5" customHeight="1" x14ac:dyDescent="0.25">
      <c r="A388" s="1525" t="s">
        <v>11488</v>
      </c>
      <c r="B388" s="2136">
        <v>1280</v>
      </c>
      <c r="C388" s="1497" t="s">
        <v>5067</v>
      </c>
      <c r="D388" s="1456" t="s">
        <v>4312</v>
      </c>
      <c r="E388" s="1456" t="s">
        <v>2446</v>
      </c>
      <c r="F388" s="1456" t="s">
        <v>2952</v>
      </c>
      <c r="G388" s="1495" t="s">
        <v>265</v>
      </c>
      <c r="H388" s="675" t="s">
        <v>6814</v>
      </c>
      <c r="I388" s="691" t="s">
        <v>356</v>
      </c>
      <c r="J388" s="382" t="s">
        <v>724</v>
      </c>
      <c r="K388" s="382"/>
      <c r="L388" s="379" t="s">
        <v>2008</v>
      </c>
    </row>
    <row r="389" spans="1:12" ht="22.5" customHeight="1" x14ac:dyDescent="0.25">
      <c r="A389" s="1525" t="s">
        <v>11489</v>
      </c>
      <c r="B389" s="2136">
        <v>1290</v>
      </c>
      <c r="C389" s="1497" t="s">
        <v>2518</v>
      </c>
      <c r="D389" s="1456" t="s">
        <v>2554</v>
      </c>
      <c r="E389" s="1456" t="s">
        <v>5048</v>
      </c>
      <c r="F389" s="1456" t="s">
        <v>2519</v>
      </c>
      <c r="G389" s="1495" t="s">
        <v>265</v>
      </c>
      <c r="H389" s="675" t="s">
        <v>6814</v>
      </c>
      <c r="I389" s="691" t="s">
        <v>356</v>
      </c>
      <c r="J389" s="382" t="s">
        <v>724</v>
      </c>
      <c r="K389" s="382"/>
      <c r="L389" s="379" t="s">
        <v>2280</v>
      </c>
    </row>
    <row r="390" spans="1:12" ht="22.5" customHeight="1" x14ac:dyDescent="0.25">
      <c r="A390" s="1525" t="s">
        <v>11490</v>
      </c>
      <c r="B390" s="2136">
        <v>1300</v>
      </c>
      <c r="C390" s="1497" t="s">
        <v>2523</v>
      </c>
      <c r="D390" s="1456" t="s">
        <v>2560</v>
      </c>
      <c r="E390" s="1456" t="s">
        <v>5051</v>
      </c>
      <c r="F390" s="1456" t="s">
        <v>2524</v>
      </c>
      <c r="G390" s="1495" t="s">
        <v>265</v>
      </c>
      <c r="H390" s="675" t="s">
        <v>6814</v>
      </c>
      <c r="I390" s="691" t="s">
        <v>356</v>
      </c>
      <c r="J390" s="382" t="s">
        <v>724</v>
      </c>
      <c r="K390" s="382"/>
      <c r="L390" s="379" t="s">
        <v>2608</v>
      </c>
    </row>
    <row r="391" spans="1:12" ht="22.5" customHeight="1" x14ac:dyDescent="0.25">
      <c r="A391" s="1524" t="s">
        <v>6815</v>
      </c>
      <c r="B391" s="2136">
        <v>1310</v>
      </c>
      <c r="C391" s="1497" t="s">
        <v>2528</v>
      </c>
      <c r="D391" s="1456" t="s">
        <v>2565</v>
      </c>
      <c r="E391" s="1467"/>
      <c r="F391" s="1467"/>
      <c r="G391" s="1495" t="s">
        <v>265</v>
      </c>
      <c r="H391" s="675" t="s">
        <v>6816</v>
      </c>
      <c r="I391" s="691" t="s">
        <v>356</v>
      </c>
      <c r="J391" s="382" t="s">
        <v>724</v>
      </c>
      <c r="K391" s="382"/>
    </row>
    <row r="392" spans="1:12" ht="22.5" customHeight="1" x14ac:dyDescent="0.25">
      <c r="A392" s="1524" t="s">
        <v>6817</v>
      </c>
      <c r="B392" s="2136">
        <v>1320</v>
      </c>
      <c r="C392" s="1497" t="s">
        <v>2533</v>
      </c>
      <c r="D392" s="1456" t="s">
        <v>4374</v>
      </c>
      <c r="E392" s="1467"/>
      <c r="F392" s="1467"/>
      <c r="G392" s="1495" t="s">
        <v>265</v>
      </c>
      <c r="H392" s="675" t="s">
        <v>6818</v>
      </c>
      <c r="I392" s="691" t="s">
        <v>356</v>
      </c>
      <c r="J392" s="382" t="s">
        <v>724</v>
      </c>
      <c r="K392" s="382"/>
    </row>
    <row r="393" spans="1:12" ht="22.5" customHeight="1" x14ac:dyDescent="0.25">
      <c r="A393" s="1524" t="s">
        <v>2443</v>
      </c>
      <c r="B393" s="2136">
        <v>1330</v>
      </c>
      <c r="C393" s="1497" t="s">
        <v>2538</v>
      </c>
      <c r="D393" s="1456" t="s">
        <v>4377</v>
      </c>
      <c r="E393" s="1456" t="s">
        <v>5054</v>
      </c>
      <c r="F393" s="1456" t="s">
        <v>2529</v>
      </c>
      <c r="G393" s="1495" t="s">
        <v>265</v>
      </c>
      <c r="H393" s="675" t="s">
        <v>6819</v>
      </c>
      <c r="I393" s="691" t="s">
        <v>336</v>
      </c>
      <c r="J393" s="382" t="s">
        <v>724</v>
      </c>
      <c r="K393" s="382"/>
    </row>
    <row r="394" spans="1:12" ht="22.5" customHeight="1" x14ac:dyDescent="0.25">
      <c r="A394" s="1524" t="s">
        <v>6820</v>
      </c>
      <c r="B394" s="2136">
        <v>1340</v>
      </c>
      <c r="C394" s="1497" t="s">
        <v>5098</v>
      </c>
      <c r="D394" s="1456" t="s">
        <v>6340</v>
      </c>
      <c r="E394" s="1456" t="s">
        <v>2649</v>
      </c>
      <c r="F394" s="1456" t="s">
        <v>2534</v>
      </c>
      <c r="G394" s="1495" t="s">
        <v>265</v>
      </c>
      <c r="H394" s="675" t="s">
        <v>6821</v>
      </c>
      <c r="I394" s="691" t="s">
        <v>356</v>
      </c>
      <c r="J394" s="382" t="s">
        <v>724</v>
      </c>
      <c r="K394" s="382"/>
    </row>
    <row r="395" spans="1:12" ht="24" x14ac:dyDescent="0.25">
      <c r="C395" s="376" t="s">
        <v>2380</v>
      </c>
      <c r="D395" s="376" t="s">
        <v>2381</v>
      </c>
      <c r="E395" s="688" t="s">
        <v>2384</v>
      </c>
      <c r="F395" s="376" t="s">
        <v>2379</v>
      </c>
      <c r="G395" s="1495"/>
      <c r="H395" s="675" t="s">
        <v>262</v>
      </c>
      <c r="I395" s="691"/>
      <c r="J395" s="382"/>
      <c r="K395" s="382"/>
    </row>
    <row r="396" spans="1:12" x14ac:dyDescent="0.25">
      <c r="C396" s="1475" t="s">
        <v>6609</v>
      </c>
      <c r="D396" s="1475" t="s">
        <v>6609</v>
      </c>
      <c r="E396" s="1475" t="s">
        <v>6609</v>
      </c>
      <c r="F396" s="1475" t="s">
        <v>6609</v>
      </c>
      <c r="G396" s="1495"/>
      <c r="H396" s="675" t="s">
        <v>262</v>
      </c>
      <c r="I396" s="691"/>
      <c r="J396" s="382"/>
      <c r="K396" s="382"/>
    </row>
    <row r="397" spans="1:12" x14ac:dyDescent="0.25">
      <c r="G397" s="1495"/>
      <c r="H397" s="675" t="s">
        <v>262</v>
      </c>
      <c r="I397" s="691"/>
      <c r="J397" s="382"/>
      <c r="K397" s="382"/>
    </row>
    <row r="398" spans="1:12" x14ac:dyDescent="0.25">
      <c r="A398" s="323" t="s">
        <v>6822</v>
      </c>
      <c r="B398" s="2140"/>
      <c r="C398" s="318"/>
      <c r="D398" s="319"/>
      <c r="G398" s="1495"/>
      <c r="H398" s="675" t="s">
        <v>262</v>
      </c>
      <c r="I398" s="691"/>
      <c r="J398" s="382"/>
      <c r="K398" s="382"/>
    </row>
    <row r="399" spans="1:12" x14ac:dyDescent="0.25">
      <c r="A399" s="324" t="s">
        <v>191</v>
      </c>
      <c r="B399" s="2141"/>
      <c r="C399" s="325"/>
      <c r="D399" s="319"/>
      <c r="G399" s="1495"/>
      <c r="H399" s="675" t="s">
        <v>262</v>
      </c>
      <c r="I399" s="691"/>
      <c r="J399" s="382"/>
      <c r="K399" s="382"/>
    </row>
    <row r="400" spans="1:12" x14ac:dyDescent="0.25">
      <c r="A400" s="324" t="s">
        <v>192</v>
      </c>
      <c r="B400" s="2141"/>
      <c r="C400" s="325"/>
      <c r="D400" s="319"/>
      <c r="G400" s="1495"/>
      <c r="H400" s="675" t="s">
        <v>262</v>
      </c>
      <c r="I400" s="691"/>
      <c r="J400" s="382"/>
      <c r="K400" s="382"/>
    </row>
    <row r="401" spans="1:13" x14ac:dyDescent="0.25">
      <c r="A401" s="324" t="s">
        <v>310</v>
      </c>
      <c r="B401" s="2141"/>
      <c r="C401" s="326"/>
      <c r="D401" s="319"/>
      <c r="G401" s="1495"/>
      <c r="H401" s="675"/>
      <c r="I401" s="691"/>
      <c r="J401" s="382"/>
      <c r="K401" s="382"/>
    </row>
    <row r="402" spans="1:13" x14ac:dyDescent="0.25">
      <c r="A402" s="324" t="s">
        <v>690</v>
      </c>
      <c r="B402" s="2142"/>
      <c r="C402" s="327"/>
      <c r="D402" s="328"/>
      <c r="G402" s="1495"/>
      <c r="H402" s="675"/>
      <c r="I402" s="691"/>
      <c r="J402" s="382"/>
      <c r="K402" s="382"/>
    </row>
    <row r="403" spans="1:13" x14ac:dyDescent="0.25">
      <c r="A403" s="324" t="s">
        <v>6537</v>
      </c>
      <c r="B403" s="2143" t="s">
        <v>12081</v>
      </c>
      <c r="C403" s="329" t="s">
        <v>1334</v>
      </c>
      <c r="D403" s="330" t="s">
        <v>6538</v>
      </c>
      <c r="G403" s="1495"/>
      <c r="H403" s="675"/>
      <c r="I403" s="691"/>
      <c r="J403" s="382"/>
      <c r="K403" s="382"/>
    </row>
    <row r="404" spans="1:13" x14ac:dyDescent="0.25">
      <c r="A404" s="331"/>
      <c r="B404" s="2141"/>
      <c r="C404" s="325"/>
      <c r="D404" s="319"/>
      <c r="G404" s="1495"/>
      <c r="H404" s="675"/>
      <c r="I404" s="691"/>
      <c r="J404" s="382"/>
      <c r="K404" s="382"/>
    </row>
    <row r="405" spans="1:13" x14ac:dyDescent="0.25">
      <c r="A405" s="320" t="s">
        <v>6823</v>
      </c>
      <c r="B405" s="2144"/>
      <c r="C405" s="332"/>
      <c r="D405" s="319"/>
      <c r="G405" s="1495"/>
      <c r="H405" s="675"/>
      <c r="I405" s="691"/>
      <c r="J405" s="382"/>
      <c r="K405" s="382"/>
    </row>
    <row r="406" spans="1:13" x14ac:dyDescent="0.25">
      <c r="G406" s="1126"/>
      <c r="H406" s="1125"/>
      <c r="I406" s="1482"/>
      <c r="J406" s="274"/>
      <c r="K406" s="274"/>
      <c r="L406" s="274"/>
      <c r="M406" s="471"/>
    </row>
    <row r="407" spans="1:13" ht="27.75" customHeight="1" x14ac:dyDescent="0.25">
      <c r="A407" s="1488"/>
      <c r="B407" s="2145"/>
      <c r="C407" s="1464" t="s">
        <v>2051</v>
      </c>
      <c r="D407" s="1464" t="s">
        <v>2052</v>
      </c>
      <c r="E407" s="1464" t="s">
        <v>2055</v>
      </c>
      <c r="F407" s="1464" t="s">
        <v>2050</v>
      </c>
      <c r="G407" s="1126"/>
      <c r="H407" s="1125"/>
      <c r="I407" s="1482"/>
      <c r="J407" s="271"/>
      <c r="K407" s="281"/>
      <c r="L407" s="281"/>
      <c r="M407" s="471"/>
    </row>
    <row r="408" spans="1:13" ht="15" customHeight="1" x14ac:dyDescent="0.25">
      <c r="A408" s="1488"/>
      <c r="B408" s="2145"/>
      <c r="C408" s="2367">
        <v>230</v>
      </c>
      <c r="D408" s="2367">
        <v>240</v>
      </c>
      <c r="E408" s="2367">
        <v>250</v>
      </c>
      <c r="F408" s="2367">
        <v>260</v>
      </c>
      <c r="G408" s="1491"/>
      <c r="H408" s="1514" t="s">
        <v>262</v>
      </c>
      <c r="I408" s="691"/>
      <c r="J408" s="688"/>
      <c r="K408" s="382"/>
    </row>
    <row r="409" spans="1:13" ht="22.5" customHeight="1" x14ac:dyDescent="0.25">
      <c r="A409" s="1524" t="s">
        <v>2570</v>
      </c>
      <c r="B409" s="2132"/>
      <c r="C409" s="1494"/>
      <c r="D409" s="1467"/>
      <c r="E409" s="1467"/>
      <c r="F409" s="1467"/>
      <c r="G409" s="1495"/>
      <c r="H409" s="675" t="s">
        <v>262</v>
      </c>
      <c r="I409" s="691"/>
      <c r="J409" s="382"/>
      <c r="K409" s="382"/>
    </row>
    <row r="410" spans="1:13" ht="22.5" customHeight="1" x14ac:dyDescent="0.25">
      <c r="A410" s="1525" t="s">
        <v>11488</v>
      </c>
      <c r="B410" s="2136">
        <v>1350</v>
      </c>
      <c r="C410" s="1497" t="s">
        <v>2491</v>
      </c>
      <c r="D410" s="1456" t="s">
        <v>2395</v>
      </c>
      <c r="E410" s="1456" t="s">
        <v>2424</v>
      </c>
      <c r="F410" s="1456" t="s">
        <v>2492</v>
      </c>
      <c r="G410" s="1495" t="s">
        <v>6724</v>
      </c>
      <c r="H410" s="675" t="s">
        <v>6824</v>
      </c>
      <c r="I410" s="691"/>
      <c r="J410" s="382" t="s">
        <v>724</v>
      </c>
      <c r="K410" s="382"/>
      <c r="L410" s="379" t="s">
        <v>2008</v>
      </c>
    </row>
    <row r="411" spans="1:13" ht="22.5" customHeight="1" x14ac:dyDescent="0.25">
      <c r="A411" s="1525" t="s">
        <v>11489</v>
      </c>
      <c r="B411" s="2136">
        <v>1360</v>
      </c>
      <c r="C411" s="1497" t="s">
        <v>2503</v>
      </c>
      <c r="D411" s="1456" t="s">
        <v>2405</v>
      </c>
      <c r="E411" s="1456" t="s">
        <v>2435</v>
      </c>
      <c r="F411" s="1456" t="s">
        <v>2504</v>
      </c>
      <c r="G411" s="1495" t="s">
        <v>6724</v>
      </c>
      <c r="H411" s="675" t="s">
        <v>6824</v>
      </c>
      <c r="I411" s="691"/>
      <c r="J411" s="382" t="s">
        <v>724</v>
      </c>
      <c r="K411" s="382"/>
      <c r="L411" s="379" t="s">
        <v>2280</v>
      </c>
    </row>
    <row r="412" spans="1:13" ht="22.5" customHeight="1" x14ac:dyDescent="0.25">
      <c r="A412" s="1525" t="s">
        <v>11490</v>
      </c>
      <c r="B412" s="2136">
        <v>1370</v>
      </c>
      <c r="C412" s="1497" t="s">
        <v>2514</v>
      </c>
      <c r="D412" s="1456" t="s">
        <v>3870</v>
      </c>
      <c r="E412" s="1456" t="s">
        <v>2468</v>
      </c>
      <c r="F412" s="1456" t="s">
        <v>3187</v>
      </c>
      <c r="G412" s="1495" t="s">
        <v>6724</v>
      </c>
      <c r="H412" s="675" t="s">
        <v>6824</v>
      </c>
      <c r="I412" s="691"/>
      <c r="J412" s="382" t="s">
        <v>724</v>
      </c>
      <c r="K412" s="382"/>
      <c r="L412" s="379" t="s">
        <v>2608</v>
      </c>
    </row>
    <row r="413" spans="1:13" ht="22.5" customHeight="1" x14ac:dyDescent="0.25">
      <c r="A413" s="1524" t="s">
        <v>6813</v>
      </c>
      <c r="B413" s="2152"/>
      <c r="C413" s="1494"/>
      <c r="D413" s="1467"/>
      <c r="E413" s="1467"/>
      <c r="F413" s="1467"/>
      <c r="G413" s="1495"/>
      <c r="H413" s="675"/>
      <c r="I413" s="691"/>
      <c r="J413" s="382"/>
      <c r="K413" s="382"/>
    </row>
    <row r="414" spans="1:13" ht="22.5" customHeight="1" x14ac:dyDescent="0.25">
      <c r="A414" s="1525" t="s">
        <v>11488</v>
      </c>
      <c r="B414" s="2136">
        <v>1380</v>
      </c>
      <c r="C414" s="1497" t="s">
        <v>2550</v>
      </c>
      <c r="D414" s="1456" t="s">
        <v>2447</v>
      </c>
      <c r="E414" s="1456" t="s">
        <v>3163</v>
      </c>
      <c r="F414" s="1456" t="s">
        <v>4416</v>
      </c>
      <c r="G414" s="1495" t="s">
        <v>6724</v>
      </c>
      <c r="H414" s="675" t="s">
        <v>6825</v>
      </c>
      <c r="I414" s="691"/>
      <c r="J414" s="382" t="s">
        <v>724</v>
      </c>
      <c r="K414" s="382"/>
      <c r="L414" s="379" t="s">
        <v>2008</v>
      </c>
    </row>
    <row r="415" spans="1:13" ht="22.5" customHeight="1" x14ac:dyDescent="0.25">
      <c r="A415" s="1525" t="s">
        <v>11489</v>
      </c>
      <c r="B415" s="2136">
        <v>1390</v>
      </c>
      <c r="C415" s="1497" t="s">
        <v>2555</v>
      </c>
      <c r="D415" s="1456" t="s">
        <v>5049</v>
      </c>
      <c r="E415" s="1456" t="s">
        <v>5065</v>
      </c>
      <c r="F415" s="1456" t="s">
        <v>4417</v>
      </c>
      <c r="G415" s="1495" t="s">
        <v>6724</v>
      </c>
      <c r="H415" s="675" t="s">
        <v>6825</v>
      </c>
      <c r="I415" s="691"/>
      <c r="J415" s="382" t="s">
        <v>724</v>
      </c>
      <c r="K415" s="382"/>
      <c r="L415" s="379" t="s">
        <v>2280</v>
      </c>
    </row>
    <row r="416" spans="1:13" ht="22.5" customHeight="1" x14ac:dyDescent="0.25">
      <c r="A416" s="1525" t="s">
        <v>11490</v>
      </c>
      <c r="B416" s="2136">
        <v>1400</v>
      </c>
      <c r="C416" s="1497" t="s">
        <v>2561</v>
      </c>
      <c r="D416" s="1456" t="s">
        <v>5052</v>
      </c>
      <c r="E416" s="1456" t="s">
        <v>5066</v>
      </c>
      <c r="F416" s="1456" t="s">
        <v>5018</v>
      </c>
      <c r="G416" s="1495" t="s">
        <v>6724</v>
      </c>
      <c r="H416" s="675" t="s">
        <v>6825</v>
      </c>
      <c r="I416" s="691"/>
      <c r="J416" s="382" t="s">
        <v>724</v>
      </c>
      <c r="K416" s="382"/>
      <c r="L416" s="379" t="s">
        <v>2608</v>
      </c>
    </row>
    <row r="417" spans="1:11" ht="22.5" customHeight="1" x14ac:dyDescent="0.25">
      <c r="A417" s="1524" t="s">
        <v>6815</v>
      </c>
      <c r="B417" s="2136">
        <v>1410</v>
      </c>
      <c r="C417" s="1497" t="s">
        <v>2566</v>
      </c>
      <c r="D417" s="1456" t="s">
        <v>5055</v>
      </c>
      <c r="E417" s="1467"/>
      <c r="F417" s="1467"/>
      <c r="G417" s="1495" t="s">
        <v>6724</v>
      </c>
      <c r="H417" s="675" t="s">
        <v>6826</v>
      </c>
      <c r="I417" s="691"/>
      <c r="J417" s="382" t="s">
        <v>724</v>
      </c>
      <c r="K417" s="382"/>
    </row>
    <row r="418" spans="1:11" ht="22.5" customHeight="1" x14ac:dyDescent="0.25">
      <c r="A418" s="1524" t="s">
        <v>6817</v>
      </c>
      <c r="B418" s="2136">
        <v>1420</v>
      </c>
      <c r="C418" s="1497" t="s">
        <v>6827</v>
      </c>
      <c r="D418" s="1456" t="s">
        <v>2650</v>
      </c>
      <c r="E418" s="1467"/>
      <c r="F418" s="1467"/>
      <c r="G418" s="1495" t="s">
        <v>6724</v>
      </c>
      <c r="H418" s="675" t="s">
        <v>6828</v>
      </c>
      <c r="I418" s="691"/>
      <c r="J418" s="382" t="s">
        <v>724</v>
      </c>
      <c r="K418" s="382"/>
    </row>
    <row r="419" spans="1:11" ht="22.5" customHeight="1" x14ac:dyDescent="0.25">
      <c r="A419" s="1524" t="s">
        <v>2443</v>
      </c>
      <c r="B419" s="2136">
        <v>1430</v>
      </c>
      <c r="C419" s="1497" t="s">
        <v>6829</v>
      </c>
      <c r="D419" s="1456" t="s">
        <v>2661</v>
      </c>
      <c r="E419" s="1456" t="s">
        <v>5075</v>
      </c>
      <c r="F419" s="1456" t="s">
        <v>5023</v>
      </c>
      <c r="G419" s="1495" t="s">
        <v>6724</v>
      </c>
      <c r="H419" s="675" t="s">
        <v>6830</v>
      </c>
      <c r="I419" s="691"/>
      <c r="J419" s="382" t="s">
        <v>724</v>
      </c>
      <c r="K419" s="382"/>
    </row>
    <row r="420" spans="1:11" ht="22.5" customHeight="1" x14ac:dyDescent="0.25">
      <c r="A420" s="1524" t="s">
        <v>6820</v>
      </c>
      <c r="B420" s="2136">
        <v>1440</v>
      </c>
      <c r="C420" s="1497" t="s">
        <v>6831</v>
      </c>
      <c r="D420" s="1456" t="s">
        <v>2672</v>
      </c>
      <c r="E420" s="1456" t="s">
        <v>3344</v>
      </c>
      <c r="F420" s="1456" t="s">
        <v>4432</v>
      </c>
      <c r="G420" s="1495" t="s">
        <v>6724</v>
      </c>
      <c r="H420" s="675" t="s">
        <v>6832</v>
      </c>
      <c r="I420" s="691"/>
      <c r="J420" s="382" t="s">
        <v>724</v>
      </c>
      <c r="K420" s="382"/>
    </row>
    <row r="421" spans="1:11" ht="24" x14ac:dyDescent="0.25">
      <c r="C421" s="376" t="s">
        <v>2380</v>
      </c>
      <c r="D421" s="376" t="s">
        <v>2381</v>
      </c>
      <c r="E421" s="688" t="s">
        <v>2384</v>
      </c>
      <c r="F421" s="376" t="s">
        <v>2379</v>
      </c>
    </row>
    <row r="422" spans="1:11" x14ac:dyDescent="0.25">
      <c r="C422" s="1475" t="s">
        <v>6609</v>
      </c>
      <c r="D422" s="1475" t="s">
        <v>6609</v>
      </c>
      <c r="E422" s="1475" t="s">
        <v>6609</v>
      </c>
      <c r="F422" s="1475" t="s">
        <v>6609</v>
      </c>
    </row>
  </sheetData>
  <mergeCells count="1">
    <mergeCell ref="A107:A108"/>
  </mergeCells>
  <printOptions horizontalCentered="1"/>
  <pageMargins left="0.19685039370078741" right="0.19685039370078741" top="0.47244094488188981" bottom="0.39370078740157483" header="0.51181102362204722" footer="0.51181102362204722"/>
  <pageSetup paperSize="9" scale="85" fitToHeight="100" orientation="landscape" horizontalDpi="4294967295" verticalDpi="4294967295"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L229"/>
  <sheetViews>
    <sheetView zoomScale="80" zoomScaleNormal="80" workbookViewId="0"/>
  </sheetViews>
  <sheetFormatPr baseColWidth="10" defaultColWidth="11.44140625" defaultRowHeight="12" x14ac:dyDescent="0.25"/>
  <cols>
    <col min="1" max="1" width="63.6640625" style="61" customWidth="1"/>
    <col min="2" max="2" width="11.44140625" style="1913"/>
    <col min="3" max="3" width="32" style="61" customWidth="1"/>
    <col min="4" max="4" width="25.33203125" style="61" customWidth="1"/>
    <col min="5" max="5" width="68.33203125" style="61" customWidth="1"/>
    <col min="6" max="6" width="45.33203125" style="61" customWidth="1"/>
    <col min="7" max="7" width="19.33203125" style="61" customWidth="1"/>
    <col min="8" max="8" width="20.44140625" style="61" customWidth="1"/>
    <col min="9" max="9" width="30.6640625" style="61" customWidth="1"/>
    <col min="10" max="10" width="28.33203125" style="61" customWidth="1"/>
    <col min="11" max="11" width="57.33203125" style="61" customWidth="1"/>
    <col min="12" max="12" width="39.33203125" style="62" customWidth="1"/>
    <col min="13" max="13" width="20.33203125" style="61" customWidth="1"/>
    <col min="14" max="16384" width="11.44140625" style="61"/>
  </cols>
  <sheetData>
    <row r="1" spans="1:12" s="2" customFormat="1" x14ac:dyDescent="0.25">
      <c r="A1" s="5" t="s">
        <v>71</v>
      </c>
      <c r="B1" s="1906"/>
      <c r="C1" s="4"/>
      <c r="D1" s="4"/>
      <c r="E1" s="4"/>
      <c r="F1" s="9"/>
      <c r="G1" s="10"/>
      <c r="I1" s="56"/>
      <c r="J1" s="56"/>
      <c r="L1" s="57"/>
    </row>
    <row r="2" spans="1:12" s="2" customFormat="1" x14ac:dyDescent="0.25">
      <c r="A2" s="14" t="s">
        <v>2861</v>
      </c>
      <c r="B2" s="1906"/>
      <c r="C2" s="4"/>
      <c r="D2" s="4"/>
      <c r="E2" s="4"/>
      <c r="F2" s="9"/>
      <c r="G2" s="15"/>
      <c r="I2" s="56"/>
      <c r="J2" s="56"/>
      <c r="L2" s="57"/>
    </row>
    <row r="3" spans="1:12" s="2" customFormat="1" x14ac:dyDescent="0.25">
      <c r="A3" s="4"/>
      <c r="B3" s="1906"/>
      <c r="C3" s="4"/>
      <c r="D3" s="4"/>
      <c r="E3" s="4"/>
      <c r="F3" s="9"/>
      <c r="G3" s="15"/>
      <c r="I3" s="56"/>
      <c r="J3" s="56"/>
      <c r="L3" s="57"/>
    </row>
    <row r="4" spans="1:12" s="2" customFormat="1" x14ac:dyDescent="0.25">
      <c r="A4" s="5" t="s">
        <v>1215</v>
      </c>
      <c r="B4" s="1906"/>
      <c r="C4" s="4"/>
      <c r="D4" s="4"/>
      <c r="E4" s="4"/>
      <c r="F4" s="9"/>
      <c r="G4" s="10"/>
      <c r="I4" s="56"/>
      <c r="J4" s="56"/>
      <c r="L4" s="57"/>
    </row>
    <row r="5" spans="1:12" s="2" customFormat="1" ht="10.199999999999999" customHeight="1" x14ac:dyDescent="0.25">
      <c r="A5" s="6" t="s">
        <v>191</v>
      </c>
      <c r="B5" s="1907"/>
      <c r="F5" s="58"/>
      <c r="G5" s="58"/>
      <c r="I5" s="56"/>
      <c r="J5" s="56"/>
      <c r="L5" s="57"/>
    </row>
    <row r="6" spans="1:12" s="2" customFormat="1" ht="10.199999999999999" customHeight="1" x14ac:dyDescent="0.25">
      <c r="A6" s="6" t="s">
        <v>192</v>
      </c>
      <c r="B6" s="1907"/>
      <c r="F6" s="58"/>
      <c r="G6" s="58"/>
      <c r="I6" s="56"/>
      <c r="J6" s="56"/>
      <c r="L6" s="57"/>
    </row>
    <row r="7" spans="1:12" s="2" customFormat="1" ht="12" customHeight="1" x14ac:dyDescent="0.25">
      <c r="A7" s="6" t="s">
        <v>193</v>
      </c>
      <c r="B7" s="1946"/>
      <c r="C7" s="11"/>
      <c r="D7" s="11"/>
      <c r="F7" s="58"/>
      <c r="G7" s="58"/>
      <c r="I7" s="56"/>
      <c r="J7" s="56"/>
      <c r="L7" s="57"/>
    </row>
    <row r="8" spans="1:12" s="2" customFormat="1" ht="12" customHeight="1" x14ac:dyDescent="0.25">
      <c r="A8" s="6" t="s">
        <v>692</v>
      </c>
      <c r="B8" s="1946"/>
      <c r="C8" s="11"/>
      <c r="D8" s="11"/>
      <c r="F8" s="58"/>
      <c r="G8" s="58"/>
      <c r="I8" s="56"/>
      <c r="J8" s="56"/>
      <c r="L8" s="57"/>
    </row>
    <row r="9" spans="1:12" s="2" customFormat="1" ht="10.5" customHeight="1" x14ac:dyDescent="0.25">
      <c r="A9" s="19" t="s">
        <v>311</v>
      </c>
      <c r="B9" s="1946"/>
      <c r="C9" s="11"/>
      <c r="D9" s="11"/>
      <c r="F9" s="58"/>
      <c r="G9" s="58"/>
      <c r="I9" s="56"/>
      <c r="J9" s="56"/>
      <c r="L9" s="57"/>
    </row>
    <row r="10" spans="1:12" s="2" customFormat="1" ht="13.95" customHeight="1" x14ac:dyDescent="0.25">
      <c r="A10" s="11"/>
      <c r="B10" s="1946"/>
      <c r="C10" s="11"/>
      <c r="D10" s="11"/>
      <c r="F10" s="58"/>
      <c r="G10" s="58"/>
      <c r="I10" s="56"/>
      <c r="J10" s="56"/>
      <c r="L10" s="57"/>
    </row>
    <row r="11" spans="1:12" s="2" customFormat="1" ht="11.25" customHeight="1" x14ac:dyDescent="0.25">
      <c r="A11" s="14" t="s">
        <v>312</v>
      </c>
      <c r="B11" s="1906"/>
      <c r="C11" s="4"/>
      <c r="D11" s="4"/>
      <c r="E11" s="59"/>
      <c r="F11" s="60"/>
      <c r="G11" s="60"/>
      <c r="I11" s="56"/>
      <c r="J11" s="56"/>
      <c r="L11" s="57"/>
    </row>
    <row r="12" spans="1:12" s="2" customFormat="1" ht="11.25" customHeight="1" x14ac:dyDescent="0.25">
      <c r="A12" s="525"/>
      <c r="B12" s="2316"/>
      <c r="C12" s="4"/>
      <c r="D12" s="4"/>
      <c r="E12" s="59"/>
      <c r="F12" s="60"/>
      <c r="G12" s="60"/>
      <c r="I12" s="56"/>
      <c r="J12" s="56"/>
      <c r="L12" s="57"/>
    </row>
    <row r="13" spans="1:12" s="2" customFormat="1" ht="18.75" customHeight="1" x14ac:dyDescent="0.25">
      <c r="A13" s="525"/>
      <c r="B13" s="2316"/>
      <c r="C13" s="526" t="s">
        <v>313</v>
      </c>
      <c r="D13" s="12"/>
      <c r="F13" s="57"/>
    </row>
    <row r="14" spans="1:12" ht="18" customHeight="1" x14ac:dyDescent="0.25">
      <c r="A14" s="525"/>
      <c r="B14" s="2316"/>
      <c r="C14" s="658" t="s">
        <v>316</v>
      </c>
      <c r="D14" s="21"/>
      <c r="F14" s="62"/>
      <c r="L14" s="61"/>
    </row>
    <row r="15" spans="1:12" ht="21.6" customHeight="1" x14ac:dyDescent="0.25">
      <c r="A15" s="525"/>
      <c r="B15" s="2316"/>
      <c r="C15" s="2359">
        <v>20</v>
      </c>
      <c r="D15" s="21"/>
      <c r="F15" s="62"/>
      <c r="L15" s="61"/>
    </row>
    <row r="16" spans="1:12" ht="30" customHeight="1" x14ac:dyDescent="0.25">
      <c r="A16" s="527" t="s">
        <v>4207</v>
      </c>
      <c r="B16" s="1867">
        <v>10</v>
      </c>
      <c r="C16" s="468" t="s">
        <v>321</v>
      </c>
      <c r="D16" s="26" t="s">
        <v>326</v>
      </c>
      <c r="E16" s="27" t="s">
        <v>327</v>
      </c>
      <c r="F16" s="22" t="s">
        <v>328</v>
      </c>
      <c r="G16" s="21"/>
      <c r="L16" s="61"/>
    </row>
    <row r="17" spans="1:12" ht="15" customHeight="1" x14ac:dyDescent="0.25">
      <c r="A17" s="528" t="s">
        <v>329</v>
      </c>
      <c r="B17" s="1867">
        <v>20</v>
      </c>
      <c r="C17" s="468" t="s">
        <v>330</v>
      </c>
      <c r="D17" s="26" t="s">
        <v>265</v>
      </c>
      <c r="E17" s="27" t="s">
        <v>335</v>
      </c>
      <c r="F17" s="22" t="s">
        <v>336</v>
      </c>
      <c r="G17" s="21"/>
      <c r="L17" s="61"/>
    </row>
    <row r="18" spans="1:12" ht="15" customHeight="1" x14ac:dyDescent="0.25">
      <c r="A18" s="529" t="s">
        <v>337</v>
      </c>
      <c r="B18" s="1867">
        <v>30</v>
      </c>
      <c r="C18" s="468" t="s">
        <v>284</v>
      </c>
      <c r="D18" s="26" t="s">
        <v>265</v>
      </c>
      <c r="E18" s="27" t="s">
        <v>342</v>
      </c>
      <c r="F18" s="22" t="s">
        <v>336</v>
      </c>
      <c r="G18" s="21"/>
      <c r="L18" s="61"/>
    </row>
    <row r="19" spans="1:12" ht="15" customHeight="1" x14ac:dyDescent="0.25">
      <c r="A19" s="529" t="s">
        <v>343</v>
      </c>
      <c r="B19" s="1867">
        <v>40</v>
      </c>
      <c r="C19" s="468" t="s">
        <v>290</v>
      </c>
      <c r="D19" s="26" t="s">
        <v>265</v>
      </c>
      <c r="E19" s="27" t="s">
        <v>348</v>
      </c>
      <c r="F19" s="22" t="s">
        <v>336</v>
      </c>
      <c r="G19" s="21"/>
      <c r="L19" s="61"/>
    </row>
    <row r="20" spans="1:12" ht="15" customHeight="1" x14ac:dyDescent="0.25">
      <c r="A20" s="528" t="s">
        <v>349</v>
      </c>
      <c r="B20" s="1867">
        <v>50</v>
      </c>
      <c r="C20" s="468" t="s">
        <v>289</v>
      </c>
      <c r="D20" s="26" t="s">
        <v>354</v>
      </c>
      <c r="E20" s="27" t="s">
        <v>355</v>
      </c>
      <c r="F20" s="22" t="s">
        <v>356</v>
      </c>
      <c r="G20" s="21" t="s">
        <v>357</v>
      </c>
      <c r="L20" s="61"/>
    </row>
    <row r="21" spans="1:12" ht="15" customHeight="1" x14ac:dyDescent="0.25">
      <c r="A21" s="528" t="s">
        <v>358</v>
      </c>
      <c r="B21" s="1867">
        <v>60</v>
      </c>
      <c r="C21" s="468" t="s">
        <v>300</v>
      </c>
      <c r="D21" s="26" t="s">
        <v>354</v>
      </c>
      <c r="E21" s="27" t="s">
        <v>363</v>
      </c>
      <c r="F21" s="22" t="s">
        <v>356</v>
      </c>
      <c r="G21" s="21"/>
      <c r="L21" s="61"/>
    </row>
    <row r="22" spans="1:12" ht="15" customHeight="1" x14ac:dyDescent="0.25">
      <c r="A22" s="528" t="s">
        <v>364</v>
      </c>
      <c r="B22" s="1867">
        <v>70</v>
      </c>
      <c r="C22" s="468" t="s">
        <v>365</v>
      </c>
      <c r="D22" s="26" t="s">
        <v>354</v>
      </c>
      <c r="E22" s="27" t="s">
        <v>370</v>
      </c>
      <c r="F22" s="22" t="s">
        <v>356</v>
      </c>
      <c r="G22" s="21"/>
      <c r="L22" s="61"/>
    </row>
    <row r="23" spans="1:12" ht="15" customHeight="1" x14ac:dyDescent="0.25">
      <c r="A23" s="528" t="s">
        <v>371</v>
      </c>
      <c r="B23" s="1867">
        <v>80</v>
      </c>
      <c r="C23" s="468" t="s">
        <v>372</v>
      </c>
      <c r="D23" s="26" t="s">
        <v>354</v>
      </c>
      <c r="E23" s="27" t="s">
        <v>377</v>
      </c>
      <c r="F23" s="22" t="s">
        <v>356</v>
      </c>
      <c r="G23" s="21"/>
      <c r="L23" s="61"/>
    </row>
    <row r="24" spans="1:12" ht="15" customHeight="1" x14ac:dyDescent="0.25">
      <c r="A24" s="528" t="s">
        <v>378</v>
      </c>
      <c r="B24" s="1867">
        <v>90</v>
      </c>
      <c r="C24" s="468" t="s">
        <v>379</v>
      </c>
      <c r="D24" s="26" t="s">
        <v>354</v>
      </c>
      <c r="E24" s="27" t="s">
        <v>384</v>
      </c>
      <c r="F24" s="22" t="s">
        <v>356</v>
      </c>
      <c r="G24" s="21"/>
      <c r="L24" s="61"/>
    </row>
    <row r="25" spans="1:12" ht="15" customHeight="1" x14ac:dyDescent="0.25">
      <c r="A25" s="528" t="s">
        <v>385</v>
      </c>
      <c r="B25" s="1867">
        <v>100</v>
      </c>
      <c r="C25" s="468" t="s">
        <v>386</v>
      </c>
      <c r="D25" s="26" t="s">
        <v>354</v>
      </c>
      <c r="E25" s="27" t="s">
        <v>391</v>
      </c>
      <c r="F25" s="22" t="s">
        <v>356</v>
      </c>
      <c r="G25" s="21"/>
      <c r="L25" s="61"/>
    </row>
    <row r="26" spans="1:12" ht="15" customHeight="1" x14ac:dyDescent="0.25">
      <c r="A26" s="528" t="s">
        <v>392</v>
      </c>
      <c r="B26" s="1867">
        <v>110</v>
      </c>
      <c r="C26" s="468" t="s">
        <v>393</v>
      </c>
      <c r="D26" s="26" t="s">
        <v>398</v>
      </c>
      <c r="E26" s="27" t="s">
        <v>399</v>
      </c>
      <c r="F26" s="22" t="s">
        <v>328</v>
      </c>
      <c r="G26" s="21"/>
      <c r="L26" s="61"/>
    </row>
    <row r="27" spans="1:12" ht="15" customHeight="1" x14ac:dyDescent="0.25">
      <c r="A27" s="530" t="s">
        <v>400</v>
      </c>
      <c r="B27" s="1867">
        <v>120</v>
      </c>
      <c r="C27" s="468" t="s">
        <v>401</v>
      </c>
      <c r="D27" s="26" t="s">
        <v>406</v>
      </c>
      <c r="E27" s="27" t="s">
        <v>407</v>
      </c>
      <c r="F27" s="22" t="s">
        <v>336</v>
      </c>
      <c r="G27" s="21"/>
      <c r="L27" s="61"/>
    </row>
    <row r="28" spans="1:12" ht="15" customHeight="1" x14ac:dyDescent="0.25">
      <c r="A28" s="528" t="s">
        <v>408</v>
      </c>
      <c r="B28" s="1867">
        <v>130</v>
      </c>
      <c r="C28" s="468" t="s">
        <v>409</v>
      </c>
      <c r="D28" s="26" t="s">
        <v>354</v>
      </c>
      <c r="E28" s="27" t="s">
        <v>414</v>
      </c>
      <c r="F28" s="22" t="s">
        <v>336</v>
      </c>
      <c r="G28" s="22" t="s">
        <v>415</v>
      </c>
      <c r="L28" s="61"/>
    </row>
    <row r="29" spans="1:12" ht="26.25" customHeight="1" x14ac:dyDescent="0.25">
      <c r="A29" s="527" t="s">
        <v>416</v>
      </c>
      <c r="B29" s="1867">
        <v>140</v>
      </c>
      <c r="C29" s="468" t="s">
        <v>417</v>
      </c>
      <c r="D29" s="26" t="s">
        <v>326</v>
      </c>
      <c r="E29" s="27" t="s">
        <v>422</v>
      </c>
      <c r="F29" s="22" t="s">
        <v>328</v>
      </c>
      <c r="G29" s="21"/>
      <c r="L29" s="61"/>
    </row>
    <row r="30" spans="1:12" ht="15" customHeight="1" x14ac:dyDescent="0.25">
      <c r="A30" s="530" t="s">
        <v>423</v>
      </c>
      <c r="B30" s="1867">
        <v>150</v>
      </c>
      <c r="C30" s="468" t="s">
        <v>424</v>
      </c>
      <c r="D30" s="26" t="s">
        <v>354</v>
      </c>
      <c r="E30" s="27" t="s">
        <v>429</v>
      </c>
      <c r="F30" s="22" t="s">
        <v>356</v>
      </c>
      <c r="G30" s="21"/>
      <c r="L30" s="61"/>
    </row>
    <row r="31" spans="1:12" ht="15" customHeight="1" x14ac:dyDescent="0.25">
      <c r="A31" s="528" t="s">
        <v>430</v>
      </c>
      <c r="B31" s="1867">
        <v>160</v>
      </c>
      <c r="C31" s="468" t="s">
        <v>431</v>
      </c>
      <c r="D31" s="26" t="s">
        <v>354</v>
      </c>
      <c r="E31" s="27" t="s">
        <v>436</v>
      </c>
      <c r="F31" s="22" t="s">
        <v>356</v>
      </c>
      <c r="G31" s="21"/>
      <c r="L31" s="61"/>
    </row>
    <row r="32" spans="1:12" ht="15" customHeight="1" x14ac:dyDescent="0.25">
      <c r="A32" s="528" t="s">
        <v>437</v>
      </c>
      <c r="B32" s="1867">
        <v>170</v>
      </c>
      <c r="C32" s="468" t="s">
        <v>438</v>
      </c>
      <c r="D32" s="26" t="s">
        <v>354</v>
      </c>
      <c r="E32" s="27" t="s">
        <v>443</v>
      </c>
      <c r="F32" s="22" t="s">
        <v>356</v>
      </c>
      <c r="G32" s="21"/>
      <c r="L32" s="61"/>
    </row>
    <row r="33" spans="1:12" ht="15" customHeight="1" x14ac:dyDescent="0.25">
      <c r="A33" s="528" t="s">
        <v>371</v>
      </c>
      <c r="B33" s="1867">
        <v>180</v>
      </c>
      <c r="C33" s="468" t="s">
        <v>444</v>
      </c>
      <c r="D33" s="26" t="s">
        <v>354</v>
      </c>
      <c r="E33" s="27" t="s">
        <v>449</v>
      </c>
      <c r="F33" s="22" t="s">
        <v>356</v>
      </c>
      <c r="G33" s="21"/>
      <c r="L33" s="61"/>
    </row>
    <row r="34" spans="1:12" ht="15" customHeight="1" x14ac:dyDescent="0.25">
      <c r="A34" s="528" t="s">
        <v>358</v>
      </c>
      <c r="B34" s="1867">
        <v>190</v>
      </c>
      <c r="C34" s="468" t="s">
        <v>450</v>
      </c>
      <c r="D34" s="26" t="s">
        <v>354</v>
      </c>
      <c r="E34" s="27" t="s">
        <v>455</v>
      </c>
      <c r="F34" s="22" t="s">
        <v>356</v>
      </c>
      <c r="G34" s="21"/>
      <c r="L34" s="61"/>
    </row>
    <row r="35" spans="1:12" ht="15" customHeight="1" x14ac:dyDescent="0.25">
      <c r="A35" s="528" t="s">
        <v>378</v>
      </c>
      <c r="B35" s="1867">
        <v>200</v>
      </c>
      <c r="C35" s="468" t="s">
        <v>456</v>
      </c>
      <c r="D35" s="26" t="s">
        <v>354</v>
      </c>
      <c r="E35" s="27" t="s">
        <v>461</v>
      </c>
      <c r="F35" s="22" t="s">
        <v>356</v>
      </c>
      <c r="G35" s="21"/>
      <c r="L35" s="61"/>
    </row>
    <row r="36" spans="1:12" ht="15" customHeight="1" x14ac:dyDescent="0.25">
      <c r="A36" s="528" t="s">
        <v>392</v>
      </c>
      <c r="B36" s="1867">
        <v>210</v>
      </c>
      <c r="C36" s="468" t="s">
        <v>462</v>
      </c>
      <c r="D36" s="26" t="s">
        <v>398</v>
      </c>
      <c r="E36" s="27" t="s">
        <v>467</v>
      </c>
      <c r="F36" s="22" t="s">
        <v>328</v>
      </c>
      <c r="G36" s="21"/>
      <c r="L36" s="61"/>
    </row>
    <row r="37" spans="1:12" ht="15" customHeight="1" x14ac:dyDescent="0.25">
      <c r="A37" s="530" t="s">
        <v>400</v>
      </c>
      <c r="B37" s="1867">
        <v>220</v>
      </c>
      <c r="C37" s="468" t="s">
        <v>468</v>
      </c>
      <c r="D37" s="26" t="s">
        <v>406</v>
      </c>
      <c r="E37" s="27" t="s">
        <v>473</v>
      </c>
      <c r="F37" s="22" t="s">
        <v>336</v>
      </c>
      <c r="G37" s="21"/>
      <c r="L37" s="61"/>
    </row>
    <row r="38" spans="1:12" ht="15" customHeight="1" x14ac:dyDescent="0.25">
      <c r="A38" s="528" t="s">
        <v>408</v>
      </c>
      <c r="B38" s="1867">
        <v>230</v>
      </c>
      <c r="C38" s="468" t="s">
        <v>474</v>
      </c>
      <c r="D38" s="26" t="s">
        <v>354</v>
      </c>
      <c r="E38" s="27" t="s">
        <v>479</v>
      </c>
      <c r="F38" s="22" t="s">
        <v>336</v>
      </c>
      <c r="G38" s="22" t="s">
        <v>415</v>
      </c>
      <c r="L38" s="61"/>
    </row>
    <row r="39" spans="1:12" ht="36.75" customHeight="1" x14ac:dyDescent="0.25">
      <c r="A39" s="527" t="s">
        <v>850</v>
      </c>
      <c r="B39" s="1867">
        <v>240</v>
      </c>
      <c r="C39" s="468" t="s">
        <v>481</v>
      </c>
      <c r="D39" s="26" t="s">
        <v>326</v>
      </c>
      <c r="E39" s="27" t="s">
        <v>486</v>
      </c>
      <c r="F39" s="22" t="s">
        <v>328</v>
      </c>
      <c r="G39" s="21"/>
      <c r="L39" s="61"/>
    </row>
    <row r="40" spans="1:12" ht="15" customHeight="1" x14ac:dyDescent="0.25">
      <c r="A40" s="528" t="s">
        <v>487</v>
      </c>
      <c r="B40" s="1867">
        <v>250</v>
      </c>
      <c r="C40" s="468" t="s">
        <v>488</v>
      </c>
      <c r="D40" s="26" t="s">
        <v>265</v>
      </c>
      <c r="E40" s="27" t="s">
        <v>493</v>
      </c>
      <c r="F40" s="22" t="s">
        <v>356</v>
      </c>
      <c r="G40" s="21"/>
      <c r="L40" s="61"/>
    </row>
    <row r="41" spans="1:12" ht="15" customHeight="1" x14ac:dyDescent="0.25">
      <c r="A41" s="528" t="s">
        <v>494</v>
      </c>
      <c r="B41" s="1867">
        <v>260</v>
      </c>
      <c r="C41" s="468" t="s">
        <v>495</v>
      </c>
      <c r="D41" s="26" t="s">
        <v>265</v>
      </c>
      <c r="E41" s="27" t="s">
        <v>500</v>
      </c>
      <c r="F41" s="22" t="s">
        <v>501</v>
      </c>
      <c r="H41" s="21" t="s">
        <v>502</v>
      </c>
      <c r="L41" s="61"/>
    </row>
    <row r="42" spans="1:12" ht="15" customHeight="1" x14ac:dyDescent="0.25">
      <c r="A42" s="528" t="s">
        <v>503</v>
      </c>
      <c r="B42" s="1867">
        <v>270</v>
      </c>
      <c r="C42" s="468" t="s">
        <v>504</v>
      </c>
      <c r="D42" s="26" t="s">
        <v>326</v>
      </c>
      <c r="E42" s="27" t="s">
        <v>509</v>
      </c>
      <c r="F42" s="22" t="s">
        <v>356</v>
      </c>
      <c r="H42" s="21" t="s">
        <v>502</v>
      </c>
      <c r="L42" s="61"/>
    </row>
    <row r="43" spans="1:12" ht="15" customHeight="1" x14ac:dyDescent="0.25">
      <c r="A43" s="528" t="s">
        <v>1216</v>
      </c>
      <c r="B43" s="1867">
        <v>280</v>
      </c>
      <c r="C43" s="468" t="s">
        <v>511</v>
      </c>
      <c r="D43" s="26" t="s">
        <v>326</v>
      </c>
      <c r="E43" s="27" t="s">
        <v>516</v>
      </c>
      <c r="F43" s="22" t="s">
        <v>356</v>
      </c>
      <c r="H43" s="21" t="s">
        <v>502</v>
      </c>
      <c r="L43" s="61"/>
    </row>
    <row r="44" spans="1:12" ht="15" customHeight="1" x14ac:dyDescent="0.25">
      <c r="A44" s="528" t="s">
        <v>1217</v>
      </c>
      <c r="B44" s="1867">
        <v>290</v>
      </c>
      <c r="C44" s="468" t="s">
        <v>518</v>
      </c>
      <c r="D44" s="26" t="s">
        <v>326</v>
      </c>
      <c r="E44" s="27" t="s">
        <v>523</v>
      </c>
      <c r="F44" s="22" t="s">
        <v>356</v>
      </c>
      <c r="H44" s="21" t="s">
        <v>502</v>
      </c>
      <c r="L44" s="61"/>
    </row>
    <row r="45" spans="1:12" ht="15" customHeight="1" x14ac:dyDescent="0.25">
      <c r="A45" s="528" t="s">
        <v>524</v>
      </c>
      <c r="B45" s="1867">
        <v>300</v>
      </c>
      <c r="C45" s="468" t="s">
        <v>525</v>
      </c>
      <c r="D45" s="26" t="s">
        <v>326</v>
      </c>
      <c r="E45" s="27" t="s">
        <v>530</v>
      </c>
      <c r="F45" s="22" t="s">
        <v>336</v>
      </c>
      <c r="G45" s="21"/>
      <c r="L45" s="61"/>
    </row>
    <row r="46" spans="1:12" ht="15" customHeight="1" x14ac:dyDescent="0.25">
      <c r="A46" s="531" t="s">
        <v>531</v>
      </c>
      <c r="B46" s="1867">
        <v>310</v>
      </c>
      <c r="C46" s="468" t="s">
        <v>532</v>
      </c>
      <c r="D46" s="26" t="s">
        <v>265</v>
      </c>
      <c r="E46" s="27" t="s">
        <v>537</v>
      </c>
      <c r="F46" s="22" t="s">
        <v>336</v>
      </c>
      <c r="G46" s="21"/>
      <c r="L46" s="61"/>
    </row>
    <row r="47" spans="1:12" ht="15" customHeight="1" x14ac:dyDescent="0.25">
      <c r="A47" s="528" t="s">
        <v>538</v>
      </c>
      <c r="B47" s="1867">
        <v>320</v>
      </c>
      <c r="C47" s="468" t="s">
        <v>539</v>
      </c>
      <c r="D47" s="26" t="s">
        <v>265</v>
      </c>
      <c r="E47" s="27" t="s">
        <v>544</v>
      </c>
      <c r="F47" s="22" t="s">
        <v>336</v>
      </c>
      <c r="G47" s="21"/>
      <c r="J47" s="65"/>
      <c r="L47" s="61"/>
    </row>
    <row r="48" spans="1:12" ht="15" customHeight="1" x14ac:dyDescent="0.25">
      <c r="A48" s="528" t="s">
        <v>545</v>
      </c>
      <c r="B48" s="1867">
        <v>330</v>
      </c>
      <c r="C48" s="468" t="s">
        <v>546</v>
      </c>
      <c r="D48" s="26" t="s">
        <v>265</v>
      </c>
      <c r="E48" s="27" t="s">
        <v>551</v>
      </c>
      <c r="F48" s="22" t="s">
        <v>336</v>
      </c>
      <c r="G48" s="21"/>
      <c r="J48" s="65"/>
      <c r="L48" s="61"/>
    </row>
    <row r="49" spans="1:12" ht="15" customHeight="1" x14ac:dyDescent="0.25">
      <c r="A49" s="528" t="s">
        <v>552</v>
      </c>
      <c r="B49" s="1867">
        <v>340</v>
      </c>
      <c r="C49" s="468" t="s">
        <v>553</v>
      </c>
      <c r="D49" s="26" t="s">
        <v>326</v>
      </c>
      <c r="E49" s="27" t="s">
        <v>558</v>
      </c>
      <c r="F49" s="22" t="s">
        <v>336</v>
      </c>
      <c r="G49" s="21"/>
      <c r="J49" s="65"/>
      <c r="L49" s="61"/>
    </row>
    <row r="50" spans="1:12" ht="15" customHeight="1" x14ac:dyDescent="0.25">
      <c r="A50" s="528" t="s">
        <v>559</v>
      </c>
      <c r="B50" s="1867">
        <v>350</v>
      </c>
      <c r="C50" s="468" t="s">
        <v>560</v>
      </c>
      <c r="D50" s="26" t="s">
        <v>265</v>
      </c>
      <c r="E50" s="27" t="s">
        <v>565</v>
      </c>
      <c r="F50" s="22" t="s">
        <v>336</v>
      </c>
      <c r="G50" s="21"/>
      <c r="J50" s="65"/>
      <c r="L50" s="61"/>
    </row>
    <row r="51" spans="1:12" ht="15" customHeight="1" x14ac:dyDescent="0.25">
      <c r="A51" s="528" t="s">
        <v>392</v>
      </c>
      <c r="B51" s="1867">
        <v>360</v>
      </c>
      <c r="C51" s="468" t="s">
        <v>566</v>
      </c>
      <c r="D51" s="26" t="s">
        <v>398</v>
      </c>
      <c r="E51" s="27" t="s">
        <v>571</v>
      </c>
      <c r="F51" s="22" t="s">
        <v>328</v>
      </c>
      <c r="G51" s="21"/>
      <c r="J51" s="65"/>
      <c r="L51" s="61"/>
    </row>
    <row r="52" spans="1:12" ht="15" customHeight="1" x14ac:dyDescent="0.25">
      <c r="A52" s="530" t="s">
        <v>400</v>
      </c>
      <c r="B52" s="1867">
        <v>370</v>
      </c>
      <c r="C52" s="468" t="s">
        <v>572</v>
      </c>
      <c r="D52" s="26" t="s">
        <v>406</v>
      </c>
      <c r="E52" s="27" t="s">
        <v>577</v>
      </c>
      <c r="F52" s="22" t="s">
        <v>336</v>
      </c>
      <c r="G52" s="21"/>
      <c r="J52" s="65"/>
      <c r="L52" s="61"/>
    </row>
    <row r="53" spans="1:12" ht="15" customHeight="1" x14ac:dyDescent="0.25">
      <c r="A53" s="532" t="s">
        <v>408</v>
      </c>
      <c r="B53" s="1867">
        <v>380</v>
      </c>
      <c r="C53" s="468" t="s">
        <v>578</v>
      </c>
      <c r="D53" s="26" t="s">
        <v>354</v>
      </c>
      <c r="E53" s="27" t="s">
        <v>583</v>
      </c>
      <c r="F53" s="22" t="s">
        <v>336</v>
      </c>
      <c r="G53" s="22" t="s">
        <v>415</v>
      </c>
      <c r="J53" s="65"/>
      <c r="L53" s="61"/>
    </row>
    <row r="54" spans="1:12" ht="15" customHeight="1" x14ac:dyDescent="0.25">
      <c r="A54" s="533" t="s">
        <v>584</v>
      </c>
      <c r="B54" s="1867">
        <v>390</v>
      </c>
      <c r="C54" s="468" t="s">
        <v>301</v>
      </c>
      <c r="D54" s="26" t="s">
        <v>354</v>
      </c>
      <c r="E54" s="27" t="s">
        <v>586</v>
      </c>
      <c r="F54" s="22" t="s">
        <v>336</v>
      </c>
      <c r="G54" s="22" t="s">
        <v>415</v>
      </c>
      <c r="J54" s="65"/>
      <c r="L54" s="61"/>
    </row>
    <row r="55" spans="1:12" ht="30.75" customHeight="1" x14ac:dyDescent="0.25">
      <c r="A55" s="527" t="s">
        <v>587</v>
      </c>
      <c r="B55" s="1867">
        <v>400</v>
      </c>
      <c r="C55" s="468" t="s">
        <v>1218</v>
      </c>
      <c r="D55" s="26" t="s">
        <v>326</v>
      </c>
      <c r="E55" s="27" t="s">
        <v>593</v>
      </c>
      <c r="F55" s="22" t="s">
        <v>328</v>
      </c>
      <c r="G55" s="21"/>
      <c r="J55" s="65"/>
      <c r="L55" s="61"/>
    </row>
    <row r="56" spans="1:12" ht="15" customHeight="1" x14ac:dyDescent="0.25">
      <c r="A56" s="528" t="s">
        <v>599</v>
      </c>
      <c r="B56" s="1867">
        <v>420</v>
      </c>
      <c r="C56" s="468" t="s">
        <v>600</v>
      </c>
      <c r="D56" s="26" t="s">
        <v>326</v>
      </c>
      <c r="E56" s="27" t="s">
        <v>605</v>
      </c>
      <c r="F56" s="22" t="s">
        <v>356</v>
      </c>
      <c r="G56" s="21"/>
      <c r="J56" s="65"/>
      <c r="L56" s="61"/>
    </row>
    <row r="57" spans="1:12" ht="24.75" customHeight="1" x14ac:dyDescent="0.25">
      <c r="A57" s="528" t="s">
        <v>606</v>
      </c>
      <c r="B57" s="1867">
        <v>430</v>
      </c>
      <c r="C57" s="468" t="s">
        <v>607</v>
      </c>
      <c r="D57" s="26" t="s">
        <v>326</v>
      </c>
      <c r="E57" s="27" t="s">
        <v>612</v>
      </c>
      <c r="F57" s="22" t="s">
        <v>356</v>
      </c>
      <c r="G57" s="21"/>
      <c r="J57" s="65"/>
      <c r="L57" s="61"/>
    </row>
    <row r="58" spans="1:12" ht="15" customHeight="1" x14ac:dyDescent="0.25">
      <c r="A58" s="528" t="s">
        <v>1219</v>
      </c>
      <c r="B58" s="1867">
        <v>440</v>
      </c>
      <c r="C58" s="468" t="s">
        <v>1220</v>
      </c>
      <c r="D58" s="26" t="s">
        <v>265</v>
      </c>
      <c r="E58" s="27" t="s">
        <v>617</v>
      </c>
      <c r="F58" s="22" t="s">
        <v>336</v>
      </c>
      <c r="G58" s="21"/>
      <c r="J58" s="65"/>
      <c r="L58" s="61"/>
    </row>
    <row r="59" spans="1:12" ht="23.25" customHeight="1" x14ac:dyDescent="0.25">
      <c r="A59" s="528" t="s">
        <v>1221</v>
      </c>
      <c r="B59" s="1867">
        <v>450</v>
      </c>
      <c r="C59" s="468" t="s">
        <v>619</v>
      </c>
      <c r="D59" s="26" t="s">
        <v>326</v>
      </c>
      <c r="E59" s="27" t="s">
        <v>624</v>
      </c>
      <c r="F59" s="22" t="s">
        <v>336</v>
      </c>
      <c r="G59" s="21"/>
      <c r="J59" s="65"/>
      <c r="L59" s="61"/>
    </row>
    <row r="60" spans="1:12" ht="15" customHeight="1" x14ac:dyDescent="0.25">
      <c r="A60" s="528" t="s">
        <v>625</v>
      </c>
      <c r="B60" s="1867">
        <v>460</v>
      </c>
      <c r="C60" s="468" t="s">
        <v>626</v>
      </c>
      <c r="D60" s="26" t="s">
        <v>326</v>
      </c>
      <c r="E60" s="27" t="s">
        <v>631</v>
      </c>
      <c r="F60" s="22" t="s">
        <v>336</v>
      </c>
      <c r="G60" s="21"/>
      <c r="J60" s="65"/>
      <c r="L60" s="61"/>
    </row>
    <row r="61" spans="1:12" ht="15" customHeight="1" x14ac:dyDescent="0.25">
      <c r="A61" s="528" t="s">
        <v>632</v>
      </c>
      <c r="B61" s="1867">
        <v>470</v>
      </c>
      <c r="C61" s="468" t="s">
        <v>633</v>
      </c>
      <c r="D61" s="26" t="s">
        <v>326</v>
      </c>
      <c r="E61" s="27" t="s">
        <v>638</v>
      </c>
      <c r="F61" s="22" t="s">
        <v>336</v>
      </c>
      <c r="G61" s="21"/>
      <c r="J61" s="65"/>
      <c r="L61" s="61"/>
    </row>
    <row r="62" spans="1:12" ht="15" customHeight="1" x14ac:dyDescent="0.25">
      <c r="A62" s="528" t="s">
        <v>392</v>
      </c>
      <c r="B62" s="1867">
        <v>480</v>
      </c>
      <c r="C62" s="468" t="s">
        <v>639</v>
      </c>
      <c r="D62" s="26" t="s">
        <v>644</v>
      </c>
      <c r="E62" s="27" t="s">
        <v>645</v>
      </c>
      <c r="F62" s="22" t="s">
        <v>328</v>
      </c>
      <c r="G62" s="21"/>
      <c r="J62" s="65"/>
      <c r="L62" s="61"/>
    </row>
    <row r="63" spans="1:12" ht="15" customHeight="1" x14ac:dyDescent="0.25">
      <c r="A63" s="530" t="s">
        <v>400</v>
      </c>
      <c r="B63" s="1867">
        <v>490</v>
      </c>
      <c r="C63" s="468" t="s">
        <v>646</v>
      </c>
      <c r="D63" s="26" t="s">
        <v>406</v>
      </c>
      <c r="E63" s="27" t="s">
        <v>651</v>
      </c>
      <c r="F63" s="22" t="s">
        <v>336</v>
      </c>
      <c r="G63" s="21"/>
      <c r="J63" s="65"/>
      <c r="L63" s="61"/>
    </row>
    <row r="64" spans="1:12" ht="15" customHeight="1" x14ac:dyDescent="0.25">
      <c r="A64" s="528" t="s">
        <v>408</v>
      </c>
      <c r="B64" s="1867">
        <v>500</v>
      </c>
      <c r="C64" s="468" t="s">
        <v>652</v>
      </c>
      <c r="D64" s="26" t="s">
        <v>354</v>
      </c>
      <c r="E64" s="27" t="s">
        <v>657</v>
      </c>
      <c r="F64" s="22" t="s">
        <v>336</v>
      </c>
      <c r="G64" s="22" t="s">
        <v>415</v>
      </c>
      <c r="J64" s="65"/>
      <c r="L64" s="61"/>
    </row>
    <row r="65" spans="1:12" ht="19.5" customHeight="1" x14ac:dyDescent="0.25">
      <c r="A65" s="527" t="s">
        <v>658</v>
      </c>
      <c r="B65" s="1867">
        <v>510</v>
      </c>
      <c r="C65" s="468" t="s">
        <v>1222</v>
      </c>
      <c r="D65" s="26" t="s">
        <v>265</v>
      </c>
      <c r="E65" s="27" t="s">
        <v>663</v>
      </c>
      <c r="F65" s="22"/>
      <c r="G65" s="21"/>
      <c r="J65" s="65"/>
      <c r="L65" s="61"/>
    </row>
    <row r="66" spans="1:12" ht="15" customHeight="1" x14ac:dyDescent="0.25">
      <c r="A66" s="532" t="s">
        <v>664</v>
      </c>
      <c r="B66" s="1867">
        <v>520</v>
      </c>
      <c r="C66" s="468" t="s">
        <v>1223</v>
      </c>
      <c r="D66" s="26" t="s">
        <v>265</v>
      </c>
      <c r="E66" s="27" t="s">
        <v>666</v>
      </c>
      <c r="F66" s="22"/>
      <c r="G66" s="21"/>
      <c r="J66" s="65"/>
      <c r="L66" s="61"/>
    </row>
    <row r="67" spans="1:12" ht="15" customHeight="1" x14ac:dyDescent="0.25">
      <c r="A67" s="532" t="s">
        <v>667</v>
      </c>
      <c r="B67" s="1867">
        <v>530</v>
      </c>
      <c r="C67" s="468" t="s">
        <v>1224</v>
      </c>
      <c r="D67" s="26" t="s">
        <v>265</v>
      </c>
      <c r="E67" s="27" t="s">
        <v>669</v>
      </c>
      <c r="F67" s="22"/>
      <c r="G67" s="21"/>
      <c r="J67" s="65"/>
      <c r="L67" s="61"/>
    </row>
    <row r="68" spans="1:12" ht="27.75" customHeight="1" x14ac:dyDescent="0.25">
      <c r="A68" s="527" t="s">
        <v>670</v>
      </c>
      <c r="B68" s="1867">
        <v>540</v>
      </c>
      <c r="C68" s="468" t="s">
        <v>1225</v>
      </c>
      <c r="D68" s="26" t="s">
        <v>265</v>
      </c>
      <c r="E68" s="27" t="s">
        <v>677</v>
      </c>
      <c r="F68" s="22" t="s">
        <v>328</v>
      </c>
      <c r="G68" s="21"/>
      <c r="J68" s="65"/>
      <c r="L68" s="61"/>
    </row>
    <row r="69" spans="1:12" ht="20.100000000000001" customHeight="1" x14ac:dyDescent="0.25">
      <c r="A69" s="534" t="s">
        <v>678</v>
      </c>
      <c r="B69" s="1867">
        <v>550</v>
      </c>
      <c r="C69" s="468" t="s">
        <v>285</v>
      </c>
      <c r="D69" s="26" t="s">
        <v>265</v>
      </c>
      <c r="E69" s="27" t="s">
        <v>681</v>
      </c>
      <c r="F69" s="22"/>
      <c r="G69" s="21"/>
      <c r="J69" s="65"/>
      <c r="L69" s="61"/>
    </row>
    <row r="70" spans="1:12" ht="20.100000000000001" customHeight="1" x14ac:dyDescent="0.25">
      <c r="A70" s="535" t="s">
        <v>687</v>
      </c>
      <c r="B70" s="1867">
        <v>570</v>
      </c>
      <c r="C70" s="468" t="s">
        <v>291</v>
      </c>
      <c r="D70" s="35" t="s">
        <v>265</v>
      </c>
      <c r="E70" s="27" t="s">
        <v>689</v>
      </c>
      <c r="F70" s="22"/>
      <c r="G70" s="21"/>
      <c r="J70" s="65"/>
      <c r="L70" s="61"/>
    </row>
    <row r="71" spans="1:12" x14ac:dyDescent="0.25">
      <c r="A71" s="21"/>
      <c r="B71" s="1950"/>
      <c r="C71" s="21"/>
      <c r="D71" s="21"/>
      <c r="G71" s="62"/>
      <c r="H71" s="22"/>
      <c r="I71" s="21"/>
      <c r="L71" s="61"/>
    </row>
    <row r="72" spans="1:12" x14ac:dyDescent="0.25">
      <c r="A72" s="5" t="s">
        <v>1226</v>
      </c>
      <c r="B72" s="1950"/>
      <c r="C72" s="21"/>
      <c r="D72" s="21"/>
    </row>
    <row r="73" spans="1:12" x14ac:dyDescent="0.25">
      <c r="A73" s="6" t="s">
        <v>191</v>
      </c>
      <c r="B73" s="1950"/>
      <c r="C73" s="21"/>
      <c r="D73" s="21"/>
    </row>
    <row r="74" spans="1:12" x14ac:dyDescent="0.25">
      <c r="A74" s="6" t="s">
        <v>192</v>
      </c>
    </row>
    <row r="75" spans="1:12" x14ac:dyDescent="0.25">
      <c r="A75" s="6" t="s">
        <v>193</v>
      </c>
    </row>
    <row r="76" spans="1:12" s="2" customFormat="1" ht="18" customHeight="1" x14ac:dyDescent="0.25">
      <c r="A76" s="6" t="s">
        <v>692</v>
      </c>
      <c r="B76" s="1907"/>
      <c r="F76" s="58"/>
      <c r="G76" s="58"/>
      <c r="I76" s="56"/>
      <c r="J76" s="56"/>
      <c r="L76" s="57"/>
    </row>
    <row r="77" spans="1:12" s="2" customFormat="1" ht="10.5" customHeight="1" x14ac:dyDescent="0.25">
      <c r="A77" s="19" t="s">
        <v>311</v>
      </c>
      <c r="B77" s="1907"/>
      <c r="F77" s="58"/>
      <c r="G77" s="58"/>
      <c r="I77" s="56"/>
      <c r="J77" s="56"/>
      <c r="L77" s="57"/>
    </row>
    <row r="78" spans="1:12" x14ac:dyDescent="0.25">
      <c r="A78" s="8"/>
    </row>
    <row r="79" spans="1:12" ht="21.75" customHeight="1" x14ac:dyDescent="0.25">
      <c r="A79" s="3" t="s">
        <v>696</v>
      </c>
      <c r="B79" s="1981"/>
    </row>
    <row r="80" spans="1:12" x14ac:dyDescent="0.25">
      <c r="B80" s="1981"/>
    </row>
    <row r="81" spans="1:12" ht="23.25" customHeight="1" x14ac:dyDescent="0.25">
      <c r="B81" s="1981"/>
      <c r="C81" s="66" t="s">
        <v>313</v>
      </c>
      <c r="E81" s="67"/>
      <c r="L81" s="61"/>
    </row>
    <row r="82" spans="1:12" ht="29.25" customHeight="1" x14ac:dyDescent="0.25">
      <c r="B82" s="1981"/>
      <c r="C82" s="652" t="s">
        <v>1227</v>
      </c>
      <c r="E82" s="67"/>
      <c r="L82" s="61"/>
    </row>
    <row r="83" spans="1:12" x14ac:dyDescent="0.25">
      <c r="C83" s="1868">
        <v>10</v>
      </c>
      <c r="E83" s="67"/>
      <c r="L83" s="61"/>
    </row>
    <row r="84" spans="1:12" ht="24.75" customHeight="1" x14ac:dyDescent="0.25">
      <c r="A84" s="25" t="s">
        <v>850</v>
      </c>
      <c r="B84" s="1870">
        <v>240</v>
      </c>
      <c r="C84" s="64" t="s">
        <v>699</v>
      </c>
      <c r="D84" s="63" t="s">
        <v>265</v>
      </c>
      <c r="E84" s="68" t="s">
        <v>12818</v>
      </c>
    </row>
    <row r="85" spans="1:12" ht="17.25" customHeight="1" x14ac:dyDescent="0.25">
      <c r="A85" s="28" t="s">
        <v>503</v>
      </c>
      <c r="B85" s="1870">
        <v>270</v>
      </c>
      <c r="C85" s="64" t="s">
        <v>700</v>
      </c>
      <c r="D85" s="63" t="s">
        <v>265</v>
      </c>
      <c r="E85" s="68" t="s">
        <v>701</v>
      </c>
    </row>
    <row r="86" spans="1:12" ht="17.25" customHeight="1" x14ac:dyDescent="0.25">
      <c r="A86" s="28" t="s">
        <v>1216</v>
      </c>
      <c r="B86" s="1870">
        <v>280</v>
      </c>
      <c r="C86" s="64" t="s">
        <v>702</v>
      </c>
      <c r="D86" s="63" t="s">
        <v>265</v>
      </c>
      <c r="E86" s="68" t="s">
        <v>703</v>
      </c>
    </row>
    <row r="87" spans="1:12" ht="17.25" customHeight="1" x14ac:dyDescent="0.25">
      <c r="A87" s="28" t="s">
        <v>1217</v>
      </c>
      <c r="B87" s="1870">
        <v>290</v>
      </c>
      <c r="C87" s="64" t="s">
        <v>704</v>
      </c>
      <c r="D87" s="63" t="s">
        <v>265</v>
      </c>
      <c r="E87" s="68" t="s">
        <v>705</v>
      </c>
    </row>
    <row r="88" spans="1:12" ht="17.25" customHeight="1" x14ac:dyDescent="0.25">
      <c r="A88" s="28" t="s">
        <v>524</v>
      </c>
      <c r="B88" s="1870">
        <v>300</v>
      </c>
      <c r="C88" s="64" t="s">
        <v>706</v>
      </c>
      <c r="D88" s="63" t="s">
        <v>265</v>
      </c>
      <c r="E88" s="68" t="s">
        <v>707</v>
      </c>
    </row>
    <row r="89" spans="1:12" ht="17.25" customHeight="1" x14ac:dyDescent="0.25">
      <c r="A89" s="28" t="s">
        <v>552</v>
      </c>
      <c r="B89" s="1870">
        <v>340</v>
      </c>
      <c r="C89" s="64" t="s">
        <v>708</v>
      </c>
      <c r="D89" s="63" t="s">
        <v>265</v>
      </c>
      <c r="E89" s="68" t="s">
        <v>709</v>
      </c>
    </row>
    <row r="90" spans="1:12" ht="18.75" customHeight="1" x14ac:dyDescent="0.25">
      <c r="A90" s="25" t="s">
        <v>587</v>
      </c>
      <c r="B90" s="1870">
        <v>400</v>
      </c>
      <c r="C90" s="64" t="s">
        <v>710</v>
      </c>
      <c r="D90" s="63" t="s">
        <v>265</v>
      </c>
      <c r="E90" s="68" t="s">
        <v>711</v>
      </c>
    </row>
    <row r="91" spans="1:12" ht="27.75" customHeight="1" x14ac:dyDescent="0.25">
      <c r="A91" s="28" t="s">
        <v>606</v>
      </c>
      <c r="B91" s="1870">
        <v>430</v>
      </c>
      <c r="C91" s="64" t="s">
        <v>712</v>
      </c>
      <c r="D91" s="63" t="s">
        <v>265</v>
      </c>
      <c r="E91" s="68" t="s">
        <v>713</v>
      </c>
    </row>
    <row r="92" spans="1:12" ht="27.75" customHeight="1" x14ac:dyDescent="0.25">
      <c r="A92" s="28" t="s">
        <v>1221</v>
      </c>
      <c r="B92" s="1870">
        <v>450</v>
      </c>
      <c r="C92" s="64" t="s">
        <v>714</v>
      </c>
      <c r="D92" s="63" t="s">
        <v>265</v>
      </c>
      <c r="E92" s="68" t="s">
        <v>715</v>
      </c>
    </row>
    <row r="93" spans="1:12" ht="17.25" customHeight="1" x14ac:dyDescent="0.25">
      <c r="A93" s="28" t="s">
        <v>625</v>
      </c>
      <c r="B93" s="1870">
        <v>460</v>
      </c>
      <c r="C93" s="64" t="s">
        <v>716</v>
      </c>
      <c r="D93" s="63" t="s">
        <v>265</v>
      </c>
      <c r="E93" s="68" t="s">
        <v>717</v>
      </c>
    </row>
    <row r="94" spans="1:12" ht="17.25" customHeight="1" x14ac:dyDescent="0.25">
      <c r="A94" s="28" t="s">
        <v>632</v>
      </c>
      <c r="B94" s="1870">
        <v>470</v>
      </c>
      <c r="C94" s="64" t="s">
        <v>718</v>
      </c>
      <c r="D94" s="63" t="s">
        <v>265</v>
      </c>
      <c r="E94" s="68" t="s">
        <v>719</v>
      </c>
    </row>
    <row r="95" spans="1:12" ht="17.25" customHeight="1" x14ac:dyDescent="0.25">
      <c r="A95" s="25" t="s">
        <v>670</v>
      </c>
      <c r="B95" s="1870">
        <v>540</v>
      </c>
      <c r="C95" s="64" t="s">
        <v>1228</v>
      </c>
      <c r="D95" s="63" t="s">
        <v>265</v>
      </c>
      <c r="E95" s="68" t="s">
        <v>721</v>
      </c>
      <c r="F95" s="61" t="s">
        <v>722</v>
      </c>
    </row>
    <row r="97" spans="1:12" x14ac:dyDescent="0.25">
      <c r="A97" s="5" t="s">
        <v>1229</v>
      </c>
    </row>
    <row r="98" spans="1:12" x14ac:dyDescent="0.25">
      <c r="A98" s="6" t="s">
        <v>191</v>
      </c>
    </row>
    <row r="99" spans="1:12" x14ac:dyDescent="0.25">
      <c r="A99" s="6" t="s">
        <v>192</v>
      </c>
    </row>
    <row r="100" spans="1:12" x14ac:dyDescent="0.25">
      <c r="A100" s="6" t="s">
        <v>193</v>
      </c>
    </row>
    <row r="101" spans="1:12" s="2" customFormat="1" ht="18" customHeight="1" x14ac:dyDescent="0.25">
      <c r="A101" s="6" t="s">
        <v>692</v>
      </c>
      <c r="B101" s="1907"/>
      <c r="F101" s="58"/>
      <c r="G101" s="58"/>
      <c r="I101" s="56"/>
      <c r="J101" s="56"/>
      <c r="L101" s="57"/>
    </row>
    <row r="102" spans="1:12" s="2" customFormat="1" ht="10.5" customHeight="1" x14ac:dyDescent="0.25">
      <c r="A102" s="19" t="s">
        <v>724</v>
      </c>
      <c r="B102" s="1907"/>
      <c r="F102" s="58"/>
      <c r="G102" s="58"/>
      <c r="I102" s="56"/>
      <c r="J102" s="56"/>
      <c r="L102" s="57"/>
    </row>
    <row r="103" spans="1:12" x14ac:dyDescent="0.25">
      <c r="A103" s="59"/>
      <c r="K103" s="62"/>
      <c r="L103" s="61"/>
    </row>
    <row r="104" spans="1:12" ht="21.75" customHeight="1" x14ac:dyDescent="0.25">
      <c r="A104" s="3" t="s">
        <v>725</v>
      </c>
      <c r="B104" s="1981"/>
      <c r="K104" s="62"/>
      <c r="L104" s="61"/>
    </row>
    <row r="106" spans="1:12" s="2" customFormat="1" ht="18.75" customHeight="1" x14ac:dyDescent="0.25">
      <c r="A106" s="59"/>
      <c r="B106" s="1909"/>
      <c r="C106" s="650" t="s">
        <v>313</v>
      </c>
      <c r="D106" s="56"/>
      <c r="F106" s="57"/>
    </row>
    <row r="107" spans="1:12" ht="18" customHeight="1" x14ac:dyDescent="0.25">
      <c r="A107" s="59"/>
      <c r="B107" s="1909"/>
      <c r="C107" s="651" t="s">
        <v>316</v>
      </c>
      <c r="F107" s="62"/>
      <c r="L107" s="61"/>
    </row>
    <row r="108" spans="1:12" ht="12" customHeight="1" x14ac:dyDescent="0.25">
      <c r="C108" s="1869">
        <v>30</v>
      </c>
      <c r="F108" s="62"/>
      <c r="L108" s="61"/>
    </row>
    <row r="109" spans="1:12" ht="27" customHeight="1" x14ac:dyDescent="0.25">
      <c r="A109" s="47" t="s">
        <v>4207</v>
      </c>
      <c r="B109" s="1872">
        <v>580</v>
      </c>
      <c r="C109" s="486" t="s">
        <v>1230</v>
      </c>
      <c r="D109" s="63" t="s">
        <v>265</v>
      </c>
      <c r="E109" s="49" t="s">
        <v>731</v>
      </c>
      <c r="F109" s="62" t="s">
        <v>328</v>
      </c>
      <c r="L109" s="61"/>
    </row>
    <row r="110" spans="1:12" x14ac:dyDescent="0.25">
      <c r="A110" s="30" t="s">
        <v>349</v>
      </c>
      <c r="B110" s="1872">
        <v>590</v>
      </c>
      <c r="C110" s="487" t="s">
        <v>1231</v>
      </c>
      <c r="D110" s="63" t="s">
        <v>265</v>
      </c>
      <c r="E110" s="49" t="s">
        <v>737</v>
      </c>
      <c r="F110" s="62" t="s">
        <v>356</v>
      </c>
      <c r="L110" s="61"/>
    </row>
    <row r="111" spans="1:12" x14ac:dyDescent="0.25">
      <c r="A111" s="30" t="s">
        <v>738</v>
      </c>
      <c r="B111" s="1872">
        <v>600</v>
      </c>
      <c r="C111" s="487" t="s">
        <v>1232</v>
      </c>
      <c r="D111" s="63" t="s">
        <v>265</v>
      </c>
      <c r="E111" s="49" t="s">
        <v>744</v>
      </c>
      <c r="F111" s="62" t="s">
        <v>356</v>
      </c>
      <c r="L111" s="61"/>
    </row>
    <row r="112" spans="1:12" x14ac:dyDescent="0.25">
      <c r="A112" s="30" t="s">
        <v>745</v>
      </c>
      <c r="B112" s="1872">
        <v>610</v>
      </c>
      <c r="C112" s="487" t="s">
        <v>1233</v>
      </c>
      <c r="D112" s="63" t="s">
        <v>265</v>
      </c>
      <c r="E112" s="49" t="s">
        <v>751</v>
      </c>
      <c r="F112" s="62" t="s">
        <v>356</v>
      </c>
      <c r="L112" s="61"/>
    </row>
    <row r="113" spans="1:12" x14ac:dyDescent="0.25">
      <c r="A113" s="30" t="s">
        <v>752</v>
      </c>
      <c r="B113" s="1872">
        <v>620</v>
      </c>
      <c r="C113" s="487" t="s">
        <v>1234</v>
      </c>
      <c r="D113" s="63" t="s">
        <v>265</v>
      </c>
      <c r="E113" s="49" t="s">
        <v>758</v>
      </c>
      <c r="F113" s="62" t="s">
        <v>356</v>
      </c>
      <c r="L113" s="61"/>
    </row>
    <row r="114" spans="1:12" x14ac:dyDescent="0.25">
      <c r="A114" s="30" t="s">
        <v>759</v>
      </c>
      <c r="B114" s="1872">
        <v>630</v>
      </c>
      <c r="C114" s="487" t="s">
        <v>1235</v>
      </c>
      <c r="D114" s="63" t="s">
        <v>265</v>
      </c>
      <c r="E114" s="49" t="s">
        <v>765</v>
      </c>
      <c r="F114" s="62" t="s">
        <v>356</v>
      </c>
      <c r="L114" s="61"/>
    </row>
    <row r="115" spans="1:12" x14ac:dyDescent="0.25">
      <c r="A115" s="30" t="s">
        <v>385</v>
      </c>
      <c r="B115" s="1872">
        <v>640</v>
      </c>
      <c r="C115" s="487" t="s">
        <v>1236</v>
      </c>
      <c r="D115" s="63" t="s">
        <v>265</v>
      </c>
      <c r="E115" s="49" t="s">
        <v>771</v>
      </c>
      <c r="F115" s="62" t="s">
        <v>356</v>
      </c>
      <c r="L115" s="61"/>
    </row>
    <row r="116" spans="1:12" x14ac:dyDescent="0.25">
      <c r="A116" s="30" t="s">
        <v>772</v>
      </c>
      <c r="B116" s="1872">
        <v>650</v>
      </c>
      <c r="C116" s="487" t="s">
        <v>1237</v>
      </c>
      <c r="D116" s="63" t="s">
        <v>265</v>
      </c>
      <c r="E116" s="49" t="s">
        <v>778</v>
      </c>
      <c r="F116" s="22" t="s">
        <v>336</v>
      </c>
      <c r="L116" s="61"/>
    </row>
    <row r="117" spans="1:12" ht="36" customHeight="1" x14ac:dyDescent="0.25">
      <c r="A117" s="47" t="s">
        <v>416</v>
      </c>
      <c r="B117" s="1872">
        <v>660</v>
      </c>
      <c r="C117" s="486" t="s">
        <v>1238</v>
      </c>
      <c r="D117" s="63" t="s">
        <v>265</v>
      </c>
      <c r="E117" s="50" t="s">
        <v>783</v>
      </c>
      <c r="F117" s="62" t="s">
        <v>328</v>
      </c>
      <c r="L117" s="61"/>
    </row>
    <row r="118" spans="1:12" x14ac:dyDescent="0.25">
      <c r="A118" s="30" t="s">
        <v>784</v>
      </c>
      <c r="B118" s="1872">
        <v>670</v>
      </c>
      <c r="C118" s="487" t="s">
        <v>1239</v>
      </c>
      <c r="D118" s="63" t="s">
        <v>265</v>
      </c>
      <c r="E118" s="49" t="s">
        <v>790</v>
      </c>
      <c r="F118" s="62" t="s">
        <v>356</v>
      </c>
      <c r="L118" s="61"/>
    </row>
    <row r="119" spans="1:12" x14ac:dyDescent="0.25">
      <c r="A119" s="30" t="s">
        <v>752</v>
      </c>
      <c r="B119" s="1872">
        <v>680</v>
      </c>
      <c r="C119" s="487" t="s">
        <v>1240</v>
      </c>
      <c r="D119" s="63" t="s">
        <v>265</v>
      </c>
      <c r="E119" s="49" t="s">
        <v>796</v>
      </c>
      <c r="F119" s="62" t="s">
        <v>356</v>
      </c>
      <c r="L119" s="61"/>
    </row>
    <row r="120" spans="1:12" x14ac:dyDescent="0.25">
      <c r="A120" s="30" t="s">
        <v>738</v>
      </c>
      <c r="B120" s="1872">
        <v>690</v>
      </c>
      <c r="C120" s="487" t="s">
        <v>1241</v>
      </c>
      <c r="D120" s="63" t="s">
        <v>265</v>
      </c>
      <c r="E120" s="50" t="s">
        <v>802</v>
      </c>
      <c r="F120" s="62" t="s">
        <v>356</v>
      </c>
      <c r="L120" s="61"/>
    </row>
    <row r="121" spans="1:12" x14ac:dyDescent="0.25">
      <c r="A121" s="30" t="s">
        <v>1242</v>
      </c>
      <c r="B121" s="1872">
        <v>700</v>
      </c>
      <c r="C121" s="487" t="s">
        <v>1243</v>
      </c>
      <c r="D121" s="63" t="s">
        <v>265</v>
      </c>
      <c r="E121" s="50" t="s">
        <v>809</v>
      </c>
      <c r="F121" s="62" t="s">
        <v>356</v>
      </c>
      <c r="L121" s="61"/>
    </row>
    <row r="122" spans="1:12" x14ac:dyDescent="0.25">
      <c r="A122" s="30" t="s">
        <v>810</v>
      </c>
      <c r="B122" s="1872">
        <v>710</v>
      </c>
      <c r="C122" s="487" t="s">
        <v>1244</v>
      </c>
      <c r="D122" s="63" t="s">
        <v>265</v>
      </c>
      <c r="E122" s="50" t="s">
        <v>816</v>
      </c>
      <c r="F122" s="62" t="s">
        <v>356</v>
      </c>
      <c r="L122" s="61"/>
    </row>
    <row r="123" spans="1:12" x14ac:dyDescent="0.25">
      <c r="A123" s="30" t="s">
        <v>1245</v>
      </c>
      <c r="B123" s="1872">
        <v>720</v>
      </c>
      <c r="C123" s="487" t="s">
        <v>1246</v>
      </c>
      <c r="D123" s="63" t="s">
        <v>265</v>
      </c>
      <c r="E123" s="50" t="s">
        <v>823</v>
      </c>
      <c r="F123" s="62" t="s">
        <v>356</v>
      </c>
      <c r="L123" s="61"/>
    </row>
    <row r="124" spans="1:12" x14ac:dyDescent="0.25">
      <c r="A124" s="30" t="s">
        <v>824</v>
      </c>
      <c r="B124" s="1872">
        <v>730</v>
      </c>
      <c r="C124" s="487" t="s">
        <v>1247</v>
      </c>
      <c r="D124" s="63" t="s">
        <v>265</v>
      </c>
      <c r="E124" s="50" t="s">
        <v>830</v>
      </c>
      <c r="F124" s="62" t="s">
        <v>356</v>
      </c>
      <c r="L124" s="61"/>
    </row>
    <row r="125" spans="1:12" x14ac:dyDescent="0.25">
      <c r="A125" s="30" t="s">
        <v>1248</v>
      </c>
      <c r="B125" s="1872">
        <v>740</v>
      </c>
      <c r="C125" s="487" t="s">
        <v>1249</v>
      </c>
      <c r="D125" s="63" t="s">
        <v>265</v>
      </c>
      <c r="E125" s="50" t="s">
        <v>837</v>
      </c>
      <c r="F125" s="62" t="s">
        <v>356</v>
      </c>
      <c r="L125" s="61"/>
    </row>
    <row r="126" spans="1:12" x14ac:dyDescent="0.25">
      <c r="A126" s="30" t="s">
        <v>759</v>
      </c>
      <c r="B126" s="1872">
        <v>750</v>
      </c>
      <c r="C126" s="487" t="s">
        <v>1250</v>
      </c>
      <c r="D126" s="63" t="s">
        <v>265</v>
      </c>
      <c r="E126" s="50" t="s">
        <v>843</v>
      </c>
      <c r="F126" s="62" t="s">
        <v>356</v>
      </c>
      <c r="L126" s="61"/>
    </row>
    <row r="127" spans="1:12" x14ac:dyDescent="0.25">
      <c r="A127" s="30" t="s">
        <v>772</v>
      </c>
      <c r="B127" s="1872">
        <v>760</v>
      </c>
      <c r="C127" s="487" t="s">
        <v>1251</v>
      </c>
      <c r="D127" s="63" t="s">
        <v>265</v>
      </c>
      <c r="E127" s="50" t="s">
        <v>849</v>
      </c>
      <c r="F127" s="22" t="s">
        <v>336</v>
      </c>
      <c r="L127" s="61"/>
    </row>
    <row r="128" spans="1:12" ht="39.75" customHeight="1" x14ac:dyDescent="0.25">
      <c r="A128" s="47" t="s">
        <v>850</v>
      </c>
      <c r="B128" s="1872">
        <v>770</v>
      </c>
      <c r="C128" s="487" t="s">
        <v>1252</v>
      </c>
      <c r="D128" s="63" t="s">
        <v>265</v>
      </c>
      <c r="E128" s="50" t="s">
        <v>856</v>
      </c>
      <c r="F128" s="62" t="s">
        <v>328</v>
      </c>
      <c r="L128" s="61"/>
    </row>
    <row r="129" spans="1:12" x14ac:dyDescent="0.25">
      <c r="A129" s="30" t="s">
        <v>857</v>
      </c>
      <c r="B129" s="1872">
        <v>780</v>
      </c>
      <c r="C129" s="487" t="s">
        <v>1253</v>
      </c>
      <c r="D129" s="63" t="s">
        <v>265</v>
      </c>
      <c r="E129" s="50" t="s">
        <v>863</v>
      </c>
      <c r="F129" s="62" t="s">
        <v>356</v>
      </c>
      <c r="L129" s="61"/>
    </row>
    <row r="130" spans="1:12" x14ac:dyDescent="0.25">
      <c r="A130" s="30" t="s">
        <v>494</v>
      </c>
      <c r="B130" s="1872">
        <v>790</v>
      </c>
      <c r="C130" s="487" t="s">
        <v>1254</v>
      </c>
      <c r="D130" s="63" t="s">
        <v>265</v>
      </c>
      <c r="E130" s="50" t="s">
        <v>869</v>
      </c>
      <c r="F130" s="164" t="s">
        <v>501</v>
      </c>
      <c r="L130" s="61"/>
    </row>
    <row r="131" spans="1:12" x14ac:dyDescent="0.25">
      <c r="A131" s="30" t="s">
        <v>870</v>
      </c>
      <c r="B131" s="1872">
        <v>800</v>
      </c>
      <c r="C131" s="487" t="s">
        <v>1255</v>
      </c>
      <c r="D131" s="63" t="s">
        <v>265</v>
      </c>
      <c r="E131" s="50" t="s">
        <v>876</v>
      </c>
      <c r="F131" s="22" t="s">
        <v>336</v>
      </c>
      <c r="L131" s="61"/>
    </row>
    <row r="132" spans="1:12" x14ac:dyDescent="0.25">
      <c r="A132" s="30" t="s">
        <v>877</v>
      </c>
      <c r="B132" s="1872">
        <v>810</v>
      </c>
      <c r="C132" s="487" t="s">
        <v>1256</v>
      </c>
      <c r="D132" s="63" t="s">
        <v>265</v>
      </c>
      <c r="E132" s="50" t="s">
        <v>883</v>
      </c>
      <c r="F132" s="62" t="s">
        <v>356</v>
      </c>
      <c r="L132" s="61"/>
    </row>
    <row r="133" spans="1:12" x14ac:dyDescent="0.25">
      <c r="A133" s="30" t="s">
        <v>884</v>
      </c>
      <c r="B133" s="1872">
        <v>820</v>
      </c>
      <c r="C133" s="487" t="s">
        <v>1257</v>
      </c>
      <c r="D133" s="63" t="s">
        <v>265</v>
      </c>
      <c r="E133" s="50" t="s">
        <v>890</v>
      </c>
      <c r="F133" s="62" t="s">
        <v>356</v>
      </c>
      <c r="L133" s="61"/>
    </row>
    <row r="134" spans="1:12" x14ac:dyDescent="0.25">
      <c r="A134" s="30" t="s">
        <v>891</v>
      </c>
      <c r="B134" s="1872">
        <v>830</v>
      </c>
      <c r="C134" s="487" t="s">
        <v>1258</v>
      </c>
      <c r="D134" s="63" t="s">
        <v>265</v>
      </c>
      <c r="E134" s="50" t="s">
        <v>897</v>
      </c>
      <c r="F134" s="62" t="s">
        <v>356</v>
      </c>
      <c r="L134" s="61"/>
    </row>
    <row r="135" spans="1:12" x14ac:dyDescent="0.25">
      <c r="A135" s="30" t="s">
        <v>898</v>
      </c>
      <c r="B135" s="1872">
        <v>840</v>
      </c>
      <c r="C135" s="487" t="s">
        <v>1259</v>
      </c>
      <c r="D135" s="63" t="s">
        <v>265</v>
      </c>
      <c r="E135" s="50" t="s">
        <v>904</v>
      </c>
      <c r="F135" s="62" t="s">
        <v>356</v>
      </c>
      <c r="L135" s="61"/>
    </row>
    <row r="136" spans="1:12" x14ac:dyDescent="0.25">
      <c r="A136" s="30" t="s">
        <v>905</v>
      </c>
      <c r="B136" s="1872">
        <v>850</v>
      </c>
      <c r="C136" s="487" t="s">
        <v>1260</v>
      </c>
      <c r="D136" s="63" t="s">
        <v>265</v>
      </c>
      <c r="E136" s="50" t="s">
        <v>911</v>
      </c>
      <c r="F136" s="22" t="s">
        <v>336</v>
      </c>
      <c r="L136" s="61"/>
    </row>
    <row r="137" spans="1:12" x14ac:dyDescent="0.25">
      <c r="A137" s="30" t="s">
        <v>912</v>
      </c>
      <c r="B137" s="1872">
        <v>860</v>
      </c>
      <c r="C137" s="487" t="s">
        <v>1261</v>
      </c>
      <c r="D137" s="63" t="s">
        <v>265</v>
      </c>
      <c r="E137" s="50" t="s">
        <v>918</v>
      </c>
      <c r="F137" s="22" t="s">
        <v>336</v>
      </c>
      <c r="L137" s="61"/>
    </row>
    <row r="138" spans="1:12" x14ac:dyDescent="0.25">
      <c r="A138" s="30" t="s">
        <v>538</v>
      </c>
      <c r="B138" s="1872">
        <v>870</v>
      </c>
      <c r="C138" s="487" t="s">
        <v>1262</v>
      </c>
      <c r="D138" s="63" t="s">
        <v>265</v>
      </c>
      <c r="E138" s="50" t="s">
        <v>924</v>
      </c>
      <c r="F138" s="22" t="s">
        <v>336</v>
      </c>
      <c r="L138" s="61"/>
    </row>
    <row r="139" spans="1:12" x14ac:dyDescent="0.25">
      <c r="A139" s="30" t="s">
        <v>925</v>
      </c>
      <c r="B139" s="1872">
        <v>880</v>
      </c>
      <c r="C139" s="487" t="s">
        <v>1263</v>
      </c>
      <c r="D139" s="63" t="s">
        <v>265</v>
      </c>
      <c r="E139" s="50" t="s">
        <v>931</v>
      </c>
      <c r="F139" s="22" t="s">
        <v>336</v>
      </c>
      <c r="L139" s="61"/>
    </row>
    <row r="140" spans="1:12" x14ac:dyDescent="0.25">
      <c r="A140" s="30" t="s">
        <v>932</v>
      </c>
      <c r="B140" s="1872">
        <v>890</v>
      </c>
      <c r="C140" s="487" t="s">
        <v>1264</v>
      </c>
      <c r="D140" s="63" t="s">
        <v>265</v>
      </c>
      <c r="E140" s="50" t="s">
        <v>938</v>
      </c>
      <c r="F140" s="22" t="s">
        <v>336</v>
      </c>
      <c r="L140" s="61"/>
    </row>
    <row r="141" spans="1:12" x14ac:dyDescent="0.25">
      <c r="A141" s="30" t="s">
        <v>772</v>
      </c>
      <c r="B141" s="1872">
        <v>900</v>
      </c>
      <c r="C141" s="487" t="s">
        <v>1265</v>
      </c>
      <c r="D141" s="63" t="s">
        <v>265</v>
      </c>
      <c r="E141" s="50" t="s">
        <v>944</v>
      </c>
      <c r="F141" s="22" t="s">
        <v>336</v>
      </c>
      <c r="L141" s="61"/>
    </row>
    <row r="142" spans="1:12" x14ac:dyDescent="0.25">
      <c r="A142" s="33" t="s">
        <v>584</v>
      </c>
      <c r="B142" s="1872">
        <v>910</v>
      </c>
      <c r="C142" s="487" t="s">
        <v>1266</v>
      </c>
      <c r="D142" s="63" t="s">
        <v>265</v>
      </c>
      <c r="E142" s="50" t="s">
        <v>946</v>
      </c>
      <c r="F142" s="22" t="s">
        <v>336</v>
      </c>
      <c r="L142" s="61"/>
    </row>
    <row r="143" spans="1:12" ht="32.25" customHeight="1" x14ac:dyDescent="0.25">
      <c r="A143" s="47" t="s">
        <v>947</v>
      </c>
      <c r="B143" s="1872">
        <v>920</v>
      </c>
      <c r="C143" s="487" t="s">
        <v>1267</v>
      </c>
      <c r="D143" s="63" t="s">
        <v>265</v>
      </c>
      <c r="E143" s="50" t="s">
        <v>952</v>
      </c>
      <c r="F143" s="62" t="s">
        <v>328</v>
      </c>
      <c r="L143" s="61"/>
    </row>
    <row r="144" spans="1:12" x14ac:dyDescent="0.25">
      <c r="A144" s="30" t="s">
        <v>953</v>
      </c>
      <c r="B144" s="1872">
        <v>930</v>
      </c>
      <c r="C144" s="487" t="s">
        <v>1268</v>
      </c>
      <c r="D144" s="63" t="s">
        <v>265</v>
      </c>
      <c r="E144" s="50" t="s">
        <v>959</v>
      </c>
      <c r="F144" s="22" t="s">
        <v>336</v>
      </c>
      <c r="L144" s="61"/>
    </row>
    <row r="145" spans="1:12" ht="24" x14ac:dyDescent="0.25">
      <c r="A145" s="30" t="s">
        <v>11418</v>
      </c>
      <c r="B145" s="1872">
        <v>940</v>
      </c>
      <c r="C145" s="487" t="s">
        <v>1269</v>
      </c>
      <c r="D145" s="63" t="s">
        <v>265</v>
      </c>
      <c r="E145" s="50" t="s">
        <v>966</v>
      </c>
      <c r="F145" s="22" t="s">
        <v>336</v>
      </c>
      <c r="L145" s="61"/>
    </row>
    <row r="146" spans="1:12" x14ac:dyDescent="0.25">
      <c r="A146" s="32" t="s">
        <v>1270</v>
      </c>
      <c r="B146" s="1872">
        <v>950</v>
      </c>
      <c r="C146" s="487" t="s">
        <v>1271</v>
      </c>
      <c r="D146" s="63" t="s">
        <v>265</v>
      </c>
      <c r="E146" s="50" t="s">
        <v>973</v>
      </c>
      <c r="F146" s="22" t="s">
        <v>336</v>
      </c>
      <c r="L146" s="61"/>
    </row>
    <row r="147" spans="1:12" x14ac:dyDescent="0.25">
      <c r="A147" s="30" t="s">
        <v>974</v>
      </c>
      <c r="B147" s="1872">
        <v>960</v>
      </c>
      <c r="C147" s="487" t="s">
        <v>1272</v>
      </c>
      <c r="D147" s="63" t="s">
        <v>265</v>
      </c>
      <c r="E147" s="50" t="s">
        <v>980</v>
      </c>
      <c r="F147" s="22" t="s">
        <v>336</v>
      </c>
      <c r="L147" s="61"/>
    </row>
    <row r="148" spans="1:12" x14ac:dyDescent="0.25">
      <c r="A148" s="30" t="s">
        <v>981</v>
      </c>
      <c r="B148" s="1872">
        <v>970</v>
      </c>
      <c r="C148" s="487" t="s">
        <v>1273</v>
      </c>
      <c r="D148" s="63" t="s">
        <v>265</v>
      </c>
      <c r="E148" s="50" t="s">
        <v>984</v>
      </c>
      <c r="F148" s="22" t="s">
        <v>336</v>
      </c>
      <c r="L148" s="61"/>
    </row>
    <row r="149" spans="1:12" x14ac:dyDescent="0.25">
      <c r="A149" s="30" t="s">
        <v>985</v>
      </c>
      <c r="B149" s="1872">
        <v>980</v>
      </c>
      <c r="C149" s="487" t="s">
        <v>1274</v>
      </c>
      <c r="D149" s="63" t="s">
        <v>265</v>
      </c>
      <c r="E149" s="50" t="s">
        <v>991</v>
      </c>
      <c r="F149" s="62" t="s">
        <v>356</v>
      </c>
      <c r="L149" s="61"/>
    </row>
    <row r="150" spans="1:12" x14ac:dyDescent="0.25">
      <c r="A150" s="30" t="s">
        <v>992</v>
      </c>
      <c r="B150" s="1872">
        <v>990</v>
      </c>
      <c r="C150" s="487" t="s">
        <v>1275</v>
      </c>
      <c r="D150" s="63" t="s">
        <v>265</v>
      </c>
      <c r="E150" s="50" t="s">
        <v>996</v>
      </c>
      <c r="F150" s="22" t="s">
        <v>336</v>
      </c>
      <c r="L150" s="61"/>
    </row>
    <row r="151" spans="1:12" x14ac:dyDescent="0.25">
      <c r="A151" s="30" t="s">
        <v>997</v>
      </c>
      <c r="B151" s="1872">
        <v>1000</v>
      </c>
      <c r="C151" s="487" t="s">
        <v>1276</v>
      </c>
      <c r="D151" s="63" t="s">
        <v>265</v>
      </c>
      <c r="E151" s="50" t="s">
        <v>1001</v>
      </c>
      <c r="F151" s="22" t="s">
        <v>336</v>
      </c>
      <c r="L151" s="61"/>
    </row>
    <row r="152" spans="1:12" x14ac:dyDescent="0.25">
      <c r="A152" s="30" t="s">
        <v>1002</v>
      </c>
      <c r="B152" s="1872">
        <v>1010</v>
      </c>
      <c r="C152" s="487" t="s">
        <v>1277</v>
      </c>
      <c r="D152" s="63" t="s">
        <v>265</v>
      </c>
      <c r="E152" s="50" t="s">
        <v>1006</v>
      </c>
      <c r="F152" s="22" t="s">
        <v>336</v>
      </c>
      <c r="L152" s="61"/>
    </row>
    <row r="153" spans="1:12" x14ac:dyDescent="0.25">
      <c r="A153" s="51" t="s">
        <v>1007</v>
      </c>
      <c r="B153" s="1872">
        <v>1020</v>
      </c>
      <c r="C153" s="487" t="s">
        <v>1278</v>
      </c>
      <c r="D153" s="63" t="s">
        <v>265</v>
      </c>
      <c r="E153" s="50" t="s">
        <v>1011</v>
      </c>
      <c r="F153" s="22" t="s">
        <v>336</v>
      </c>
      <c r="L153" s="61"/>
    </row>
    <row r="154" spans="1:12" x14ac:dyDescent="0.25">
      <c r="A154" s="51" t="s">
        <v>1012</v>
      </c>
      <c r="B154" s="1872">
        <v>1030</v>
      </c>
      <c r="C154" s="487" t="s">
        <v>1279</v>
      </c>
      <c r="D154" s="63" t="s">
        <v>265</v>
      </c>
      <c r="E154" s="50" t="s">
        <v>1016</v>
      </c>
      <c r="F154" s="22" t="s">
        <v>336</v>
      </c>
      <c r="L154" s="61"/>
    </row>
    <row r="155" spans="1:12" x14ac:dyDescent="0.25">
      <c r="A155" s="51" t="s">
        <v>1017</v>
      </c>
      <c r="B155" s="1872">
        <v>1040</v>
      </c>
      <c r="C155" s="487" t="s">
        <v>1280</v>
      </c>
      <c r="D155" s="63" t="s">
        <v>265</v>
      </c>
      <c r="E155" s="50" t="s">
        <v>1021</v>
      </c>
      <c r="F155" s="22" t="s">
        <v>336</v>
      </c>
      <c r="L155" s="61"/>
    </row>
    <row r="156" spans="1:12" x14ac:dyDescent="0.25">
      <c r="A156" s="51" t="s">
        <v>1022</v>
      </c>
      <c r="B156" s="1872">
        <v>1050</v>
      </c>
      <c r="C156" s="487" t="s">
        <v>1281</v>
      </c>
      <c r="D156" s="63" t="s">
        <v>265</v>
      </c>
      <c r="E156" s="50" t="s">
        <v>1026</v>
      </c>
      <c r="F156" s="22" t="s">
        <v>336</v>
      </c>
      <c r="L156" s="61"/>
    </row>
    <row r="157" spans="1:12" x14ac:dyDescent="0.25">
      <c r="A157" s="30" t="s">
        <v>772</v>
      </c>
      <c r="B157" s="1872">
        <v>1060</v>
      </c>
      <c r="C157" s="487" t="s">
        <v>1282</v>
      </c>
      <c r="D157" s="63" t="s">
        <v>265</v>
      </c>
      <c r="E157" s="50" t="s">
        <v>1032</v>
      </c>
      <c r="F157" s="22" t="s">
        <v>336</v>
      </c>
      <c r="L157" s="61"/>
    </row>
    <row r="158" spans="1:12" x14ac:dyDescent="0.25">
      <c r="A158" s="47" t="s">
        <v>1033</v>
      </c>
      <c r="B158" s="1872">
        <v>1070</v>
      </c>
      <c r="C158" s="487" t="s">
        <v>246</v>
      </c>
      <c r="D158" s="63" t="s">
        <v>265</v>
      </c>
      <c r="E158" s="50" t="s">
        <v>1037</v>
      </c>
      <c r="F158" s="22"/>
      <c r="L158" s="61"/>
    </row>
    <row r="159" spans="1:12" x14ac:dyDescent="0.25">
      <c r="A159" s="47" t="s">
        <v>1283</v>
      </c>
      <c r="B159" s="1872">
        <v>1080</v>
      </c>
      <c r="C159" s="487" t="s">
        <v>249</v>
      </c>
      <c r="D159" s="63" t="s">
        <v>265</v>
      </c>
      <c r="E159" s="50" t="s">
        <v>1041</v>
      </c>
      <c r="F159" s="22"/>
      <c r="L159" s="61"/>
    </row>
    <row r="160" spans="1:12" ht="29.25" customHeight="1" x14ac:dyDescent="0.25">
      <c r="A160" s="47" t="s">
        <v>11419</v>
      </c>
      <c r="B160" s="1872">
        <v>1090</v>
      </c>
      <c r="C160" s="487" t="s">
        <v>252</v>
      </c>
      <c r="D160" s="63" t="s">
        <v>265</v>
      </c>
      <c r="E160" s="50" t="s">
        <v>1045</v>
      </c>
      <c r="F160" s="22"/>
      <c r="L160" s="61"/>
    </row>
    <row r="161" spans="1:12" ht="30.75" customHeight="1" x14ac:dyDescent="0.25">
      <c r="A161" s="47" t="s">
        <v>670</v>
      </c>
      <c r="B161" s="1872">
        <v>1100</v>
      </c>
      <c r="C161" s="487" t="s">
        <v>1284</v>
      </c>
      <c r="D161" s="63" t="s">
        <v>265</v>
      </c>
      <c r="E161" s="50" t="s">
        <v>1053</v>
      </c>
      <c r="F161" s="62" t="s">
        <v>328</v>
      </c>
      <c r="L161" s="61"/>
    </row>
    <row r="162" spans="1:12" ht="25.2" customHeight="1" x14ac:dyDescent="0.25">
      <c r="A162" s="47" t="s">
        <v>11503</v>
      </c>
      <c r="B162" s="1872">
        <v>1105</v>
      </c>
      <c r="C162" s="487" t="s">
        <v>302</v>
      </c>
      <c r="D162" s="35" t="s">
        <v>265</v>
      </c>
      <c r="E162" s="27" t="s">
        <v>11545</v>
      </c>
      <c r="F162" s="62"/>
      <c r="L162" s="61"/>
    </row>
    <row r="163" spans="1:12" x14ac:dyDescent="0.25">
      <c r="D163" s="63"/>
      <c r="F163" s="62"/>
      <c r="L163" s="61"/>
    </row>
    <row r="164" spans="1:12" s="21" customFormat="1" x14ac:dyDescent="0.25">
      <c r="A164" s="5" t="s">
        <v>1285</v>
      </c>
      <c r="B164" s="1950"/>
      <c r="L164" s="22"/>
    </row>
    <row r="165" spans="1:12" s="21" customFormat="1" x14ac:dyDescent="0.25">
      <c r="A165" s="6" t="s">
        <v>191</v>
      </c>
      <c r="B165" s="1950"/>
      <c r="L165" s="22"/>
    </row>
    <row r="166" spans="1:12" s="21" customFormat="1" x14ac:dyDescent="0.25">
      <c r="A166" s="6" t="s">
        <v>192</v>
      </c>
      <c r="B166" s="1950"/>
      <c r="L166" s="22"/>
    </row>
    <row r="167" spans="1:12" s="21" customFormat="1" x14ac:dyDescent="0.25">
      <c r="A167" s="6" t="s">
        <v>193</v>
      </c>
      <c r="B167" s="1950"/>
      <c r="L167" s="22"/>
    </row>
    <row r="168" spans="1:12" s="11" customFormat="1" ht="18" customHeight="1" x14ac:dyDescent="0.25">
      <c r="A168" s="6" t="s">
        <v>692</v>
      </c>
      <c r="B168" s="1946"/>
      <c r="F168" s="18"/>
      <c r="G168" s="18"/>
      <c r="I168" s="12"/>
      <c r="J168" s="12"/>
      <c r="L168" s="13"/>
    </row>
    <row r="169" spans="1:12" s="11" customFormat="1" ht="11.25" customHeight="1" x14ac:dyDescent="0.25">
      <c r="A169" s="19" t="s">
        <v>1055</v>
      </c>
      <c r="B169" s="1946"/>
      <c r="F169" s="18"/>
      <c r="G169" s="18"/>
      <c r="I169" s="12"/>
      <c r="J169" s="12"/>
      <c r="L169" s="13"/>
    </row>
    <row r="170" spans="1:12" s="21" customFormat="1" x14ac:dyDescent="0.25">
      <c r="A170" s="4"/>
      <c r="B170" s="1950"/>
      <c r="L170" s="22"/>
    </row>
    <row r="171" spans="1:12" s="21" customFormat="1" ht="21.75" customHeight="1" x14ac:dyDescent="0.25">
      <c r="A171" s="3" t="s">
        <v>1056</v>
      </c>
      <c r="B171" s="1981"/>
      <c r="L171" s="22"/>
    </row>
    <row r="172" spans="1:12" s="21" customFormat="1" x14ac:dyDescent="0.25">
      <c r="B172" s="1950"/>
      <c r="L172" s="22"/>
    </row>
    <row r="173" spans="1:12" s="11" customFormat="1" ht="18.75" customHeight="1" x14ac:dyDescent="0.25">
      <c r="A173" s="4"/>
      <c r="B173" s="1906"/>
      <c r="C173" s="526" t="s">
        <v>313</v>
      </c>
      <c r="D173" s="12"/>
      <c r="F173" s="13"/>
    </row>
    <row r="174" spans="1:12" s="21" customFormat="1" ht="18" customHeight="1" x14ac:dyDescent="0.25">
      <c r="A174" s="4"/>
      <c r="B174" s="1906"/>
      <c r="C174" s="658" t="s">
        <v>316</v>
      </c>
      <c r="D174" s="22"/>
    </row>
    <row r="175" spans="1:12" s="21" customFormat="1" ht="12" customHeight="1" x14ac:dyDescent="0.25">
      <c r="B175" s="1950"/>
      <c r="C175" s="2359">
        <v>40</v>
      </c>
      <c r="D175" s="22"/>
    </row>
    <row r="176" spans="1:12" s="21" customFormat="1" x14ac:dyDescent="0.25">
      <c r="A176" s="482" t="s">
        <v>1057</v>
      </c>
      <c r="B176" s="2317"/>
      <c r="C176" s="483"/>
      <c r="D176" s="26"/>
      <c r="E176" s="49"/>
      <c r="F176" s="22"/>
    </row>
    <row r="177" spans="1:8" s="21" customFormat="1" x14ac:dyDescent="0.25">
      <c r="A177" s="530" t="s">
        <v>1286</v>
      </c>
      <c r="B177" s="2085">
        <v>1110</v>
      </c>
      <c r="C177" s="468" t="s">
        <v>1287</v>
      </c>
      <c r="D177" s="26" t="s">
        <v>265</v>
      </c>
      <c r="E177" s="50" t="s">
        <v>1060</v>
      </c>
      <c r="F177" s="21" t="s">
        <v>1061</v>
      </c>
      <c r="H177" s="52"/>
    </row>
    <row r="178" spans="1:8" s="21" customFormat="1" x14ac:dyDescent="0.25">
      <c r="A178" s="530" t="s">
        <v>1288</v>
      </c>
      <c r="B178" s="2085">
        <v>1120</v>
      </c>
      <c r="C178" s="468" t="s">
        <v>1289</v>
      </c>
      <c r="D178" s="26" t="s">
        <v>265</v>
      </c>
      <c r="E178" s="50" t="s">
        <v>1064</v>
      </c>
      <c r="F178" s="21" t="s">
        <v>1061</v>
      </c>
      <c r="H178" s="52"/>
    </row>
    <row r="179" spans="1:8" s="21" customFormat="1" x14ac:dyDescent="0.25">
      <c r="A179" s="592" t="s">
        <v>11397</v>
      </c>
      <c r="B179" s="2085">
        <v>1130</v>
      </c>
      <c r="C179" s="468" t="s">
        <v>286</v>
      </c>
      <c r="D179" s="26" t="s">
        <v>265</v>
      </c>
      <c r="E179" s="50" t="s">
        <v>1066</v>
      </c>
      <c r="F179" s="21" t="s">
        <v>1061</v>
      </c>
      <c r="H179" s="52"/>
    </row>
    <row r="180" spans="1:8" s="21" customFormat="1" x14ac:dyDescent="0.25">
      <c r="A180" s="530" t="s">
        <v>1067</v>
      </c>
      <c r="B180" s="2085">
        <v>1140</v>
      </c>
      <c r="C180" s="468" t="s">
        <v>1290</v>
      </c>
      <c r="D180" s="26" t="s">
        <v>265</v>
      </c>
      <c r="E180" s="50" t="s">
        <v>1069</v>
      </c>
      <c r="F180" s="21" t="s">
        <v>1070</v>
      </c>
      <c r="G180" s="52"/>
      <c r="H180" s="52"/>
    </row>
    <row r="181" spans="1:8" s="21" customFormat="1" x14ac:dyDescent="0.25">
      <c r="A181" s="530" t="s">
        <v>1071</v>
      </c>
      <c r="B181" s="2085">
        <v>1150</v>
      </c>
      <c r="C181" s="468" t="s">
        <v>1291</v>
      </c>
      <c r="D181" s="26" t="s">
        <v>265</v>
      </c>
      <c r="E181" s="50" t="s">
        <v>1077</v>
      </c>
      <c r="F181" s="21" t="s">
        <v>1070</v>
      </c>
      <c r="G181" s="52"/>
      <c r="H181" s="52"/>
    </row>
    <row r="182" spans="1:8" s="21" customFormat="1" x14ac:dyDescent="0.25">
      <c r="A182" s="482" t="s">
        <v>1078</v>
      </c>
      <c r="B182" s="2085"/>
      <c r="C182" s="483"/>
      <c r="E182" s="50"/>
      <c r="H182" s="52"/>
    </row>
    <row r="183" spans="1:8" s="21" customFormat="1" x14ac:dyDescent="0.25">
      <c r="A183" s="530" t="s">
        <v>1292</v>
      </c>
      <c r="B183" s="2085">
        <v>1160</v>
      </c>
      <c r="C183" s="468" t="s">
        <v>1034</v>
      </c>
      <c r="D183" s="26" t="s">
        <v>265</v>
      </c>
      <c r="E183" s="50" t="s">
        <v>1085</v>
      </c>
      <c r="F183" s="21" t="s">
        <v>1061</v>
      </c>
      <c r="H183" s="52"/>
    </row>
    <row r="184" spans="1:8" s="21" customFormat="1" x14ac:dyDescent="0.25">
      <c r="A184" s="592" t="s">
        <v>11398</v>
      </c>
      <c r="B184" s="2085">
        <v>1170</v>
      </c>
      <c r="C184" s="468" t="s">
        <v>292</v>
      </c>
      <c r="D184" s="26" t="s">
        <v>265</v>
      </c>
      <c r="E184" s="50" t="s">
        <v>1087</v>
      </c>
      <c r="F184" s="21" t="s">
        <v>1061</v>
      </c>
      <c r="H184" s="52"/>
    </row>
    <row r="185" spans="1:8" s="21" customFormat="1" x14ac:dyDescent="0.25">
      <c r="A185" s="530" t="s">
        <v>1293</v>
      </c>
      <c r="B185" s="2085">
        <v>1180</v>
      </c>
      <c r="C185" s="468" t="s">
        <v>1039</v>
      </c>
      <c r="D185" s="26" t="s">
        <v>265</v>
      </c>
      <c r="E185" s="50" t="s">
        <v>1094</v>
      </c>
      <c r="F185" s="21" t="s">
        <v>1061</v>
      </c>
      <c r="H185" s="52"/>
    </row>
    <row r="186" spans="1:8" s="21" customFormat="1" x14ac:dyDescent="0.25">
      <c r="A186" s="530" t="s">
        <v>1294</v>
      </c>
      <c r="B186" s="2085">
        <v>1190</v>
      </c>
      <c r="C186" s="468" t="s">
        <v>1042</v>
      </c>
      <c r="D186" s="26" t="s">
        <v>265</v>
      </c>
      <c r="E186" s="50" t="s">
        <v>1101</v>
      </c>
      <c r="F186" s="21" t="s">
        <v>1070</v>
      </c>
      <c r="G186" s="52"/>
      <c r="H186" s="52"/>
    </row>
    <row r="187" spans="1:8" s="21" customFormat="1" x14ac:dyDescent="0.25">
      <c r="A187" s="530" t="s">
        <v>1102</v>
      </c>
      <c r="B187" s="2085"/>
      <c r="C187" s="483"/>
      <c r="E187" s="50"/>
      <c r="H187" s="52"/>
    </row>
    <row r="188" spans="1:8" s="21" customFormat="1" x14ac:dyDescent="0.25">
      <c r="A188" s="593" t="s">
        <v>1109</v>
      </c>
      <c r="B188" s="2085">
        <v>1220</v>
      </c>
      <c r="C188" s="468" t="s">
        <v>296</v>
      </c>
      <c r="D188" s="26" t="s">
        <v>265</v>
      </c>
      <c r="E188" s="50" t="s">
        <v>1111</v>
      </c>
      <c r="F188" s="21" t="s">
        <v>1070</v>
      </c>
      <c r="G188" s="52"/>
      <c r="H188" s="52"/>
    </row>
    <row r="189" spans="1:8" s="21" customFormat="1" x14ac:dyDescent="0.25">
      <c r="A189" s="594" t="s">
        <v>2864</v>
      </c>
      <c r="B189" s="2085"/>
      <c r="C189" s="483"/>
      <c r="E189" s="50"/>
      <c r="G189" s="52"/>
      <c r="H189" s="52"/>
    </row>
    <row r="190" spans="1:8" s="21" customFormat="1" x14ac:dyDescent="0.25">
      <c r="A190" s="595" t="s">
        <v>1112</v>
      </c>
      <c r="B190" s="2085">
        <v>1230</v>
      </c>
      <c r="C190" s="468" t="s">
        <v>303</v>
      </c>
      <c r="D190" s="26" t="s">
        <v>265</v>
      </c>
      <c r="E190" s="50" t="s">
        <v>1114</v>
      </c>
      <c r="F190" s="21" t="s">
        <v>1070</v>
      </c>
      <c r="G190" s="52"/>
      <c r="H190" s="52"/>
    </row>
    <row r="191" spans="1:8" s="21" customFormat="1" x14ac:dyDescent="0.25">
      <c r="A191" s="595" t="s">
        <v>1115</v>
      </c>
      <c r="B191" s="2085">
        <v>1240</v>
      </c>
      <c r="C191" s="468" t="s">
        <v>1295</v>
      </c>
      <c r="D191" s="26" t="s">
        <v>265</v>
      </c>
      <c r="E191" s="50" t="s">
        <v>1117</v>
      </c>
      <c r="F191" s="21" t="s">
        <v>1070</v>
      </c>
      <c r="G191" s="52"/>
      <c r="H191" s="52"/>
    </row>
    <row r="192" spans="1:8" s="21" customFormat="1" x14ac:dyDescent="0.25">
      <c r="A192" s="595" t="s">
        <v>1118</v>
      </c>
      <c r="B192" s="2085">
        <v>1250</v>
      </c>
      <c r="C192" s="468" t="s">
        <v>1296</v>
      </c>
      <c r="D192" s="26" t="s">
        <v>265</v>
      </c>
      <c r="E192" s="50" t="s">
        <v>1120</v>
      </c>
      <c r="F192" s="21" t="s">
        <v>1070</v>
      </c>
      <c r="G192" s="52"/>
      <c r="H192" s="52"/>
    </row>
    <row r="193" spans="1:8" s="21" customFormat="1" x14ac:dyDescent="0.25">
      <c r="A193" s="530" t="s">
        <v>1124</v>
      </c>
      <c r="B193" s="2085">
        <v>1270</v>
      </c>
      <c r="C193" s="468" t="s">
        <v>1091</v>
      </c>
      <c r="D193" s="26" t="s">
        <v>265</v>
      </c>
      <c r="E193" s="50" t="s">
        <v>1130</v>
      </c>
      <c r="F193" s="21" t="s">
        <v>1070</v>
      </c>
      <c r="G193" s="52"/>
      <c r="H193" s="52"/>
    </row>
    <row r="194" spans="1:8" s="21" customFormat="1" x14ac:dyDescent="0.25">
      <c r="A194" s="482" t="s">
        <v>1131</v>
      </c>
      <c r="B194" s="2085"/>
      <c r="C194" s="483"/>
      <c r="E194" s="50"/>
      <c r="H194" s="22"/>
    </row>
    <row r="195" spans="1:8" s="21" customFormat="1" x14ac:dyDescent="0.25">
      <c r="A195" s="530" t="s">
        <v>1132</v>
      </c>
      <c r="B195" s="2085">
        <v>1280</v>
      </c>
      <c r="C195" s="468" t="s">
        <v>1297</v>
      </c>
      <c r="D195" s="26" t="s">
        <v>265</v>
      </c>
      <c r="E195" s="50" t="s">
        <v>1137</v>
      </c>
      <c r="H195" s="22"/>
    </row>
    <row r="196" spans="1:8" s="21" customFormat="1" x14ac:dyDescent="0.25">
      <c r="A196" s="592" t="s">
        <v>1298</v>
      </c>
      <c r="B196" s="2085">
        <v>1290</v>
      </c>
      <c r="C196" s="468" t="s">
        <v>1299</v>
      </c>
      <c r="D196" s="26" t="s">
        <v>265</v>
      </c>
      <c r="E196" s="50" t="s">
        <v>1140</v>
      </c>
      <c r="H196" s="22"/>
    </row>
    <row r="197" spans="1:8" s="21" customFormat="1" x14ac:dyDescent="0.25">
      <c r="A197" s="592" t="s">
        <v>1141</v>
      </c>
      <c r="B197" s="2085">
        <v>1300</v>
      </c>
      <c r="C197" s="468" t="s">
        <v>1300</v>
      </c>
      <c r="D197" s="26" t="s">
        <v>265</v>
      </c>
      <c r="E197" s="50" t="s">
        <v>1143</v>
      </c>
      <c r="H197" s="22"/>
    </row>
    <row r="198" spans="1:8" s="21" customFormat="1" x14ac:dyDescent="0.25">
      <c r="A198" s="592" t="s">
        <v>1144</v>
      </c>
      <c r="B198" s="2085">
        <v>1310</v>
      </c>
      <c r="C198" s="468" t="s">
        <v>732</v>
      </c>
      <c r="D198" s="26" t="s">
        <v>265</v>
      </c>
      <c r="E198" s="50" t="s">
        <v>1146</v>
      </c>
      <c r="H198" s="22"/>
    </row>
    <row r="199" spans="1:8" s="21" customFormat="1" x14ac:dyDescent="0.25">
      <c r="A199" s="592" t="s">
        <v>1147</v>
      </c>
      <c r="B199" s="2085">
        <v>1320</v>
      </c>
      <c r="C199" s="468" t="s">
        <v>739</v>
      </c>
      <c r="D199" s="26" t="s">
        <v>265</v>
      </c>
      <c r="E199" s="50" t="s">
        <v>1149</v>
      </c>
      <c r="H199" s="22"/>
    </row>
    <row r="200" spans="1:8" s="21" customFormat="1" x14ac:dyDescent="0.25">
      <c r="A200" s="530" t="s">
        <v>1150</v>
      </c>
      <c r="B200" s="2085">
        <v>1330</v>
      </c>
      <c r="C200" s="468" t="s">
        <v>1301</v>
      </c>
      <c r="D200" s="26" t="s">
        <v>265</v>
      </c>
      <c r="E200" s="50" t="s">
        <v>1155</v>
      </c>
      <c r="H200" s="22"/>
    </row>
    <row r="201" spans="1:8" s="21" customFormat="1" x14ac:dyDescent="0.25">
      <c r="A201" s="592" t="s">
        <v>1298</v>
      </c>
      <c r="B201" s="2085">
        <v>1340</v>
      </c>
      <c r="C201" s="468" t="s">
        <v>746</v>
      </c>
      <c r="D201" s="26" t="s">
        <v>265</v>
      </c>
      <c r="E201" s="50" t="s">
        <v>1158</v>
      </c>
      <c r="H201" s="22"/>
    </row>
    <row r="202" spans="1:8" s="21" customFormat="1" x14ac:dyDescent="0.25">
      <c r="A202" s="592" t="s">
        <v>1141</v>
      </c>
      <c r="B202" s="2085">
        <v>1350</v>
      </c>
      <c r="C202" s="468" t="s">
        <v>753</v>
      </c>
      <c r="D202" s="26" t="s">
        <v>265</v>
      </c>
      <c r="E202" s="50" t="s">
        <v>1161</v>
      </c>
      <c r="H202" s="22"/>
    </row>
    <row r="203" spans="1:8" s="21" customFormat="1" x14ac:dyDescent="0.25">
      <c r="A203" s="592" t="s">
        <v>1162</v>
      </c>
      <c r="B203" s="2085">
        <v>1360</v>
      </c>
      <c r="C203" s="468" t="s">
        <v>760</v>
      </c>
      <c r="D203" s="26" t="s">
        <v>265</v>
      </c>
      <c r="E203" s="50" t="s">
        <v>1164</v>
      </c>
      <c r="H203" s="22"/>
    </row>
    <row r="204" spans="1:8" s="21" customFormat="1" x14ac:dyDescent="0.25">
      <c r="A204" s="592" t="s">
        <v>1165</v>
      </c>
      <c r="B204" s="2085">
        <v>1370</v>
      </c>
      <c r="C204" s="468" t="s">
        <v>766</v>
      </c>
      <c r="D204" s="26" t="s">
        <v>265</v>
      </c>
      <c r="E204" s="50" t="s">
        <v>1168</v>
      </c>
      <c r="H204" s="22"/>
    </row>
    <row r="205" spans="1:8" s="21" customFormat="1" x14ac:dyDescent="0.25">
      <c r="A205" s="482" t="s">
        <v>1169</v>
      </c>
      <c r="B205" s="2085"/>
      <c r="C205" s="483"/>
      <c r="E205" s="50"/>
      <c r="H205" s="22"/>
    </row>
    <row r="206" spans="1:8" s="21" customFormat="1" x14ac:dyDescent="0.25">
      <c r="A206" s="530" t="s">
        <v>1302</v>
      </c>
      <c r="B206" s="2085">
        <v>1380</v>
      </c>
      <c r="C206" s="591" t="s">
        <v>1303</v>
      </c>
      <c r="D206" s="26" t="s">
        <v>265</v>
      </c>
      <c r="E206" s="50" t="s">
        <v>1172</v>
      </c>
      <c r="H206" s="22"/>
    </row>
    <row r="207" spans="1:8" s="21" customFormat="1" x14ac:dyDescent="0.25">
      <c r="A207" s="530" t="s">
        <v>1173</v>
      </c>
      <c r="B207" s="2085"/>
      <c r="C207" s="483"/>
      <c r="E207" s="50"/>
      <c r="H207" s="22"/>
    </row>
    <row r="208" spans="1:8" s="21" customFormat="1" x14ac:dyDescent="0.25">
      <c r="A208" s="592" t="s">
        <v>1174</v>
      </c>
      <c r="B208" s="2085">
        <v>1390</v>
      </c>
      <c r="C208" s="468" t="s">
        <v>1304</v>
      </c>
      <c r="D208" s="26" t="s">
        <v>265</v>
      </c>
      <c r="E208" s="50" t="s">
        <v>1176</v>
      </c>
      <c r="H208" s="22"/>
    </row>
    <row r="209" spans="1:8" s="21" customFormat="1" x14ac:dyDescent="0.25">
      <c r="A209" s="592" t="s">
        <v>1177</v>
      </c>
      <c r="B209" s="2085">
        <v>1400</v>
      </c>
      <c r="C209" s="468" t="s">
        <v>1305</v>
      </c>
      <c r="D209" s="26" t="s">
        <v>265</v>
      </c>
      <c r="E209" s="50" t="s">
        <v>1179</v>
      </c>
      <c r="H209" s="22"/>
    </row>
    <row r="210" spans="1:8" s="21" customFormat="1" x14ac:dyDescent="0.25">
      <c r="A210" s="530" t="s">
        <v>1180</v>
      </c>
      <c r="B210" s="2085"/>
      <c r="C210" s="483"/>
      <c r="E210" s="50"/>
      <c r="H210" s="22"/>
    </row>
    <row r="211" spans="1:8" s="21" customFormat="1" x14ac:dyDescent="0.25">
      <c r="A211" s="592" t="s">
        <v>1181</v>
      </c>
      <c r="B211" s="2085">
        <v>1410</v>
      </c>
      <c r="C211" s="468" t="s">
        <v>1306</v>
      </c>
      <c r="D211" s="26" t="s">
        <v>265</v>
      </c>
      <c r="E211" s="50" t="s">
        <v>1183</v>
      </c>
      <c r="H211" s="22"/>
    </row>
    <row r="212" spans="1:8" s="21" customFormat="1" x14ac:dyDescent="0.25">
      <c r="A212" s="592" t="s">
        <v>1184</v>
      </c>
      <c r="B212" s="2085">
        <v>1420</v>
      </c>
      <c r="C212" s="468" t="s">
        <v>1307</v>
      </c>
      <c r="D212" s="26" t="s">
        <v>265</v>
      </c>
      <c r="E212" s="50" t="s">
        <v>1186</v>
      </c>
      <c r="H212" s="22"/>
    </row>
    <row r="213" spans="1:8" s="21" customFormat="1" x14ac:dyDescent="0.25">
      <c r="A213" s="530" t="s">
        <v>1187</v>
      </c>
      <c r="B213" s="2085"/>
      <c r="C213" s="483"/>
      <c r="E213" s="50"/>
      <c r="H213" s="22"/>
    </row>
    <row r="214" spans="1:8" s="21" customFormat="1" x14ac:dyDescent="0.25">
      <c r="A214" s="592" t="s">
        <v>1181</v>
      </c>
      <c r="B214" s="2085">
        <v>1430</v>
      </c>
      <c r="C214" s="468" t="s">
        <v>1308</v>
      </c>
      <c r="D214" s="26" t="s">
        <v>265</v>
      </c>
      <c r="E214" s="50" t="s">
        <v>1189</v>
      </c>
      <c r="H214" s="22"/>
    </row>
    <row r="215" spans="1:8" s="21" customFormat="1" x14ac:dyDescent="0.25">
      <c r="A215" s="592" t="s">
        <v>1184</v>
      </c>
      <c r="B215" s="2085">
        <v>1440</v>
      </c>
      <c r="C215" s="468" t="s">
        <v>1309</v>
      </c>
      <c r="D215" s="26" t="s">
        <v>265</v>
      </c>
      <c r="E215" s="50" t="s">
        <v>1191</v>
      </c>
      <c r="H215" s="22"/>
    </row>
    <row r="216" spans="1:8" s="21" customFormat="1" x14ac:dyDescent="0.25">
      <c r="A216" s="530" t="s">
        <v>1192</v>
      </c>
      <c r="B216" s="2085">
        <v>1450</v>
      </c>
      <c r="C216" s="468" t="s">
        <v>1310</v>
      </c>
      <c r="D216" s="26" t="s">
        <v>265</v>
      </c>
      <c r="E216" s="50" t="s">
        <v>1194</v>
      </c>
      <c r="H216" s="22"/>
    </row>
    <row r="217" spans="1:8" s="21" customFormat="1" x14ac:dyDescent="0.25">
      <c r="A217" s="482" t="s">
        <v>1195</v>
      </c>
      <c r="B217" s="2085"/>
      <c r="C217" s="483"/>
      <c r="E217" s="50"/>
      <c r="H217" s="22"/>
    </row>
    <row r="218" spans="1:8" s="21" customFormat="1" x14ac:dyDescent="0.25">
      <c r="A218" s="530" t="s">
        <v>1311</v>
      </c>
      <c r="B218" s="2085">
        <v>1460</v>
      </c>
      <c r="C218" s="468" t="s">
        <v>1312</v>
      </c>
      <c r="D218" s="26" t="s">
        <v>265</v>
      </c>
      <c r="E218" s="50" t="s">
        <v>1198</v>
      </c>
      <c r="H218" s="22"/>
    </row>
    <row r="219" spans="1:8" s="21" customFormat="1" x14ac:dyDescent="0.25">
      <c r="A219" s="530" t="s">
        <v>1199</v>
      </c>
      <c r="B219" s="2085">
        <v>1470</v>
      </c>
      <c r="C219" s="468" t="s">
        <v>1313</v>
      </c>
      <c r="D219" s="26" t="s">
        <v>265</v>
      </c>
      <c r="E219" s="50" t="s">
        <v>1201</v>
      </c>
      <c r="H219" s="22"/>
    </row>
    <row r="220" spans="1:8" s="21" customFormat="1" x14ac:dyDescent="0.25">
      <c r="A220" s="530" t="s">
        <v>1202</v>
      </c>
      <c r="B220" s="2085">
        <v>1480</v>
      </c>
      <c r="C220" s="468" t="s">
        <v>1314</v>
      </c>
      <c r="D220" s="26" t="s">
        <v>265</v>
      </c>
      <c r="E220" s="50" t="s">
        <v>1204</v>
      </c>
      <c r="H220" s="22"/>
    </row>
    <row r="221" spans="1:8" s="21" customFormat="1" x14ac:dyDescent="0.25">
      <c r="A221" s="482" t="s">
        <v>1205</v>
      </c>
      <c r="B221" s="2085"/>
      <c r="C221" s="483"/>
      <c r="E221" s="50"/>
      <c r="H221" s="22"/>
    </row>
    <row r="222" spans="1:8" s="21" customFormat="1" x14ac:dyDescent="0.25">
      <c r="A222" s="530" t="s">
        <v>1206</v>
      </c>
      <c r="B222" s="2085">
        <v>1490</v>
      </c>
      <c r="C222" s="468" t="s">
        <v>1315</v>
      </c>
      <c r="D222" s="26" t="s">
        <v>265</v>
      </c>
      <c r="E222" s="50" t="s">
        <v>1208</v>
      </c>
      <c r="H222" s="22"/>
    </row>
    <row r="223" spans="1:8" s="21" customFormat="1" x14ac:dyDescent="0.25">
      <c r="A223" s="530" t="s">
        <v>1209</v>
      </c>
      <c r="B223" s="2085">
        <v>1500</v>
      </c>
      <c r="C223" s="468" t="s">
        <v>1316</v>
      </c>
      <c r="D223" s="26" t="s">
        <v>265</v>
      </c>
      <c r="E223" s="50" t="s">
        <v>1211</v>
      </c>
      <c r="H223" s="22"/>
    </row>
    <row r="224" spans="1:8" s="21" customFormat="1" x14ac:dyDescent="0.25">
      <c r="A224" s="482" t="s">
        <v>1212</v>
      </c>
      <c r="B224" s="2085">
        <v>1510</v>
      </c>
      <c r="C224" s="468" t="s">
        <v>1317</v>
      </c>
      <c r="D224" s="26" t="s">
        <v>265</v>
      </c>
      <c r="E224" s="50" t="s">
        <v>1214</v>
      </c>
      <c r="H224" s="22"/>
    </row>
    <row r="225" spans="2:12" s="21" customFormat="1" x14ac:dyDescent="0.25">
      <c r="B225" s="2084"/>
      <c r="H225" s="22"/>
    </row>
    <row r="226" spans="2:12" s="21" customFormat="1" x14ac:dyDescent="0.25">
      <c r="B226" s="1950"/>
      <c r="H226" s="22"/>
    </row>
    <row r="227" spans="2:12" s="21" customFormat="1" x14ac:dyDescent="0.25">
      <c r="B227" s="1950"/>
      <c r="L227" s="22"/>
    </row>
    <row r="228" spans="2:12" s="21" customFormat="1" x14ac:dyDescent="0.25">
      <c r="B228" s="1950"/>
      <c r="L228" s="22"/>
    </row>
    <row r="229" spans="2:12" s="21" customFormat="1" x14ac:dyDescent="0.25">
      <c r="B229" s="1950"/>
      <c r="L229" s="22"/>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0"/>
  <dimension ref="A1:Y227"/>
  <sheetViews>
    <sheetView zoomScale="70" zoomScaleNormal="70" workbookViewId="0"/>
  </sheetViews>
  <sheetFormatPr baseColWidth="10" defaultColWidth="11.44140625" defaultRowHeight="12" x14ac:dyDescent="0.25"/>
  <cols>
    <col min="1" max="1" width="63.6640625" style="1481" customWidth="1"/>
    <col min="2" max="2" width="13.33203125" style="2137" customWidth="1"/>
    <col min="3" max="3" width="26.33203125" style="378" customWidth="1"/>
    <col min="4" max="4" width="22.6640625" style="378" customWidth="1"/>
    <col min="5" max="5" width="50.6640625" style="378" customWidth="1"/>
    <col min="6" max="6" width="20.44140625" style="378" customWidth="1"/>
    <col min="7" max="7" width="20.109375" style="378" customWidth="1"/>
    <col min="8" max="15" width="21" style="378" customWidth="1"/>
    <col min="16" max="16" width="23" style="1451" customWidth="1"/>
    <col min="17" max="17" width="62" style="1451" bestFit="1" customWidth="1"/>
    <col min="18" max="18" width="21.33203125" style="1452" bestFit="1" customWidth="1"/>
    <col min="19" max="19" width="47.6640625" style="1452" bestFit="1" customWidth="1"/>
    <col min="20" max="20" width="11.44140625" style="1452"/>
    <col min="21" max="21" width="18.33203125" style="1452" customWidth="1"/>
    <col min="22" max="25" width="11.44140625" style="1452"/>
    <col min="26" max="16384" width="11.44140625" style="378"/>
  </cols>
  <sheetData>
    <row r="1" spans="1:25" s="377" customFormat="1" ht="17.25" customHeight="1" x14ac:dyDescent="0.3">
      <c r="A1" s="186" t="s">
        <v>55</v>
      </c>
      <c r="B1" s="2048"/>
      <c r="C1" s="371"/>
      <c r="D1" s="371"/>
      <c r="E1" s="371"/>
      <c r="F1" s="371"/>
      <c r="G1" s="371"/>
      <c r="H1" s="371"/>
      <c r="I1" s="371"/>
      <c r="J1" s="371"/>
      <c r="K1" s="371"/>
      <c r="L1" s="371"/>
      <c r="M1" s="371"/>
      <c r="N1" s="371"/>
      <c r="O1" s="371"/>
      <c r="P1" s="1448"/>
      <c r="Q1" s="1448"/>
      <c r="R1" s="371"/>
      <c r="S1" s="1449"/>
      <c r="T1" s="1449"/>
    </row>
    <row r="2" spans="1:25" s="377" customFormat="1" ht="17.25" customHeight="1" x14ac:dyDescent="0.3">
      <c r="A2" s="182" t="s">
        <v>7215</v>
      </c>
      <c r="B2" s="2048"/>
      <c r="C2" s="371"/>
      <c r="D2" s="371"/>
      <c r="E2" s="371"/>
      <c r="F2" s="371"/>
      <c r="G2" s="371"/>
      <c r="H2" s="371"/>
      <c r="I2" s="371"/>
      <c r="J2" s="371"/>
      <c r="K2" s="371"/>
      <c r="L2" s="371"/>
      <c r="M2" s="371"/>
      <c r="N2" s="371"/>
      <c r="O2" s="371"/>
      <c r="P2" s="1448"/>
      <c r="Q2" s="1448"/>
      <c r="R2" s="371"/>
      <c r="S2" s="1449"/>
      <c r="T2" s="1449"/>
    </row>
    <row r="3" spans="1:25" s="377" customFormat="1" ht="11.25" customHeight="1" x14ac:dyDescent="0.3">
      <c r="A3" s="333"/>
      <c r="B3" s="2048"/>
      <c r="C3" s="371"/>
      <c r="D3" s="371"/>
      <c r="E3" s="371"/>
      <c r="F3" s="371"/>
      <c r="G3" s="371"/>
      <c r="H3" s="371"/>
      <c r="I3" s="371"/>
      <c r="J3" s="371"/>
      <c r="K3" s="371"/>
      <c r="L3" s="371"/>
      <c r="M3" s="371"/>
      <c r="N3" s="371"/>
      <c r="O3" s="371"/>
      <c r="P3" s="1448"/>
      <c r="Q3" s="1448"/>
      <c r="R3" s="371"/>
      <c r="S3" s="1449"/>
      <c r="T3" s="1449"/>
    </row>
    <row r="4" spans="1:25" s="377" customFormat="1" ht="17.25" customHeight="1" x14ac:dyDescent="0.3">
      <c r="A4" s="334" t="s">
        <v>6833</v>
      </c>
      <c r="B4" s="2048"/>
      <c r="C4" s="371"/>
      <c r="D4" s="371"/>
      <c r="E4" s="371"/>
      <c r="F4" s="371"/>
      <c r="G4" s="371"/>
      <c r="H4" s="371"/>
      <c r="I4" s="371"/>
      <c r="J4" s="371"/>
      <c r="K4" s="371"/>
      <c r="L4" s="371"/>
      <c r="M4" s="371"/>
      <c r="N4" s="371"/>
      <c r="O4" s="371"/>
      <c r="P4" s="1448"/>
      <c r="Q4" s="1448"/>
      <c r="R4" s="371"/>
      <c r="S4" s="1449"/>
      <c r="T4" s="1449"/>
    </row>
    <row r="5" spans="1:25" s="377" customFormat="1" ht="17.25" customHeight="1" x14ac:dyDescent="0.3">
      <c r="A5" s="141" t="s">
        <v>191</v>
      </c>
      <c r="B5" s="2048"/>
      <c r="C5" s="371"/>
      <c r="D5" s="371"/>
      <c r="E5" s="371"/>
      <c r="F5" s="371"/>
      <c r="G5" s="371"/>
      <c r="H5" s="371"/>
      <c r="I5" s="371"/>
      <c r="J5" s="371"/>
      <c r="K5" s="371"/>
      <c r="L5" s="371"/>
      <c r="M5" s="371"/>
      <c r="N5" s="371"/>
      <c r="O5" s="371"/>
      <c r="P5" s="1448"/>
      <c r="Q5" s="1448"/>
      <c r="R5" s="371"/>
      <c r="S5" s="1449"/>
      <c r="T5" s="1449"/>
    </row>
    <row r="6" spans="1:25" s="377" customFormat="1" ht="17.25" customHeight="1" x14ac:dyDescent="0.3">
      <c r="A6" s="141" t="s">
        <v>192</v>
      </c>
      <c r="B6" s="2048"/>
      <c r="C6" s="371"/>
      <c r="D6" s="371"/>
      <c r="E6" s="371"/>
      <c r="F6" s="371"/>
      <c r="G6" s="371"/>
      <c r="H6" s="371"/>
      <c r="I6" s="371"/>
      <c r="J6" s="371"/>
      <c r="K6" s="371"/>
      <c r="L6" s="371"/>
      <c r="M6" s="371"/>
      <c r="N6" s="371"/>
      <c r="O6" s="371"/>
      <c r="P6" s="1448"/>
      <c r="Q6" s="1448"/>
      <c r="R6" s="371"/>
      <c r="S6" s="1449"/>
      <c r="T6" s="1449"/>
    </row>
    <row r="7" spans="1:25" s="377" customFormat="1" ht="17.25" customHeight="1" x14ac:dyDescent="0.3">
      <c r="A7" s="324" t="s">
        <v>310</v>
      </c>
      <c r="B7" s="2048"/>
      <c r="C7" s="371"/>
      <c r="D7" s="371"/>
      <c r="E7" s="371"/>
      <c r="F7" s="371"/>
      <c r="G7" s="371"/>
      <c r="H7" s="371"/>
      <c r="I7" s="371"/>
      <c r="J7" s="371"/>
      <c r="K7" s="371"/>
      <c r="L7" s="371"/>
      <c r="M7" s="371"/>
      <c r="N7" s="371"/>
      <c r="O7" s="371"/>
      <c r="P7" s="1448"/>
      <c r="Q7" s="1448"/>
      <c r="R7" s="371"/>
      <c r="S7" s="1449"/>
      <c r="T7" s="1449"/>
    </row>
    <row r="8" spans="1:25" s="377" customFormat="1" ht="24" customHeight="1" x14ac:dyDescent="0.3">
      <c r="A8" s="141" t="s">
        <v>1928</v>
      </c>
      <c r="B8" s="2101" t="s">
        <v>12072</v>
      </c>
      <c r="C8" s="183" t="s">
        <v>1334</v>
      </c>
      <c r="D8" s="183" t="s">
        <v>1929</v>
      </c>
      <c r="E8" s="371"/>
      <c r="F8" s="371"/>
      <c r="G8" s="371"/>
      <c r="H8" s="371"/>
      <c r="I8" s="371"/>
      <c r="J8" s="371"/>
      <c r="K8" s="371"/>
      <c r="L8" s="371"/>
      <c r="M8" s="371"/>
      <c r="N8" s="371"/>
      <c r="O8" s="371"/>
      <c r="P8" s="1448"/>
      <c r="Q8" s="1448"/>
      <c r="R8" s="371"/>
      <c r="S8" s="1449"/>
      <c r="T8" s="1449"/>
    </row>
    <row r="9" spans="1:25" s="377" customFormat="1" ht="17.25" customHeight="1" x14ac:dyDescent="0.3">
      <c r="A9" s="141" t="s">
        <v>6834</v>
      </c>
      <c r="B9" s="2048"/>
      <c r="C9" s="371"/>
      <c r="D9" s="371"/>
      <c r="E9" s="371"/>
      <c r="F9" s="371"/>
      <c r="G9" s="371"/>
      <c r="H9" s="371"/>
      <c r="I9" s="371"/>
      <c r="J9" s="371"/>
      <c r="K9" s="371"/>
      <c r="L9" s="371"/>
      <c r="M9" s="371"/>
      <c r="N9" s="371"/>
      <c r="O9" s="371"/>
      <c r="P9" s="1448"/>
      <c r="Q9" s="1448"/>
      <c r="R9" s="371"/>
      <c r="S9" s="1449"/>
      <c r="T9" s="1449"/>
    </row>
    <row r="10" spans="1:25" s="373" customFormat="1" ht="12" customHeight="1" x14ac:dyDescent="0.25">
      <c r="A10" s="375"/>
      <c r="B10" s="2050"/>
      <c r="C10" s="375"/>
      <c r="D10" s="375"/>
      <c r="E10" s="375"/>
      <c r="F10" s="375"/>
      <c r="G10" s="375"/>
      <c r="H10" s="375"/>
      <c r="I10" s="375"/>
      <c r="J10" s="375"/>
      <c r="K10" s="375"/>
      <c r="L10" s="375"/>
      <c r="M10" s="375"/>
      <c r="N10" s="375"/>
      <c r="O10" s="375"/>
      <c r="P10" s="1448"/>
      <c r="Q10" s="1448"/>
      <c r="R10" s="371"/>
      <c r="S10" s="1449"/>
      <c r="T10" s="1449"/>
      <c r="U10" s="377"/>
      <c r="V10" s="377"/>
      <c r="W10" s="377"/>
      <c r="X10" s="377"/>
      <c r="Y10" s="377"/>
    </row>
    <row r="11" spans="1:25" x14ac:dyDescent="0.25">
      <c r="A11" s="1450" t="s">
        <v>6835</v>
      </c>
      <c r="B11" s="2048"/>
      <c r="C11" s="375"/>
      <c r="D11" s="375"/>
      <c r="E11" s="375"/>
      <c r="F11" s="375"/>
      <c r="G11" s="375"/>
      <c r="H11" s="375"/>
      <c r="I11" s="375"/>
      <c r="J11" s="375"/>
      <c r="K11" s="375"/>
      <c r="L11" s="375"/>
      <c r="M11" s="375"/>
      <c r="N11" s="375"/>
      <c r="O11" s="375"/>
      <c r="R11" s="371"/>
      <c r="S11" s="1449"/>
      <c r="T11" s="1449"/>
    </row>
    <row r="12" spans="1:25" ht="12.75" customHeight="1" x14ac:dyDescent="0.25">
      <c r="A12" s="677"/>
      <c r="B12" s="2130"/>
      <c r="P12" s="245"/>
      <c r="Q12" s="245"/>
      <c r="R12" s="243"/>
      <c r="S12" s="244"/>
      <c r="T12" s="244"/>
      <c r="U12" s="271"/>
      <c r="V12" s="271"/>
    </row>
    <row r="13" spans="1:25" ht="25.2" customHeight="1" x14ac:dyDescent="0.25">
      <c r="A13" s="2512"/>
      <c r="B13" s="2131"/>
      <c r="C13" s="2548" t="s">
        <v>4646</v>
      </c>
      <c r="D13" s="2548"/>
      <c r="E13" s="2548"/>
      <c r="F13" s="2548"/>
      <c r="G13" s="2548"/>
      <c r="H13" s="2548"/>
      <c r="I13" s="2548"/>
      <c r="J13" s="2548" t="s">
        <v>4262</v>
      </c>
      <c r="K13" s="2548"/>
      <c r="L13" s="2548"/>
      <c r="M13" s="2548"/>
      <c r="N13" s="2548"/>
      <c r="O13" s="2513" t="s">
        <v>6836</v>
      </c>
      <c r="P13" s="245"/>
      <c r="Q13" s="245"/>
      <c r="R13" s="1139"/>
      <c r="S13" s="1139"/>
      <c r="T13" s="1139"/>
      <c r="U13" s="281"/>
      <c r="V13" s="274"/>
    </row>
    <row r="14" spans="1:25" s="1455" customFormat="1" ht="81.75" customHeight="1" x14ac:dyDescent="0.3">
      <c r="A14" s="2512"/>
      <c r="B14" s="2131"/>
      <c r="C14" s="1454" t="s">
        <v>2050</v>
      </c>
      <c r="D14" s="1454" t="s">
        <v>2051</v>
      </c>
      <c r="E14" s="1454" t="s">
        <v>2052</v>
      </c>
      <c r="F14" s="1454" t="s">
        <v>3560</v>
      </c>
      <c r="G14" s="1454" t="s">
        <v>2055</v>
      </c>
      <c r="H14" s="1454" t="s">
        <v>3381</v>
      </c>
      <c r="I14" s="1454" t="s">
        <v>2053</v>
      </c>
      <c r="J14" s="1454" t="s">
        <v>2050</v>
      </c>
      <c r="K14" s="1454" t="s">
        <v>2051</v>
      </c>
      <c r="L14" s="1454" t="s">
        <v>2052</v>
      </c>
      <c r="M14" s="1454" t="s">
        <v>6837</v>
      </c>
      <c r="N14" s="1454" t="s">
        <v>3560</v>
      </c>
      <c r="O14" s="2513"/>
      <c r="P14" s="245"/>
      <c r="Q14" s="245"/>
      <c r="R14" s="243"/>
      <c r="S14" s="239"/>
      <c r="T14" s="239"/>
      <c r="U14" s="281"/>
      <c r="V14" s="274"/>
    </row>
    <row r="15" spans="1:25" s="1452" customFormat="1" ht="18" customHeight="1" x14ac:dyDescent="0.3">
      <c r="A15" s="380"/>
      <c r="B15" s="2131"/>
      <c r="C15" s="2365">
        <v>10</v>
      </c>
      <c r="D15" s="2365">
        <v>20</v>
      </c>
      <c r="E15" s="2365">
        <v>30</v>
      </c>
      <c r="F15" s="2365">
        <v>40</v>
      </c>
      <c r="G15" s="2365">
        <v>50</v>
      </c>
      <c r="H15" s="2365">
        <v>60</v>
      </c>
      <c r="I15" s="2365">
        <v>70</v>
      </c>
      <c r="J15" s="2365">
        <v>80</v>
      </c>
      <c r="K15" s="2365">
        <v>90</v>
      </c>
      <c r="L15" s="2365">
        <v>100</v>
      </c>
      <c r="M15" s="2365">
        <v>110</v>
      </c>
      <c r="N15" s="2365">
        <v>120</v>
      </c>
      <c r="O15" s="2365">
        <v>130</v>
      </c>
      <c r="P15" s="161"/>
      <c r="Q15" s="161"/>
      <c r="R15" s="239"/>
      <c r="S15" s="239"/>
      <c r="T15" s="239"/>
      <c r="U15" s="274"/>
      <c r="V15" s="195"/>
    </row>
    <row r="16" spans="1:25" s="1461" customFormat="1" ht="24" customHeight="1" x14ac:dyDescent="0.3">
      <c r="A16" s="335" t="s">
        <v>6838</v>
      </c>
      <c r="B16" s="2132"/>
      <c r="C16" s="1457"/>
      <c r="D16" s="1457"/>
      <c r="E16" s="1457"/>
      <c r="F16" s="1457"/>
      <c r="G16" s="1457"/>
      <c r="H16" s="1457"/>
      <c r="I16" s="1457"/>
      <c r="J16" s="1457"/>
      <c r="K16" s="1457"/>
      <c r="L16" s="1457"/>
      <c r="M16" s="1457"/>
      <c r="N16" s="1457"/>
      <c r="O16" s="1458"/>
      <c r="P16" s="1459"/>
      <c r="Q16" s="1459"/>
      <c r="R16" s="691"/>
      <c r="S16" s="1460"/>
      <c r="T16" s="1460"/>
      <c r="U16" s="1460"/>
      <c r="V16" s="1460"/>
      <c r="W16" s="1460"/>
      <c r="X16" s="1460"/>
      <c r="Y16" s="1460"/>
    </row>
    <row r="17" spans="1:25" ht="24" customHeight="1" x14ac:dyDescent="0.25">
      <c r="A17" s="315" t="s">
        <v>6839</v>
      </c>
      <c r="B17" s="2132"/>
      <c r="C17" s="1462"/>
      <c r="D17" s="1462"/>
      <c r="E17" s="1462"/>
      <c r="F17" s="1462"/>
      <c r="G17" s="1462"/>
      <c r="H17" s="1462"/>
      <c r="I17" s="1462"/>
      <c r="J17" s="1462"/>
      <c r="K17" s="1462"/>
      <c r="L17" s="1462"/>
      <c r="M17" s="1462"/>
      <c r="N17" s="1462"/>
      <c r="O17" s="1463"/>
      <c r="R17" s="382"/>
    </row>
    <row r="18" spans="1:25" s="1452" customFormat="1" ht="24" customHeight="1" x14ac:dyDescent="0.3">
      <c r="A18" s="313" t="s">
        <v>4565</v>
      </c>
      <c r="B18" s="2132">
        <v>10</v>
      </c>
      <c r="C18" s="1464" t="s">
        <v>1934</v>
      </c>
      <c r="D18" s="1464" t="s">
        <v>283</v>
      </c>
      <c r="E18" s="1464" t="s">
        <v>285</v>
      </c>
      <c r="F18" s="1464" t="s">
        <v>1988</v>
      </c>
      <c r="G18" s="1464" t="s">
        <v>338</v>
      </c>
      <c r="H18" s="1464" t="s">
        <v>673</v>
      </c>
      <c r="I18" s="1464" t="s">
        <v>2016</v>
      </c>
      <c r="J18" s="1464" t="s">
        <v>339</v>
      </c>
      <c r="K18" s="1464" t="s">
        <v>2019</v>
      </c>
      <c r="L18" s="1464" t="s">
        <v>340</v>
      </c>
      <c r="M18" s="1464" t="s">
        <v>2062</v>
      </c>
      <c r="N18" s="1464" t="s">
        <v>2924</v>
      </c>
      <c r="O18" s="1464" t="s">
        <v>2905</v>
      </c>
      <c r="P18" s="1465" t="s">
        <v>265</v>
      </c>
      <c r="Q18" s="1466" t="s">
        <v>6840</v>
      </c>
      <c r="R18" s="1452" t="s">
        <v>6261</v>
      </c>
      <c r="S18" s="1455"/>
      <c r="T18" s="1455"/>
    </row>
    <row r="19" spans="1:25" s="1452" customFormat="1" ht="24" customHeight="1" x14ac:dyDescent="0.3">
      <c r="A19" s="313" t="s">
        <v>7227</v>
      </c>
      <c r="B19" s="2132">
        <v>20</v>
      </c>
      <c r="C19" s="1464" t="s">
        <v>1936</v>
      </c>
      <c r="D19" s="1464" t="s">
        <v>289</v>
      </c>
      <c r="E19" s="1467"/>
      <c r="F19" s="1464" t="s">
        <v>1999</v>
      </c>
      <c r="G19" s="1464" t="s">
        <v>344</v>
      </c>
      <c r="H19" s="1464" t="s">
        <v>683</v>
      </c>
      <c r="I19" s="1464" t="s">
        <v>2022</v>
      </c>
      <c r="J19" s="1464" t="s">
        <v>345</v>
      </c>
      <c r="K19" s="1464" t="s">
        <v>2024</v>
      </c>
      <c r="L19" s="1467"/>
      <c r="M19" s="1464" t="s">
        <v>2067</v>
      </c>
      <c r="N19" s="1464" t="s">
        <v>2927</v>
      </c>
      <c r="O19" s="1464" t="s">
        <v>2128</v>
      </c>
      <c r="P19" s="1465" t="s">
        <v>265</v>
      </c>
      <c r="Q19" s="1466" t="s">
        <v>6841</v>
      </c>
      <c r="R19" s="1452" t="s">
        <v>6261</v>
      </c>
      <c r="S19" s="1455"/>
      <c r="T19" s="1455"/>
    </row>
    <row r="20" spans="1:25" s="1452" customFormat="1" ht="24" customHeight="1" x14ac:dyDescent="0.3">
      <c r="A20" s="313" t="s">
        <v>6842</v>
      </c>
      <c r="B20" s="2132">
        <v>30</v>
      </c>
      <c r="C20" s="1464" t="s">
        <v>1939</v>
      </c>
      <c r="D20" s="1464" t="s">
        <v>300</v>
      </c>
      <c r="E20" s="1468" t="s">
        <v>291</v>
      </c>
      <c r="F20" s="1464" t="s">
        <v>4210</v>
      </c>
      <c r="G20" s="1464" t="s">
        <v>2284</v>
      </c>
      <c r="H20" s="1464" t="s">
        <v>2083</v>
      </c>
      <c r="I20" s="1464" t="s">
        <v>2025</v>
      </c>
      <c r="J20" s="1464" t="s">
        <v>2026</v>
      </c>
      <c r="K20" s="1468" t="s">
        <v>2028</v>
      </c>
      <c r="L20" s="1468" t="s">
        <v>346</v>
      </c>
      <c r="M20" s="1468" t="s">
        <v>4287</v>
      </c>
      <c r="N20" s="1468" t="s">
        <v>2932</v>
      </c>
      <c r="O20" s="1464" t="s">
        <v>2131</v>
      </c>
      <c r="P20" s="1465" t="s">
        <v>265</v>
      </c>
      <c r="Q20" s="1466" t="s">
        <v>6843</v>
      </c>
      <c r="R20" s="1452" t="s">
        <v>6261</v>
      </c>
      <c r="S20" s="1455"/>
      <c r="T20" s="1455"/>
    </row>
    <row r="21" spans="1:25" s="1452" customFormat="1" ht="24" customHeight="1" x14ac:dyDescent="0.3">
      <c r="A21" s="313" t="s">
        <v>6844</v>
      </c>
      <c r="B21" s="2132">
        <v>40</v>
      </c>
      <c r="C21" s="1464" t="s">
        <v>264</v>
      </c>
      <c r="D21" s="1464" t="s">
        <v>365</v>
      </c>
      <c r="E21" s="1468" t="s">
        <v>302</v>
      </c>
      <c r="F21" s="1464" t="s">
        <v>4213</v>
      </c>
      <c r="G21" s="1464" t="s">
        <v>3645</v>
      </c>
      <c r="H21" s="1464" t="s">
        <v>595</v>
      </c>
      <c r="I21" s="1464" t="s">
        <v>2029</v>
      </c>
      <c r="J21" s="1464" t="s">
        <v>2030</v>
      </c>
      <c r="K21" s="1468" t="s">
        <v>2032</v>
      </c>
      <c r="L21" s="1468" t="s">
        <v>4271</v>
      </c>
      <c r="M21" s="1468" t="s">
        <v>2113</v>
      </c>
      <c r="N21" s="1468" t="s">
        <v>2937</v>
      </c>
      <c r="O21" s="1464" t="s">
        <v>2134</v>
      </c>
      <c r="P21" s="1465" t="s">
        <v>265</v>
      </c>
      <c r="Q21" s="1466" t="s">
        <v>6845</v>
      </c>
      <c r="R21" s="1452" t="s">
        <v>6261</v>
      </c>
      <c r="S21" s="1455"/>
      <c r="T21" s="1455"/>
    </row>
    <row r="22" spans="1:25" s="1452" customFormat="1" ht="24" customHeight="1" x14ac:dyDescent="0.3">
      <c r="A22" s="313" t="s">
        <v>7228</v>
      </c>
      <c r="B22" s="2132">
        <v>50</v>
      </c>
      <c r="C22" s="1464" t="s">
        <v>268</v>
      </c>
      <c r="D22" s="1464" t="s">
        <v>372</v>
      </c>
      <c r="E22" s="1469"/>
      <c r="F22" s="1464" t="s">
        <v>659</v>
      </c>
      <c r="G22" s="1464" t="s">
        <v>2300</v>
      </c>
      <c r="H22" s="1464" t="s">
        <v>2091</v>
      </c>
      <c r="I22" s="1464" t="s">
        <v>660</v>
      </c>
      <c r="J22" s="1464" t="s">
        <v>2033</v>
      </c>
      <c r="K22" s="1464" t="s">
        <v>661</v>
      </c>
      <c r="L22" s="1469"/>
      <c r="M22" s="1464" t="s">
        <v>2120</v>
      </c>
      <c r="N22" s="1464" t="s">
        <v>2943</v>
      </c>
      <c r="O22" s="1464" t="s">
        <v>2137</v>
      </c>
      <c r="P22" s="1465" t="s">
        <v>265</v>
      </c>
      <c r="Q22" s="1466" t="s">
        <v>6846</v>
      </c>
      <c r="R22" s="1452" t="s">
        <v>6261</v>
      </c>
      <c r="S22" s="1455"/>
      <c r="T22" s="1455"/>
    </row>
    <row r="23" spans="1:25" s="1452" customFormat="1" ht="24" customHeight="1" x14ac:dyDescent="0.3">
      <c r="A23" s="313" t="s">
        <v>2335</v>
      </c>
      <c r="B23" s="2132">
        <v>60</v>
      </c>
      <c r="C23" s="1464" t="s">
        <v>271</v>
      </c>
      <c r="D23" s="1464" t="s">
        <v>379</v>
      </c>
      <c r="E23" s="1464" t="s">
        <v>1323</v>
      </c>
      <c r="F23" s="1464" t="s">
        <v>2166</v>
      </c>
      <c r="G23" s="1464" t="s">
        <v>2302</v>
      </c>
      <c r="H23" s="1464" t="s">
        <v>2094</v>
      </c>
      <c r="I23" s="1464" t="s">
        <v>2035</v>
      </c>
      <c r="J23" s="1464" t="s">
        <v>2036</v>
      </c>
      <c r="K23" s="1464" t="s">
        <v>2038</v>
      </c>
      <c r="L23" s="1464" t="s">
        <v>2088</v>
      </c>
      <c r="M23" s="1464" t="s">
        <v>2169</v>
      </c>
      <c r="N23" s="1464" t="s">
        <v>2994</v>
      </c>
      <c r="O23" s="1464" t="s">
        <v>2140</v>
      </c>
      <c r="P23" s="1465" t="s">
        <v>265</v>
      </c>
      <c r="Q23" s="1466" t="s">
        <v>6847</v>
      </c>
      <c r="R23" s="1452" t="s">
        <v>6261</v>
      </c>
      <c r="S23" s="1455"/>
      <c r="T23" s="1455"/>
    </row>
    <row r="24" spans="1:25" s="1452" customFormat="1" ht="24" customHeight="1" x14ac:dyDescent="0.3">
      <c r="A24" s="313" t="s">
        <v>4297</v>
      </c>
      <c r="B24" s="2132">
        <v>70</v>
      </c>
      <c r="C24" s="1464" t="s">
        <v>273</v>
      </c>
      <c r="D24" s="1464" t="s">
        <v>386</v>
      </c>
      <c r="E24" s="1464" t="s">
        <v>1324</v>
      </c>
      <c r="F24" s="1464" t="s">
        <v>3750</v>
      </c>
      <c r="G24" s="1464" t="s">
        <v>2306</v>
      </c>
      <c r="H24" s="1464" t="s">
        <v>2098</v>
      </c>
      <c r="I24" s="1464" t="s">
        <v>2039</v>
      </c>
      <c r="J24" s="1464" t="s">
        <v>2040</v>
      </c>
      <c r="K24" s="1464" t="s">
        <v>2042</v>
      </c>
      <c r="L24" s="1464" t="s">
        <v>2954</v>
      </c>
      <c r="M24" s="1464" t="s">
        <v>2175</v>
      </c>
      <c r="N24" s="1464" t="s">
        <v>2999</v>
      </c>
      <c r="O24" s="1464" t="s">
        <v>2143</v>
      </c>
      <c r="P24" s="1465" t="s">
        <v>265</v>
      </c>
      <c r="Q24" s="1466" t="s">
        <v>6848</v>
      </c>
      <c r="R24" s="1452" t="s">
        <v>6261</v>
      </c>
      <c r="S24" s="1455"/>
      <c r="T24" s="1455"/>
    </row>
    <row r="25" spans="1:25" s="1452" customFormat="1" ht="24" customHeight="1" x14ac:dyDescent="0.3">
      <c r="A25" s="313" t="s">
        <v>430</v>
      </c>
      <c r="B25" s="2132">
        <v>80</v>
      </c>
      <c r="C25" s="1464" t="s">
        <v>276</v>
      </c>
      <c r="D25" s="1464" t="s">
        <v>393</v>
      </c>
      <c r="E25" s="1469"/>
      <c r="F25" s="1464" t="s">
        <v>2178</v>
      </c>
      <c r="G25" s="1464" t="s">
        <v>3695</v>
      </c>
      <c r="H25" s="1464" t="s">
        <v>2102</v>
      </c>
      <c r="I25" s="1464" t="s">
        <v>2181</v>
      </c>
      <c r="J25" s="1464" t="s">
        <v>4782</v>
      </c>
      <c r="K25" s="1464" t="s">
        <v>3033</v>
      </c>
      <c r="L25" s="1469"/>
      <c r="M25" s="1464" t="s">
        <v>2183</v>
      </c>
      <c r="N25" s="1464" t="s">
        <v>3035</v>
      </c>
      <c r="O25" s="1464" t="s">
        <v>2146</v>
      </c>
      <c r="P25" s="1465" t="s">
        <v>265</v>
      </c>
      <c r="Q25" s="1466" t="s">
        <v>6849</v>
      </c>
      <c r="R25" s="1452" t="s">
        <v>6261</v>
      </c>
      <c r="S25" s="1455"/>
      <c r="T25" s="1455"/>
    </row>
    <row r="26" spans="1:25" s="1452" customFormat="1" ht="24" customHeight="1" x14ac:dyDescent="0.3">
      <c r="A26" s="313" t="s">
        <v>437</v>
      </c>
      <c r="B26" s="2132">
        <v>90</v>
      </c>
      <c r="C26" s="1470"/>
      <c r="D26" s="1470"/>
      <c r="E26" s="1470"/>
      <c r="F26" s="1470"/>
      <c r="G26" s="1470"/>
      <c r="H26" s="1464" t="s">
        <v>3041</v>
      </c>
      <c r="I26" s="1470"/>
      <c r="J26" s="1470"/>
      <c r="K26" s="1469"/>
      <c r="L26" s="1469"/>
      <c r="M26" s="1464" t="s">
        <v>2192</v>
      </c>
      <c r="N26" s="1469"/>
      <c r="O26" s="1464" t="s">
        <v>2149</v>
      </c>
      <c r="P26" s="1465" t="s">
        <v>265</v>
      </c>
      <c r="Q26" s="1466" t="s">
        <v>6850</v>
      </c>
      <c r="R26" s="1452" t="s">
        <v>6261</v>
      </c>
      <c r="S26" s="1455"/>
      <c r="T26" s="1455"/>
    </row>
    <row r="27" spans="1:25" s="1452" customFormat="1" ht="24" customHeight="1" x14ac:dyDescent="0.3">
      <c r="A27" s="313" t="s">
        <v>371</v>
      </c>
      <c r="B27" s="2132">
        <v>100</v>
      </c>
      <c r="C27" s="1464" t="s">
        <v>1956</v>
      </c>
      <c r="D27" s="1464" t="s">
        <v>401</v>
      </c>
      <c r="E27" s="1464" t="s">
        <v>1325</v>
      </c>
      <c r="F27" s="1464" t="s">
        <v>2187</v>
      </c>
      <c r="G27" s="1464" t="s">
        <v>2322</v>
      </c>
      <c r="H27" s="1464" t="s">
        <v>733</v>
      </c>
      <c r="I27" s="1464" t="s">
        <v>2190</v>
      </c>
      <c r="J27" s="1464" t="s">
        <v>2323</v>
      </c>
      <c r="K27" s="1464" t="s">
        <v>4296</v>
      </c>
      <c r="L27" s="1464" t="s">
        <v>2959</v>
      </c>
      <c r="M27" s="1464" t="s">
        <v>735</v>
      </c>
      <c r="N27" s="1464" t="s">
        <v>3045</v>
      </c>
      <c r="O27" s="1464" t="s">
        <v>2152</v>
      </c>
      <c r="P27" s="1465" t="s">
        <v>265</v>
      </c>
      <c r="Q27" s="1466" t="s">
        <v>6851</v>
      </c>
      <c r="R27" s="1452" t="s">
        <v>6261</v>
      </c>
      <c r="S27" s="1455"/>
      <c r="T27" s="1455"/>
    </row>
    <row r="28" spans="1:25" s="1452" customFormat="1" ht="24" customHeight="1" x14ac:dyDescent="0.3">
      <c r="A28" s="313" t="s">
        <v>358</v>
      </c>
      <c r="B28" s="2132">
        <v>110</v>
      </c>
      <c r="C28" s="1464" t="s">
        <v>1958</v>
      </c>
      <c r="D28" s="1464" t="s">
        <v>409</v>
      </c>
      <c r="E28" s="1464" t="s">
        <v>1326</v>
      </c>
      <c r="F28" s="1464" t="s">
        <v>1008</v>
      </c>
      <c r="G28" s="1464" t="s">
        <v>2324</v>
      </c>
      <c r="H28" s="1464" t="s">
        <v>740</v>
      </c>
      <c r="I28" s="1464" t="s">
        <v>2198</v>
      </c>
      <c r="J28" s="1464" t="s">
        <v>2325</v>
      </c>
      <c r="K28" s="1464" t="s">
        <v>1009</v>
      </c>
      <c r="L28" s="1464" t="s">
        <v>2964</v>
      </c>
      <c r="M28" s="1464" t="s">
        <v>742</v>
      </c>
      <c r="N28" s="1464" t="s">
        <v>3055</v>
      </c>
      <c r="O28" s="1464" t="s">
        <v>4336</v>
      </c>
      <c r="P28" s="1465" t="s">
        <v>265</v>
      </c>
      <c r="Q28" s="1466" t="s">
        <v>6852</v>
      </c>
      <c r="R28" s="1452" t="s">
        <v>6261</v>
      </c>
      <c r="S28" s="1455"/>
      <c r="T28" s="1455"/>
    </row>
    <row r="29" spans="1:25" s="1452" customFormat="1" ht="24" customHeight="1" x14ac:dyDescent="0.3">
      <c r="A29" s="313" t="s">
        <v>7229</v>
      </c>
      <c r="B29" s="2132">
        <v>120</v>
      </c>
      <c r="C29" s="1464" t="s">
        <v>1961</v>
      </c>
      <c r="D29" s="1464" t="s">
        <v>424</v>
      </c>
      <c r="E29" s="1464" t="s">
        <v>1327</v>
      </c>
      <c r="F29" s="1464" t="s">
        <v>1013</v>
      </c>
      <c r="G29" s="1464" t="s">
        <v>2327</v>
      </c>
      <c r="H29" s="1464" t="s">
        <v>747</v>
      </c>
      <c r="I29" s="1464" t="s">
        <v>6521</v>
      </c>
      <c r="J29" s="1464" t="s">
        <v>2328</v>
      </c>
      <c r="K29" s="1464" t="s">
        <v>1014</v>
      </c>
      <c r="L29" s="1464" t="s">
        <v>2968</v>
      </c>
      <c r="M29" s="1464" t="s">
        <v>749</v>
      </c>
      <c r="N29" s="1464" t="s">
        <v>3069</v>
      </c>
      <c r="O29" s="1464" t="s">
        <v>3003</v>
      </c>
      <c r="P29" s="1465" t="s">
        <v>265</v>
      </c>
      <c r="Q29" s="1466" t="s">
        <v>6853</v>
      </c>
      <c r="R29" s="1452" t="s">
        <v>6261</v>
      </c>
      <c r="S29" s="1455"/>
      <c r="T29" s="1455"/>
    </row>
    <row r="30" spans="1:25" s="1452" customFormat="1" ht="24" customHeight="1" x14ac:dyDescent="0.3">
      <c r="A30" s="313" t="s">
        <v>6854</v>
      </c>
      <c r="B30" s="2132">
        <v>130</v>
      </c>
      <c r="C30" s="1464" t="s">
        <v>1963</v>
      </c>
      <c r="D30" s="1464" t="s">
        <v>431</v>
      </c>
      <c r="E30" s="1464" t="s">
        <v>1328</v>
      </c>
      <c r="F30" s="1464" t="s">
        <v>1018</v>
      </c>
      <c r="G30" s="1464" t="s">
        <v>2362</v>
      </c>
      <c r="H30" s="1464" t="s">
        <v>754</v>
      </c>
      <c r="I30" s="1464" t="s">
        <v>2225</v>
      </c>
      <c r="J30" s="1464" t="s">
        <v>2363</v>
      </c>
      <c r="K30" s="1464" t="s">
        <v>1019</v>
      </c>
      <c r="L30" s="1464" t="s">
        <v>2973</v>
      </c>
      <c r="M30" s="1464" t="s">
        <v>756</v>
      </c>
      <c r="N30" s="1464" t="s">
        <v>4340</v>
      </c>
      <c r="O30" s="1464" t="s">
        <v>3006</v>
      </c>
      <c r="P30" s="1465" t="s">
        <v>265</v>
      </c>
      <c r="Q30" s="1466" t="s">
        <v>6855</v>
      </c>
      <c r="R30" s="1452" t="s">
        <v>6261</v>
      </c>
      <c r="S30" s="1455"/>
      <c r="T30" s="1455"/>
    </row>
    <row r="31" spans="1:25" ht="24" customHeight="1" x14ac:dyDescent="0.25">
      <c r="A31" s="315" t="s">
        <v>7230</v>
      </c>
      <c r="B31" s="2132">
        <v>140</v>
      </c>
      <c r="C31" s="1464" t="s">
        <v>1966</v>
      </c>
      <c r="D31" s="1464" t="s">
        <v>438</v>
      </c>
      <c r="E31" s="1464" t="s">
        <v>1287</v>
      </c>
      <c r="F31" s="1464" t="s">
        <v>1023</v>
      </c>
      <c r="G31" s="1464" t="s">
        <v>2364</v>
      </c>
      <c r="H31" s="1464" t="s">
        <v>761</v>
      </c>
      <c r="I31" s="1464" t="s">
        <v>2231</v>
      </c>
      <c r="J31" s="1464" t="s">
        <v>2365</v>
      </c>
      <c r="K31" s="1464" t="s">
        <v>1024</v>
      </c>
      <c r="L31" s="1464" t="s">
        <v>2124</v>
      </c>
      <c r="M31" s="1464" t="s">
        <v>763</v>
      </c>
      <c r="N31" s="1464" t="s">
        <v>4345</v>
      </c>
      <c r="O31" s="1464" t="s">
        <v>3009</v>
      </c>
      <c r="P31" s="1465" t="s">
        <v>6856</v>
      </c>
      <c r="Q31" s="1466" t="s">
        <v>6857</v>
      </c>
      <c r="R31" s="1452" t="s">
        <v>2234</v>
      </c>
      <c r="S31" s="1455"/>
      <c r="T31" s="1455"/>
      <c r="V31" s="378"/>
      <c r="W31" s="378"/>
      <c r="X31" s="378"/>
      <c r="Y31" s="378"/>
    </row>
    <row r="32" spans="1:25" ht="24" customHeight="1" x14ac:dyDescent="0.25">
      <c r="A32" s="315" t="s">
        <v>6978</v>
      </c>
      <c r="B32" s="2132">
        <v>150</v>
      </c>
      <c r="C32" s="1464" t="s">
        <v>1969</v>
      </c>
      <c r="D32" s="1464" t="s">
        <v>444</v>
      </c>
      <c r="E32" s="1464" t="s">
        <v>1289</v>
      </c>
      <c r="F32" s="1464" t="s">
        <v>2237</v>
      </c>
      <c r="G32" s="1464" t="s">
        <v>2366</v>
      </c>
      <c r="H32" s="1464" t="s">
        <v>767</v>
      </c>
      <c r="I32" s="1464" t="s">
        <v>2240</v>
      </c>
      <c r="J32" s="1464" t="s">
        <v>1035</v>
      </c>
      <c r="K32" s="1464" t="s">
        <v>2217</v>
      </c>
      <c r="L32" s="1464" t="s">
        <v>2155</v>
      </c>
      <c r="M32" s="1464" t="s">
        <v>769</v>
      </c>
      <c r="N32" s="1464" t="s">
        <v>4356</v>
      </c>
      <c r="O32" s="1464" t="s">
        <v>1040</v>
      </c>
      <c r="P32" s="1465" t="s">
        <v>265</v>
      </c>
      <c r="Q32" s="1466" t="s">
        <v>6858</v>
      </c>
      <c r="R32" s="1452" t="s">
        <v>6261</v>
      </c>
      <c r="S32" s="1455"/>
      <c r="T32" s="1455"/>
      <c r="V32" s="378"/>
      <c r="W32" s="378"/>
      <c r="X32" s="378"/>
      <c r="Y32" s="378"/>
    </row>
    <row r="33" spans="1:25" ht="24" customHeight="1" x14ac:dyDescent="0.25">
      <c r="A33" s="315" t="s">
        <v>6979</v>
      </c>
      <c r="B33" s="2132">
        <v>160</v>
      </c>
      <c r="C33" s="1464" t="s">
        <v>6578</v>
      </c>
      <c r="D33" s="1464" t="s">
        <v>450</v>
      </c>
      <c r="E33" s="1464" t="s">
        <v>1290</v>
      </c>
      <c r="F33" s="1464" t="s">
        <v>6859</v>
      </c>
      <c r="G33" s="1464" t="s">
        <v>3747</v>
      </c>
      <c r="H33" s="1464" t="s">
        <v>774</v>
      </c>
      <c r="I33" s="1464" t="s">
        <v>3708</v>
      </c>
      <c r="J33" s="1464" t="s">
        <v>4909</v>
      </c>
      <c r="K33" s="1464" t="s">
        <v>2268</v>
      </c>
      <c r="L33" s="1464" t="s">
        <v>2161</v>
      </c>
      <c r="M33" s="1464" t="s">
        <v>776</v>
      </c>
      <c r="N33" s="1464" t="s">
        <v>4361</v>
      </c>
      <c r="O33" s="1464" t="s">
        <v>4367</v>
      </c>
      <c r="P33" s="1465" t="s">
        <v>265</v>
      </c>
      <c r="Q33" s="1466" t="s">
        <v>6860</v>
      </c>
      <c r="R33" s="1452" t="s">
        <v>6261</v>
      </c>
      <c r="S33" s="1455"/>
      <c r="T33" s="1455"/>
      <c r="V33" s="378"/>
      <c r="W33" s="378"/>
      <c r="X33" s="378"/>
      <c r="Y33" s="378"/>
    </row>
    <row r="34" spans="1:25" s="1452" customFormat="1" ht="24" customHeight="1" x14ac:dyDescent="0.3">
      <c r="A34" s="315" t="s">
        <v>6980</v>
      </c>
      <c r="B34" s="2132">
        <v>170</v>
      </c>
      <c r="C34" s="1464" t="s">
        <v>4168</v>
      </c>
      <c r="D34" s="1464" t="s">
        <v>456</v>
      </c>
      <c r="E34" s="1464" t="s">
        <v>1291</v>
      </c>
      <c r="F34" s="1464" t="s">
        <v>6250</v>
      </c>
      <c r="G34" s="1464" t="s">
        <v>3749</v>
      </c>
      <c r="H34" s="1464" t="s">
        <v>786</v>
      </c>
      <c r="I34" s="1464" t="s">
        <v>3714</v>
      </c>
      <c r="J34" s="1464" t="s">
        <v>1043</v>
      </c>
      <c r="K34" s="1464" t="s">
        <v>2277</v>
      </c>
      <c r="L34" s="1464" t="s">
        <v>2213</v>
      </c>
      <c r="M34" s="1464" t="s">
        <v>788</v>
      </c>
      <c r="N34" s="1464" t="s">
        <v>4366</v>
      </c>
      <c r="O34" s="1464" t="s">
        <v>4883</v>
      </c>
      <c r="P34" s="1465" t="s">
        <v>265</v>
      </c>
      <c r="Q34" s="1466" t="s">
        <v>6861</v>
      </c>
      <c r="R34" s="1452" t="s">
        <v>6261</v>
      </c>
      <c r="S34" s="1455"/>
      <c r="T34" s="1455"/>
    </row>
    <row r="35" spans="1:25" s="1461" customFormat="1" ht="24" customHeight="1" x14ac:dyDescent="0.3">
      <c r="A35" s="335" t="s">
        <v>6862</v>
      </c>
      <c r="B35" s="2133"/>
      <c r="C35" s="1458"/>
      <c r="D35" s="1458"/>
      <c r="E35" s="1458"/>
      <c r="F35" s="1458"/>
      <c r="G35" s="1458"/>
      <c r="H35" s="1458"/>
      <c r="I35" s="1458"/>
      <c r="J35" s="1458"/>
      <c r="K35" s="1458"/>
      <c r="L35" s="1458"/>
      <c r="M35" s="1458"/>
      <c r="N35" s="1458"/>
      <c r="O35" s="1458"/>
      <c r="P35" s="1471"/>
      <c r="Q35" s="1472"/>
      <c r="R35" s="1452"/>
      <c r="S35" s="1455"/>
      <c r="T35" s="1455"/>
      <c r="U35" s="1460"/>
      <c r="V35" s="1452"/>
      <c r="W35" s="1455"/>
      <c r="X35" s="1455"/>
      <c r="Y35" s="1460"/>
    </row>
    <row r="36" spans="1:25" ht="24" customHeight="1" x14ac:dyDescent="0.25">
      <c r="A36" s="315" t="s">
        <v>6839</v>
      </c>
      <c r="B36" s="2134"/>
      <c r="C36" s="1463"/>
      <c r="D36" s="1463"/>
      <c r="E36" s="1463"/>
      <c r="F36" s="1463"/>
      <c r="G36" s="1463"/>
      <c r="H36" s="1463"/>
      <c r="I36" s="1463"/>
      <c r="J36" s="1463"/>
      <c r="K36" s="1463"/>
      <c r="L36" s="1463"/>
      <c r="M36" s="1463"/>
      <c r="N36" s="1463"/>
      <c r="O36" s="1463"/>
      <c r="P36" s="1465"/>
      <c r="Q36" s="1466"/>
      <c r="S36" s="1455"/>
      <c r="T36" s="1455"/>
      <c r="W36" s="1455"/>
      <c r="X36" s="1455"/>
    </row>
    <row r="37" spans="1:25" ht="24" customHeight="1" x14ac:dyDescent="0.25">
      <c r="A37" s="313" t="s">
        <v>784</v>
      </c>
      <c r="B37" s="2132">
        <v>180</v>
      </c>
      <c r="C37" s="1463"/>
      <c r="D37" s="1463"/>
      <c r="E37" s="1463"/>
      <c r="F37" s="1463"/>
      <c r="G37" s="1463"/>
      <c r="H37" s="1464" t="s">
        <v>792</v>
      </c>
      <c r="I37" s="1463"/>
      <c r="J37" s="1463"/>
      <c r="K37" s="1463"/>
      <c r="L37" s="1463"/>
      <c r="M37" s="1464" t="s">
        <v>794</v>
      </c>
      <c r="N37" s="1463"/>
      <c r="O37" s="1464" t="s">
        <v>4926</v>
      </c>
      <c r="P37" s="1465" t="s">
        <v>265</v>
      </c>
      <c r="Q37" s="1466" t="s">
        <v>6863</v>
      </c>
      <c r="R37" s="1452" t="s">
        <v>6272</v>
      </c>
      <c r="S37" s="1455"/>
      <c r="T37" s="1455"/>
      <c r="V37" s="378"/>
      <c r="W37" s="378"/>
      <c r="X37" s="378"/>
      <c r="Y37" s="378"/>
    </row>
    <row r="38" spans="1:25" ht="24" customHeight="1" x14ac:dyDescent="0.25">
      <c r="A38" s="313" t="s">
        <v>752</v>
      </c>
      <c r="B38" s="2132">
        <v>190</v>
      </c>
      <c r="C38" s="1464" t="s">
        <v>4169</v>
      </c>
      <c r="D38" s="1464" t="s">
        <v>462</v>
      </c>
      <c r="E38" s="1464" t="s">
        <v>1034</v>
      </c>
      <c r="F38" s="1464" t="s">
        <v>6251</v>
      </c>
      <c r="G38" s="1464" t="s">
        <v>4227</v>
      </c>
      <c r="H38" s="1464" t="s">
        <v>798</v>
      </c>
      <c r="I38" s="1464" t="s">
        <v>6737</v>
      </c>
      <c r="J38" s="1464" t="s">
        <v>4973</v>
      </c>
      <c r="K38" s="1464" t="s">
        <v>2292</v>
      </c>
      <c r="L38" s="1464" t="s">
        <v>2218</v>
      </c>
      <c r="M38" s="1464" t="s">
        <v>800</v>
      </c>
      <c r="N38" s="1464" t="s">
        <v>4882</v>
      </c>
      <c r="O38" s="1464" t="s">
        <v>4958</v>
      </c>
      <c r="P38" s="1465" t="s">
        <v>265</v>
      </c>
      <c r="Q38" s="1466" t="s">
        <v>6864</v>
      </c>
      <c r="R38" s="1452" t="s">
        <v>6272</v>
      </c>
      <c r="S38" s="1455"/>
      <c r="T38" s="1455"/>
      <c r="V38" s="378"/>
      <c r="W38" s="378"/>
      <c r="X38" s="378"/>
      <c r="Y38" s="378"/>
    </row>
    <row r="39" spans="1:25" ht="24" customHeight="1" x14ac:dyDescent="0.25">
      <c r="A39" s="313" t="s">
        <v>738</v>
      </c>
      <c r="B39" s="2132">
        <v>200</v>
      </c>
      <c r="C39" s="1464" t="s">
        <v>4170</v>
      </c>
      <c r="D39" s="1464" t="s">
        <v>468</v>
      </c>
      <c r="E39" s="1464" t="s">
        <v>1039</v>
      </c>
      <c r="F39" s="1464" t="s">
        <v>6252</v>
      </c>
      <c r="G39" s="1464" t="s">
        <v>4744</v>
      </c>
      <c r="H39" s="1464" t="s">
        <v>805</v>
      </c>
      <c r="I39" s="1464" t="s">
        <v>3722</v>
      </c>
      <c r="J39" s="1464" t="s">
        <v>4989</v>
      </c>
      <c r="K39" s="1464" t="s">
        <v>2314</v>
      </c>
      <c r="L39" s="1464" t="s">
        <v>2269</v>
      </c>
      <c r="M39" s="1464" t="s">
        <v>807</v>
      </c>
      <c r="N39" s="1464" t="s">
        <v>4925</v>
      </c>
      <c r="O39" s="1464" t="s">
        <v>6865</v>
      </c>
      <c r="P39" s="1465" t="s">
        <v>265</v>
      </c>
      <c r="Q39" s="1466" t="s">
        <v>6866</v>
      </c>
      <c r="R39" s="1452" t="s">
        <v>6272</v>
      </c>
      <c r="S39" s="1455"/>
      <c r="T39" s="1455"/>
      <c r="V39" s="378"/>
      <c r="W39" s="378"/>
      <c r="X39" s="378"/>
      <c r="Y39" s="378"/>
    </row>
    <row r="40" spans="1:25" ht="24" customHeight="1" x14ac:dyDescent="0.25">
      <c r="A40" s="313" t="s">
        <v>1242</v>
      </c>
      <c r="B40" s="2132">
        <v>210</v>
      </c>
      <c r="C40" s="1464" t="s">
        <v>4173</v>
      </c>
      <c r="D40" s="1464" t="s">
        <v>474</v>
      </c>
      <c r="E40" s="1463"/>
      <c r="F40" s="1464" t="s">
        <v>6254</v>
      </c>
      <c r="G40" s="1464" t="s">
        <v>4230</v>
      </c>
      <c r="H40" s="1464" t="s">
        <v>812</v>
      </c>
      <c r="I40" s="1464" t="s">
        <v>3734</v>
      </c>
      <c r="J40" s="1464" t="s">
        <v>6867</v>
      </c>
      <c r="K40" s="1464" t="s">
        <v>3094</v>
      </c>
      <c r="L40" s="1463"/>
      <c r="M40" s="1464" t="s">
        <v>814</v>
      </c>
      <c r="N40" s="1464" t="s">
        <v>4957</v>
      </c>
      <c r="O40" s="1464" t="s">
        <v>6868</v>
      </c>
      <c r="P40" s="1465" t="s">
        <v>265</v>
      </c>
      <c r="Q40" s="1466" t="s">
        <v>6869</v>
      </c>
      <c r="R40" s="1452" t="s">
        <v>6272</v>
      </c>
      <c r="S40" s="1455"/>
      <c r="T40" s="1455"/>
      <c r="V40" s="378"/>
      <c r="W40" s="378"/>
      <c r="X40" s="378"/>
      <c r="Y40" s="378"/>
    </row>
    <row r="41" spans="1:25" ht="24" customHeight="1" x14ac:dyDescent="0.25">
      <c r="A41" s="313" t="s">
        <v>2464</v>
      </c>
      <c r="B41" s="2132">
        <v>220</v>
      </c>
      <c r="C41" s="1464" t="s">
        <v>945</v>
      </c>
      <c r="D41" s="1464" t="s">
        <v>488</v>
      </c>
      <c r="E41" s="1464" t="s">
        <v>1042</v>
      </c>
      <c r="F41" s="1464" t="s">
        <v>4232</v>
      </c>
      <c r="G41" s="1464" t="s">
        <v>4765</v>
      </c>
      <c r="H41" s="1464" t="s">
        <v>819</v>
      </c>
      <c r="I41" s="1464" t="s">
        <v>3736</v>
      </c>
      <c r="J41" s="1464" t="s">
        <v>6870</v>
      </c>
      <c r="K41" s="1464" t="s">
        <v>3095</v>
      </c>
      <c r="L41" s="1464" t="s">
        <v>2278</v>
      </c>
      <c r="M41" s="1464" t="s">
        <v>821</v>
      </c>
      <c r="N41" s="1464" t="s">
        <v>6871</v>
      </c>
      <c r="O41" s="1464" t="s">
        <v>6872</v>
      </c>
      <c r="P41" s="1465" t="s">
        <v>265</v>
      </c>
      <c r="Q41" s="1466" t="s">
        <v>6873</v>
      </c>
      <c r="R41" s="1452" t="s">
        <v>6272</v>
      </c>
      <c r="S41" s="1455"/>
      <c r="T41" s="1455"/>
      <c r="V41" s="378"/>
      <c r="W41" s="378"/>
      <c r="X41" s="378"/>
      <c r="Y41" s="378"/>
    </row>
    <row r="42" spans="1:25" ht="24" customHeight="1" x14ac:dyDescent="0.25">
      <c r="A42" s="313" t="s">
        <v>7231</v>
      </c>
      <c r="B42" s="2132">
        <v>230</v>
      </c>
      <c r="C42" s="1464" t="s">
        <v>2377</v>
      </c>
      <c r="D42" s="1464" t="s">
        <v>495</v>
      </c>
      <c r="E42" s="1464" t="s">
        <v>1091</v>
      </c>
      <c r="F42" s="1464" t="s">
        <v>6874</v>
      </c>
      <c r="G42" s="1464" t="s">
        <v>4767</v>
      </c>
      <c r="H42" s="1464" t="s">
        <v>826</v>
      </c>
      <c r="I42" s="1464" t="s">
        <v>3738</v>
      </c>
      <c r="J42" s="1464" t="s">
        <v>6875</v>
      </c>
      <c r="K42" s="1468" t="s">
        <v>3101</v>
      </c>
      <c r="L42" s="1468" t="s">
        <v>2293</v>
      </c>
      <c r="M42" s="1468" t="s">
        <v>828</v>
      </c>
      <c r="N42" s="1468" t="s">
        <v>6876</v>
      </c>
      <c r="O42" s="1464" t="s">
        <v>6877</v>
      </c>
      <c r="P42" s="1465" t="s">
        <v>265</v>
      </c>
      <c r="Q42" s="1466" t="s">
        <v>6878</v>
      </c>
      <c r="R42" s="1452" t="s">
        <v>6272</v>
      </c>
      <c r="S42" s="1455"/>
      <c r="T42" s="1455"/>
      <c r="V42" s="378"/>
      <c r="W42" s="378"/>
      <c r="X42" s="378"/>
      <c r="Y42" s="378"/>
    </row>
    <row r="43" spans="1:25" ht="24" customHeight="1" x14ac:dyDescent="0.25">
      <c r="A43" s="313" t="s">
        <v>7232</v>
      </c>
      <c r="B43" s="2132">
        <v>240</v>
      </c>
      <c r="C43" s="1464" t="s">
        <v>4179</v>
      </c>
      <c r="D43" s="1464" t="s">
        <v>504</v>
      </c>
      <c r="E43" s="1464" t="s">
        <v>1098</v>
      </c>
      <c r="F43" s="1464" t="s">
        <v>6879</v>
      </c>
      <c r="G43" s="1464" t="s">
        <v>4234</v>
      </c>
      <c r="H43" s="1464" t="s">
        <v>833</v>
      </c>
      <c r="I43" s="1464" t="s">
        <v>3740</v>
      </c>
      <c r="J43" s="1464" t="s">
        <v>6880</v>
      </c>
      <c r="K43" s="1468" t="s">
        <v>3103</v>
      </c>
      <c r="L43" s="1468" t="s">
        <v>2315</v>
      </c>
      <c r="M43" s="1468" t="s">
        <v>835</v>
      </c>
      <c r="N43" s="1468" t="s">
        <v>6881</v>
      </c>
      <c r="O43" s="1464" t="s">
        <v>6882</v>
      </c>
      <c r="P43" s="1465" t="s">
        <v>265</v>
      </c>
      <c r="Q43" s="1466" t="s">
        <v>6883</v>
      </c>
      <c r="R43" s="1452" t="s">
        <v>6272</v>
      </c>
      <c r="S43" s="1455"/>
      <c r="T43" s="1455"/>
      <c r="V43" s="378"/>
      <c r="W43" s="378"/>
      <c r="X43" s="378"/>
      <c r="Y43" s="378"/>
    </row>
    <row r="44" spans="1:25" ht="24" customHeight="1" x14ac:dyDescent="0.25">
      <c r="A44" s="313" t="s">
        <v>7233</v>
      </c>
      <c r="B44" s="2132">
        <v>250</v>
      </c>
      <c r="C44" s="1463"/>
      <c r="D44" s="1464" t="s">
        <v>511</v>
      </c>
      <c r="E44" s="1464" t="s">
        <v>1331</v>
      </c>
      <c r="F44" s="1463"/>
      <c r="G44" s="1463"/>
      <c r="H44" s="1463"/>
      <c r="I44" s="1463"/>
      <c r="J44" s="1463"/>
      <c r="K44" s="1468" t="s">
        <v>3105</v>
      </c>
      <c r="L44" s="1468" t="s">
        <v>4752</v>
      </c>
      <c r="M44" s="1463"/>
      <c r="N44" s="1463"/>
      <c r="O44" s="1463"/>
      <c r="P44" s="1465" t="s">
        <v>265</v>
      </c>
      <c r="Q44" s="1466" t="s">
        <v>6884</v>
      </c>
      <c r="R44" s="1452" t="s">
        <v>6272</v>
      </c>
      <c r="S44" s="1455"/>
      <c r="T44" s="1455"/>
      <c r="V44" s="378"/>
      <c r="W44" s="378"/>
      <c r="X44" s="378"/>
      <c r="Y44" s="378"/>
    </row>
    <row r="45" spans="1:25" ht="24" customHeight="1" x14ac:dyDescent="0.25">
      <c r="A45" s="313" t="s">
        <v>2517</v>
      </c>
      <c r="B45" s="2132">
        <v>260</v>
      </c>
      <c r="C45" s="1463"/>
      <c r="D45" s="1464" t="s">
        <v>518</v>
      </c>
      <c r="E45" s="1464" t="s">
        <v>1303</v>
      </c>
      <c r="F45" s="1463"/>
      <c r="G45" s="1463"/>
      <c r="H45" s="1463"/>
      <c r="I45" s="1463"/>
      <c r="J45" s="1463"/>
      <c r="K45" s="1464" t="s">
        <v>3113</v>
      </c>
      <c r="L45" s="1464" t="s">
        <v>4754</v>
      </c>
      <c r="M45" s="1463"/>
      <c r="N45" s="1463"/>
      <c r="O45" s="1463"/>
      <c r="P45" s="1465" t="s">
        <v>265</v>
      </c>
      <c r="Q45" s="1466" t="s">
        <v>6885</v>
      </c>
      <c r="R45" s="1452" t="s">
        <v>6272</v>
      </c>
      <c r="S45" s="1455"/>
      <c r="T45" s="1455"/>
      <c r="V45" s="378"/>
      <c r="W45" s="378"/>
      <c r="X45" s="378"/>
      <c r="Y45" s="378"/>
    </row>
    <row r="46" spans="1:25" ht="24" customHeight="1" x14ac:dyDescent="0.25">
      <c r="A46" s="313" t="s">
        <v>6886</v>
      </c>
      <c r="B46" s="2132">
        <v>270</v>
      </c>
      <c r="C46" s="1463"/>
      <c r="D46" s="1464" t="s">
        <v>525</v>
      </c>
      <c r="E46" s="1464" t="s">
        <v>1304</v>
      </c>
      <c r="F46" s="1463"/>
      <c r="G46" s="1463"/>
      <c r="H46" s="1463"/>
      <c r="I46" s="1463"/>
      <c r="J46" s="1463"/>
      <c r="K46" s="1464" t="s">
        <v>3115</v>
      </c>
      <c r="L46" s="1464" t="s">
        <v>4756</v>
      </c>
      <c r="M46" s="1463"/>
      <c r="N46" s="1463"/>
      <c r="O46" s="1463"/>
      <c r="P46" s="1465" t="s">
        <v>265</v>
      </c>
      <c r="Q46" s="1466" t="s">
        <v>6887</v>
      </c>
      <c r="R46" s="1452" t="s">
        <v>6272</v>
      </c>
      <c r="S46" s="1455"/>
      <c r="T46" s="1455"/>
      <c r="V46" s="378"/>
      <c r="W46" s="378"/>
      <c r="X46" s="378"/>
      <c r="Y46" s="378"/>
    </row>
    <row r="47" spans="1:25" ht="24" customHeight="1" x14ac:dyDescent="0.25">
      <c r="A47" s="313" t="s">
        <v>2527</v>
      </c>
      <c r="B47" s="2132">
        <v>280</v>
      </c>
      <c r="C47" s="1463"/>
      <c r="D47" s="1464" t="s">
        <v>532</v>
      </c>
      <c r="E47" s="1464" t="s">
        <v>1305</v>
      </c>
      <c r="F47" s="1463"/>
      <c r="G47" s="1463"/>
      <c r="H47" s="1463"/>
      <c r="I47" s="1463"/>
      <c r="J47" s="1463"/>
      <c r="K47" s="1464" t="s">
        <v>3117</v>
      </c>
      <c r="L47" s="1464" t="s">
        <v>6888</v>
      </c>
      <c r="M47" s="1463"/>
      <c r="N47" s="1463"/>
      <c r="O47" s="1463"/>
      <c r="P47" s="1465" t="s">
        <v>265</v>
      </c>
      <c r="Q47" s="1466" t="s">
        <v>6889</v>
      </c>
      <c r="R47" s="1452" t="s">
        <v>6272</v>
      </c>
      <c r="S47" s="1455"/>
      <c r="T47" s="1455"/>
      <c r="V47" s="378"/>
      <c r="W47" s="378"/>
      <c r="X47" s="378"/>
      <c r="Y47" s="378"/>
    </row>
    <row r="48" spans="1:25" ht="24" customHeight="1" x14ac:dyDescent="0.25">
      <c r="A48" s="313" t="s">
        <v>2532</v>
      </c>
      <c r="B48" s="2132">
        <v>290</v>
      </c>
      <c r="C48" s="1463"/>
      <c r="D48" s="1464" t="s">
        <v>539</v>
      </c>
      <c r="E48" s="1464" t="s">
        <v>1306</v>
      </c>
      <c r="F48" s="1463"/>
      <c r="G48" s="1463"/>
      <c r="H48" s="1463"/>
      <c r="I48" s="1463"/>
      <c r="J48" s="1463"/>
      <c r="K48" s="1464" t="s">
        <v>6890</v>
      </c>
      <c r="L48" s="1464" t="s">
        <v>4774</v>
      </c>
      <c r="M48" s="1463"/>
      <c r="N48" s="1463"/>
      <c r="O48" s="1463"/>
      <c r="P48" s="1465" t="s">
        <v>265</v>
      </c>
      <c r="Q48" s="1466" t="s">
        <v>6891</v>
      </c>
      <c r="R48" s="1452" t="s">
        <v>6272</v>
      </c>
      <c r="S48" s="1455"/>
      <c r="T48" s="1455"/>
      <c r="V48" s="378"/>
      <c r="W48" s="378"/>
      <c r="X48" s="378"/>
      <c r="Y48" s="378"/>
    </row>
    <row r="49" spans="1:25" ht="24" customHeight="1" x14ac:dyDescent="0.25">
      <c r="A49" s="313" t="s">
        <v>2537</v>
      </c>
      <c r="B49" s="2132">
        <v>300</v>
      </c>
      <c r="C49" s="1463"/>
      <c r="D49" s="1464" t="s">
        <v>546</v>
      </c>
      <c r="E49" s="1464" t="s">
        <v>1307</v>
      </c>
      <c r="F49" s="1463"/>
      <c r="G49" s="1463"/>
      <c r="H49" s="1463"/>
      <c r="I49" s="1463"/>
      <c r="J49" s="1463"/>
      <c r="K49" s="1464" t="s">
        <v>6892</v>
      </c>
      <c r="L49" s="1464" t="s">
        <v>4775</v>
      </c>
      <c r="M49" s="1463"/>
      <c r="N49" s="1463"/>
      <c r="O49" s="1463"/>
      <c r="P49" s="1465" t="s">
        <v>265</v>
      </c>
      <c r="Q49" s="1466" t="s">
        <v>6893</v>
      </c>
      <c r="R49" s="1452" t="s">
        <v>6272</v>
      </c>
      <c r="S49" s="1455"/>
      <c r="T49" s="1455"/>
      <c r="V49" s="378"/>
      <c r="W49" s="378"/>
      <c r="X49" s="378"/>
      <c r="Y49" s="378"/>
    </row>
    <row r="50" spans="1:25" ht="24" customHeight="1" x14ac:dyDescent="0.25">
      <c r="A50" s="313" t="s">
        <v>2542</v>
      </c>
      <c r="B50" s="2132">
        <v>310</v>
      </c>
      <c r="C50" s="1463"/>
      <c r="D50" s="1464" t="s">
        <v>553</v>
      </c>
      <c r="E50" s="1464" t="s">
        <v>1308</v>
      </c>
      <c r="F50" s="1463"/>
      <c r="G50" s="1464" t="s">
        <v>4785</v>
      </c>
      <c r="H50" s="1463"/>
      <c r="I50" s="1463"/>
      <c r="J50" s="1463"/>
      <c r="K50" s="1464" t="s">
        <v>6894</v>
      </c>
      <c r="L50" s="1464" t="s">
        <v>4776</v>
      </c>
      <c r="M50" s="1464" t="s">
        <v>841</v>
      </c>
      <c r="N50" s="1463"/>
      <c r="O50" s="1464" t="s">
        <v>6895</v>
      </c>
      <c r="P50" s="1465" t="s">
        <v>265</v>
      </c>
      <c r="Q50" s="1466" t="s">
        <v>6896</v>
      </c>
      <c r="R50" s="1452" t="s">
        <v>6272</v>
      </c>
      <c r="S50" s="1455"/>
      <c r="T50" s="1455"/>
      <c r="V50" s="378"/>
      <c r="W50" s="378"/>
      <c r="X50" s="378"/>
      <c r="Y50" s="378"/>
    </row>
    <row r="51" spans="1:25" ht="24" customHeight="1" x14ac:dyDescent="0.25">
      <c r="A51" s="313" t="s">
        <v>824</v>
      </c>
      <c r="B51" s="2132">
        <v>320</v>
      </c>
      <c r="C51" s="1464" t="s">
        <v>7234</v>
      </c>
      <c r="D51" s="1464" t="s">
        <v>6897</v>
      </c>
      <c r="E51" s="1464" t="s">
        <v>6898</v>
      </c>
      <c r="F51" s="1464" t="s">
        <v>6899</v>
      </c>
      <c r="G51" s="1464" t="s">
        <v>6900</v>
      </c>
      <c r="H51" s="1464" t="s">
        <v>6901</v>
      </c>
      <c r="I51" s="1464" t="s">
        <v>6902</v>
      </c>
      <c r="J51" s="1464" t="s">
        <v>6903</v>
      </c>
      <c r="K51" s="1464" t="s">
        <v>6904</v>
      </c>
      <c r="L51" s="1464" t="s">
        <v>6905</v>
      </c>
      <c r="M51" s="1464" t="s">
        <v>6906</v>
      </c>
      <c r="N51" s="1464" t="s">
        <v>6907</v>
      </c>
      <c r="O51" s="1464" t="s">
        <v>6908</v>
      </c>
      <c r="P51" s="1465" t="s">
        <v>265</v>
      </c>
      <c r="Q51" s="1466" t="s">
        <v>6909</v>
      </c>
      <c r="R51" s="1452" t="s">
        <v>6272</v>
      </c>
      <c r="S51" s="1460"/>
      <c r="T51" s="1455"/>
      <c r="V51" s="378"/>
      <c r="W51" s="378"/>
      <c r="X51" s="378"/>
      <c r="Y51" s="378"/>
    </row>
    <row r="52" spans="1:25" s="1474" customFormat="1" ht="24" customHeight="1" x14ac:dyDescent="0.25">
      <c r="A52" s="336" t="s">
        <v>1984</v>
      </c>
      <c r="B52" s="2132">
        <v>330</v>
      </c>
      <c r="C52" s="1464" t="s">
        <v>204</v>
      </c>
      <c r="D52" s="1464" t="s">
        <v>284</v>
      </c>
      <c r="E52" s="1464" t="s">
        <v>286</v>
      </c>
      <c r="F52" s="1464" t="s">
        <v>1989</v>
      </c>
      <c r="G52" s="1464" t="s">
        <v>679</v>
      </c>
      <c r="H52" s="1464" t="s">
        <v>2106</v>
      </c>
      <c r="I52" s="1464" t="s">
        <v>2017</v>
      </c>
      <c r="J52" s="1464" t="s">
        <v>2018</v>
      </c>
      <c r="K52" s="1464" t="s">
        <v>2020</v>
      </c>
      <c r="L52" s="1464" t="s">
        <v>676</v>
      </c>
      <c r="M52" s="1464" t="s">
        <v>2904</v>
      </c>
      <c r="N52" s="1464" t="s">
        <v>2947</v>
      </c>
      <c r="O52" s="1464" t="s">
        <v>688</v>
      </c>
      <c r="P52" s="1465" t="s">
        <v>265</v>
      </c>
      <c r="Q52" s="1466" t="s">
        <v>6909</v>
      </c>
      <c r="R52" s="1452" t="s">
        <v>6272</v>
      </c>
      <c r="S52" s="1460" t="s">
        <v>2008</v>
      </c>
      <c r="T52" s="1455"/>
      <c r="U52" s="1473"/>
    </row>
    <row r="53" spans="1:25" s="1474" customFormat="1" ht="24" customHeight="1" x14ac:dyDescent="0.25">
      <c r="A53" s="336" t="s">
        <v>2271</v>
      </c>
      <c r="B53" s="2132">
        <v>340</v>
      </c>
      <c r="C53" s="1464" t="s">
        <v>207</v>
      </c>
      <c r="D53" s="1464" t="s">
        <v>290</v>
      </c>
      <c r="E53" s="1464" t="s">
        <v>292</v>
      </c>
      <c r="F53" s="1464" t="s">
        <v>350</v>
      </c>
      <c r="G53" s="1464" t="s">
        <v>1994</v>
      </c>
      <c r="H53" s="1464" t="s">
        <v>3541</v>
      </c>
      <c r="I53" s="1464" t="s">
        <v>351</v>
      </c>
      <c r="J53" s="1464" t="s">
        <v>2023</v>
      </c>
      <c r="K53" s="1464" t="s">
        <v>352</v>
      </c>
      <c r="L53" s="1464" t="s">
        <v>684</v>
      </c>
      <c r="M53" s="1464" t="s">
        <v>2909</v>
      </c>
      <c r="N53" s="1464" t="s">
        <v>3555</v>
      </c>
      <c r="O53" s="1464" t="s">
        <v>2928</v>
      </c>
      <c r="P53" s="1465" t="s">
        <v>265</v>
      </c>
      <c r="Q53" s="1466" t="s">
        <v>6909</v>
      </c>
      <c r="R53" s="1452" t="s">
        <v>6272</v>
      </c>
      <c r="S53" s="1460" t="s">
        <v>2280</v>
      </c>
      <c r="T53" s="1455"/>
      <c r="U53" s="1473"/>
    </row>
    <row r="54" spans="1:25" s="1474" customFormat="1" ht="24" customHeight="1" x14ac:dyDescent="0.25">
      <c r="A54" s="336" t="s">
        <v>2599</v>
      </c>
      <c r="B54" s="2132">
        <v>350</v>
      </c>
      <c r="C54" s="1464" t="s">
        <v>210</v>
      </c>
      <c r="D54" s="1464" t="s">
        <v>301</v>
      </c>
      <c r="E54" s="1464" t="s">
        <v>296</v>
      </c>
      <c r="F54" s="1464" t="s">
        <v>359</v>
      </c>
      <c r="G54" s="1464" t="s">
        <v>2000</v>
      </c>
      <c r="H54" s="1464" t="s">
        <v>4270</v>
      </c>
      <c r="I54" s="1464" t="s">
        <v>360</v>
      </c>
      <c r="J54" s="1464" t="s">
        <v>2027</v>
      </c>
      <c r="K54" s="1464" t="s">
        <v>361</v>
      </c>
      <c r="L54" s="1464" t="s">
        <v>2931</v>
      </c>
      <c r="M54" s="1464" t="s">
        <v>3866</v>
      </c>
      <c r="N54" s="1464" t="s">
        <v>585</v>
      </c>
      <c r="O54" s="1464" t="s">
        <v>2933</v>
      </c>
      <c r="P54" s="1465" t="s">
        <v>265</v>
      </c>
      <c r="Q54" s="1466" t="s">
        <v>6909</v>
      </c>
      <c r="R54" s="1452" t="s">
        <v>6272</v>
      </c>
      <c r="S54" s="1460" t="s">
        <v>2608</v>
      </c>
      <c r="T54" s="1455"/>
      <c r="U54" s="1473"/>
    </row>
    <row r="55" spans="1:25" ht="24" customHeight="1" x14ac:dyDescent="0.25">
      <c r="A55" s="313" t="s">
        <v>831</v>
      </c>
      <c r="B55" s="2132">
        <v>360</v>
      </c>
      <c r="C55" s="1464" t="s">
        <v>6910</v>
      </c>
      <c r="D55" s="1464" t="s">
        <v>6911</v>
      </c>
      <c r="E55" s="1464" t="s">
        <v>6912</v>
      </c>
      <c r="F55" s="1464" t="s">
        <v>6913</v>
      </c>
      <c r="G55" s="1464" t="s">
        <v>6914</v>
      </c>
      <c r="H55" s="1464" t="s">
        <v>6915</v>
      </c>
      <c r="I55" s="1464" t="s">
        <v>6916</v>
      </c>
      <c r="J55" s="1464" t="s">
        <v>6917</v>
      </c>
      <c r="K55" s="1464" t="s">
        <v>6918</v>
      </c>
      <c r="L55" s="1464" t="s">
        <v>6919</v>
      </c>
      <c r="M55" s="1464" t="s">
        <v>6920</v>
      </c>
      <c r="N55" s="1464" t="s">
        <v>6921</v>
      </c>
      <c r="O55" s="1464" t="s">
        <v>6922</v>
      </c>
      <c r="P55" s="1465" t="s">
        <v>265</v>
      </c>
      <c r="Q55" s="1466" t="s">
        <v>6923</v>
      </c>
      <c r="R55" s="1452" t="s">
        <v>6272</v>
      </c>
      <c r="S55" s="1460"/>
      <c r="T55" s="1455"/>
      <c r="V55" s="378"/>
      <c r="W55" s="378"/>
      <c r="X55" s="378"/>
      <c r="Y55" s="378"/>
    </row>
    <row r="56" spans="1:25" s="1474" customFormat="1" ht="24" customHeight="1" x14ac:dyDescent="0.25">
      <c r="A56" s="336" t="s">
        <v>1984</v>
      </c>
      <c r="B56" s="2132">
        <v>370</v>
      </c>
      <c r="C56" s="1464" t="s">
        <v>213</v>
      </c>
      <c r="D56" s="1464" t="s">
        <v>1266</v>
      </c>
      <c r="E56" s="1464" t="s">
        <v>303</v>
      </c>
      <c r="F56" s="1464" t="s">
        <v>366</v>
      </c>
      <c r="G56" s="1464" t="s">
        <v>2111</v>
      </c>
      <c r="H56" s="1464" t="s">
        <v>4272</v>
      </c>
      <c r="I56" s="1464" t="s">
        <v>367</v>
      </c>
      <c r="J56" s="1464" t="s">
        <v>2031</v>
      </c>
      <c r="K56" s="1464" t="s">
        <v>368</v>
      </c>
      <c r="L56" s="1464" t="s">
        <v>596</v>
      </c>
      <c r="M56" s="1464" t="s">
        <v>2089</v>
      </c>
      <c r="N56" s="1464" t="s">
        <v>4310</v>
      </c>
      <c r="O56" s="1464" t="s">
        <v>2938</v>
      </c>
      <c r="P56" s="1465" t="s">
        <v>265</v>
      </c>
      <c r="Q56" s="1466" t="s">
        <v>6923</v>
      </c>
      <c r="R56" s="1460" t="s">
        <v>6272</v>
      </c>
      <c r="S56" s="1460" t="s">
        <v>2008</v>
      </c>
      <c r="T56" s="1455"/>
      <c r="U56" s="1473"/>
    </row>
    <row r="57" spans="1:25" s="1474" customFormat="1" ht="24" customHeight="1" x14ac:dyDescent="0.25">
      <c r="A57" s="336" t="s">
        <v>2271</v>
      </c>
      <c r="B57" s="2132">
        <v>380</v>
      </c>
      <c r="C57" s="1464" t="s">
        <v>216</v>
      </c>
      <c r="D57" s="1464" t="s">
        <v>1278</v>
      </c>
      <c r="E57" s="1464" t="s">
        <v>1295</v>
      </c>
      <c r="F57" s="1464" t="s">
        <v>373</v>
      </c>
      <c r="G57" s="1464" t="s">
        <v>2118</v>
      </c>
      <c r="H57" s="1464" t="s">
        <v>3728</v>
      </c>
      <c r="I57" s="1464" t="s">
        <v>374</v>
      </c>
      <c r="J57" s="1464" t="s">
        <v>2034</v>
      </c>
      <c r="K57" s="1464" t="s">
        <v>375</v>
      </c>
      <c r="L57" s="1464" t="s">
        <v>2942</v>
      </c>
      <c r="M57" s="1464" t="s">
        <v>2955</v>
      </c>
      <c r="N57" s="1464" t="s">
        <v>4731</v>
      </c>
      <c r="O57" s="1464" t="s">
        <v>2944</v>
      </c>
      <c r="P57" s="1465" t="s">
        <v>265</v>
      </c>
      <c r="Q57" s="1466" t="s">
        <v>6923</v>
      </c>
      <c r="R57" s="1452" t="s">
        <v>6272</v>
      </c>
      <c r="S57" s="1460" t="s">
        <v>2280</v>
      </c>
      <c r="T57" s="1455"/>
      <c r="U57" s="1473"/>
    </row>
    <row r="58" spans="1:25" s="1474" customFormat="1" ht="24" customHeight="1" x14ac:dyDescent="0.25">
      <c r="A58" s="336" t="s">
        <v>2599</v>
      </c>
      <c r="B58" s="2132">
        <v>390</v>
      </c>
      <c r="C58" s="1464" t="s">
        <v>219</v>
      </c>
      <c r="D58" s="1464" t="s">
        <v>1279</v>
      </c>
      <c r="E58" s="1464" t="s">
        <v>1296</v>
      </c>
      <c r="F58" s="1464" t="s">
        <v>380</v>
      </c>
      <c r="G58" s="1464" t="s">
        <v>2167</v>
      </c>
      <c r="H58" s="1464" t="s">
        <v>6217</v>
      </c>
      <c r="I58" s="1464" t="s">
        <v>381</v>
      </c>
      <c r="J58" s="1464" t="s">
        <v>2037</v>
      </c>
      <c r="K58" s="1464" t="s">
        <v>382</v>
      </c>
      <c r="L58" s="1464" t="s">
        <v>2993</v>
      </c>
      <c r="M58" s="1464" t="s">
        <v>2960</v>
      </c>
      <c r="N58" s="1464" t="s">
        <v>4741</v>
      </c>
      <c r="O58" s="1464" t="s">
        <v>2995</v>
      </c>
      <c r="P58" s="1465" t="s">
        <v>265</v>
      </c>
      <c r="Q58" s="1466" t="s">
        <v>6923</v>
      </c>
      <c r="R58" s="1452" t="s">
        <v>6272</v>
      </c>
      <c r="S58" s="1460" t="s">
        <v>2608</v>
      </c>
      <c r="T58" s="1455"/>
      <c r="U58" s="1473"/>
    </row>
    <row r="59" spans="1:25" ht="24" customHeight="1" x14ac:dyDescent="0.25">
      <c r="A59" s="313" t="s">
        <v>7229</v>
      </c>
      <c r="B59" s="2132">
        <v>400</v>
      </c>
      <c r="C59" s="1464" t="s">
        <v>4186</v>
      </c>
      <c r="D59" s="1464" t="s">
        <v>572</v>
      </c>
      <c r="E59" s="1464" t="s">
        <v>1312</v>
      </c>
      <c r="F59" s="1464" t="s">
        <v>4241</v>
      </c>
      <c r="G59" s="1464" t="s">
        <v>4796</v>
      </c>
      <c r="H59" s="1464" t="s">
        <v>859</v>
      </c>
      <c r="I59" s="1464" t="s">
        <v>6924</v>
      </c>
      <c r="J59" s="1464" t="s">
        <v>6925</v>
      </c>
      <c r="K59" s="1464" t="s">
        <v>6926</v>
      </c>
      <c r="L59" s="1464" t="s">
        <v>4804</v>
      </c>
      <c r="M59" s="1464" t="s">
        <v>867</v>
      </c>
      <c r="N59" s="1464" t="s">
        <v>6927</v>
      </c>
      <c r="O59" s="1464" t="s">
        <v>6928</v>
      </c>
      <c r="P59" s="1465" t="s">
        <v>265</v>
      </c>
      <c r="Q59" s="1466" t="s">
        <v>6929</v>
      </c>
      <c r="R59" s="1452" t="s">
        <v>6272</v>
      </c>
      <c r="S59" s="1455"/>
      <c r="T59" s="1455"/>
      <c r="V59" s="378"/>
      <c r="W59" s="378"/>
      <c r="X59" s="378"/>
      <c r="Y59" s="378"/>
    </row>
    <row r="60" spans="1:25" s="1452" customFormat="1" ht="24" customHeight="1" x14ac:dyDescent="0.3">
      <c r="A60" s="315" t="s">
        <v>7235</v>
      </c>
      <c r="B60" s="2132">
        <v>410</v>
      </c>
      <c r="C60" s="1464" t="s">
        <v>4187</v>
      </c>
      <c r="D60" s="1464" t="s">
        <v>578</v>
      </c>
      <c r="E60" s="1464" t="s">
        <v>1313</v>
      </c>
      <c r="F60" s="1464" t="s">
        <v>4244</v>
      </c>
      <c r="G60" s="1464" t="s">
        <v>4798</v>
      </c>
      <c r="H60" s="1464" t="s">
        <v>865</v>
      </c>
      <c r="I60" s="1464" t="s">
        <v>6930</v>
      </c>
      <c r="J60" s="1464" t="s">
        <v>6931</v>
      </c>
      <c r="K60" s="1464" t="s">
        <v>6932</v>
      </c>
      <c r="L60" s="1464" t="s">
        <v>4805</v>
      </c>
      <c r="M60" s="1464" t="s">
        <v>874</v>
      </c>
      <c r="N60" s="1464" t="s">
        <v>6933</v>
      </c>
      <c r="O60" s="1464" t="s">
        <v>6934</v>
      </c>
      <c r="P60" s="1465" t="s">
        <v>265</v>
      </c>
      <c r="Q60" s="1466" t="s">
        <v>6935</v>
      </c>
      <c r="R60" s="1452" t="s">
        <v>6272</v>
      </c>
      <c r="S60" s="1455"/>
      <c r="T60" s="1455"/>
    </row>
    <row r="61" spans="1:25" s="1452" customFormat="1" ht="24" customHeight="1" x14ac:dyDescent="0.3">
      <c r="A61" s="315" t="s">
        <v>7236</v>
      </c>
      <c r="B61" s="2132">
        <v>420</v>
      </c>
      <c r="C61" s="1464" t="s">
        <v>6936</v>
      </c>
      <c r="D61" s="1464" t="s">
        <v>600</v>
      </c>
      <c r="E61" s="1464" t="s">
        <v>1314</v>
      </c>
      <c r="F61" s="1464" t="s">
        <v>4246</v>
      </c>
      <c r="G61" s="1464" t="s">
        <v>4248</v>
      </c>
      <c r="H61" s="1464" t="s">
        <v>872</v>
      </c>
      <c r="I61" s="1464" t="s">
        <v>6937</v>
      </c>
      <c r="J61" s="1464" t="s">
        <v>6938</v>
      </c>
      <c r="K61" s="1468" t="s">
        <v>6939</v>
      </c>
      <c r="L61" s="1468" t="s">
        <v>4806</v>
      </c>
      <c r="M61" s="1464" t="s">
        <v>881</v>
      </c>
      <c r="N61" s="1468" t="s">
        <v>6940</v>
      </c>
      <c r="O61" s="1464" t="s">
        <v>6941</v>
      </c>
      <c r="P61" s="1465" t="s">
        <v>265</v>
      </c>
      <c r="Q61" s="1466" t="s">
        <v>6942</v>
      </c>
      <c r="R61" s="1452" t="s">
        <v>6272</v>
      </c>
      <c r="S61" s="1455"/>
      <c r="T61" s="1455"/>
    </row>
    <row r="62" spans="1:25" s="1452" customFormat="1" ht="24" customHeight="1" x14ac:dyDescent="0.3">
      <c r="A62" s="315" t="s">
        <v>6981</v>
      </c>
      <c r="B62" s="2132">
        <v>430</v>
      </c>
      <c r="C62" s="1464" t="s">
        <v>6943</v>
      </c>
      <c r="D62" s="1464" t="s">
        <v>607</v>
      </c>
      <c r="E62" s="1464" t="s">
        <v>1315</v>
      </c>
      <c r="F62" s="1464" t="s">
        <v>6944</v>
      </c>
      <c r="G62" s="1464" t="s">
        <v>4813</v>
      </c>
      <c r="H62" s="1464" t="s">
        <v>879</v>
      </c>
      <c r="I62" s="1464" t="s">
        <v>6945</v>
      </c>
      <c r="J62" s="1464" t="s">
        <v>6946</v>
      </c>
      <c r="K62" s="1464" t="s">
        <v>6947</v>
      </c>
      <c r="L62" s="1464" t="s">
        <v>6948</v>
      </c>
      <c r="M62" s="1464" t="s">
        <v>888</v>
      </c>
      <c r="N62" s="1464" t="s">
        <v>6949</v>
      </c>
      <c r="O62" s="1464" t="s">
        <v>6950</v>
      </c>
      <c r="P62" s="1465" t="s">
        <v>265</v>
      </c>
      <c r="Q62" s="1466" t="s">
        <v>6951</v>
      </c>
      <c r="R62" s="1452" t="s">
        <v>6272</v>
      </c>
      <c r="S62" s="1455"/>
      <c r="T62" s="1455"/>
    </row>
    <row r="63" spans="1:25" s="1452" customFormat="1" ht="24" customHeight="1" x14ac:dyDescent="0.3">
      <c r="A63" s="315" t="s">
        <v>6982</v>
      </c>
      <c r="B63" s="2132">
        <v>440</v>
      </c>
      <c r="C63" s="1464" t="s">
        <v>6952</v>
      </c>
      <c r="D63" s="1464" t="s">
        <v>1220</v>
      </c>
      <c r="E63" s="1464" t="s">
        <v>1316</v>
      </c>
      <c r="F63" s="1464" t="s">
        <v>4251</v>
      </c>
      <c r="G63" s="1464" t="s">
        <v>4815</v>
      </c>
      <c r="H63" s="1464" t="s">
        <v>886</v>
      </c>
      <c r="I63" s="1464" t="s">
        <v>6953</v>
      </c>
      <c r="J63" s="1464" t="s">
        <v>6954</v>
      </c>
      <c r="K63" s="1464" t="s">
        <v>6955</v>
      </c>
      <c r="L63" s="1464" t="s">
        <v>4822</v>
      </c>
      <c r="M63" s="1464" t="s">
        <v>895</v>
      </c>
      <c r="N63" s="1464" t="s">
        <v>6956</v>
      </c>
      <c r="O63" s="1464" t="s">
        <v>6957</v>
      </c>
      <c r="P63" s="1465" t="s">
        <v>265</v>
      </c>
      <c r="Q63" s="1466" t="s">
        <v>6958</v>
      </c>
      <c r="R63" s="1452" t="s">
        <v>6272</v>
      </c>
      <c r="S63" s="1455"/>
      <c r="T63" s="1455"/>
    </row>
    <row r="64" spans="1:25" ht="24" x14ac:dyDescent="0.25">
      <c r="A64" s="677"/>
      <c r="B64" s="2130"/>
      <c r="C64" s="1475" t="s">
        <v>693</v>
      </c>
      <c r="D64" s="1475" t="s">
        <v>693</v>
      </c>
      <c r="E64" s="1475" t="s">
        <v>693</v>
      </c>
      <c r="F64" s="1475" t="s">
        <v>693</v>
      </c>
      <c r="G64" s="1475" t="s">
        <v>693</v>
      </c>
      <c r="H64" s="1475" t="s">
        <v>693</v>
      </c>
      <c r="I64" s="1475" t="s">
        <v>693</v>
      </c>
      <c r="J64" s="1475" t="s">
        <v>2006</v>
      </c>
      <c r="K64" s="1475" t="s">
        <v>2006</v>
      </c>
      <c r="L64" s="1475" t="s">
        <v>2006</v>
      </c>
      <c r="M64" s="1475" t="s">
        <v>2006</v>
      </c>
      <c r="N64" s="1475" t="s">
        <v>2006</v>
      </c>
      <c r="O64" s="1475" t="s">
        <v>2007</v>
      </c>
      <c r="R64" s="382"/>
      <c r="T64" s="1455"/>
    </row>
    <row r="65" spans="1:20" ht="48" customHeight="1" x14ac:dyDescent="0.25">
      <c r="A65" s="677"/>
      <c r="B65" s="2130"/>
      <c r="C65" s="1476" t="s">
        <v>2379</v>
      </c>
      <c r="D65" s="1476" t="s">
        <v>2380</v>
      </c>
      <c r="E65" s="1476" t="s">
        <v>2381</v>
      </c>
      <c r="F65" s="1476" t="s">
        <v>3562</v>
      </c>
      <c r="G65" s="1476" t="s">
        <v>2384</v>
      </c>
      <c r="H65" s="1476" t="s">
        <v>3515</v>
      </c>
      <c r="I65" s="1476" t="s">
        <v>2382</v>
      </c>
      <c r="J65" s="1476" t="s">
        <v>2379</v>
      </c>
      <c r="K65" s="1476" t="s">
        <v>2380</v>
      </c>
      <c r="L65" s="1476" t="s">
        <v>2381</v>
      </c>
      <c r="M65" s="1476" t="s">
        <v>6959</v>
      </c>
      <c r="N65" s="1476" t="s">
        <v>3562</v>
      </c>
      <c r="O65" s="1476" t="s">
        <v>5581</v>
      </c>
      <c r="R65" s="382"/>
      <c r="T65" s="1455"/>
    </row>
    <row r="66" spans="1:20" x14ac:dyDescent="0.25">
      <c r="A66" s="677"/>
      <c r="B66" s="2130"/>
      <c r="C66" s="1476"/>
      <c r="D66" s="1476"/>
      <c r="E66" s="1476"/>
      <c r="F66" s="1476"/>
      <c r="G66" s="1476"/>
      <c r="H66" s="1476"/>
      <c r="I66" s="1476"/>
      <c r="J66" s="1476"/>
      <c r="K66" s="1476"/>
      <c r="L66" s="1476"/>
      <c r="M66" s="1476"/>
      <c r="N66" s="1476"/>
      <c r="O66" s="1476"/>
      <c r="R66" s="382"/>
      <c r="T66" s="1455"/>
    </row>
    <row r="67" spans="1:20" ht="15.75" customHeight="1" x14ac:dyDescent="0.25">
      <c r="A67" s="334" t="s">
        <v>6960</v>
      </c>
      <c r="B67" s="2048"/>
      <c r="C67" s="1476"/>
      <c r="D67" s="1476"/>
      <c r="E67" s="1476"/>
      <c r="F67" s="1476"/>
      <c r="G67" s="1476"/>
      <c r="H67" s="1476"/>
      <c r="I67" s="1476"/>
      <c r="J67" s="1476"/>
      <c r="K67" s="1476"/>
      <c r="L67" s="1476"/>
      <c r="M67" s="1476"/>
      <c r="N67" s="1476"/>
      <c r="O67" s="1476"/>
      <c r="R67" s="382"/>
      <c r="T67" s="1455"/>
    </row>
    <row r="68" spans="1:20" x14ac:dyDescent="0.25">
      <c r="A68" s="141" t="s">
        <v>191</v>
      </c>
      <c r="B68" s="2048"/>
      <c r="C68" s="371"/>
      <c r="D68" s="371"/>
      <c r="E68" s="1477"/>
      <c r="F68" s="1477"/>
      <c r="G68" s="1477"/>
      <c r="H68" s="1477"/>
      <c r="I68" s="1477"/>
      <c r="J68" s="1477"/>
      <c r="K68" s="1477"/>
      <c r="L68" s="1477"/>
      <c r="M68" s="1477"/>
      <c r="N68" s="1477"/>
      <c r="O68" s="1477"/>
      <c r="R68" s="382"/>
      <c r="T68" s="1455"/>
    </row>
    <row r="69" spans="1:20" x14ac:dyDescent="0.25">
      <c r="A69" s="141" t="s">
        <v>192</v>
      </c>
      <c r="B69" s="2048"/>
      <c r="C69" s="371"/>
      <c r="D69" s="371"/>
      <c r="E69" s="1477"/>
      <c r="F69" s="1477"/>
      <c r="G69" s="1477"/>
      <c r="H69" s="1477"/>
      <c r="I69" s="1477"/>
      <c r="J69" s="1477"/>
      <c r="K69" s="1477"/>
      <c r="L69" s="1477"/>
      <c r="M69" s="1477"/>
      <c r="N69" s="1477"/>
      <c r="O69" s="1477"/>
      <c r="R69" s="382"/>
      <c r="T69" s="1455"/>
    </row>
    <row r="70" spans="1:20" x14ac:dyDescent="0.25">
      <c r="A70" s="141" t="s">
        <v>310</v>
      </c>
      <c r="B70" s="2048"/>
      <c r="C70" s="371"/>
      <c r="D70" s="371"/>
      <c r="E70" s="1477"/>
      <c r="F70" s="1477"/>
      <c r="G70" s="1477"/>
      <c r="H70" s="1477"/>
      <c r="I70" s="1477"/>
      <c r="J70" s="1477"/>
      <c r="K70" s="1477"/>
      <c r="L70" s="1477"/>
      <c r="M70" s="1477"/>
      <c r="N70" s="1477"/>
      <c r="O70" s="1477"/>
      <c r="R70" s="382"/>
      <c r="T70" s="1455"/>
    </row>
    <row r="71" spans="1:20" ht="24" x14ac:dyDescent="0.25">
      <c r="A71" s="141" t="s">
        <v>1928</v>
      </c>
      <c r="B71" s="2101" t="s">
        <v>12072</v>
      </c>
      <c r="C71" s="183" t="s">
        <v>1334</v>
      </c>
      <c r="D71" s="183" t="s">
        <v>1929</v>
      </c>
      <c r="E71" s="1477"/>
      <c r="F71" s="1477"/>
      <c r="G71" s="1477"/>
      <c r="H71" s="1477"/>
      <c r="I71" s="1477"/>
      <c r="J71" s="1477"/>
      <c r="K71" s="1477"/>
      <c r="L71" s="1477"/>
      <c r="M71" s="1477"/>
      <c r="N71" s="1477"/>
      <c r="O71" s="1477"/>
      <c r="R71" s="382"/>
      <c r="T71" s="1455"/>
    </row>
    <row r="72" spans="1:20" x14ac:dyDescent="0.25">
      <c r="A72" s="141" t="s">
        <v>6834</v>
      </c>
      <c r="B72" s="2048"/>
      <c r="C72" s="371"/>
      <c r="D72" s="371"/>
      <c r="E72" s="1477"/>
      <c r="F72" s="1477"/>
      <c r="G72" s="1477"/>
      <c r="H72" s="1477"/>
      <c r="I72" s="1477"/>
      <c r="J72" s="1477"/>
      <c r="K72" s="1477"/>
      <c r="L72" s="1477"/>
      <c r="M72" s="1477"/>
      <c r="N72" s="1477"/>
      <c r="O72" s="1477"/>
      <c r="R72" s="382"/>
      <c r="T72" s="1455"/>
    </row>
    <row r="73" spans="1:20" x14ac:dyDescent="0.25">
      <c r="A73" s="375"/>
      <c r="B73" s="2050"/>
      <c r="C73" s="375"/>
      <c r="D73" s="375"/>
      <c r="E73" s="1477"/>
      <c r="F73" s="1477"/>
      <c r="G73" s="1477"/>
      <c r="H73" s="1477"/>
      <c r="I73" s="1477"/>
      <c r="J73" s="1477"/>
      <c r="K73" s="1477"/>
      <c r="L73" s="1477"/>
      <c r="M73" s="1477"/>
      <c r="N73" s="1477"/>
      <c r="O73" s="1477"/>
      <c r="R73" s="382"/>
      <c r="T73" s="1455"/>
    </row>
    <row r="74" spans="1:20" x14ac:dyDescent="0.25">
      <c r="A74" s="1450" t="s">
        <v>6961</v>
      </c>
      <c r="B74" s="2048"/>
      <c r="C74" s="375"/>
      <c r="D74" s="375"/>
      <c r="E74" s="1477"/>
      <c r="F74" s="1477"/>
      <c r="G74" s="1477"/>
      <c r="H74" s="1477"/>
      <c r="I74" s="1477"/>
      <c r="J74" s="1477"/>
      <c r="K74" s="1477"/>
      <c r="L74" s="1477"/>
      <c r="M74" s="1477"/>
      <c r="N74" s="1477"/>
      <c r="O74" s="1477"/>
      <c r="R74" s="382"/>
      <c r="T74" s="1455"/>
    </row>
    <row r="75" spans="1:20" x14ac:dyDescent="0.25">
      <c r="A75" s="677"/>
      <c r="B75" s="2130"/>
      <c r="F75" s="379"/>
      <c r="G75" s="379"/>
      <c r="H75" s="379"/>
      <c r="I75" s="379"/>
      <c r="J75" s="379"/>
      <c r="K75" s="379"/>
      <c r="L75" s="379"/>
      <c r="M75" s="379"/>
      <c r="N75" s="379"/>
      <c r="O75" s="379"/>
      <c r="T75" s="1455"/>
    </row>
    <row r="76" spans="1:20" ht="16.5" customHeight="1" x14ac:dyDescent="0.25">
      <c r="A76" s="2550"/>
      <c r="B76" s="2048"/>
      <c r="C76" s="2548" t="s">
        <v>3781</v>
      </c>
      <c r="D76" s="2548"/>
      <c r="E76" s="2548"/>
      <c r="F76" s="379"/>
      <c r="G76" s="379"/>
      <c r="H76" s="379"/>
      <c r="I76" s="379"/>
      <c r="J76" s="379"/>
      <c r="K76" s="379"/>
      <c r="L76" s="379"/>
      <c r="M76" s="379"/>
      <c r="N76" s="379"/>
      <c r="O76" s="379"/>
      <c r="T76" s="1455"/>
    </row>
    <row r="77" spans="1:20" ht="16.5" customHeight="1" x14ac:dyDescent="0.25">
      <c r="A77" s="2550"/>
      <c r="B77" s="2048"/>
      <c r="C77" s="2513" t="s">
        <v>4054</v>
      </c>
      <c r="D77" s="2548" t="s">
        <v>7237</v>
      </c>
      <c r="E77" s="2548"/>
      <c r="T77" s="1455"/>
    </row>
    <row r="78" spans="1:20" ht="16.5" customHeight="1" x14ac:dyDescent="0.25">
      <c r="A78" s="2550"/>
      <c r="B78" s="2048"/>
      <c r="C78" s="2513"/>
      <c r="D78" s="1478" t="s">
        <v>3622</v>
      </c>
      <c r="E78" s="1478" t="s">
        <v>3623</v>
      </c>
      <c r="T78" s="1455"/>
    </row>
    <row r="79" spans="1:20" x14ac:dyDescent="0.25">
      <c r="A79" s="1479"/>
      <c r="B79" s="2048"/>
      <c r="C79" s="2366">
        <v>140</v>
      </c>
      <c r="D79" s="2366">
        <v>150</v>
      </c>
      <c r="E79" s="2366">
        <v>160</v>
      </c>
      <c r="T79" s="1455"/>
    </row>
    <row r="80" spans="1:20" ht="18.75" customHeight="1" x14ac:dyDescent="0.25">
      <c r="A80" s="335" t="s">
        <v>6962</v>
      </c>
      <c r="B80" s="2135"/>
      <c r="C80" s="1469"/>
      <c r="D80" s="1469"/>
      <c r="E80" s="1469"/>
      <c r="T80" s="1455"/>
    </row>
    <row r="81" spans="1:20" ht="18.75" customHeight="1" x14ac:dyDescent="0.25">
      <c r="A81" s="315" t="s">
        <v>6963</v>
      </c>
      <c r="B81" s="2136">
        <v>450</v>
      </c>
      <c r="C81" s="1464" t="s">
        <v>2392</v>
      </c>
      <c r="D81" s="1464" t="s">
        <v>2422</v>
      </c>
      <c r="E81" s="1464" t="s">
        <v>2489</v>
      </c>
      <c r="F81" s="1465" t="s">
        <v>265</v>
      </c>
      <c r="G81" s="1480" t="s">
        <v>6964</v>
      </c>
      <c r="H81" s="1452" t="s">
        <v>6261</v>
      </c>
      <c r="I81" s="1455"/>
      <c r="J81" s="1455"/>
      <c r="R81" s="1455"/>
      <c r="S81" s="1455"/>
      <c r="T81" s="1455"/>
    </row>
    <row r="82" spans="1:20" ht="18.75" customHeight="1" x14ac:dyDescent="0.25">
      <c r="A82" s="315" t="s">
        <v>358</v>
      </c>
      <c r="B82" s="2136">
        <v>460</v>
      </c>
      <c r="C82" s="1464" t="s">
        <v>2402</v>
      </c>
      <c r="D82" s="1464" t="s">
        <v>2433</v>
      </c>
      <c r="E82" s="1464" t="s">
        <v>2501</v>
      </c>
      <c r="F82" s="1465" t="s">
        <v>265</v>
      </c>
      <c r="G82" s="1480" t="s">
        <v>6965</v>
      </c>
      <c r="H82" s="1452" t="s">
        <v>6261</v>
      </c>
      <c r="I82" s="1455"/>
      <c r="J82" s="1455"/>
      <c r="R82" s="1455"/>
      <c r="S82" s="1455"/>
      <c r="T82" s="1455"/>
    </row>
    <row r="83" spans="1:20" ht="18.75" customHeight="1" x14ac:dyDescent="0.25">
      <c r="A83" s="315" t="s">
        <v>364</v>
      </c>
      <c r="B83" s="2136">
        <v>470</v>
      </c>
      <c r="C83" s="1464" t="s">
        <v>3868</v>
      </c>
      <c r="D83" s="1464" t="s">
        <v>2465</v>
      </c>
      <c r="E83" s="1464" t="s">
        <v>2934</v>
      </c>
      <c r="F83" s="1465" t="s">
        <v>265</v>
      </c>
      <c r="G83" s="1480" t="s">
        <v>6966</v>
      </c>
      <c r="H83" s="1452" t="s">
        <v>6261</v>
      </c>
      <c r="I83" s="1455"/>
      <c r="J83" s="1455"/>
      <c r="R83" s="1455"/>
      <c r="S83" s="1455"/>
      <c r="T83" s="1455"/>
    </row>
    <row r="84" spans="1:20" ht="18.75" customHeight="1" x14ac:dyDescent="0.25">
      <c r="A84" s="315" t="s">
        <v>371</v>
      </c>
      <c r="B84" s="2136">
        <v>480</v>
      </c>
      <c r="C84" s="1464" t="s">
        <v>2444</v>
      </c>
      <c r="D84" s="1464" t="s">
        <v>2951</v>
      </c>
      <c r="E84" s="1464" t="s">
        <v>2939</v>
      </c>
      <c r="F84" s="1465" t="s">
        <v>265</v>
      </c>
      <c r="G84" s="1480" t="s">
        <v>6967</v>
      </c>
      <c r="H84" s="1452" t="s">
        <v>6261</v>
      </c>
      <c r="I84" s="1455"/>
      <c r="J84" s="1455"/>
      <c r="R84" s="1455"/>
      <c r="S84" s="1455"/>
      <c r="T84" s="1455"/>
    </row>
    <row r="85" spans="1:20" ht="18.75" customHeight="1" x14ac:dyDescent="0.25">
      <c r="A85" s="315" t="s">
        <v>6968</v>
      </c>
      <c r="B85" s="2136">
        <v>490</v>
      </c>
      <c r="C85" s="1464" t="s">
        <v>4324</v>
      </c>
      <c r="D85" s="1464" t="s">
        <v>2956</v>
      </c>
      <c r="E85" s="1464" t="s">
        <v>2945</v>
      </c>
      <c r="F85" s="1465" t="s">
        <v>265</v>
      </c>
      <c r="G85" s="1480" t="s">
        <v>6969</v>
      </c>
      <c r="H85" s="1452" t="s">
        <v>6261</v>
      </c>
      <c r="I85" s="1455"/>
      <c r="J85" s="1455"/>
      <c r="R85" s="1455"/>
      <c r="S85" s="1455"/>
      <c r="T85" s="1455"/>
    </row>
    <row r="86" spans="1:20" ht="18.75" customHeight="1" x14ac:dyDescent="0.25">
      <c r="A86" s="315" t="s">
        <v>6970</v>
      </c>
      <c r="B86" s="2136">
        <v>500</v>
      </c>
      <c r="C86" s="1464" t="s">
        <v>4326</v>
      </c>
      <c r="D86" s="1464" t="s">
        <v>2961</v>
      </c>
      <c r="E86" s="1464" t="s">
        <v>2559</v>
      </c>
      <c r="F86" s="1465" t="s">
        <v>265</v>
      </c>
      <c r="G86" s="1480" t="s">
        <v>6971</v>
      </c>
      <c r="H86" s="1452" t="s">
        <v>6261</v>
      </c>
      <c r="I86" s="1455"/>
      <c r="J86" s="1455"/>
      <c r="R86" s="1455"/>
      <c r="S86" s="1455"/>
      <c r="T86" s="1455"/>
    </row>
    <row r="87" spans="1:20" ht="18.75" customHeight="1" x14ac:dyDescent="0.25">
      <c r="A87" s="315" t="s">
        <v>6972</v>
      </c>
      <c r="B87" s="2136">
        <v>510</v>
      </c>
      <c r="C87" s="1464" t="s">
        <v>4328</v>
      </c>
      <c r="D87" s="1464" t="s">
        <v>2966</v>
      </c>
      <c r="E87" s="1464" t="s">
        <v>2564</v>
      </c>
      <c r="F87" s="1465" t="s">
        <v>265</v>
      </c>
      <c r="G87" s="1480" t="s">
        <v>6973</v>
      </c>
      <c r="H87" s="1452" t="s">
        <v>6261</v>
      </c>
      <c r="I87" s="1455"/>
      <c r="J87" s="1455"/>
      <c r="R87" s="1455"/>
      <c r="S87" s="1455"/>
      <c r="T87" s="1455"/>
    </row>
    <row r="88" spans="1:20" ht="18.75" customHeight="1" x14ac:dyDescent="0.25">
      <c r="A88" s="315" t="s">
        <v>6974</v>
      </c>
      <c r="B88" s="2136">
        <v>520</v>
      </c>
      <c r="C88" s="1464" t="s">
        <v>2647</v>
      </c>
      <c r="D88" s="1464" t="s">
        <v>2970</v>
      </c>
      <c r="E88" s="1464" t="s">
        <v>3037</v>
      </c>
      <c r="F88" s="1465" t="s">
        <v>265</v>
      </c>
      <c r="G88" s="1480" t="s">
        <v>6975</v>
      </c>
      <c r="H88" s="1452" t="s">
        <v>6261</v>
      </c>
      <c r="I88" s="1455"/>
      <c r="J88" s="1455"/>
      <c r="R88" s="1455"/>
      <c r="S88" s="1455"/>
      <c r="T88" s="1455"/>
    </row>
    <row r="89" spans="1:20" ht="18.75" customHeight="1" x14ac:dyDescent="0.25">
      <c r="A89" s="315" t="s">
        <v>6854</v>
      </c>
      <c r="B89" s="2136">
        <v>530</v>
      </c>
      <c r="C89" s="1464" t="s">
        <v>2658</v>
      </c>
      <c r="D89" s="1464" t="s">
        <v>2975</v>
      </c>
      <c r="E89" s="1464" t="s">
        <v>3047</v>
      </c>
      <c r="F89" s="1465" t="s">
        <v>265</v>
      </c>
      <c r="G89" s="1480" t="s">
        <v>6976</v>
      </c>
      <c r="H89" s="1452" t="s">
        <v>6261</v>
      </c>
      <c r="I89" s="1455"/>
      <c r="J89" s="1455"/>
      <c r="R89" s="1455"/>
      <c r="S89" s="1455"/>
      <c r="T89" s="1455"/>
    </row>
    <row r="90" spans="1:20" ht="18.75" customHeight="1" x14ac:dyDescent="0.25">
      <c r="A90" s="315" t="s">
        <v>7009</v>
      </c>
      <c r="B90" s="2136">
        <v>540</v>
      </c>
      <c r="C90" s="1464" t="s">
        <v>2669</v>
      </c>
      <c r="D90" s="1464" t="s">
        <v>2978</v>
      </c>
      <c r="E90" s="1464" t="s">
        <v>3057</v>
      </c>
      <c r="F90" s="1465" t="s">
        <v>265</v>
      </c>
      <c r="G90" s="1480" t="s">
        <v>6977</v>
      </c>
      <c r="H90" s="1452" t="s">
        <v>6261</v>
      </c>
      <c r="I90" s="1455"/>
      <c r="J90" s="1455"/>
      <c r="R90" s="1455"/>
      <c r="S90" s="1455"/>
      <c r="T90" s="1455"/>
    </row>
    <row r="91" spans="1:20" ht="18.75" customHeight="1" x14ac:dyDescent="0.25">
      <c r="A91" s="315" t="s">
        <v>6978</v>
      </c>
      <c r="B91" s="2136">
        <v>550</v>
      </c>
      <c r="C91" s="1464" t="s">
        <v>4337</v>
      </c>
      <c r="D91" s="1464" t="s">
        <v>2581</v>
      </c>
      <c r="E91" s="1464" t="s">
        <v>3071</v>
      </c>
      <c r="F91" s="1465" t="s">
        <v>265</v>
      </c>
      <c r="G91" s="1480" t="s">
        <v>6858</v>
      </c>
      <c r="H91" s="1452" t="s">
        <v>6261</v>
      </c>
      <c r="I91" s="1455"/>
      <c r="J91" s="1455"/>
      <c r="R91" s="1455"/>
      <c r="S91" s="1455"/>
      <c r="T91" s="1455"/>
    </row>
    <row r="92" spans="1:20" ht="18.75" customHeight="1" x14ac:dyDescent="0.25">
      <c r="A92" s="315" t="s">
        <v>6979</v>
      </c>
      <c r="B92" s="2136">
        <v>560</v>
      </c>
      <c r="C92" s="1464" t="s">
        <v>4341</v>
      </c>
      <c r="D92" s="1464" t="s">
        <v>2590</v>
      </c>
      <c r="E92" s="1464" t="s">
        <v>4342</v>
      </c>
      <c r="F92" s="1465" t="s">
        <v>265</v>
      </c>
      <c r="G92" s="1480" t="s">
        <v>6860</v>
      </c>
      <c r="H92" s="1452" t="s">
        <v>6261</v>
      </c>
      <c r="I92" s="1455"/>
      <c r="J92" s="1455"/>
      <c r="R92" s="1455"/>
      <c r="S92" s="1455"/>
      <c r="T92" s="1455"/>
    </row>
    <row r="93" spans="1:20" ht="18.75" customHeight="1" x14ac:dyDescent="0.25">
      <c r="A93" s="315" t="s">
        <v>6980</v>
      </c>
      <c r="B93" s="2136">
        <v>570</v>
      </c>
      <c r="C93" s="1464" t="s">
        <v>4346</v>
      </c>
      <c r="D93" s="1464" t="s">
        <v>2600</v>
      </c>
      <c r="E93" s="1464" t="s">
        <v>4347</v>
      </c>
      <c r="F93" s="1465" t="s">
        <v>265</v>
      </c>
      <c r="G93" s="1480" t="s">
        <v>6861</v>
      </c>
      <c r="H93" s="1452" t="s">
        <v>6261</v>
      </c>
      <c r="I93" s="1455"/>
      <c r="J93" s="1455"/>
      <c r="R93" s="1455"/>
      <c r="S93" s="1455"/>
      <c r="T93" s="1455"/>
    </row>
    <row r="94" spans="1:20" ht="18.75" customHeight="1" x14ac:dyDescent="0.25">
      <c r="A94" s="315" t="s">
        <v>6981</v>
      </c>
      <c r="B94" s="2136">
        <v>580</v>
      </c>
      <c r="C94" s="1464" t="s">
        <v>4357</v>
      </c>
      <c r="D94" s="1464" t="s">
        <v>2619</v>
      </c>
      <c r="E94" s="1464" t="s">
        <v>4358</v>
      </c>
      <c r="F94" s="1465" t="s">
        <v>265</v>
      </c>
      <c r="G94" s="1480" t="s">
        <v>6951</v>
      </c>
      <c r="H94" s="1452" t="s">
        <v>6272</v>
      </c>
      <c r="I94" s="1455"/>
      <c r="J94" s="1455"/>
      <c r="R94" s="1455"/>
      <c r="S94" s="1455"/>
      <c r="T94" s="1455"/>
    </row>
    <row r="95" spans="1:20" ht="18.75" customHeight="1" x14ac:dyDescent="0.25">
      <c r="A95" s="315" t="s">
        <v>6982</v>
      </c>
      <c r="B95" s="2136">
        <v>590</v>
      </c>
      <c r="C95" s="1464" t="s">
        <v>4362</v>
      </c>
      <c r="D95" s="1464" t="s">
        <v>2628</v>
      </c>
      <c r="E95" s="1464" t="s">
        <v>4363</v>
      </c>
      <c r="F95" s="1465" t="s">
        <v>265</v>
      </c>
      <c r="G95" s="1480" t="s">
        <v>6958</v>
      </c>
      <c r="H95" s="1452" t="s">
        <v>6272</v>
      </c>
      <c r="I95" s="1455"/>
      <c r="J95" s="1455"/>
      <c r="R95" s="1455"/>
      <c r="S95" s="1455"/>
      <c r="T95" s="1455"/>
    </row>
    <row r="96" spans="1:20" ht="18.75" customHeight="1" x14ac:dyDescent="0.25">
      <c r="A96" s="335" t="s">
        <v>6983</v>
      </c>
      <c r="B96" s="2135"/>
      <c r="C96" s="1469"/>
      <c r="D96" s="1469"/>
      <c r="E96" s="1469"/>
      <c r="F96" s="1465"/>
      <c r="G96" s="1480"/>
      <c r="H96" s="1452"/>
      <c r="I96" s="1455"/>
      <c r="J96" s="1455"/>
      <c r="R96" s="1455"/>
      <c r="S96" s="1455"/>
      <c r="T96" s="1455"/>
    </row>
    <row r="97" spans="1:20" ht="18.75" customHeight="1" x14ac:dyDescent="0.25">
      <c r="A97" s="315" t="s">
        <v>6963</v>
      </c>
      <c r="B97" s="2136">
        <v>600</v>
      </c>
      <c r="C97" s="1464" t="s">
        <v>4368</v>
      </c>
      <c r="D97" s="1464" t="s">
        <v>2637</v>
      </c>
      <c r="E97" s="1464" t="s">
        <v>4369</v>
      </c>
      <c r="F97" s="1465" t="s">
        <v>265</v>
      </c>
      <c r="G97" s="1480" t="s">
        <v>6984</v>
      </c>
      <c r="H97" s="1452" t="s">
        <v>6272</v>
      </c>
      <c r="I97" s="1455"/>
      <c r="J97" s="1455"/>
      <c r="R97" s="1455"/>
      <c r="S97" s="1455"/>
      <c r="T97" s="1455"/>
    </row>
    <row r="98" spans="1:20" ht="18.75" customHeight="1" x14ac:dyDescent="0.25">
      <c r="A98" s="315" t="s">
        <v>738</v>
      </c>
      <c r="B98" s="2136">
        <v>610</v>
      </c>
      <c r="C98" s="1464" t="s">
        <v>4884</v>
      </c>
      <c r="D98" s="1464" t="s">
        <v>4977</v>
      </c>
      <c r="E98" s="1464" t="s">
        <v>6985</v>
      </c>
      <c r="F98" s="1465" t="s">
        <v>265</v>
      </c>
      <c r="G98" s="1480" t="s">
        <v>6986</v>
      </c>
      <c r="H98" s="1452" t="s">
        <v>6272</v>
      </c>
      <c r="I98" s="1455"/>
      <c r="J98" s="1455"/>
      <c r="R98" s="1455"/>
      <c r="S98" s="1455"/>
      <c r="T98" s="1455"/>
    </row>
    <row r="99" spans="1:20" ht="18.75" customHeight="1" x14ac:dyDescent="0.25">
      <c r="A99" s="315" t="s">
        <v>745</v>
      </c>
      <c r="B99" s="2136">
        <v>620</v>
      </c>
      <c r="C99" s="1464" t="s">
        <v>4927</v>
      </c>
      <c r="D99" s="1464" t="s">
        <v>4993</v>
      </c>
      <c r="E99" s="1464" t="s">
        <v>6987</v>
      </c>
      <c r="F99" s="1465" t="s">
        <v>265</v>
      </c>
      <c r="G99" s="1480" t="s">
        <v>6988</v>
      </c>
      <c r="H99" s="1452" t="s">
        <v>6272</v>
      </c>
      <c r="I99" s="1455"/>
      <c r="J99" s="1455"/>
      <c r="R99" s="1455"/>
      <c r="S99" s="1455"/>
      <c r="T99" s="1455"/>
    </row>
    <row r="100" spans="1:20" ht="18.75" customHeight="1" x14ac:dyDescent="0.25">
      <c r="A100" s="315" t="s">
        <v>752</v>
      </c>
      <c r="B100" s="2136">
        <v>630</v>
      </c>
      <c r="C100" s="1464" t="s">
        <v>4959</v>
      </c>
      <c r="D100" s="1464" t="s">
        <v>6989</v>
      </c>
      <c r="E100" s="1464" t="s">
        <v>6990</v>
      </c>
      <c r="F100" s="1465" t="s">
        <v>265</v>
      </c>
      <c r="G100" s="1480" t="s">
        <v>6991</v>
      </c>
      <c r="H100" s="1452" t="s">
        <v>6272</v>
      </c>
      <c r="I100" s="1455"/>
      <c r="J100" s="1455"/>
      <c r="R100" s="1455"/>
      <c r="S100" s="1455"/>
      <c r="T100" s="1455"/>
    </row>
    <row r="101" spans="1:20" ht="18.75" customHeight="1" x14ac:dyDescent="0.25">
      <c r="A101" s="315" t="s">
        <v>6968</v>
      </c>
      <c r="B101" s="2136">
        <v>640</v>
      </c>
      <c r="C101" s="1464" t="s">
        <v>6992</v>
      </c>
      <c r="D101" s="1464" t="s">
        <v>6993</v>
      </c>
      <c r="E101" s="1464" t="s">
        <v>6994</v>
      </c>
      <c r="F101" s="1465" t="s">
        <v>265</v>
      </c>
      <c r="G101" s="1480" t="s">
        <v>6995</v>
      </c>
      <c r="H101" s="1452" t="s">
        <v>6272</v>
      </c>
      <c r="I101" s="1455"/>
      <c r="J101" s="1455"/>
      <c r="R101" s="1455"/>
      <c r="S101" s="1455"/>
      <c r="T101" s="1455"/>
    </row>
    <row r="102" spans="1:20" ht="18.75" customHeight="1" x14ac:dyDescent="0.25">
      <c r="A102" s="315" t="s">
        <v>6970</v>
      </c>
      <c r="B102" s="2136">
        <v>650</v>
      </c>
      <c r="C102" s="1464" t="s">
        <v>6996</v>
      </c>
      <c r="D102" s="1464" t="s">
        <v>6997</v>
      </c>
      <c r="E102" s="1464" t="s">
        <v>6998</v>
      </c>
      <c r="F102" s="1465" t="s">
        <v>265</v>
      </c>
      <c r="G102" s="1480" t="s">
        <v>6999</v>
      </c>
      <c r="H102" s="1452" t="s">
        <v>6272</v>
      </c>
      <c r="I102" s="1455"/>
      <c r="J102" s="1455"/>
      <c r="R102" s="1455"/>
      <c r="S102" s="1455"/>
      <c r="T102" s="1455"/>
    </row>
    <row r="103" spans="1:20" ht="18.75" customHeight="1" x14ac:dyDescent="0.25">
      <c r="A103" s="315" t="s">
        <v>6972</v>
      </c>
      <c r="B103" s="2136">
        <v>660</v>
      </c>
      <c r="C103" s="1464" t="s">
        <v>7000</v>
      </c>
      <c r="D103" s="1464" t="s">
        <v>7001</v>
      </c>
      <c r="E103" s="1464" t="s">
        <v>7002</v>
      </c>
      <c r="F103" s="1465" t="s">
        <v>265</v>
      </c>
      <c r="G103" s="1480" t="s">
        <v>7003</v>
      </c>
      <c r="H103" s="1452" t="s">
        <v>6272</v>
      </c>
      <c r="I103" s="1455"/>
      <c r="J103" s="1455"/>
      <c r="R103" s="1455"/>
      <c r="S103" s="1455"/>
      <c r="T103" s="1455"/>
    </row>
    <row r="104" spans="1:20" ht="18.75" customHeight="1" x14ac:dyDescent="0.25">
      <c r="A104" s="315" t="s">
        <v>7004</v>
      </c>
      <c r="B104" s="2136">
        <v>670</v>
      </c>
      <c r="C104" s="1464" t="s">
        <v>7005</v>
      </c>
      <c r="D104" s="1464" t="s">
        <v>7006</v>
      </c>
      <c r="E104" s="1464" t="s">
        <v>7007</v>
      </c>
      <c r="F104" s="1465" t="s">
        <v>265</v>
      </c>
      <c r="G104" s="1480" t="s">
        <v>7008</v>
      </c>
      <c r="H104" s="1452" t="s">
        <v>6272</v>
      </c>
      <c r="I104" s="1455"/>
      <c r="J104" s="1455"/>
      <c r="R104" s="1455"/>
      <c r="S104" s="1455"/>
      <c r="T104" s="1455"/>
    </row>
    <row r="105" spans="1:20" ht="18.75" customHeight="1" x14ac:dyDescent="0.25">
      <c r="A105" s="315" t="s">
        <v>7009</v>
      </c>
      <c r="B105" s="2136">
        <v>680</v>
      </c>
      <c r="C105" s="1464" t="s">
        <v>7010</v>
      </c>
      <c r="D105" s="1464" t="s">
        <v>7011</v>
      </c>
      <c r="E105" s="1464" t="s">
        <v>7012</v>
      </c>
      <c r="F105" s="1465" t="s">
        <v>265</v>
      </c>
      <c r="G105" s="1480" t="s">
        <v>7013</v>
      </c>
      <c r="H105" s="1452" t="s">
        <v>6272</v>
      </c>
      <c r="I105" s="1455"/>
      <c r="J105" s="1455"/>
      <c r="R105" s="1455"/>
      <c r="S105" s="1455"/>
      <c r="T105" s="1455"/>
    </row>
    <row r="106" spans="1:20" ht="18.75" customHeight="1" x14ac:dyDescent="0.25">
      <c r="A106" s="315" t="s">
        <v>7014</v>
      </c>
      <c r="B106" s="2136">
        <v>690</v>
      </c>
      <c r="C106" s="1464" t="s">
        <v>7015</v>
      </c>
      <c r="D106" s="1464" t="s">
        <v>7016</v>
      </c>
      <c r="E106" s="1464" t="s">
        <v>7017</v>
      </c>
      <c r="F106" s="1465" t="s">
        <v>265</v>
      </c>
      <c r="G106" s="1480" t="s">
        <v>6935</v>
      </c>
      <c r="H106" s="1452" t="s">
        <v>6272</v>
      </c>
      <c r="I106" s="1455"/>
      <c r="J106" s="1455"/>
      <c r="R106" s="1455"/>
      <c r="S106" s="1455"/>
      <c r="T106" s="1455"/>
    </row>
    <row r="107" spans="1:20" ht="18.75" customHeight="1" x14ac:dyDescent="0.25">
      <c r="A107" s="315" t="s">
        <v>6406</v>
      </c>
      <c r="B107" s="2136">
        <v>700</v>
      </c>
      <c r="C107" s="1468" t="s">
        <v>7018</v>
      </c>
      <c r="D107" s="1468" t="s">
        <v>7019</v>
      </c>
      <c r="E107" s="1468" t="s">
        <v>7020</v>
      </c>
      <c r="F107" s="1465" t="s">
        <v>265</v>
      </c>
      <c r="G107" s="1480" t="s">
        <v>6942</v>
      </c>
      <c r="H107" s="1452" t="s">
        <v>6272</v>
      </c>
      <c r="I107" s="1455"/>
      <c r="J107" s="1455"/>
      <c r="R107" s="1455"/>
      <c r="S107" s="1455"/>
      <c r="T107" s="1455"/>
    </row>
    <row r="108" spans="1:20" x14ac:dyDescent="0.25">
      <c r="C108" s="1475" t="s">
        <v>693</v>
      </c>
      <c r="D108" s="1482" t="s">
        <v>2006</v>
      </c>
      <c r="E108" s="1482" t="s">
        <v>2007</v>
      </c>
      <c r="R108" s="1455"/>
      <c r="S108" s="1455"/>
      <c r="T108" s="1455"/>
    </row>
    <row r="109" spans="1:20" x14ac:dyDescent="0.25">
      <c r="C109" s="691" t="s">
        <v>1061</v>
      </c>
      <c r="D109" s="691" t="s">
        <v>1061</v>
      </c>
      <c r="E109" s="691" t="s">
        <v>1061</v>
      </c>
      <c r="R109" s="1455"/>
      <c r="S109" s="1455"/>
      <c r="T109" s="1455"/>
    </row>
    <row r="110" spans="1:20" x14ac:dyDescent="0.25">
      <c r="A110" s="334" t="s">
        <v>7021</v>
      </c>
      <c r="B110" s="2048"/>
      <c r="R110" s="1455"/>
      <c r="S110" s="1455"/>
      <c r="T110" s="1455"/>
    </row>
    <row r="111" spans="1:20" x14ac:dyDescent="0.25">
      <c r="A111" s="141" t="s">
        <v>191</v>
      </c>
      <c r="B111" s="2048"/>
      <c r="C111" s="371"/>
      <c r="D111" s="371"/>
      <c r="R111" s="1455"/>
      <c r="S111" s="1455"/>
      <c r="T111" s="1455"/>
    </row>
    <row r="112" spans="1:20" x14ac:dyDescent="0.25">
      <c r="A112" s="141" t="s">
        <v>192</v>
      </c>
      <c r="B112" s="2048"/>
      <c r="C112" s="371"/>
      <c r="D112" s="371"/>
      <c r="R112" s="1455"/>
      <c r="S112" s="1455"/>
      <c r="T112" s="1455"/>
    </row>
    <row r="113" spans="1:20" x14ac:dyDescent="0.25">
      <c r="A113" s="141" t="s">
        <v>310</v>
      </c>
      <c r="B113" s="2048"/>
      <c r="C113" s="371"/>
      <c r="D113" s="371"/>
      <c r="R113" s="1455"/>
      <c r="S113" s="1455"/>
      <c r="T113" s="1455"/>
    </row>
    <row r="114" spans="1:20" ht="24" x14ac:dyDescent="0.25">
      <c r="A114" s="141" t="s">
        <v>1928</v>
      </c>
      <c r="B114" s="2101" t="s">
        <v>12072</v>
      </c>
      <c r="C114" s="183" t="s">
        <v>1334</v>
      </c>
      <c r="D114" s="183" t="s">
        <v>1929</v>
      </c>
      <c r="R114" s="1455"/>
      <c r="S114" s="1455"/>
      <c r="T114" s="1455"/>
    </row>
    <row r="115" spans="1:20" x14ac:dyDescent="0.25">
      <c r="A115" s="141" t="s">
        <v>6834</v>
      </c>
      <c r="B115" s="2048"/>
      <c r="C115" s="371"/>
      <c r="D115" s="371"/>
      <c r="R115" s="1455"/>
      <c r="S115" s="1455"/>
      <c r="T115" s="1455"/>
    </row>
    <row r="116" spans="1:20" x14ac:dyDescent="0.25">
      <c r="A116" s="375"/>
      <c r="B116" s="2050"/>
      <c r="C116" s="375"/>
      <c r="D116" s="375"/>
      <c r="R116" s="1455"/>
      <c r="S116" s="1455"/>
      <c r="T116" s="1455"/>
    </row>
    <row r="117" spans="1:20" x14ac:dyDescent="0.25">
      <c r="A117" s="1450" t="s">
        <v>7022</v>
      </c>
      <c r="B117" s="2048"/>
      <c r="C117" s="375"/>
      <c r="D117" s="375"/>
      <c r="R117" s="1455"/>
      <c r="S117" s="1455"/>
      <c r="T117" s="1455"/>
    </row>
    <row r="118" spans="1:20" x14ac:dyDescent="0.25">
      <c r="R118" s="1455"/>
      <c r="S118" s="1455"/>
      <c r="T118" s="1455"/>
    </row>
    <row r="119" spans="1:20" ht="78.75" customHeight="1" x14ac:dyDescent="0.25">
      <c r="A119" s="380"/>
      <c r="B119" s="2131"/>
      <c r="C119" s="1454" t="s">
        <v>7023</v>
      </c>
      <c r="R119" s="1455"/>
      <c r="S119" s="1455"/>
      <c r="T119" s="1455"/>
    </row>
    <row r="120" spans="1:20" x14ac:dyDescent="0.25">
      <c r="A120" s="380"/>
      <c r="B120" s="2131"/>
      <c r="C120" s="2366">
        <v>170</v>
      </c>
      <c r="R120" s="1455"/>
      <c r="S120" s="1455"/>
      <c r="T120" s="1455"/>
    </row>
    <row r="121" spans="1:20" ht="18.75" customHeight="1" x14ac:dyDescent="0.25">
      <c r="A121" s="314" t="s">
        <v>7024</v>
      </c>
      <c r="B121" s="2138"/>
      <c r="C121" s="1483"/>
      <c r="R121" s="1455"/>
      <c r="S121" s="1455"/>
      <c r="T121" s="1455"/>
    </row>
    <row r="122" spans="1:20" ht="18.75" customHeight="1" x14ac:dyDescent="0.25">
      <c r="A122" s="315" t="s">
        <v>7025</v>
      </c>
      <c r="B122" s="2136">
        <v>710</v>
      </c>
      <c r="C122" s="1464" t="s">
        <v>2393</v>
      </c>
      <c r="D122" s="1465" t="s">
        <v>265</v>
      </c>
      <c r="E122" s="1480" t="s">
        <v>7026</v>
      </c>
      <c r="F122" s="1452" t="s">
        <v>6272</v>
      </c>
      <c r="G122" s="1452"/>
      <c r="H122" s="1452"/>
      <c r="I122" s="1452"/>
      <c r="J122" s="1452"/>
      <c r="K122" s="1452"/>
      <c r="L122" s="1452"/>
      <c r="M122" s="1452"/>
      <c r="N122" s="1452"/>
      <c r="O122" s="1452"/>
      <c r="R122" s="1455"/>
      <c r="S122" s="1455"/>
      <c r="T122" s="1455"/>
    </row>
    <row r="123" spans="1:20" ht="18.75" customHeight="1" x14ac:dyDescent="0.25">
      <c r="A123" s="315" t="s">
        <v>7238</v>
      </c>
      <c r="B123" s="2136">
        <v>720</v>
      </c>
      <c r="C123" s="1464" t="s">
        <v>7027</v>
      </c>
      <c r="D123" s="1465" t="s">
        <v>265</v>
      </c>
      <c r="E123" s="1480" t="s">
        <v>7028</v>
      </c>
      <c r="F123" s="1452" t="s">
        <v>6272</v>
      </c>
      <c r="G123" s="1452"/>
      <c r="H123" s="1452"/>
      <c r="I123" s="1452"/>
      <c r="J123" s="1452"/>
      <c r="K123" s="1452"/>
      <c r="L123" s="1452"/>
      <c r="M123" s="1452"/>
      <c r="N123" s="1452"/>
      <c r="O123" s="1452"/>
      <c r="R123" s="1455"/>
      <c r="S123" s="1455"/>
      <c r="T123" s="1455"/>
    </row>
    <row r="124" spans="1:20" ht="18.75" customHeight="1" x14ac:dyDescent="0.25">
      <c r="A124" s="313" t="s">
        <v>7239</v>
      </c>
      <c r="B124" s="2136">
        <v>730</v>
      </c>
      <c r="C124" s="1464" t="s">
        <v>2423</v>
      </c>
      <c r="D124" s="1465" t="s">
        <v>265</v>
      </c>
      <c r="E124" s="1480" t="s">
        <v>7029</v>
      </c>
      <c r="F124" s="1452" t="s">
        <v>6272</v>
      </c>
      <c r="G124" s="1452"/>
      <c r="H124" s="1452"/>
      <c r="I124" s="1452"/>
      <c r="J124" s="1452"/>
      <c r="K124" s="1452"/>
      <c r="L124" s="1452"/>
      <c r="M124" s="1452"/>
      <c r="N124" s="1452"/>
      <c r="O124" s="1452"/>
      <c r="R124" s="1455"/>
      <c r="S124" s="1455"/>
      <c r="T124" s="1455"/>
    </row>
    <row r="125" spans="1:20" ht="18.75" customHeight="1" x14ac:dyDescent="0.25">
      <c r="A125" s="313" t="s">
        <v>7240</v>
      </c>
      <c r="B125" s="2136">
        <v>740</v>
      </c>
      <c r="C125" s="1464" t="s">
        <v>2434</v>
      </c>
      <c r="D125" s="1465" t="s">
        <v>265</v>
      </c>
      <c r="E125" s="1480" t="s">
        <v>7030</v>
      </c>
      <c r="F125" s="1452" t="s">
        <v>6272</v>
      </c>
      <c r="G125" s="1452"/>
      <c r="H125" s="1452"/>
      <c r="I125" s="1452"/>
      <c r="J125" s="1452"/>
      <c r="K125" s="1452"/>
      <c r="L125" s="1452"/>
      <c r="M125" s="1452"/>
      <c r="N125" s="1452"/>
      <c r="O125" s="1452"/>
      <c r="R125" s="1455"/>
      <c r="S125" s="1455"/>
      <c r="T125" s="1455"/>
    </row>
    <row r="126" spans="1:20" ht="18.75" customHeight="1" x14ac:dyDescent="0.25">
      <c r="A126" s="313" t="s">
        <v>7241</v>
      </c>
      <c r="B126" s="2136">
        <v>750</v>
      </c>
      <c r="C126" s="1464" t="s">
        <v>2466</v>
      </c>
      <c r="D126" s="1465" t="s">
        <v>265</v>
      </c>
      <c r="E126" s="1480" t="s">
        <v>7031</v>
      </c>
      <c r="F126" s="1452" t="s">
        <v>6272</v>
      </c>
      <c r="G126" s="1452"/>
      <c r="H126" s="1452"/>
      <c r="I126" s="1452"/>
      <c r="J126" s="1452"/>
      <c r="K126" s="1452"/>
      <c r="L126" s="1452"/>
      <c r="M126" s="1452"/>
      <c r="N126" s="1452"/>
      <c r="O126" s="1452"/>
      <c r="R126" s="1455"/>
      <c r="S126" s="1455"/>
      <c r="T126" s="1455"/>
    </row>
    <row r="127" spans="1:20" ht="18.75" customHeight="1" x14ac:dyDescent="0.25">
      <c r="A127" s="315" t="s">
        <v>7242</v>
      </c>
      <c r="B127" s="2136">
        <v>760</v>
      </c>
      <c r="C127" s="1464" t="s">
        <v>7032</v>
      </c>
      <c r="D127" s="1465" t="s">
        <v>265</v>
      </c>
      <c r="E127" s="1480" t="s">
        <v>7033</v>
      </c>
      <c r="F127" s="1452" t="s">
        <v>6272</v>
      </c>
      <c r="G127" s="1452"/>
      <c r="H127" s="1452"/>
      <c r="I127" s="1452"/>
      <c r="J127" s="1452"/>
      <c r="K127" s="1452"/>
      <c r="L127" s="1452"/>
      <c r="M127" s="1452"/>
      <c r="N127" s="1452"/>
      <c r="O127" s="1452"/>
      <c r="R127" s="1455"/>
      <c r="S127" s="1455"/>
      <c r="T127" s="1455"/>
    </row>
    <row r="128" spans="1:20" ht="18.75" customHeight="1" x14ac:dyDescent="0.25">
      <c r="A128" s="313" t="s">
        <v>7239</v>
      </c>
      <c r="B128" s="2136">
        <v>770</v>
      </c>
      <c r="C128" s="1464" t="s">
        <v>5067</v>
      </c>
      <c r="D128" s="1465" t="s">
        <v>265</v>
      </c>
      <c r="E128" s="1480" t="s">
        <v>7034</v>
      </c>
      <c r="F128" s="1452" t="s">
        <v>6272</v>
      </c>
      <c r="G128" s="1452"/>
      <c r="H128" s="1452"/>
      <c r="I128" s="1452"/>
      <c r="J128" s="1452"/>
      <c r="K128" s="1452"/>
      <c r="L128" s="1452"/>
      <c r="M128" s="1452"/>
      <c r="N128" s="1452"/>
      <c r="O128" s="1452"/>
      <c r="R128" s="1455"/>
      <c r="S128" s="1455"/>
      <c r="T128" s="1455"/>
    </row>
    <row r="129" spans="1:20" ht="18.75" customHeight="1" x14ac:dyDescent="0.25">
      <c r="A129" s="313" t="s">
        <v>7241</v>
      </c>
      <c r="B129" s="2136">
        <v>780</v>
      </c>
      <c r="C129" s="1464" t="s">
        <v>2518</v>
      </c>
      <c r="D129" s="1465" t="s">
        <v>265</v>
      </c>
      <c r="E129" s="1480" t="s">
        <v>7035</v>
      </c>
      <c r="F129" s="1452" t="s">
        <v>6272</v>
      </c>
      <c r="G129" s="1452"/>
      <c r="H129" s="1452"/>
      <c r="I129" s="1452"/>
      <c r="J129" s="1452"/>
      <c r="K129" s="1452"/>
      <c r="L129" s="1452"/>
      <c r="M129" s="1452"/>
      <c r="N129" s="1452"/>
      <c r="O129" s="1452"/>
      <c r="R129" s="1455"/>
      <c r="S129" s="1455"/>
      <c r="T129" s="1455"/>
    </row>
    <row r="130" spans="1:20" ht="18.75" customHeight="1" x14ac:dyDescent="0.25">
      <c r="A130" s="315" t="s">
        <v>7243</v>
      </c>
      <c r="B130" s="2136">
        <v>790</v>
      </c>
      <c r="C130" s="1464" t="s">
        <v>7036</v>
      </c>
      <c r="D130" s="1465" t="s">
        <v>265</v>
      </c>
      <c r="E130" s="1480" t="s">
        <v>7037</v>
      </c>
      <c r="F130" s="1452" t="s">
        <v>6272</v>
      </c>
      <c r="G130" s="1452"/>
      <c r="H130" s="1452"/>
      <c r="I130" s="1452"/>
      <c r="J130" s="1452"/>
      <c r="K130" s="1452"/>
      <c r="L130" s="1452"/>
      <c r="M130" s="1452"/>
      <c r="N130" s="1452"/>
      <c r="O130" s="1452"/>
      <c r="R130" s="1455"/>
      <c r="S130" s="1455"/>
      <c r="T130" s="1455"/>
    </row>
    <row r="131" spans="1:20" ht="18.75" customHeight="1" x14ac:dyDescent="0.25">
      <c r="A131" s="313" t="s">
        <v>7239</v>
      </c>
      <c r="B131" s="2136">
        <v>800</v>
      </c>
      <c r="C131" s="1464" t="s">
        <v>2523</v>
      </c>
      <c r="D131" s="1465" t="s">
        <v>265</v>
      </c>
      <c r="E131" s="1480" t="s">
        <v>7038</v>
      </c>
      <c r="F131" s="1452" t="s">
        <v>6272</v>
      </c>
      <c r="G131" s="1452"/>
      <c r="H131" s="1452"/>
      <c r="I131" s="1452"/>
      <c r="J131" s="1452"/>
      <c r="K131" s="1452"/>
      <c r="L131" s="1452"/>
      <c r="M131" s="1452"/>
      <c r="N131" s="1452"/>
      <c r="O131" s="1452"/>
      <c r="R131" s="1455"/>
      <c r="S131" s="1455"/>
      <c r="T131" s="1455"/>
    </row>
    <row r="132" spans="1:20" ht="18.75" customHeight="1" x14ac:dyDescent="0.25">
      <c r="A132" s="313" t="s">
        <v>7240</v>
      </c>
      <c r="B132" s="2136">
        <v>810</v>
      </c>
      <c r="C132" s="1464" t="s">
        <v>2528</v>
      </c>
      <c r="D132" s="1465" t="s">
        <v>265</v>
      </c>
      <c r="E132" s="1480" t="s">
        <v>7039</v>
      </c>
      <c r="F132" s="1452" t="s">
        <v>6272</v>
      </c>
      <c r="G132" s="1452"/>
      <c r="H132" s="1452"/>
      <c r="I132" s="1452"/>
      <c r="J132" s="1452"/>
      <c r="K132" s="1452"/>
      <c r="L132" s="1452"/>
      <c r="M132" s="1452"/>
      <c r="N132" s="1452"/>
      <c r="O132" s="1452"/>
      <c r="R132" s="1455"/>
      <c r="S132" s="1455"/>
      <c r="T132" s="1455"/>
    </row>
    <row r="133" spans="1:20" ht="18.75" customHeight="1" x14ac:dyDescent="0.25">
      <c r="A133" s="315" t="s">
        <v>7244</v>
      </c>
      <c r="B133" s="2136">
        <v>820</v>
      </c>
      <c r="C133" s="1464" t="s">
        <v>7040</v>
      </c>
      <c r="D133" s="1465" t="s">
        <v>265</v>
      </c>
      <c r="E133" s="1480" t="s">
        <v>7041</v>
      </c>
      <c r="F133" s="1452" t="s">
        <v>6272</v>
      </c>
      <c r="G133" s="1452"/>
      <c r="H133" s="1452"/>
      <c r="I133" s="1452"/>
      <c r="J133" s="1452"/>
      <c r="K133" s="1452"/>
      <c r="L133" s="1452"/>
      <c r="M133" s="1452"/>
      <c r="N133" s="1452"/>
      <c r="O133" s="1452"/>
      <c r="R133" s="1455"/>
      <c r="S133" s="1455"/>
      <c r="T133" s="1455"/>
    </row>
    <row r="134" spans="1:20" ht="18.75" customHeight="1" x14ac:dyDescent="0.25">
      <c r="A134" s="313" t="s">
        <v>7245</v>
      </c>
      <c r="B134" s="2136">
        <v>830</v>
      </c>
      <c r="C134" s="1464" t="s">
        <v>2533</v>
      </c>
      <c r="D134" s="1465" t="s">
        <v>265</v>
      </c>
      <c r="E134" s="1480" t="s">
        <v>7042</v>
      </c>
      <c r="F134" s="1452" t="s">
        <v>6272</v>
      </c>
      <c r="G134" s="1452"/>
      <c r="H134" s="1452"/>
      <c r="I134" s="1452"/>
      <c r="J134" s="1452"/>
      <c r="K134" s="1452"/>
      <c r="L134" s="1452"/>
      <c r="M134" s="1452"/>
      <c r="N134" s="1452"/>
      <c r="O134" s="1452"/>
      <c r="R134" s="1455"/>
      <c r="S134" s="1455"/>
      <c r="T134" s="1455"/>
    </row>
    <row r="135" spans="1:20" ht="18.75" customHeight="1" x14ac:dyDescent="0.25">
      <c r="A135" s="313" t="s">
        <v>7246</v>
      </c>
      <c r="B135" s="2136">
        <v>840</v>
      </c>
      <c r="C135" s="1464" t="s">
        <v>2538</v>
      </c>
      <c r="D135" s="1465" t="s">
        <v>265</v>
      </c>
      <c r="E135" s="1480" t="s">
        <v>7043</v>
      </c>
      <c r="F135" s="1452" t="s">
        <v>6272</v>
      </c>
      <c r="G135" s="1452"/>
      <c r="H135" s="1452"/>
      <c r="I135" s="1452"/>
      <c r="J135" s="1452"/>
      <c r="K135" s="1452"/>
      <c r="L135" s="1452"/>
      <c r="M135" s="1452"/>
      <c r="N135" s="1452"/>
      <c r="O135" s="1452"/>
      <c r="R135" s="1455"/>
      <c r="S135" s="1455"/>
      <c r="T135" s="1455"/>
    </row>
    <row r="136" spans="1:20" ht="18.75" customHeight="1" x14ac:dyDescent="0.25">
      <c r="A136" s="313" t="s">
        <v>7247</v>
      </c>
      <c r="B136" s="2136">
        <v>850</v>
      </c>
      <c r="C136" s="1464" t="s">
        <v>5098</v>
      </c>
      <c r="D136" s="1465" t="s">
        <v>265</v>
      </c>
      <c r="E136" s="1480" t="s">
        <v>7044</v>
      </c>
      <c r="F136" s="1452" t="s">
        <v>6272</v>
      </c>
      <c r="G136" s="1452"/>
      <c r="H136" s="1452"/>
      <c r="I136" s="1452"/>
      <c r="J136" s="1452"/>
      <c r="K136" s="1452"/>
      <c r="L136" s="1452"/>
      <c r="M136" s="1452"/>
      <c r="N136" s="1452"/>
      <c r="O136" s="1452"/>
      <c r="R136" s="1455"/>
      <c r="S136" s="1455"/>
      <c r="T136" s="1455"/>
    </row>
    <row r="137" spans="1:20" ht="18.75" customHeight="1" x14ac:dyDescent="0.25">
      <c r="A137" s="313" t="s">
        <v>7248</v>
      </c>
      <c r="B137" s="2136">
        <v>860</v>
      </c>
      <c r="C137" s="1464" t="s">
        <v>2582</v>
      </c>
      <c r="D137" s="1465" t="s">
        <v>265</v>
      </c>
      <c r="E137" s="1480" t="s">
        <v>7045</v>
      </c>
      <c r="F137" s="1452" t="s">
        <v>6272</v>
      </c>
      <c r="G137" s="1452"/>
      <c r="H137" s="1452"/>
      <c r="I137" s="1452"/>
      <c r="J137" s="1452"/>
      <c r="K137" s="1452"/>
      <c r="L137" s="1452"/>
      <c r="M137" s="1452"/>
      <c r="N137" s="1452"/>
      <c r="O137" s="1452"/>
      <c r="R137" s="1455"/>
      <c r="S137" s="1455"/>
      <c r="T137" s="1455"/>
    </row>
    <row r="138" spans="1:20" ht="18.75" customHeight="1" x14ac:dyDescent="0.25">
      <c r="A138" s="315" t="s">
        <v>7249</v>
      </c>
      <c r="B138" s="2136">
        <v>870</v>
      </c>
      <c r="C138" s="1464" t="s">
        <v>5058</v>
      </c>
      <c r="D138" s="1465" t="s">
        <v>265</v>
      </c>
      <c r="E138" s="1480" t="s">
        <v>7046</v>
      </c>
      <c r="F138" s="1452" t="s">
        <v>6272</v>
      </c>
      <c r="G138" s="1452"/>
      <c r="H138" s="1452"/>
      <c r="I138" s="1452"/>
      <c r="J138" s="1452"/>
      <c r="K138" s="1452"/>
      <c r="L138" s="1452"/>
      <c r="M138" s="1452"/>
      <c r="N138" s="1452"/>
      <c r="O138" s="1452"/>
      <c r="R138" s="1455"/>
      <c r="S138" s="1455"/>
      <c r="T138" s="1455"/>
    </row>
    <row r="139" spans="1:20" ht="18.75" customHeight="1" x14ac:dyDescent="0.25">
      <c r="A139" s="315" t="s">
        <v>7009</v>
      </c>
      <c r="B139" s="2136">
        <v>880</v>
      </c>
      <c r="C139" s="1464" t="s">
        <v>5059</v>
      </c>
      <c r="D139" s="1465" t="s">
        <v>265</v>
      </c>
      <c r="E139" s="1480" t="s">
        <v>12823</v>
      </c>
      <c r="F139" s="1452" t="s">
        <v>6272</v>
      </c>
      <c r="G139" s="1452"/>
      <c r="H139" s="1452"/>
      <c r="I139" s="1452"/>
      <c r="J139" s="1452"/>
      <c r="K139" s="1452"/>
      <c r="L139" s="1452"/>
      <c r="M139" s="1452"/>
      <c r="N139" s="1452"/>
      <c r="O139" s="1452"/>
      <c r="R139" s="1455"/>
      <c r="S139" s="1455"/>
      <c r="T139" s="1455"/>
    </row>
    <row r="140" spans="1:20" ht="18.75" customHeight="1" x14ac:dyDescent="0.25">
      <c r="A140" s="314" t="s">
        <v>7047</v>
      </c>
      <c r="B140" s="2134"/>
      <c r="C140" s="1463"/>
      <c r="D140" s="1465"/>
      <c r="E140" s="1480"/>
      <c r="F140" s="1452"/>
      <c r="G140" s="1452"/>
      <c r="H140" s="1452"/>
      <c r="I140" s="1452"/>
      <c r="J140" s="1452"/>
      <c r="K140" s="1452"/>
      <c r="L140" s="1452"/>
      <c r="M140" s="1452"/>
      <c r="N140" s="1452"/>
      <c r="O140" s="1452"/>
      <c r="R140" s="1455"/>
      <c r="S140" s="1455"/>
      <c r="T140" s="1455"/>
    </row>
    <row r="141" spans="1:20" ht="18.75" customHeight="1" x14ac:dyDescent="0.25">
      <c r="A141" s="315" t="s">
        <v>7048</v>
      </c>
      <c r="B141" s="2136">
        <v>890</v>
      </c>
      <c r="C141" s="1464" t="s">
        <v>7049</v>
      </c>
      <c r="D141" s="1465" t="s">
        <v>265</v>
      </c>
      <c r="E141" s="1480" t="s">
        <v>7050</v>
      </c>
      <c r="F141" s="1452" t="s">
        <v>6261</v>
      </c>
      <c r="G141" s="1452"/>
      <c r="H141" s="1452"/>
      <c r="I141" s="1452"/>
      <c r="J141" s="1452"/>
      <c r="K141" s="1452"/>
      <c r="L141" s="1452"/>
      <c r="M141" s="1452"/>
      <c r="N141" s="1452"/>
      <c r="O141" s="1452"/>
      <c r="R141" s="1455"/>
      <c r="S141" s="1455"/>
      <c r="T141" s="1455"/>
    </row>
    <row r="142" spans="1:20" ht="18.75" customHeight="1" x14ac:dyDescent="0.25">
      <c r="A142" s="337" t="s">
        <v>7250</v>
      </c>
      <c r="B142" s="2139">
        <v>900</v>
      </c>
      <c r="C142" s="1464" t="s">
        <v>2591</v>
      </c>
      <c r="D142" s="1465" t="s">
        <v>265</v>
      </c>
      <c r="E142" s="1480" t="s">
        <v>7051</v>
      </c>
      <c r="F142" s="1452" t="s">
        <v>6261</v>
      </c>
      <c r="G142" s="1452"/>
      <c r="H142" s="1452"/>
      <c r="I142" s="1452"/>
      <c r="J142" s="1452"/>
      <c r="K142" s="1452"/>
      <c r="L142" s="1452"/>
      <c r="M142" s="1452"/>
      <c r="N142" s="1452"/>
      <c r="O142" s="1452"/>
      <c r="R142" s="1455"/>
      <c r="S142" s="1455"/>
      <c r="T142" s="1455"/>
    </row>
    <row r="143" spans="1:20" ht="18.75" customHeight="1" x14ac:dyDescent="0.25">
      <c r="A143" s="337" t="s">
        <v>7251</v>
      </c>
      <c r="B143" s="2136">
        <v>910</v>
      </c>
      <c r="C143" s="1464" t="s">
        <v>2601</v>
      </c>
      <c r="D143" s="1465" t="s">
        <v>265</v>
      </c>
      <c r="E143" s="1480" t="s">
        <v>7052</v>
      </c>
      <c r="F143" s="1452" t="s">
        <v>6261</v>
      </c>
      <c r="G143" s="1452"/>
      <c r="H143" s="1452"/>
      <c r="I143" s="1452"/>
      <c r="J143" s="1452"/>
      <c r="K143" s="1452"/>
      <c r="L143" s="1452"/>
      <c r="M143" s="1452"/>
      <c r="N143" s="1452"/>
      <c r="O143" s="1452"/>
      <c r="R143" s="1455"/>
      <c r="S143" s="1455"/>
      <c r="T143" s="1455"/>
    </row>
    <row r="144" spans="1:20" ht="18.75" customHeight="1" x14ac:dyDescent="0.25">
      <c r="A144" s="337" t="s">
        <v>7252</v>
      </c>
      <c r="B144" s="2139">
        <v>920</v>
      </c>
      <c r="C144" s="1464" t="s">
        <v>2620</v>
      </c>
      <c r="D144" s="1465" t="s">
        <v>265</v>
      </c>
      <c r="E144" s="1480" t="s">
        <v>7053</v>
      </c>
      <c r="F144" s="1452" t="s">
        <v>6261</v>
      </c>
      <c r="G144" s="1452"/>
      <c r="H144" s="1452"/>
      <c r="I144" s="1452"/>
      <c r="J144" s="1452"/>
      <c r="K144" s="1452"/>
      <c r="L144" s="1452"/>
      <c r="M144" s="1452"/>
      <c r="N144" s="1452"/>
      <c r="O144" s="1452"/>
      <c r="R144" s="1455"/>
      <c r="S144" s="1455"/>
      <c r="T144" s="1455"/>
    </row>
    <row r="145" spans="1:20" ht="18.75" customHeight="1" x14ac:dyDescent="0.25">
      <c r="A145" s="337" t="s">
        <v>7054</v>
      </c>
      <c r="B145" s="2136">
        <v>930</v>
      </c>
      <c r="C145" s="1464" t="s">
        <v>2629</v>
      </c>
      <c r="D145" s="1465" t="s">
        <v>265</v>
      </c>
      <c r="E145" s="1480" t="s">
        <v>7055</v>
      </c>
      <c r="F145" s="1452" t="s">
        <v>6261</v>
      </c>
      <c r="G145" s="1452"/>
      <c r="H145" s="1452"/>
      <c r="I145" s="1452"/>
      <c r="J145" s="1452"/>
      <c r="K145" s="1452"/>
      <c r="L145" s="1452"/>
      <c r="M145" s="1452"/>
      <c r="N145" s="1452"/>
      <c r="O145" s="1452"/>
      <c r="R145" s="1455"/>
      <c r="S145" s="1455"/>
      <c r="T145" s="1455"/>
    </row>
    <row r="146" spans="1:20" ht="18.75" customHeight="1" x14ac:dyDescent="0.25">
      <c r="A146" s="315" t="s">
        <v>7056</v>
      </c>
      <c r="B146" s="2139">
        <v>940</v>
      </c>
      <c r="C146" s="1464" t="s">
        <v>7057</v>
      </c>
      <c r="D146" s="1465" t="s">
        <v>265</v>
      </c>
      <c r="E146" s="1480" t="s">
        <v>7058</v>
      </c>
      <c r="F146" s="1452" t="s">
        <v>6261</v>
      </c>
      <c r="G146" s="1452"/>
      <c r="H146" s="1452"/>
      <c r="I146" s="1452"/>
      <c r="J146" s="1452"/>
      <c r="K146" s="1452"/>
      <c r="L146" s="1452"/>
      <c r="M146" s="1452"/>
      <c r="N146" s="1452"/>
      <c r="O146" s="1452"/>
      <c r="R146" s="1455"/>
      <c r="S146" s="1455"/>
      <c r="T146" s="1455"/>
    </row>
    <row r="147" spans="1:20" ht="18.75" customHeight="1" x14ac:dyDescent="0.25">
      <c r="A147" s="313" t="s">
        <v>7059</v>
      </c>
      <c r="B147" s="2136">
        <v>950</v>
      </c>
      <c r="C147" s="1464" t="s">
        <v>2638</v>
      </c>
      <c r="D147" s="1465" t="s">
        <v>265</v>
      </c>
      <c r="E147" s="1480" t="s">
        <v>7060</v>
      </c>
      <c r="F147" s="1452" t="s">
        <v>6261</v>
      </c>
      <c r="G147" s="1452"/>
      <c r="H147" s="1452"/>
      <c r="I147" s="1452"/>
      <c r="J147" s="1452"/>
      <c r="K147" s="1452"/>
      <c r="L147" s="1452"/>
      <c r="M147" s="1452"/>
      <c r="N147" s="1452"/>
      <c r="O147" s="1452"/>
      <c r="R147" s="1455"/>
      <c r="S147" s="1455"/>
      <c r="T147" s="1455"/>
    </row>
    <row r="148" spans="1:20" ht="18.75" customHeight="1" x14ac:dyDescent="0.25">
      <c r="A148" s="313" t="s">
        <v>7061</v>
      </c>
      <c r="B148" s="2139">
        <v>960</v>
      </c>
      <c r="C148" s="1464" t="s">
        <v>5139</v>
      </c>
      <c r="D148" s="1465" t="s">
        <v>265</v>
      </c>
      <c r="E148" s="1480" t="s">
        <v>7062</v>
      </c>
      <c r="F148" s="1452" t="s">
        <v>6261</v>
      </c>
      <c r="G148" s="1452"/>
      <c r="H148" s="1452"/>
      <c r="I148" s="1452"/>
      <c r="J148" s="1452"/>
      <c r="K148" s="1452"/>
      <c r="L148" s="1452"/>
      <c r="M148" s="1452"/>
      <c r="N148" s="1452"/>
      <c r="O148" s="1452"/>
      <c r="R148" s="1455"/>
      <c r="S148" s="1455"/>
      <c r="T148" s="1455"/>
    </row>
    <row r="149" spans="1:20" ht="18.75" customHeight="1" x14ac:dyDescent="0.25">
      <c r="A149" s="313" t="s">
        <v>7063</v>
      </c>
      <c r="B149" s="2136">
        <v>970</v>
      </c>
      <c r="C149" s="1464" t="s">
        <v>5140</v>
      </c>
      <c r="D149" s="1465" t="s">
        <v>265</v>
      </c>
      <c r="E149" s="1480" t="s">
        <v>7064</v>
      </c>
      <c r="F149" s="1452" t="s">
        <v>6261</v>
      </c>
      <c r="G149" s="1452"/>
      <c r="H149" s="1452"/>
      <c r="I149" s="1452"/>
      <c r="J149" s="1452"/>
      <c r="K149" s="1452"/>
      <c r="L149" s="1452"/>
      <c r="M149" s="1452"/>
      <c r="N149" s="1452"/>
      <c r="O149" s="1452"/>
      <c r="R149" s="1455"/>
      <c r="S149" s="1455"/>
      <c r="T149" s="1455"/>
    </row>
    <row r="150" spans="1:20" ht="18.75" customHeight="1" x14ac:dyDescent="0.25">
      <c r="A150" s="313" t="s">
        <v>7065</v>
      </c>
      <c r="B150" s="2139">
        <v>980</v>
      </c>
      <c r="C150" s="1464" t="s">
        <v>5174</v>
      </c>
      <c r="D150" s="1465" t="s">
        <v>265</v>
      </c>
      <c r="E150" s="1480" t="s">
        <v>7066</v>
      </c>
      <c r="F150" s="1452" t="s">
        <v>6261</v>
      </c>
      <c r="G150" s="1452"/>
      <c r="H150" s="1452"/>
      <c r="I150" s="1452"/>
      <c r="J150" s="1452"/>
      <c r="K150" s="1452"/>
      <c r="L150" s="1452"/>
      <c r="M150" s="1452"/>
      <c r="N150" s="1452"/>
      <c r="O150" s="1452"/>
      <c r="R150" s="1455"/>
      <c r="S150" s="1455"/>
      <c r="T150" s="1455"/>
    </row>
    <row r="151" spans="1:20" ht="18.75" customHeight="1" x14ac:dyDescent="0.25">
      <c r="A151" s="315" t="s">
        <v>7067</v>
      </c>
      <c r="B151" s="2136">
        <v>990</v>
      </c>
      <c r="C151" s="1464" t="s">
        <v>7068</v>
      </c>
      <c r="D151" s="1465" t="s">
        <v>265</v>
      </c>
      <c r="E151" s="1480" t="s">
        <v>7069</v>
      </c>
      <c r="F151" s="1452" t="s">
        <v>6261</v>
      </c>
      <c r="G151" s="1452"/>
      <c r="H151" s="1452"/>
      <c r="I151" s="1452"/>
      <c r="J151" s="1452"/>
      <c r="K151" s="1452"/>
      <c r="L151" s="1452"/>
      <c r="M151" s="1452"/>
      <c r="N151" s="1452"/>
      <c r="O151" s="1452"/>
      <c r="R151" s="1455"/>
      <c r="S151" s="1455"/>
      <c r="T151" s="1455"/>
    </row>
    <row r="152" spans="1:20" ht="18.75" customHeight="1" x14ac:dyDescent="0.25">
      <c r="A152" s="313" t="s">
        <v>7063</v>
      </c>
      <c r="B152" s="2139">
        <v>1000</v>
      </c>
      <c r="C152" s="1464" t="s">
        <v>5175</v>
      </c>
      <c r="D152" s="1465" t="s">
        <v>265</v>
      </c>
      <c r="E152" s="1480" t="s">
        <v>7070</v>
      </c>
      <c r="F152" s="1452" t="s">
        <v>6261</v>
      </c>
      <c r="G152" s="1452"/>
      <c r="H152" s="1452"/>
      <c r="I152" s="1452"/>
      <c r="J152" s="1452"/>
      <c r="K152" s="1452"/>
      <c r="L152" s="1452"/>
      <c r="M152" s="1452"/>
      <c r="N152" s="1452"/>
      <c r="O152" s="1452"/>
      <c r="R152" s="1455"/>
      <c r="S152" s="1455"/>
      <c r="T152" s="1455"/>
    </row>
    <row r="153" spans="1:20" ht="18.75" customHeight="1" x14ac:dyDescent="0.25">
      <c r="A153" s="313" t="s">
        <v>7065</v>
      </c>
      <c r="B153" s="2136">
        <v>1010</v>
      </c>
      <c r="C153" s="1464" t="s">
        <v>5176</v>
      </c>
      <c r="D153" s="1465" t="s">
        <v>265</v>
      </c>
      <c r="E153" s="1480" t="s">
        <v>7071</v>
      </c>
      <c r="F153" s="1452" t="s">
        <v>6261</v>
      </c>
      <c r="G153" s="1452"/>
      <c r="H153" s="1452"/>
      <c r="I153" s="1452"/>
      <c r="J153" s="1452"/>
      <c r="K153" s="1452"/>
      <c r="L153" s="1452"/>
      <c r="M153" s="1452"/>
      <c r="N153" s="1452"/>
      <c r="O153" s="1452"/>
      <c r="R153" s="1455"/>
      <c r="S153" s="1455"/>
      <c r="T153" s="1455"/>
    </row>
    <row r="154" spans="1:20" ht="18.75" customHeight="1" x14ac:dyDescent="0.25">
      <c r="A154" s="315" t="s">
        <v>7072</v>
      </c>
      <c r="B154" s="2139">
        <v>1020</v>
      </c>
      <c r="C154" s="1464" t="s">
        <v>7073</v>
      </c>
      <c r="D154" s="1465" t="s">
        <v>265</v>
      </c>
      <c r="E154" s="1480" t="s">
        <v>7074</v>
      </c>
      <c r="F154" s="1452" t="s">
        <v>6261</v>
      </c>
      <c r="G154" s="1452"/>
      <c r="H154" s="1452"/>
      <c r="I154" s="1452"/>
      <c r="J154" s="1452"/>
      <c r="K154" s="1452"/>
      <c r="L154" s="1452"/>
      <c r="M154" s="1452"/>
      <c r="N154" s="1452"/>
      <c r="O154" s="1452"/>
      <c r="R154" s="1455"/>
      <c r="S154" s="1455"/>
      <c r="T154" s="1455"/>
    </row>
    <row r="155" spans="1:20" ht="18.75" customHeight="1" x14ac:dyDescent="0.25">
      <c r="A155" s="313" t="s">
        <v>7059</v>
      </c>
      <c r="B155" s="2136">
        <v>1030</v>
      </c>
      <c r="C155" s="1464" t="s">
        <v>5211</v>
      </c>
      <c r="D155" s="1465" t="s">
        <v>265</v>
      </c>
      <c r="E155" s="1480" t="s">
        <v>7075</v>
      </c>
      <c r="F155" s="1452" t="s">
        <v>6261</v>
      </c>
      <c r="G155" s="1452"/>
      <c r="H155" s="1452"/>
      <c r="I155" s="1452"/>
      <c r="J155" s="1452"/>
      <c r="K155" s="1452"/>
      <c r="L155" s="1452"/>
      <c r="M155" s="1452"/>
      <c r="N155" s="1452"/>
      <c r="O155" s="1452"/>
      <c r="R155" s="1455"/>
      <c r="S155" s="1455"/>
      <c r="T155" s="1455"/>
    </row>
    <row r="156" spans="1:20" ht="18.75" customHeight="1" x14ac:dyDescent="0.25">
      <c r="A156" s="313" t="s">
        <v>7061</v>
      </c>
      <c r="B156" s="2139">
        <v>1040</v>
      </c>
      <c r="C156" s="1464" t="s">
        <v>5212</v>
      </c>
      <c r="D156" s="1465" t="s">
        <v>265</v>
      </c>
      <c r="E156" s="1480" t="s">
        <v>7076</v>
      </c>
      <c r="F156" s="1452" t="s">
        <v>6261</v>
      </c>
      <c r="G156" s="1452"/>
      <c r="H156" s="1452"/>
      <c r="I156" s="1452"/>
      <c r="J156" s="1452"/>
      <c r="K156" s="1452"/>
      <c r="L156" s="1452"/>
      <c r="M156" s="1452"/>
      <c r="N156" s="1452"/>
      <c r="O156" s="1452"/>
      <c r="R156" s="1455"/>
      <c r="S156" s="1455"/>
      <c r="T156" s="1455"/>
    </row>
    <row r="157" spans="1:20" ht="18.75" customHeight="1" x14ac:dyDescent="0.25">
      <c r="A157" s="315" t="s">
        <v>7077</v>
      </c>
      <c r="B157" s="2136">
        <v>1050</v>
      </c>
      <c r="C157" s="1464" t="s">
        <v>5087</v>
      </c>
      <c r="D157" s="1465" t="s">
        <v>265</v>
      </c>
      <c r="E157" s="1480" t="s">
        <v>7078</v>
      </c>
      <c r="F157" s="1452" t="s">
        <v>6261</v>
      </c>
      <c r="G157" s="1452"/>
      <c r="H157" s="1452"/>
      <c r="I157" s="1452"/>
      <c r="J157" s="1452"/>
      <c r="K157" s="1452"/>
      <c r="L157" s="1452"/>
      <c r="M157" s="1452"/>
      <c r="N157" s="1452"/>
      <c r="O157" s="1452"/>
      <c r="R157" s="1455"/>
      <c r="S157" s="1455"/>
      <c r="T157" s="1455"/>
    </row>
    <row r="158" spans="1:20" ht="18.75" customHeight="1" x14ac:dyDescent="0.25">
      <c r="A158" s="315" t="s">
        <v>7079</v>
      </c>
      <c r="B158" s="2139">
        <v>1060</v>
      </c>
      <c r="C158" s="1464" t="s">
        <v>7080</v>
      </c>
      <c r="D158" s="1465" t="s">
        <v>265</v>
      </c>
      <c r="E158" s="1480" t="s">
        <v>7081</v>
      </c>
      <c r="F158" s="1452" t="s">
        <v>6261</v>
      </c>
      <c r="G158" s="1452"/>
      <c r="H158" s="1452"/>
      <c r="I158" s="1452"/>
      <c r="J158" s="1452"/>
      <c r="K158" s="1452"/>
      <c r="L158" s="1452"/>
      <c r="M158" s="1452"/>
      <c r="N158" s="1452"/>
      <c r="O158" s="1452"/>
      <c r="R158" s="1455"/>
      <c r="S158" s="1455"/>
      <c r="T158" s="1455"/>
    </row>
    <row r="159" spans="1:20" ht="18.75" customHeight="1" x14ac:dyDescent="0.25">
      <c r="A159" s="315" t="s">
        <v>7082</v>
      </c>
      <c r="B159" s="2136">
        <v>1070</v>
      </c>
      <c r="C159" s="1464" t="s">
        <v>5110</v>
      </c>
      <c r="D159" s="1465" t="s">
        <v>265</v>
      </c>
      <c r="E159" s="1480" t="s">
        <v>7083</v>
      </c>
      <c r="F159" s="1452" t="s">
        <v>6261</v>
      </c>
      <c r="G159" s="1452"/>
      <c r="H159" s="1452"/>
      <c r="I159" s="1452"/>
      <c r="J159" s="1452"/>
      <c r="K159" s="1452"/>
      <c r="L159" s="1452"/>
      <c r="M159" s="1452"/>
      <c r="N159" s="1452"/>
      <c r="O159" s="1452"/>
      <c r="R159" s="1455"/>
      <c r="S159" s="1455"/>
      <c r="T159" s="1455"/>
    </row>
    <row r="160" spans="1:20" ht="18.75" customHeight="1" x14ac:dyDescent="0.25">
      <c r="A160" s="315" t="s">
        <v>6854</v>
      </c>
      <c r="B160" s="2139">
        <v>1080</v>
      </c>
      <c r="C160" s="1464" t="s">
        <v>5111</v>
      </c>
      <c r="D160" s="1465" t="s">
        <v>265</v>
      </c>
      <c r="E160" s="1480" t="s">
        <v>7084</v>
      </c>
      <c r="F160" s="1452" t="s">
        <v>6261</v>
      </c>
      <c r="G160" s="1452"/>
      <c r="H160" s="1452"/>
      <c r="I160" s="1452"/>
      <c r="J160" s="1452"/>
      <c r="K160" s="1452"/>
      <c r="L160" s="1452"/>
      <c r="M160" s="1452"/>
      <c r="N160" s="1452"/>
      <c r="O160" s="1452"/>
      <c r="R160" s="1455"/>
      <c r="S160" s="1455"/>
      <c r="T160" s="1455"/>
    </row>
    <row r="161" spans="1:20" ht="18.75" customHeight="1" x14ac:dyDescent="0.25">
      <c r="A161" s="315" t="s">
        <v>7009</v>
      </c>
      <c r="B161" s="2136">
        <v>1090</v>
      </c>
      <c r="C161" s="1464" t="s">
        <v>5112</v>
      </c>
      <c r="D161" s="1465" t="s">
        <v>265</v>
      </c>
      <c r="E161" s="1480" t="s">
        <v>12824</v>
      </c>
      <c r="F161" s="1452" t="s">
        <v>6261</v>
      </c>
      <c r="G161" s="1452"/>
      <c r="H161" s="1452"/>
      <c r="I161" s="1452"/>
      <c r="J161" s="1452"/>
      <c r="K161" s="1452"/>
      <c r="L161" s="1452"/>
      <c r="M161" s="1452"/>
      <c r="N161" s="1452"/>
      <c r="O161" s="1452"/>
      <c r="R161" s="1455"/>
      <c r="S161" s="1455"/>
      <c r="T161" s="1455"/>
    </row>
    <row r="162" spans="1:20" ht="18.75" customHeight="1" x14ac:dyDescent="0.25">
      <c r="A162" s="315" t="s">
        <v>7063</v>
      </c>
      <c r="B162" s="2139">
        <v>1100</v>
      </c>
      <c r="C162" s="1464" t="s">
        <v>7085</v>
      </c>
      <c r="D162" s="1465" t="s">
        <v>265</v>
      </c>
      <c r="E162" s="1480" t="s">
        <v>7086</v>
      </c>
      <c r="F162" s="1452" t="s">
        <v>6261</v>
      </c>
      <c r="G162" s="1452"/>
      <c r="H162" s="1452"/>
      <c r="I162" s="1452"/>
      <c r="J162" s="1452"/>
      <c r="K162" s="1452"/>
      <c r="L162" s="1452"/>
      <c r="M162" s="1452"/>
      <c r="N162" s="1452"/>
      <c r="O162" s="1452"/>
      <c r="R162" s="1455"/>
      <c r="S162" s="1455"/>
      <c r="T162" s="1455"/>
    </row>
    <row r="163" spans="1:20" x14ac:dyDescent="0.25">
      <c r="D163" s="1484"/>
      <c r="E163" s="1484"/>
      <c r="F163" s="1484"/>
      <c r="G163" s="1484"/>
      <c r="H163" s="1484"/>
      <c r="I163" s="1484"/>
      <c r="J163" s="1484"/>
      <c r="K163" s="1484"/>
      <c r="L163" s="1484"/>
      <c r="M163" s="1484"/>
      <c r="N163" s="1484"/>
      <c r="O163" s="1484"/>
      <c r="P163" s="1481"/>
      <c r="Q163" s="1481"/>
      <c r="R163" s="1455"/>
      <c r="S163" s="1455"/>
      <c r="T163" s="1455"/>
    </row>
    <row r="164" spans="1:20" x14ac:dyDescent="0.25">
      <c r="A164" s="334" t="s">
        <v>7087</v>
      </c>
      <c r="B164" s="2048"/>
      <c r="C164" s="371"/>
      <c r="D164" s="1477"/>
      <c r="E164" s="1484"/>
      <c r="F164" s="1484"/>
      <c r="G164" s="1484"/>
      <c r="H164" s="1484"/>
      <c r="I164" s="1484"/>
      <c r="J164" s="1484"/>
      <c r="K164" s="1484"/>
      <c r="L164" s="1484"/>
      <c r="M164" s="1484"/>
      <c r="N164" s="1484"/>
      <c r="O164" s="1484"/>
      <c r="P164" s="1481"/>
      <c r="Q164" s="1481"/>
      <c r="R164" s="1455"/>
      <c r="S164" s="1455"/>
      <c r="T164" s="1455"/>
    </row>
    <row r="165" spans="1:20" x14ac:dyDescent="0.25">
      <c r="A165" s="141" t="s">
        <v>191</v>
      </c>
      <c r="B165" s="2048"/>
      <c r="C165" s="371"/>
      <c r="D165" s="371"/>
      <c r="R165" s="1455"/>
      <c r="S165" s="1455"/>
      <c r="T165" s="1455"/>
    </row>
    <row r="166" spans="1:20" x14ac:dyDescent="0.25">
      <c r="A166" s="141" t="s">
        <v>192</v>
      </c>
      <c r="B166" s="2048"/>
      <c r="C166" s="371"/>
      <c r="D166" s="371"/>
      <c r="R166" s="1455"/>
      <c r="S166" s="1455"/>
      <c r="T166" s="1455"/>
    </row>
    <row r="167" spans="1:20" x14ac:dyDescent="0.25">
      <c r="A167" s="141" t="s">
        <v>310</v>
      </c>
      <c r="B167" s="2048"/>
      <c r="C167" s="371"/>
      <c r="D167" s="371"/>
      <c r="R167" s="1455"/>
      <c r="S167" s="1455"/>
      <c r="T167" s="1455"/>
    </row>
    <row r="168" spans="1:20" ht="24" x14ac:dyDescent="0.25">
      <c r="A168" s="141" t="s">
        <v>1928</v>
      </c>
      <c r="B168" s="2101" t="s">
        <v>12072</v>
      </c>
      <c r="C168" s="183" t="s">
        <v>1334</v>
      </c>
      <c r="D168" s="183" t="s">
        <v>1929</v>
      </c>
      <c r="R168" s="1455"/>
      <c r="S168" s="1455"/>
      <c r="T168" s="1455"/>
    </row>
    <row r="169" spans="1:20" x14ac:dyDescent="0.25">
      <c r="A169" s="141" t="s">
        <v>6834</v>
      </c>
      <c r="B169" s="2048"/>
      <c r="C169" s="371"/>
      <c r="D169" s="371"/>
      <c r="R169" s="1455"/>
      <c r="S169" s="1455"/>
      <c r="T169" s="1455"/>
    </row>
    <row r="170" spans="1:20" x14ac:dyDescent="0.25">
      <c r="A170" s="375"/>
      <c r="B170" s="2050"/>
      <c r="C170" s="375"/>
      <c r="D170" s="375"/>
      <c r="R170" s="1455"/>
      <c r="S170" s="1455"/>
      <c r="T170" s="1455"/>
    </row>
    <row r="171" spans="1:20" x14ac:dyDescent="0.25">
      <c r="A171" s="1450" t="s">
        <v>7088</v>
      </c>
      <c r="B171" s="2048"/>
      <c r="C171" s="375"/>
      <c r="D171" s="375"/>
      <c r="R171" s="1455"/>
      <c r="S171" s="1455"/>
      <c r="T171" s="1455"/>
    </row>
    <row r="172" spans="1:20" x14ac:dyDescent="0.25">
      <c r="R172" s="1455"/>
      <c r="S172" s="1455"/>
      <c r="T172" s="1455"/>
    </row>
    <row r="173" spans="1:20" ht="53.25" customHeight="1" x14ac:dyDescent="0.25">
      <c r="A173" s="1479"/>
      <c r="B173" s="2048"/>
      <c r="C173" s="1454" t="s">
        <v>7023</v>
      </c>
      <c r="R173" s="1455"/>
      <c r="S173" s="1455"/>
      <c r="T173" s="1455"/>
    </row>
    <row r="174" spans="1:20" x14ac:dyDescent="0.25">
      <c r="A174" s="380"/>
      <c r="B174" s="2048"/>
      <c r="C174" s="2366">
        <v>180</v>
      </c>
      <c r="R174" s="1455"/>
      <c r="S174" s="1455"/>
      <c r="T174" s="1455"/>
    </row>
    <row r="175" spans="1:20" ht="25.5" customHeight="1" x14ac:dyDescent="0.25">
      <c r="A175" s="314" t="s">
        <v>7089</v>
      </c>
      <c r="B175" s="2138"/>
      <c r="C175" s="1483"/>
      <c r="R175" s="1455"/>
      <c r="S175" s="1455"/>
      <c r="T175" s="1455"/>
    </row>
    <row r="176" spans="1:20" ht="25.5" customHeight="1" x14ac:dyDescent="0.25">
      <c r="A176" s="315" t="s">
        <v>7009</v>
      </c>
      <c r="B176" s="2136">
        <v>1110</v>
      </c>
      <c r="C176" s="1464" t="s">
        <v>2490</v>
      </c>
      <c r="D176" s="1465" t="s">
        <v>265</v>
      </c>
      <c r="E176" s="1480" t="s">
        <v>12821</v>
      </c>
      <c r="F176" s="1452" t="s">
        <v>6272</v>
      </c>
      <c r="G176" s="1455"/>
      <c r="H176" s="1455"/>
      <c r="R176" s="1455"/>
      <c r="S176" s="1455"/>
      <c r="T176" s="1455"/>
    </row>
    <row r="177" spans="1:20" ht="25.5" customHeight="1" x14ac:dyDescent="0.25">
      <c r="A177" s="314" t="s">
        <v>7090</v>
      </c>
      <c r="B177" s="2138"/>
      <c r="C177" s="1483"/>
      <c r="D177" s="1465"/>
      <c r="E177" s="1480"/>
      <c r="F177" s="1452"/>
      <c r="G177" s="1455"/>
      <c r="H177" s="1455"/>
      <c r="R177" s="1455"/>
      <c r="S177" s="1455"/>
      <c r="T177" s="1455"/>
    </row>
    <row r="178" spans="1:20" ht="25.5" customHeight="1" x14ac:dyDescent="0.25">
      <c r="A178" s="315" t="s">
        <v>7253</v>
      </c>
      <c r="B178" s="2136">
        <v>1120</v>
      </c>
      <c r="C178" s="1464" t="s">
        <v>2502</v>
      </c>
      <c r="D178" s="1465" t="s">
        <v>265</v>
      </c>
      <c r="E178" s="1480" t="s">
        <v>7091</v>
      </c>
      <c r="F178" s="1452" t="s">
        <v>6272</v>
      </c>
      <c r="G178" s="1455"/>
      <c r="H178" s="1455"/>
      <c r="R178" s="1455"/>
      <c r="S178" s="1455"/>
      <c r="T178" s="1455"/>
    </row>
    <row r="179" spans="1:20" ht="25.5" customHeight="1" x14ac:dyDescent="0.25">
      <c r="A179" s="315" t="s">
        <v>7009</v>
      </c>
      <c r="B179" s="2136">
        <v>1130</v>
      </c>
      <c r="C179" s="1464" t="s">
        <v>2513</v>
      </c>
      <c r="D179" s="1465" t="s">
        <v>265</v>
      </c>
      <c r="E179" s="1480" t="s">
        <v>12825</v>
      </c>
      <c r="F179" s="1452" t="s">
        <v>6272</v>
      </c>
      <c r="G179" s="1455"/>
      <c r="H179" s="1455"/>
      <c r="R179" s="1455"/>
      <c r="S179" s="1455"/>
      <c r="T179" s="1455"/>
    </row>
    <row r="180" spans="1:20" ht="25.5" customHeight="1" x14ac:dyDescent="0.25">
      <c r="A180" s="314" t="s">
        <v>7092</v>
      </c>
      <c r="B180" s="2138"/>
      <c r="C180" s="1483"/>
      <c r="D180" s="1465"/>
      <c r="E180" s="1480"/>
      <c r="F180" s="1452"/>
      <c r="G180" s="1455"/>
      <c r="H180" s="1455"/>
      <c r="R180" s="1455"/>
      <c r="S180" s="1455"/>
      <c r="T180" s="1455"/>
    </row>
    <row r="181" spans="1:20" ht="25.5" customHeight="1" x14ac:dyDescent="0.25">
      <c r="A181" s="315" t="s">
        <v>7254</v>
      </c>
      <c r="B181" s="2136">
        <v>1140</v>
      </c>
      <c r="C181" s="1464" t="s">
        <v>4312</v>
      </c>
      <c r="D181" s="1465" t="s">
        <v>265</v>
      </c>
      <c r="E181" s="1480" t="s">
        <v>7093</v>
      </c>
      <c r="F181" s="1452" t="s">
        <v>6272</v>
      </c>
      <c r="G181" s="1455"/>
      <c r="H181" s="1455"/>
      <c r="R181" s="1455"/>
      <c r="S181" s="1455"/>
      <c r="T181" s="1455"/>
    </row>
    <row r="182" spans="1:20" ht="25.5" customHeight="1" x14ac:dyDescent="0.25">
      <c r="A182" s="315" t="s">
        <v>7255</v>
      </c>
      <c r="B182" s="2136">
        <v>1150</v>
      </c>
      <c r="C182" s="1464" t="s">
        <v>2554</v>
      </c>
      <c r="D182" s="1465" t="s">
        <v>265</v>
      </c>
      <c r="E182" s="1480" t="s">
        <v>7094</v>
      </c>
      <c r="F182" s="1452" t="s">
        <v>6272</v>
      </c>
      <c r="G182" s="1455"/>
      <c r="H182" s="1455"/>
      <c r="R182" s="1455"/>
      <c r="S182" s="1455"/>
      <c r="T182" s="1455"/>
    </row>
    <row r="183" spans="1:20" ht="25.5" customHeight="1" x14ac:dyDescent="0.25">
      <c r="A183" s="315" t="s">
        <v>7256</v>
      </c>
      <c r="B183" s="2136">
        <v>1160</v>
      </c>
      <c r="C183" s="1464" t="s">
        <v>2560</v>
      </c>
      <c r="D183" s="1465" t="s">
        <v>265</v>
      </c>
      <c r="E183" s="1480" t="s">
        <v>7095</v>
      </c>
      <c r="F183" s="1452" t="s">
        <v>6272</v>
      </c>
      <c r="G183" s="1455"/>
      <c r="H183" s="1455"/>
      <c r="R183" s="1455"/>
      <c r="S183" s="1455"/>
      <c r="T183" s="1455"/>
    </row>
    <row r="184" spans="1:20" ht="25.5" customHeight="1" x14ac:dyDescent="0.25">
      <c r="A184" s="315" t="s">
        <v>7009</v>
      </c>
      <c r="B184" s="2136">
        <v>1170</v>
      </c>
      <c r="C184" s="1464" t="s">
        <v>2565</v>
      </c>
      <c r="D184" s="1465" t="s">
        <v>265</v>
      </c>
      <c r="E184" s="1480" t="s">
        <v>12827</v>
      </c>
      <c r="F184" s="1452" t="s">
        <v>6272</v>
      </c>
      <c r="G184" s="1455"/>
      <c r="H184" s="1455"/>
      <c r="R184" s="1455"/>
      <c r="S184" s="1455"/>
      <c r="T184" s="1455"/>
    </row>
    <row r="185" spans="1:20" ht="25.5" customHeight="1" x14ac:dyDescent="0.25">
      <c r="A185" s="314" t="s">
        <v>7096</v>
      </c>
      <c r="B185" s="2138"/>
      <c r="C185" s="1483"/>
      <c r="D185" s="1465"/>
      <c r="E185" s="1480"/>
      <c r="F185" s="1452"/>
      <c r="G185" s="1455"/>
      <c r="H185" s="1455"/>
      <c r="R185" s="1455"/>
      <c r="S185" s="1455"/>
      <c r="T185" s="1455"/>
    </row>
    <row r="186" spans="1:20" ht="25.5" customHeight="1" x14ac:dyDescent="0.25">
      <c r="A186" s="315" t="s">
        <v>7257</v>
      </c>
      <c r="B186" s="2136">
        <v>1180</v>
      </c>
      <c r="C186" s="1464" t="s">
        <v>4374</v>
      </c>
      <c r="D186" s="1465" t="s">
        <v>265</v>
      </c>
      <c r="E186" s="1480" t="s">
        <v>7097</v>
      </c>
      <c r="F186" s="1452" t="s">
        <v>6272</v>
      </c>
      <c r="G186" s="1455"/>
      <c r="H186" s="1455"/>
      <c r="R186" s="1455"/>
      <c r="S186" s="1455"/>
      <c r="T186" s="1455"/>
    </row>
    <row r="187" spans="1:20" ht="25.5" customHeight="1" x14ac:dyDescent="0.25">
      <c r="A187" s="315" t="s">
        <v>7258</v>
      </c>
      <c r="B187" s="2136">
        <v>1190</v>
      </c>
      <c r="C187" s="1464" t="s">
        <v>4377</v>
      </c>
      <c r="D187" s="1465" t="s">
        <v>265</v>
      </c>
      <c r="E187" s="1480" t="s">
        <v>7098</v>
      </c>
      <c r="F187" s="1452" t="s">
        <v>6272</v>
      </c>
      <c r="G187" s="1455"/>
      <c r="H187" s="1455"/>
      <c r="R187" s="1455"/>
      <c r="S187" s="1455"/>
      <c r="T187" s="1455"/>
    </row>
    <row r="188" spans="1:20" ht="25.5" customHeight="1" x14ac:dyDescent="0.25">
      <c r="A188" s="314" t="s">
        <v>7099</v>
      </c>
      <c r="B188" s="2134"/>
      <c r="C188" s="1463"/>
      <c r="D188" s="1465"/>
      <c r="E188" s="1480"/>
      <c r="F188" s="1452"/>
      <c r="G188" s="1455"/>
      <c r="H188" s="1455"/>
      <c r="R188" s="1455"/>
      <c r="S188" s="1455"/>
      <c r="T188" s="1455"/>
    </row>
    <row r="189" spans="1:20" ht="25.5" customHeight="1" x14ac:dyDescent="0.25">
      <c r="A189" s="315" t="s">
        <v>7100</v>
      </c>
      <c r="B189" s="2136">
        <v>1200</v>
      </c>
      <c r="C189" s="1464" t="s">
        <v>6340</v>
      </c>
      <c r="D189" s="1465" t="s">
        <v>265</v>
      </c>
      <c r="E189" s="1480" t="s">
        <v>7101</v>
      </c>
      <c r="F189" s="1452" t="s">
        <v>6272</v>
      </c>
      <c r="G189" s="1455"/>
      <c r="H189" s="1455"/>
      <c r="R189" s="1455"/>
      <c r="S189" s="1455"/>
      <c r="T189" s="1455"/>
    </row>
    <row r="190" spans="1:20" ht="25.5" customHeight="1" x14ac:dyDescent="0.25">
      <c r="A190" s="314" t="s">
        <v>7102</v>
      </c>
      <c r="B190" s="2138"/>
      <c r="C190" s="1483"/>
      <c r="D190" s="1465"/>
      <c r="E190" s="1480"/>
      <c r="F190" s="1452"/>
      <c r="G190" s="1455"/>
      <c r="H190" s="1455"/>
      <c r="R190" s="1455"/>
      <c r="S190" s="1455"/>
      <c r="T190" s="1455"/>
    </row>
    <row r="191" spans="1:20" ht="25.5" customHeight="1" x14ac:dyDescent="0.25">
      <c r="A191" s="315" t="s">
        <v>7259</v>
      </c>
      <c r="B191" s="2136">
        <v>1210</v>
      </c>
      <c r="C191" s="1464" t="s">
        <v>6341</v>
      </c>
      <c r="D191" s="1465" t="s">
        <v>265</v>
      </c>
      <c r="E191" s="1480" t="s">
        <v>7103</v>
      </c>
      <c r="F191" s="1452" t="s">
        <v>6272</v>
      </c>
      <c r="G191" s="1455"/>
      <c r="H191" s="1455"/>
      <c r="R191" s="1455"/>
      <c r="S191" s="1455"/>
      <c r="T191" s="1455"/>
    </row>
    <row r="192" spans="1:20" ht="25.5" customHeight="1" x14ac:dyDescent="0.25">
      <c r="A192" s="315" t="s">
        <v>7260</v>
      </c>
      <c r="B192" s="2136">
        <v>1220</v>
      </c>
      <c r="C192" s="1464" t="s">
        <v>6342</v>
      </c>
      <c r="D192" s="1465" t="s">
        <v>265</v>
      </c>
      <c r="E192" s="1480" t="s">
        <v>7104</v>
      </c>
      <c r="F192" s="1452" t="s">
        <v>6272</v>
      </c>
      <c r="G192" s="1455"/>
      <c r="H192" s="1455"/>
      <c r="R192" s="1455"/>
      <c r="S192" s="1455"/>
      <c r="T192" s="1455"/>
    </row>
    <row r="193" spans="1:20" ht="25.5" customHeight="1" x14ac:dyDescent="0.25">
      <c r="A193" s="315" t="s">
        <v>7261</v>
      </c>
      <c r="B193" s="2136">
        <v>1230</v>
      </c>
      <c r="C193" s="1464" t="s">
        <v>7105</v>
      </c>
      <c r="D193" s="1465" t="s">
        <v>265</v>
      </c>
      <c r="E193" s="1480" t="s">
        <v>7106</v>
      </c>
      <c r="F193" s="1452" t="s">
        <v>6272</v>
      </c>
      <c r="G193" s="1455"/>
      <c r="H193" s="1455"/>
      <c r="R193" s="1455"/>
      <c r="S193" s="1455"/>
      <c r="T193" s="1455"/>
    </row>
    <row r="194" spans="1:20" ht="25.5" customHeight="1" x14ac:dyDescent="0.25">
      <c r="A194" s="314" t="s">
        <v>7107</v>
      </c>
      <c r="B194" s="2138"/>
      <c r="C194" s="1483"/>
      <c r="D194" s="1465"/>
      <c r="E194" s="1480"/>
      <c r="F194" s="1452"/>
      <c r="G194" s="1455"/>
      <c r="H194" s="1455"/>
      <c r="R194" s="1455"/>
      <c r="S194" s="1455"/>
      <c r="T194" s="1455"/>
    </row>
    <row r="195" spans="1:20" ht="25.5" customHeight="1" x14ac:dyDescent="0.25">
      <c r="A195" s="315" t="s">
        <v>7009</v>
      </c>
      <c r="B195" s="2136">
        <v>1240</v>
      </c>
      <c r="C195" s="1464" t="s">
        <v>7108</v>
      </c>
      <c r="D195" s="1465" t="s">
        <v>265</v>
      </c>
      <c r="E195" s="1480" t="s">
        <v>12822</v>
      </c>
      <c r="F195" s="1452" t="s">
        <v>6261</v>
      </c>
      <c r="G195" s="1455"/>
      <c r="H195" s="1455"/>
      <c r="R195" s="1455"/>
      <c r="S195" s="1455"/>
      <c r="T195" s="1455"/>
    </row>
    <row r="196" spans="1:20" ht="25.5" customHeight="1" x14ac:dyDescent="0.25">
      <c r="A196" s="314" t="s">
        <v>7109</v>
      </c>
      <c r="B196" s="2138"/>
      <c r="C196" s="1483"/>
      <c r="D196" s="1465"/>
      <c r="E196" s="1480"/>
      <c r="F196" s="1452"/>
      <c r="G196" s="1455"/>
      <c r="H196" s="1455"/>
      <c r="R196" s="1455"/>
      <c r="S196" s="1455"/>
      <c r="T196" s="1455"/>
    </row>
    <row r="197" spans="1:20" ht="25.5" customHeight="1" x14ac:dyDescent="0.25">
      <c r="A197" s="315" t="s">
        <v>7262</v>
      </c>
      <c r="B197" s="2136">
        <v>1250</v>
      </c>
      <c r="C197" s="1464" t="s">
        <v>7110</v>
      </c>
      <c r="D197" s="1465" t="s">
        <v>265</v>
      </c>
      <c r="E197" s="1480" t="s">
        <v>7111</v>
      </c>
      <c r="F197" s="1452" t="s">
        <v>6261</v>
      </c>
      <c r="G197" s="1455"/>
      <c r="H197" s="1455"/>
      <c r="R197" s="1455"/>
      <c r="S197" s="1455"/>
      <c r="T197" s="1455"/>
    </row>
    <row r="198" spans="1:20" ht="25.5" customHeight="1" x14ac:dyDescent="0.25">
      <c r="A198" s="315" t="s">
        <v>7009</v>
      </c>
      <c r="B198" s="2136">
        <v>1260</v>
      </c>
      <c r="C198" s="1464" t="s">
        <v>7112</v>
      </c>
      <c r="D198" s="1465" t="s">
        <v>265</v>
      </c>
      <c r="E198" s="1480" t="s">
        <v>12826</v>
      </c>
      <c r="F198" s="1452" t="s">
        <v>6261</v>
      </c>
      <c r="G198" s="1455"/>
      <c r="H198" s="1455"/>
      <c r="R198" s="1455"/>
      <c r="S198" s="1455"/>
      <c r="T198" s="1455"/>
    </row>
    <row r="199" spans="1:20" ht="25.5" customHeight="1" x14ac:dyDescent="0.25">
      <c r="A199" s="314" t="s">
        <v>7113</v>
      </c>
      <c r="B199" s="2138"/>
      <c r="C199" s="1483"/>
      <c r="D199" s="1465"/>
      <c r="E199" s="1480"/>
      <c r="F199" s="1452"/>
      <c r="G199" s="1455"/>
      <c r="H199" s="1455"/>
      <c r="R199" s="1455"/>
      <c r="S199" s="1455"/>
      <c r="T199" s="1455"/>
    </row>
    <row r="200" spans="1:20" ht="25.5" customHeight="1" x14ac:dyDescent="0.25">
      <c r="A200" s="315" t="s">
        <v>7263</v>
      </c>
      <c r="B200" s="2136">
        <v>1270</v>
      </c>
      <c r="C200" s="1464" t="s">
        <v>7114</v>
      </c>
      <c r="D200" s="1465" t="s">
        <v>265</v>
      </c>
      <c r="E200" s="1480" t="s">
        <v>7115</v>
      </c>
      <c r="F200" s="1452" t="s">
        <v>6261</v>
      </c>
      <c r="G200" s="1455"/>
      <c r="H200" s="1455"/>
      <c r="R200" s="1455"/>
      <c r="S200" s="1455"/>
      <c r="T200" s="1455"/>
    </row>
    <row r="201" spans="1:20" ht="25.5" customHeight="1" x14ac:dyDescent="0.25">
      <c r="A201" s="315" t="s">
        <v>7264</v>
      </c>
      <c r="B201" s="2136">
        <v>1280</v>
      </c>
      <c r="C201" s="1464" t="s">
        <v>7116</v>
      </c>
      <c r="D201" s="1465" t="s">
        <v>265</v>
      </c>
      <c r="E201" s="1480" t="s">
        <v>7117</v>
      </c>
      <c r="F201" s="1452" t="s">
        <v>6261</v>
      </c>
      <c r="G201" s="1455"/>
      <c r="H201" s="1455"/>
      <c r="R201" s="1455"/>
      <c r="S201" s="1455"/>
      <c r="T201" s="1455"/>
    </row>
    <row r="202" spans="1:20" ht="25.5" customHeight="1" x14ac:dyDescent="0.25">
      <c r="A202" s="315" t="s">
        <v>7265</v>
      </c>
      <c r="B202" s="2136">
        <v>1290</v>
      </c>
      <c r="C202" s="1464" t="s">
        <v>7118</v>
      </c>
      <c r="D202" s="1465" t="s">
        <v>265</v>
      </c>
      <c r="E202" s="1480" t="s">
        <v>7119</v>
      </c>
      <c r="F202" s="1452" t="s">
        <v>6261</v>
      </c>
      <c r="G202" s="1455"/>
      <c r="H202" s="1455"/>
      <c r="R202" s="1455"/>
      <c r="S202" s="1455"/>
      <c r="T202" s="1455"/>
    </row>
    <row r="203" spans="1:20" ht="25.5" customHeight="1" x14ac:dyDescent="0.25">
      <c r="A203" s="315" t="s">
        <v>7009</v>
      </c>
      <c r="B203" s="2136">
        <v>1300</v>
      </c>
      <c r="C203" s="1464" t="s">
        <v>7120</v>
      </c>
      <c r="D203" s="1465" t="s">
        <v>265</v>
      </c>
      <c r="E203" s="1480" t="s">
        <v>12828</v>
      </c>
      <c r="F203" s="1452" t="s">
        <v>6261</v>
      </c>
      <c r="G203" s="1455"/>
      <c r="H203" s="1455"/>
      <c r="R203" s="1455"/>
      <c r="S203" s="1455"/>
      <c r="T203" s="1455"/>
    </row>
    <row r="204" spans="1:20" ht="25.5" customHeight="1" x14ac:dyDescent="0.25">
      <c r="A204" s="314" t="s">
        <v>7121</v>
      </c>
      <c r="B204" s="2138"/>
      <c r="C204" s="1483"/>
      <c r="D204" s="1465"/>
      <c r="E204" s="1480"/>
      <c r="F204" s="1452"/>
      <c r="G204" s="1455"/>
      <c r="H204" s="1455"/>
      <c r="R204" s="1455"/>
      <c r="S204" s="1455"/>
      <c r="T204" s="1455"/>
    </row>
    <row r="205" spans="1:20" ht="25.5" customHeight="1" x14ac:dyDescent="0.25">
      <c r="A205" s="315" t="s">
        <v>7266</v>
      </c>
      <c r="B205" s="2136">
        <v>1310</v>
      </c>
      <c r="C205" s="1464" t="s">
        <v>7122</v>
      </c>
      <c r="D205" s="1465" t="s">
        <v>265</v>
      </c>
      <c r="E205" s="1480" t="s">
        <v>7123</v>
      </c>
      <c r="F205" s="1452" t="s">
        <v>6261</v>
      </c>
      <c r="G205" s="1455"/>
      <c r="H205" s="1455"/>
      <c r="R205" s="1455"/>
      <c r="S205" s="1455"/>
      <c r="T205" s="1455"/>
    </row>
    <row r="206" spans="1:20" ht="25.5" customHeight="1" x14ac:dyDescent="0.25">
      <c r="A206" s="314" t="s">
        <v>7124</v>
      </c>
      <c r="B206" s="2138"/>
      <c r="C206" s="1483"/>
      <c r="D206" s="1465"/>
      <c r="E206" s="1480"/>
      <c r="F206" s="1452"/>
      <c r="G206" s="1455"/>
      <c r="H206" s="1455"/>
      <c r="R206" s="1455"/>
      <c r="S206" s="1455"/>
      <c r="T206" s="1455"/>
    </row>
    <row r="207" spans="1:20" ht="25.5" customHeight="1" x14ac:dyDescent="0.25">
      <c r="A207" s="315" t="s">
        <v>7267</v>
      </c>
      <c r="B207" s="2136">
        <v>1320</v>
      </c>
      <c r="C207" s="1464" t="s">
        <v>7125</v>
      </c>
      <c r="D207" s="1465" t="s">
        <v>265</v>
      </c>
      <c r="E207" s="1480" t="s">
        <v>7126</v>
      </c>
      <c r="F207" s="1452" t="s">
        <v>6261</v>
      </c>
      <c r="G207" s="1455"/>
      <c r="H207" s="1455"/>
      <c r="R207" s="1455"/>
      <c r="S207" s="1455"/>
      <c r="T207" s="1455"/>
    </row>
    <row r="208" spans="1:20" ht="25.5" customHeight="1" x14ac:dyDescent="0.25">
      <c r="A208" s="315" t="s">
        <v>7268</v>
      </c>
      <c r="B208" s="2136">
        <v>1330</v>
      </c>
      <c r="C208" s="1464" t="s">
        <v>7127</v>
      </c>
      <c r="D208" s="1465" t="s">
        <v>265</v>
      </c>
      <c r="E208" s="1480" t="s">
        <v>7128</v>
      </c>
      <c r="F208" s="1452" t="s">
        <v>6261</v>
      </c>
      <c r="G208" s="1455"/>
      <c r="H208" s="1455"/>
      <c r="R208" s="1455"/>
      <c r="S208" s="1455"/>
      <c r="T208" s="1455"/>
    </row>
    <row r="209" spans="1:22" ht="25.5" customHeight="1" x14ac:dyDescent="0.25">
      <c r="A209" s="315" t="s">
        <v>7269</v>
      </c>
      <c r="B209" s="2136">
        <v>1340</v>
      </c>
      <c r="C209" s="1464" t="s">
        <v>7129</v>
      </c>
      <c r="D209" s="1465" t="s">
        <v>265</v>
      </c>
      <c r="E209" s="1480" t="s">
        <v>7130</v>
      </c>
      <c r="F209" s="1452" t="s">
        <v>6261</v>
      </c>
      <c r="G209" s="1455"/>
      <c r="H209" s="1455"/>
      <c r="R209" s="1455"/>
      <c r="S209" s="1455"/>
      <c r="T209" s="1455"/>
    </row>
    <row r="210" spans="1:22" ht="25.5" customHeight="1" x14ac:dyDescent="0.25">
      <c r="A210" s="314" t="s">
        <v>7131</v>
      </c>
      <c r="B210" s="2138"/>
      <c r="C210" s="1483"/>
      <c r="D210" s="1465"/>
      <c r="E210" s="1480"/>
      <c r="F210" s="1452"/>
      <c r="G210" s="1455"/>
      <c r="H210" s="1455"/>
      <c r="R210" s="1455"/>
      <c r="S210" s="1455"/>
      <c r="T210" s="1455"/>
    </row>
    <row r="211" spans="1:22" ht="25.5" customHeight="1" x14ac:dyDescent="0.25">
      <c r="A211" s="315" t="s">
        <v>7270</v>
      </c>
      <c r="B211" s="2136">
        <v>1350</v>
      </c>
      <c r="C211" s="1464" t="s">
        <v>7132</v>
      </c>
      <c r="D211" s="1465" t="s">
        <v>265</v>
      </c>
      <c r="E211" s="1480" t="s">
        <v>7133</v>
      </c>
      <c r="F211" s="1452" t="s">
        <v>6261</v>
      </c>
      <c r="G211" s="1455"/>
      <c r="H211" s="1455"/>
      <c r="R211" s="1455"/>
      <c r="S211" s="1455"/>
      <c r="T211" s="1455"/>
    </row>
    <row r="212" spans="1:22" ht="25.5" customHeight="1" x14ac:dyDescent="0.25">
      <c r="A212" s="313" t="s">
        <v>7271</v>
      </c>
      <c r="B212" s="2136">
        <v>1360</v>
      </c>
      <c r="C212" s="1464" t="s">
        <v>2394</v>
      </c>
      <c r="D212" s="1465" t="s">
        <v>265</v>
      </c>
      <c r="E212" s="1480" t="s">
        <v>7134</v>
      </c>
      <c r="F212" s="1452" t="s">
        <v>6261</v>
      </c>
      <c r="G212" s="1455"/>
      <c r="H212" s="1455"/>
      <c r="R212" s="1455"/>
      <c r="S212" s="1455"/>
      <c r="T212" s="1455"/>
    </row>
    <row r="213" spans="1:22" ht="25.5" customHeight="1" x14ac:dyDescent="0.25">
      <c r="A213" s="313" t="s">
        <v>7272</v>
      </c>
      <c r="B213" s="2136">
        <v>1370</v>
      </c>
      <c r="C213" s="1464" t="s">
        <v>2404</v>
      </c>
      <c r="D213" s="1465" t="s">
        <v>265</v>
      </c>
      <c r="E213" s="1480" t="s">
        <v>7135</v>
      </c>
      <c r="F213" s="1452" t="s">
        <v>6261</v>
      </c>
      <c r="G213" s="1455"/>
      <c r="H213" s="1455"/>
      <c r="R213" s="1455"/>
      <c r="S213" s="1455"/>
      <c r="T213" s="1455"/>
    </row>
    <row r="214" spans="1:22" ht="25.5" customHeight="1" x14ac:dyDescent="0.25">
      <c r="A214" s="313" t="s">
        <v>7136</v>
      </c>
      <c r="B214" s="2136">
        <v>1380</v>
      </c>
      <c r="C214" s="1464" t="s">
        <v>3869</v>
      </c>
      <c r="D214" s="1465" t="s">
        <v>265</v>
      </c>
      <c r="E214" s="1480" t="s">
        <v>11588</v>
      </c>
      <c r="F214" s="1452" t="s">
        <v>6261</v>
      </c>
      <c r="G214" s="1455"/>
      <c r="H214" s="1455"/>
      <c r="R214" s="1455"/>
      <c r="S214" s="1455"/>
      <c r="T214" s="1455"/>
    </row>
    <row r="215" spans="1:22" ht="25.5" customHeight="1" x14ac:dyDescent="0.25">
      <c r="A215" s="313" t="s">
        <v>7273</v>
      </c>
      <c r="B215" s="2136">
        <v>1390</v>
      </c>
      <c r="C215" s="1464" t="s">
        <v>2446</v>
      </c>
      <c r="D215" s="1465" t="s">
        <v>265</v>
      </c>
      <c r="E215" s="1480" t="s">
        <v>7137</v>
      </c>
      <c r="F215" s="1452" t="s">
        <v>6261</v>
      </c>
      <c r="G215" s="1455"/>
      <c r="H215" s="1455"/>
      <c r="R215" s="1455"/>
      <c r="S215" s="1455"/>
      <c r="T215" s="1455"/>
    </row>
    <row r="216" spans="1:22" ht="25.5" customHeight="1" x14ac:dyDescent="0.25">
      <c r="A216" s="315" t="s">
        <v>7138</v>
      </c>
      <c r="B216" s="2136">
        <v>1400</v>
      </c>
      <c r="C216" s="1464" t="s">
        <v>7139</v>
      </c>
      <c r="D216" s="1465" t="s">
        <v>265</v>
      </c>
      <c r="E216" s="1480" t="s">
        <v>7140</v>
      </c>
      <c r="F216" s="1452" t="s">
        <v>6261</v>
      </c>
      <c r="G216" s="1455"/>
      <c r="H216" s="1455"/>
      <c r="R216" s="1455"/>
      <c r="S216" s="1455"/>
      <c r="T216" s="1455"/>
    </row>
    <row r="217" spans="1:22" ht="25.5" customHeight="1" x14ac:dyDescent="0.25">
      <c r="A217" s="313" t="s">
        <v>7274</v>
      </c>
      <c r="B217" s="2136">
        <v>1410</v>
      </c>
      <c r="C217" s="1464" t="s">
        <v>5048</v>
      </c>
      <c r="D217" s="1465" t="s">
        <v>265</v>
      </c>
      <c r="E217" s="1480" t="s">
        <v>7141</v>
      </c>
      <c r="F217" s="1452" t="s">
        <v>6261</v>
      </c>
      <c r="G217" s="1455"/>
      <c r="H217" s="1455"/>
      <c r="R217" s="1455"/>
      <c r="S217" s="1455"/>
      <c r="T217" s="1455"/>
    </row>
    <row r="218" spans="1:22" ht="25.5" customHeight="1" x14ac:dyDescent="0.25">
      <c r="A218" s="313" t="s">
        <v>7142</v>
      </c>
      <c r="B218" s="2136">
        <v>1420</v>
      </c>
      <c r="C218" s="1464" t="s">
        <v>5051</v>
      </c>
      <c r="D218" s="1465" t="s">
        <v>265</v>
      </c>
      <c r="E218" s="1480" t="s">
        <v>11589</v>
      </c>
      <c r="F218" s="1452" t="s">
        <v>6261</v>
      </c>
      <c r="G218" s="1455"/>
      <c r="H218" s="1455"/>
      <c r="R218" s="1455"/>
      <c r="S218" s="1455"/>
      <c r="T218" s="1455"/>
    </row>
    <row r="219" spans="1:22" ht="25.5" customHeight="1" x14ac:dyDescent="0.25">
      <c r="A219" s="313" t="s">
        <v>7275</v>
      </c>
      <c r="B219" s="2136">
        <v>1430</v>
      </c>
      <c r="C219" s="1464" t="s">
        <v>5054</v>
      </c>
      <c r="D219" s="1465" t="s">
        <v>265</v>
      </c>
      <c r="E219" s="1480" t="s">
        <v>7143</v>
      </c>
      <c r="F219" s="1452" t="s">
        <v>6261</v>
      </c>
      <c r="G219" s="1455"/>
      <c r="H219" s="1455"/>
      <c r="R219" s="1455"/>
      <c r="S219" s="1455"/>
      <c r="T219" s="1455"/>
    </row>
    <row r="220" spans="1:22" ht="25.5" customHeight="1" x14ac:dyDescent="0.25">
      <c r="A220" s="315" t="s">
        <v>7276</v>
      </c>
      <c r="B220" s="2136">
        <v>1440</v>
      </c>
      <c r="C220" s="1464" t="s">
        <v>7144</v>
      </c>
      <c r="D220" s="1465" t="s">
        <v>265</v>
      </c>
      <c r="E220" s="1480" t="s">
        <v>7145</v>
      </c>
      <c r="F220" s="1452" t="s">
        <v>6261</v>
      </c>
      <c r="G220" s="1455"/>
      <c r="H220" s="1455"/>
      <c r="R220" s="1455"/>
      <c r="S220" s="1455"/>
      <c r="T220" s="1455"/>
    </row>
    <row r="221" spans="1:22" ht="25.5" customHeight="1" x14ac:dyDescent="0.25">
      <c r="A221" s="313" t="s">
        <v>7277</v>
      </c>
      <c r="B221" s="2136">
        <v>1450</v>
      </c>
      <c r="C221" s="1468" t="s">
        <v>2649</v>
      </c>
      <c r="D221" s="1465" t="s">
        <v>265</v>
      </c>
      <c r="E221" s="1480" t="s">
        <v>7146</v>
      </c>
      <c r="F221" s="1452" t="s">
        <v>6261</v>
      </c>
      <c r="G221" s="1455"/>
      <c r="H221" s="1455"/>
      <c r="R221" s="1455"/>
      <c r="S221" s="1455"/>
      <c r="T221" s="1455"/>
    </row>
    <row r="222" spans="1:22" ht="25.5" customHeight="1" x14ac:dyDescent="0.25">
      <c r="A222" s="313" t="s">
        <v>7278</v>
      </c>
      <c r="B222" s="2136">
        <v>1460</v>
      </c>
      <c r="C222" s="1468" t="s">
        <v>2660</v>
      </c>
      <c r="D222" s="1465" t="s">
        <v>265</v>
      </c>
      <c r="E222" s="1480" t="s">
        <v>7147</v>
      </c>
      <c r="F222" s="1452" t="s">
        <v>6261</v>
      </c>
      <c r="G222" s="1455"/>
      <c r="H222" s="1455"/>
      <c r="R222" s="1455"/>
      <c r="S222" s="1455"/>
      <c r="T222" s="1455"/>
    </row>
    <row r="223" spans="1:22" s="1460" customFormat="1" ht="25.5" customHeight="1" x14ac:dyDescent="0.3">
      <c r="A223" s="313" t="s">
        <v>7279</v>
      </c>
      <c r="B223" s="2136">
        <v>1470</v>
      </c>
      <c r="C223" s="1468" t="s">
        <v>2671</v>
      </c>
      <c r="D223" s="1471" t="s">
        <v>265</v>
      </c>
      <c r="E223" s="1485" t="s">
        <v>7148</v>
      </c>
      <c r="F223" s="1460" t="s">
        <v>6261</v>
      </c>
      <c r="G223" s="1455"/>
      <c r="H223" s="1455"/>
      <c r="P223" s="1459"/>
      <c r="Q223" s="1459"/>
      <c r="R223" s="1455"/>
      <c r="S223" s="1455"/>
      <c r="T223" s="1455"/>
      <c r="V223" s="1452"/>
    </row>
    <row r="224" spans="1:22" s="1460" customFormat="1" ht="25.5" customHeight="1" x14ac:dyDescent="0.3">
      <c r="A224" s="315" t="s">
        <v>7280</v>
      </c>
      <c r="B224" s="2136">
        <v>1480</v>
      </c>
      <c r="C224" s="1464" t="s">
        <v>7149</v>
      </c>
      <c r="D224" s="1471" t="s">
        <v>265</v>
      </c>
      <c r="E224" s="1485" t="s">
        <v>7150</v>
      </c>
      <c r="F224" s="1460" t="s">
        <v>6261</v>
      </c>
      <c r="G224" s="1455"/>
      <c r="H224" s="1455"/>
      <c r="P224" s="1459"/>
      <c r="Q224" s="1459"/>
      <c r="R224" s="1455"/>
      <c r="S224" s="1455"/>
      <c r="T224" s="1455"/>
      <c r="V224" s="1452"/>
    </row>
    <row r="225" spans="1:22" s="1460" customFormat="1" ht="25.5" customHeight="1" x14ac:dyDescent="0.3">
      <c r="A225" s="315" t="s">
        <v>7281</v>
      </c>
      <c r="B225" s="2136">
        <v>1490</v>
      </c>
      <c r="C225" s="1464" t="s">
        <v>7151</v>
      </c>
      <c r="D225" s="1471" t="s">
        <v>265</v>
      </c>
      <c r="E225" s="1485" t="s">
        <v>7152</v>
      </c>
      <c r="F225" s="1460" t="s">
        <v>6261</v>
      </c>
      <c r="G225" s="1455"/>
      <c r="H225" s="1455"/>
      <c r="P225" s="1459"/>
      <c r="Q225" s="1459"/>
      <c r="R225" s="1455"/>
      <c r="S225" s="1455"/>
      <c r="T225" s="1455"/>
      <c r="V225" s="1452"/>
    </row>
    <row r="226" spans="1:22" s="1460" customFormat="1" ht="25.5" customHeight="1" x14ac:dyDescent="0.3">
      <c r="A226" s="315" t="s">
        <v>7282</v>
      </c>
      <c r="B226" s="2136">
        <v>1500</v>
      </c>
      <c r="C226" s="1464" t="s">
        <v>7153</v>
      </c>
      <c r="D226" s="1471" t="s">
        <v>265</v>
      </c>
      <c r="E226" s="1485" t="s">
        <v>7154</v>
      </c>
      <c r="F226" s="1460" t="s">
        <v>6272</v>
      </c>
      <c r="G226" s="1455"/>
      <c r="H226" s="1455"/>
      <c r="P226" s="1459"/>
      <c r="Q226" s="1459"/>
      <c r="R226" s="1455"/>
      <c r="S226" s="1455"/>
      <c r="T226" s="1455"/>
      <c r="V226" s="1452"/>
    </row>
    <row r="227" spans="1:22" s="1460" customFormat="1" ht="25.5" customHeight="1" x14ac:dyDescent="0.3">
      <c r="A227" s="315" t="s">
        <v>7283</v>
      </c>
      <c r="B227" s="2136">
        <v>1510</v>
      </c>
      <c r="C227" s="1464" t="s">
        <v>7155</v>
      </c>
      <c r="D227" s="1471" t="s">
        <v>265</v>
      </c>
      <c r="E227" s="1485" t="s">
        <v>7156</v>
      </c>
      <c r="F227" s="1460" t="s">
        <v>6261</v>
      </c>
      <c r="G227" s="1455"/>
      <c r="H227" s="1455"/>
      <c r="P227" s="1459"/>
      <c r="Q227" s="1459"/>
      <c r="R227" s="1455"/>
      <c r="S227" s="1455"/>
      <c r="T227" s="1455"/>
      <c r="V227" s="1452"/>
    </row>
  </sheetData>
  <mergeCells count="8">
    <mergeCell ref="A13:A14"/>
    <mergeCell ref="C13:I13"/>
    <mergeCell ref="J13:N13"/>
    <mergeCell ref="O13:O14"/>
    <mergeCell ref="A76:A78"/>
    <mergeCell ref="C76:E76"/>
    <mergeCell ref="C77:C78"/>
    <mergeCell ref="D77:E77"/>
  </mergeCells>
  <printOptions horizontalCentered="1"/>
  <pageMargins left="0" right="0" top="0.23622047244094491" bottom="0.19685039370078741" header="0.19685039370078741" footer="0.19685039370078741"/>
  <pageSetup paperSize="9" scale="65" fitToHeight="10" orientation="landscape" horizont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1">
    <pageSetUpPr fitToPage="1"/>
  </sheetPr>
  <dimension ref="A1:R47"/>
  <sheetViews>
    <sheetView zoomScale="90" zoomScaleNormal="90" workbookViewId="0"/>
  </sheetViews>
  <sheetFormatPr baseColWidth="10" defaultColWidth="11.44140625" defaultRowHeight="12" x14ac:dyDescent="0.25"/>
  <cols>
    <col min="1" max="1" width="63.6640625" style="236" customWidth="1"/>
    <col min="2" max="2" width="9.44140625" style="1883" customWidth="1"/>
    <col min="3" max="3" width="22.33203125" style="236" customWidth="1"/>
    <col min="4" max="4" width="18.44140625" style="236" bestFit="1" customWidth="1"/>
    <col min="5" max="5" width="70.44140625" style="155" customWidth="1"/>
    <col min="6" max="6" width="8.6640625" style="236" bestFit="1" customWidth="1"/>
    <col min="7" max="16384" width="11.44140625" style="236"/>
  </cols>
  <sheetData>
    <row r="1" spans="1:10" ht="12.75" customHeight="1" x14ac:dyDescent="0.25">
      <c r="A1" s="1" t="s">
        <v>57</v>
      </c>
      <c r="B1" s="1881"/>
      <c r="C1" s="556"/>
      <c r="D1" s="556"/>
      <c r="E1" s="236"/>
    </row>
    <row r="2" spans="1:10" ht="23.7" customHeight="1" x14ac:dyDescent="0.25">
      <c r="A2" s="14" t="s">
        <v>7284</v>
      </c>
      <c r="B2" s="1881"/>
      <c r="C2" s="556"/>
      <c r="D2" s="556"/>
      <c r="E2" s="236"/>
    </row>
    <row r="3" spans="1:10" ht="9.75" customHeight="1" x14ac:dyDescent="0.25">
      <c r="A3" s="4"/>
      <c r="B3" s="1881"/>
      <c r="C3" s="556"/>
      <c r="D3" s="556"/>
      <c r="E3" s="236"/>
    </row>
    <row r="4" spans="1:10" ht="9.75" customHeight="1" x14ac:dyDescent="0.25">
      <c r="A4" s="5" t="s">
        <v>7158</v>
      </c>
      <c r="B4" s="1881"/>
      <c r="C4" s="556"/>
      <c r="D4" s="556"/>
      <c r="E4" s="236"/>
    </row>
    <row r="5" spans="1:10" ht="9.75" customHeight="1" x14ac:dyDescent="0.25">
      <c r="A5" s="6" t="s">
        <v>191</v>
      </c>
      <c r="B5" s="1881"/>
      <c r="C5" s="556"/>
      <c r="D5" s="556"/>
      <c r="E5" s="236"/>
    </row>
    <row r="6" spans="1:10" ht="9.75" customHeight="1" x14ac:dyDescent="0.25">
      <c r="A6" s="6" t="s">
        <v>192</v>
      </c>
      <c r="B6" s="1881"/>
      <c r="C6" s="556"/>
      <c r="D6" s="556"/>
      <c r="E6" s="236"/>
    </row>
    <row r="7" spans="1:10" ht="9.75" customHeight="1" x14ac:dyDescent="0.25">
      <c r="A7" s="6" t="s">
        <v>193</v>
      </c>
      <c r="B7" s="1881"/>
      <c r="C7" s="556"/>
      <c r="D7" s="556"/>
      <c r="E7" s="236"/>
    </row>
    <row r="8" spans="1:10" ht="9.75" customHeight="1" x14ac:dyDescent="0.25">
      <c r="A8" s="6" t="s">
        <v>692</v>
      </c>
      <c r="B8" s="1881"/>
      <c r="C8" s="556"/>
      <c r="D8" s="556"/>
      <c r="E8" s="236"/>
    </row>
    <row r="9" spans="1:10" ht="9.75" customHeight="1" x14ac:dyDescent="0.25">
      <c r="A9" s="8"/>
      <c r="B9" s="1881"/>
      <c r="C9" s="556"/>
      <c r="D9" s="556"/>
      <c r="E9" s="236"/>
    </row>
    <row r="10" spans="1:10" ht="16.5" customHeight="1" x14ac:dyDescent="0.25">
      <c r="A10" s="14" t="s">
        <v>7157</v>
      </c>
      <c r="B10" s="1881"/>
      <c r="C10" s="556"/>
      <c r="D10" s="556"/>
      <c r="E10" s="236"/>
    </row>
    <row r="11" spans="1:10" ht="11.7" customHeight="1" x14ac:dyDescent="0.25">
      <c r="A11" s="14"/>
      <c r="B11" s="1881"/>
      <c r="C11" s="556"/>
      <c r="D11" s="556"/>
      <c r="E11" s="236"/>
    </row>
    <row r="12" spans="1:10" ht="18.75" customHeight="1" x14ac:dyDescent="0.25">
      <c r="A12" s="1429"/>
      <c r="B12" s="2124"/>
      <c r="C12" s="1430" t="s">
        <v>7159</v>
      </c>
      <c r="D12" s="239"/>
      <c r="E12" s="245"/>
      <c r="F12" s="161"/>
    </row>
    <row r="13" spans="1:10" ht="15.75" customHeight="1" x14ac:dyDescent="0.25">
      <c r="A13" s="154"/>
      <c r="B13" s="2125"/>
      <c r="C13" s="2364">
        <v>10</v>
      </c>
      <c r="D13" s="672"/>
      <c r="E13" s="165"/>
      <c r="F13" s="1431"/>
    </row>
    <row r="14" spans="1:10" s="1433" customFormat="1" ht="21.75" customHeight="1" x14ac:dyDescent="0.3">
      <c r="A14" s="1432" t="s">
        <v>7285</v>
      </c>
      <c r="B14" s="1872"/>
      <c r="C14" s="90"/>
      <c r="D14" s="73"/>
    </row>
    <row r="15" spans="1:10" s="155" customFormat="1" ht="21.75" customHeight="1" x14ac:dyDescent="0.25">
      <c r="A15" s="1434" t="s">
        <v>7160</v>
      </c>
      <c r="B15" s="1872">
        <v>10</v>
      </c>
      <c r="C15" s="1435" t="s">
        <v>7161</v>
      </c>
      <c r="D15" s="1290" t="s">
        <v>265</v>
      </c>
      <c r="E15" s="1436" t="s">
        <v>7162</v>
      </c>
      <c r="F15" s="156" t="s">
        <v>724</v>
      </c>
      <c r="G15" s="156"/>
      <c r="H15" s="156"/>
      <c r="I15" s="156"/>
      <c r="J15" s="156"/>
    </row>
    <row r="16" spans="1:10" s="155" customFormat="1" ht="21.75" customHeight="1" x14ac:dyDescent="0.25">
      <c r="A16" s="1434" t="s">
        <v>7163</v>
      </c>
      <c r="B16" s="1872">
        <v>20</v>
      </c>
      <c r="C16" s="1438" t="s">
        <v>7164</v>
      </c>
      <c r="D16" s="1290" t="s">
        <v>265</v>
      </c>
      <c r="E16" s="1436" t="s">
        <v>7165</v>
      </c>
      <c r="F16" s="156" t="s">
        <v>724</v>
      </c>
      <c r="G16" s="156"/>
      <c r="H16" s="156"/>
      <c r="I16" s="156"/>
      <c r="J16" s="156"/>
    </row>
    <row r="17" spans="1:18" s="1133" customFormat="1" ht="21.75" customHeight="1" x14ac:dyDescent="0.25">
      <c r="A17" s="1831" t="s">
        <v>3568</v>
      </c>
      <c r="B17" s="1872">
        <v>30</v>
      </c>
      <c r="C17" s="1438" t="s">
        <v>284</v>
      </c>
      <c r="D17" s="1290" t="s">
        <v>265</v>
      </c>
      <c r="E17" s="1436" t="s">
        <v>7166</v>
      </c>
      <c r="F17" s="156" t="s">
        <v>724</v>
      </c>
      <c r="G17" s="156"/>
      <c r="H17" s="156"/>
      <c r="I17" s="156"/>
      <c r="J17" s="156"/>
      <c r="K17" s="155"/>
      <c r="L17" s="155"/>
      <c r="M17" s="155"/>
      <c r="N17" s="155"/>
      <c r="O17" s="155"/>
      <c r="P17" s="155"/>
      <c r="Q17" s="155"/>
      <c r="R17" s="155"/>
    </row>
    <row r="18" spans="1:18" s="1133" customFormat="1" ht="21.75" customHeight="1" x14ac:dyDescent="0.25">
      <c r="A18" s="1831" t="s">
        <v>7167</v>
      </c>
      <c r="B18" s="1872">
        <v>40</v>
      </c>
      <c r="C18" s="1438" t="s">
        <v>290</v>
      </c>
      <c r="D18" s="1290" t="s">
        <v>265</v>
      </c>
      <c r="E18" s="1436" t="s">
        <v>7168</v>
      </c>
      <c r="F18" s="156" t="s">
        <v>724</v>
      </c>
      <c r="G18" s="156"/>
      <c r="H18" s="156"/>
      <c r="I18" s="156"/>
      <c r="J18" s="156"/>
      <c r="K18" s="155"/>
      <c r="L18" s="155"/>
      <c r="M18" s="155"/>
      <c r="N18" s="155"/>
      <c r="O18" s="155"/>
      <c r="P18" s="155"/>
      <c r="Q18" s="155"/>
      <c r="R18" s="155"/>
    </row>
    <row r="19" spans="1:18" s="1439" customFormat="1" ht="21.75" customHeight="1" x14ac:dyDescent="0.25">
      <c r="A19" s="1831" t="s">
        <v>7169</v>
      </c>
      <c r="B19" s="1872">
        <v>50</v>
      </c>
      <c r="C19" s="1438" t="s">
        <v>301</v>
      </c>
      <c r="D19" s="1290" t="s">
        <v>265</v>
      </c>
      <c r="E19" s="1436" t="s">
        <v>7170</v>
      </c>
      <c r="F19" s="156" t="s">
        <v>724</v>
      </c>
      <c r="G19" s="164"/>
      <c r="H19" s="164"/>
      <c r="I19" s="164"/>
      <c r="J19" s="164"/>
      <c r="K19" s="236"/>
      <c r="L19" s="236"/>
      <c r="M19" s="236"/>
      <c r="N19" s="236"/>
      <c r="O19" s="236"/>
      <c r="P19" s="236"/>
      <c r="Q19" s="236"/>
      <c r="R19" s="236"/>
    </row>
    <row r="20" spans="1:18" ht="21.75" customHeight="1" x14ac:dyDescent="0.25">
      <c r="A20" s="1434" t="s">
        <v>7171</v>
      </c>
      <c r="B20" s="1872">
        <v>60</v>
      </c>
      <c r="C20" s="1438" t="s">
        <v>289</v>
      </c>
      <c r="D20" s="1290" t="s">
        <v>265</v>
      </c>
      <c r="E20" s="1436" t="s">
        <v>7172</v>
      </c>
      <c r="F20" s="156" t="s">
        <v>724</v>
      </c>
      <c r="G20" s="164"/>
      <c r="H20" s="164"/>
      <c r="I20" s="164"/>
      <c r="J20" s="164"/>
    </row>
    <row r="21" spans="1:18" ht="21.75" customHeight="1" x14ac:dyDescent="0.25">
      <c r="A21" s="1434" t="s">
        <v>7173</v>
      </c>
      <c r="B21" s="1872"/>
      <c r="C21" s="90"/>
      <c r="D21" s="260"/>
      <c r="E21" s="1436"/>
      <c r="F21" s="164"/>
      <c r="G21" s="164"/>
      <c r="H21" s="164"/>
      <c r="I21" s="164"/>
      <c r="J21" s="164"/>
    </row>
    <row r="22" spans="1:18" s="1439" customFormat="1" ht="21.75" customHeight="1" x14ac:dyDescent="0.25">
      <c r="A22" s="1831" t="s">
        <v>7286</v>
      </c>
      <c r="B22" s="1872">
        <v>70</v>
      </c>
      <c r="C22" s="1438" t="s">
        <v>300</v>
      </c>
      <c r="D22" s="1290" t="s">
        <v>265</v>
      </c>
      <c r="E22" s="1436" t="s">
        <v>7174</v>
      </c>
      <c r="F22" s="156" t="s">
        <v>724</v>
      </c>
      <c r="G22" s="164"/>
      <c r="H22" s="164"/>
      <c r="I22" s="164"/>
      <c r="J22" s="164"/>
      <c r="K22" s="236"/>
      <c r="L22" s="236"/>
      <c r="M22" s="236"/>
      <c r="N22" s="236"/>
      <c r="O22" s="236"/>
      <c r="P22" s="236"/>
      <c r="Q22" s="236"/>
      <c r="R22" s="236"/>
    </row>
    <row r="23" spans="1:18" ht="21.75" customHeight="1" x14ac:dyDescent="0.25">
      <c r="A23" s="1434" t="s">
        <v>275</v>
      </c>
      <c r="B23" s="2126">
        <v>80</v>
      </c>
      <c r="C23" s="1438" t="s">
        <v>365</v>
      </c>
      <c r="D23" s="1290" t="s">
        <v>265</v>
      </c>
      <c r="E23" s="1436" t="s">
        <v>7175</v>
      </c>
      <c r="F23" s="156" t="s">
        <v>724</v>
      </c>
      <c r="G23" s="164"/>
      <c r="H23" s="164"/>
      <c r="I23" s="164"/>
      <c r="J23" s="164"/>
    </row>
    <row r="24" spans="1:18" ht="21.75" customHeight="1" x14ac:dyDescent="0.25">
      <c r="A24" s="1434" t="s">
        <v>7176</v>
      </c>
      <c r="B24" s="1872">
        <v>90</v>
      </c>
      <c r="C24" s="1435" t="s">
        <v>7177</v>
      </c>
      <c r="D24" s="1290" t="s">
        <v>265</v>
      </c>
      <c r="E24" s="1436" t="s">
        <v>7178</v>
      </c>
      <c r="F24" s="164" t="s">
        <v>311</v>
      </c>
      <c r="G24" s="164"/>
      <c r="H24" s="164"/>
      <c r="I24" s="164"/>
      <c r="J24" s="164"/>
    </row>
    <row r="25" spans="1:18" ht="21.75" customHeight="1" x14ac:dyDescent="0.25">
      <c r="A25" s="1434" t="s">
        <v>7179</v>
      </c>
      <c r="B25" s="2126">
        <v>100</v>
      </c>
      <c r="C25" s="1438" t="s">
        <v>7180</v>
      </c>
      <c r="D25" s="1290" t="s">
        <v>265</v>
      </c>
      <c r="E25" s="1436" t="s">
        <v>7181</v>
      </c>
      <c r="F25" s="164" t="s">
        <v>311</v>
      </c>
      <c r="G25" s="164"/>
      <c r="H25" s="164"/>
      <c r="I25" s="164"/>
      <c r="J25" s="164"/>
    </row>
    <row r="26" spans="1:18" s="1439" customFormat="1" ht="21.75" customHeight="1" x14ac:dyDescent="0.25">
      <c r="A26" s="1831" t="s">
        <v>7182</v>
      </c>
      <c r="B26" s="1872">
        <v>110</v>
      </c>
      <c r="C26" s="1438" t="s">
        <v>1266</v>
      </c>
      <c r="D26" s="1290" t="s">
        <v>265</v>
      </c>
      <c r="E26" s="1436" t="s">
        <v>7183</v>
      </c>
      <c r="F26" s="164" t="s">
        <v>311</v>
      </c>
      <c r="G26" s="164"/>
      <c r="H26" s="164"/>
      <c r="I26" s="164"/>
      <c r="J26" s="164"/>
      <c r="K26" s="236"/>
      <c r="L26" s="236"/>
      <c r="M26" s="236"/>
      <c r="N26" s="236"/>
      <c r="O26" s="236"/>
      <c r="P26" s="236"/>
      <c r="Q26" s="236"/>
      <c r="R26" s="236"/>
    </row>
    <row r="27" spans="1:18" s="1439" customFormat="1" ht="21.75" customHeight="1" x14ac:dyDescent="0.25">
      <c r="A27" s="1831" t="s">
        <v>7184</v>
      </c>
      <c r="B27" s="2126">
        <v>120</v>
      </c>
      <c r="C27" s="1438" t="s">
        <v>1278</v>
      </c>
      <c r="D27" s="1290" t="s">
        <v>265</v>
      </c>
      <c r="E27" s="1436" t="s">
        <v>7185</v>
      </c>
      <c r="F27" s="164" t="s">
        <v>311</v>
      </c>
      <c r="G27" s="164"/>
      <c r="H27" s="164"/>
      <c r="I27" s="164"/>
      <c r="J27" s="164"/>
      <c r="K27" s="236"/>
      <c r="L27" s="236"/>
      <c r="M27" s="236"/>
      <c r="N27" s="236"/>
      <c r="O27" s="236"/>
      <c r="P27" s="236"/>
      <c r="Q27" s="236"/>
      <c r="R27" s="236"/>
    </row>
    <row r="28" spans="1:18" ht="21.75" customHeight="1" x14ac:dyDescent="0.25">
      <c r="A28" s="1434" t="s">
        <v>7186</v>
      </c>
      <c r="B28" s="1872">
        <v>130</v>
      </c>
      <c r="C28" s="1438" t="s">
        <v>379</v>
      </c>
      <c r="D28" s="1290" t="s">
        <v>265</v>
      </c>
      <c r="E28" s="1436" t="s">
        <v>7187</v>
      </c>
      <c r="F28" s="164" t="s">
        <v>311</v>
      </c>
      <c r="G28" s="164"/>
      <c r="H28" s="164"/>
      <c r="I28" s="164"/>
      <c r="J28" s="164"/>
    </row>
    <row r="29" spans="1:18" ht="21.75" customHeight="1" x14ac:dyDescent="0.25">
      <c r="A29" s="1434" t="s">
        <v>7188</v>
      </c>
      <c r="B29" s="2126">
        <v>140</v>
      </c>
      <c r="C29" s="1435" t="s">
        <v>7189</v>
      </c>
      <c r="D29" s="1290" t="s">
        <v>265</v>
      </c>
      <c r="E29" s="1436" t="s">
        <v>7190</v>
      </c>
      <c r="F29" s="164" t="s">
        <v>724</v>
      </c>
      <c r="G29" s="164"/>
      <c r="H29" s="164"/>
      <c r="I29" s="164"/>
      <c r="J29" s="164"/>
    </row>
    <row r="30" spans="1:18" ht="21.75" customHeight="1" x14ac:dyDescent="0.25">
      <c r="A30" s="1434" t="s">
        <v>7191</v>
      </c>
      <c r="B30" s="1872">
        <v>150</v>
      </c>
      <c r="C30" s="1438" t="s">
        <v>386</v>
      </c>
      <c r="D30" s="1290" t="s">
        <v>265</v>
      </c>
      <c r="E30" s="1436" t="s">
        <v>7192</v>
      </c>
      <c r="F30" s="164" t="s">
        <v>724</v>
      </c>
      <c r="G30" s="164"/>
      <c r="H30" s="164"/>
      <c r="I30" s="164"/>
      <c r="J30" s="164"/>
    </row>
    <row r="31" spans="1:18" ht="21.75" customHeight="1" x14ac:dyDescent="0.25">
      <c r="A31" s="1434" t="s">
        <v>7193</v>
      </c>
      <c r="B31" s="2126">
        <v>160</v>
      </c>
      <c r="C31" s="1438" t="s">
        <v>3671</v>
      </c>
      <c r="D31" s="1290" t="s">
        <v>265</v>
      </c>
      <c r="E31" s="1436" t="s">
        <v>7194</v>
      </c>
      <c r="F31" s="164" t="s">
        <v>724</v>
      </c>
      <c r="G31" s="164"/>
      <c r="H31" s="164"/>
      <c r="I31" s="164"/>
      <c r="J31" s="164"/>
    </row>
    <row r="32" spans="1:18" s="1439" customFormat="1" ht="21.75" customHeight="1" x14ac:dyDescent="0.25">
      <c r="A32" s="1831" t="s">
        <v>7195</v>
      </c>
      <c r="B32" s="1872">
        <v>170</v>
      </c>
      <c r="C32" s="1438" t="s">
        <v>1279</v>
      </c>
      <c r="D32" s="1290" t="s">
        <v>265</v>
      </c>
      <c r="E32" s="1436" t="s">
        <v>7196</v>
      </c>
      <c r="F32" s="164" t="s">
        <v>724</v>
      </c>
      <c r="G32" s="164"/>
      <c r="H32" s="164"/>
      <c r="I32" s="164"/>
      <c r="J32" s="164"/>
      <c r="K32" s="236"/>
      <c r="L32" s="236"/>
      <c r="M32" s="236"/>
      <c r="N32" s="236"/>
      <c r="O32" s="236"/>
      <c r="P32" s="236"/>
      <c r="Q32" s="236"/>
      <c r="R32" s="236"/>
    </row>
    <row r="33" spans="1:18" s="1439" customFormat="1" ht="21.75" customHeight="1" x14ac:dyDescent="0.25">
      <c r="A33" s="1831" t="s">
        <v>7197</v>
      </c>
      <c r="B33" s="2126">
        <v>180</v>
      </c>
      <c r="C33" s="1438" t="s">
        <v>1280</v>
      </c>
      <c r="D33" s="1290" t="s">
        <v>265</v>
      </c>
      <c r="E33" s="1436" t="s">
        <v>7198</v>
      </c>
      <c r="F33" s="164" t="s">
        <v>724</v>
      </c>
      <c r="G33" s="164"/>
      <c r="H33" s="164"/>
      <c r="I33" s="164"/>
      <c r="J33" s="164"/>
      <c r="K33" s="236"/>
      <c r="L33" s="236"/>
      <c r="M33" s="236"/>
      <c r="N33" s="236"/>
      <c r="O33" s="236"/>
      <c r="P33" s="236"/>
      <c r="Q33" s="236"/>
      <c r="R33" s="236"/>
    </row>
    <row r="34" spans="1:18" s="557" customFormat="1" ht="21.75" customHeight="1" x14ac:dyDescent="0.3">
      <c r="A34" s="1440" t="s">
        <v>7199</v>
      </c>
      <c r="B34" s="1872">
        <v>190</v>
      </c>
      <c r="C34" s="1438" t="s">
        <v>7200</v>
      </c>
      <c r="D34" s="259" t="s">
        <v>259</v>
      </c>
      <c r="E34" s="250" t="s">
        <v>7201</v>
      </c>
      <c r="F34" s="164" t="s">
        <v>724</v>
      </c>
    </row>
    <row r="35" spans="1:18" s="1444" customFormat="1" ht="21.75" customHeight="1" x14ac:dyDescent="0.25">
      <c r="A35" s="1441" t="s">
        <v>7287</v>
      </c>
      <c r="B35" s="1872"/>
      <c r="C35" s="90"/>
      <c r="D35" s="1442"/>
      <c r="E35" s="1443"/>
      <c r="F35" s="1433"/>
      <c r="G35" s="1433"/>
      <c r="H35" s="1433"/>
      <c r="I35" s="1433"/>
      <c r="J35" s="1433"/>
    </row>
    <row r="36" spans="1:18" s="556" customFormat="1" ht="21.75" customHeight="1" x14ac:dyDescent="0.25">
      <c r="A36" s="1434" t="s">
        <v>7202</v>
      </c>
      <c r="B36" s="2127">
        <v>200</v>
      </c>
      <c r="C36" s="1438" t="s">
        <v>213</v>
      </c>
      <c r="D36" s="259" t="s">
        <v>6226</v>
      </c>
      <c r="E36" s="250" t="s">
        <v>7203</v>
      </c>
      <c r="F36" s="557" t="s">
        <v>311</v>
      </c>
      <c r="G36" s="557"/>
      <c r="H36" s="557"/>
      <c r="I36" s="557"/>
      <c r="J36" s="557"/>
    </row>
    <row r="37" spans="1:18" s="556" customFormat="1" ht="24" customHeight="1" x14ac:dyDescent="0.25">
      <c r="A37" s="1434" t="s">
        <v>7204</v>
      </c>
      <c r="B37" s="2127">
        <v>210</v>
      </c>
      <c r="C37" s="1438" t="s">
        <v>7205</v>
      </c>
      <c r="D37" s="259" t="s">
        <v>6226</v>
      </c>
      <c r="E37" s="250" t="s">
        <v>7206</v>
      </c>
      <c r="F37" s="557" t="s">
        <v>311</v>
      </c>
      <c r="G37" s="557"/>
      <c r="H37" s="557"/>
      <c r="I37" s="557"/>
      <c r="J37" s="557"/>
    </row>
    <row r="38" spans="1:18" s="556" customFormat="1" ht="32.25" customHeight="1" x14ac:dyDescent="0.25">
      <c r="A38" s="1437" t="s">
        <v>7207</v>
      </c>
      <c r="B38" s="2127">
        <v>220</v>
      </c>
      <c r="C38" s="1438" t="s">
        <v>401</v>
      </c>
      <c r="D38" s="259" t="s">
        <v>6226</v>
      </c>
      <c r="E38" s="250" t="s">
        <v>12413</v>
      </c>
      <c r="F38" s="557" t="s">
        <v>311</v>
      </c>
      <c r="G38" s="557"/>
      <c r="H38" s="557"/>
      <c r="I38" s="557"/>
      <c r="J38" s="557"/>
    </row>
    <row r="39" spans="1:18" s="556" customFormat="1" ht="33.75" customHeight="1" x14ac:dyDescent="0.25">
      <c r="A39" s="1437" t="s">
        <v>6282</v>
      </c>
      <c r="B39" s="2127">
        <v>230</v>
      </c>
      <c r="C39" s="1438" t="s">
        <v>409</v>
      </c>
      <c r="D39" s="259" t="s">
        <v>6226</v>
      </c>
      <c r="E39" s="250" t="s">
        <v>12414</v>
      </c>
      <c r="F39" s="557" t="s">
        <v>311</v>
      </c>
      <c r="G39" s="557"/>
      <c r="H39" s="557"/>
      <c r="I39" s="557"/>
      <c r="J39" s="557"/>
    </row>
    <row r="40" spans="1:18" s="557" customFormat="1" ht="21.75" customHeight="1" x14ac:dyDescent="0.3">
      <c r="A40" s="1434" t="s">
        <v>7208</v>
      </c>
      <c r="B40" s="2127">
        <v>240</v>
      </c>
      <c r="C40" s="1438" t="s">
        <v>7209</v>
      </c>
      <c r="D40" s="259" t="s">
        <v>6226</v>
      </c>
      <c r="E40" s="250" t="s">
        <v>7210</v>
      </c>
      <c r="F40" s="557" t="s">
        <v>311</v>
      </c>
    </row>
    <row r="41" spans="1:18" s="556" customFormat="1" ht="21.75" customHeight="1" x14ac:dyDescent="0.25">
      <c r="A41" s="1437" t="s">
        <v>7207</v>
      </c>
      <c r="B41" s="2127">
        <v>250</v>
      </c>
      <c r="C41" s="1438" t="s">
        <v>424</v>
      </c>
      <c r="D41" s="259" t="s">
        <v>6226</v>
      </c>
      <c r="E41" s="250" t="s">
        <v>12415</v>
      </c>
      <c r="F41" s="557" t="s">
        <v>311</v>
      </c>
      <c r="G41" s="557"/>
      <c r="H41" s="557"/>
      <c r="I41" s="557"/>
      <c r="J41" s="557"/>
    </row>
    <row r="42" spans="1:18" s="556" customFormat="1" ht="21.75" customHeight="1" x14ac:dyDescent="0.25">
      <c r="A42" s="1437" t="s">
        <v>6282</v>
      </c>
      <c r="B42" s="2127">
        <v>260</v>
      </c>
      <c r="C42" s="1438" t="s">
        <v>431</v>
      </c>
      <c r="D42" s="259" t="s">
        <v>6226</v>
      </c>
      <c r="E42" s="250" t="s">
        <v>12416</v>
      </c>
      <c r="F42" s="557" t="s">
        <v>311</v>
      </c>
      <c r="G42" s="557"/>
      <c r="H42" s="557"/>
      <c r="I42" s="557"/>
      <c r="J42" s="557"/>
    </row>
    <row r="43" spans="1:18" ht="21.75" customHeight="1" x14ac:dyDescent="0.25">
      <c r="A43" s="1434" t="s">
        <v>7211</v>
      </c>
      <c r="B43" s="2127">
        <v>270</v>
      </c>
      <c r="C43" s="1438" t="s">
        <v>221</v>
      </c>
      <c r="D43" s="259" t="s">
        <v>6226</v>
      </c>
      <c r="E43" s="1135" t="s">
        <v>7212</v>
      </c>
      <c r="F43" s="557" t="s">
        <v>311</v>
      </c>
      <c r="G43" s="164"/>
      <c r="H43" s="164"/>
      <c r="I43" s="164"/>
      <c r="J43" s="164"/>
    </row>
    <row r="44" spans="1:18" ht="21.75" customHeight="1" x14ac:dyDescent="0.25">
      <c r="A44" s="1445" t="s">
        <v>7213</v>
      </c>
      <c r="B44" s="2128">
        <v>280</v>
      </c>
      <c r="C44" s="1446" t="s">
        <v>7214</v>
      </c>
      <c r="D44" s="259" t="s">
        <v>259</v>
      </c>
      <c r="E44" s="1135" t="s">
        <v>7288</v>
      </c>
      <c r="F44" s="557" t="s">
        <v>311</v>
      </c>
      <c r="G44" s="164"/>
      <c r="H44" s="164"/>
      <c r="I44" s="164"/>
      <c r="J44" s="164"/>
    </row>
    <row r="45" spans="1:18" x14ac:dyDescent="0.25">
      <c r="E45" s="236"/>
    </row>
    <row r="46" spans="1:18" x14ac:dyDescent="0.25">
      <c r="A46" s="1447"/>
      <c r="B46" s="2129"/>
    </row>
    <row r="47" spans="1:18" x14ac:dyDescent="0.25">
      <c r="A47" s="1447"/>
      <c r="B47" s="2129"/>
    </row>
  </sheetData>
  <printOptions horizontalCentered="1"/>
  <pageMargins left="0.23622047244094491" right="0.23622047244094491" top="0.74803149606299213" bottom="0.74803149606299213" header="0.31496062992125984" footer="0.31496062992125984"/>
  <pageSetup paperSize="9" fitToHeight="0" orientation="portrait" horizont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2"/>
  <dimension ref="A1:K32"/>
  <sheetViews>
    <sheetView workbookViewId="0"/>
  </sheetViews>
  <sheetFormatPr baseColWidth="10" defaultColWidth="11.44140625" defaultRowHeight="12" x14ac:dyDescent="0.25"/>
  <cols>
    <col min="1" max="1" width="63.6640625" style="61" customWidth="1"/>
    <col min="2" max="2" width="11.44140625" style="1913"/>
    <col min="3" max="3" width="16.6640625" style="61" customWidth="1"/>
    <col min="4" max="4" width="21.6640625" style="61" customWidth="1"/>
    <col min="5" max="5" width="40.44140625" style="61" customWidth="1"/>
    <col min="6" max="6" width="22.6640625" style="61" customWidth="1"/>
    <col min="7" max="15" width="11.44140625" style="61"/>
    <col min="16" max="16" width="13" style="61" bestFit="1" customWidth="1"/>
    <col min="17" max="16384" width="11.44140625" style="61"/>
  </cols>
  <sheetData>
    <row r="1" spans="1:11" s="2" customFormat="1" x14ac:dyDescent="0.25">
      <c r="A1" s="1" t="s">
        <v>59</v>
      </c>
      <c r="B1" s="1906"/>
      <c r="C1" s="10"/>
      <c r="E1" s="56"/>
      <c r="F1" s="56"/>
      <c r="H1" s="57"/>
    </row>
    <row r="2" spans="1:11" s="2" customFormat="1" ht="24" x14ac:dyDescent="0.25">
      <c r="A2" s="14" t="s">
        <v>7323</v>
      </c>
      <c r="B2" s="1906"/>
      <c r="C2" s="15"/>
      <c r="E2" s="56"/>
      <c r="F2" s="56"/>
      <c r="H2" s="57"/>
    </row>
    <row r="3" spans="1:11" s="2" customFormat="1" x14ac:dyDescent="0.25">
      <c r="A3" s="4"/>
      <c r="B3" s="1906"/>
      <c r="C3" s="15"/>
      <c r="E3" s="56"/>
      <c r="F3" s="56"/>
      <c r="H3" s="57"/>
    </row>
    <row r="4" spans="1:11" s="2" customFormat="1" x14ac:dyDescent="0.25">
      <c r="A4" s="5" t="s">
        <v>7289</v>
      </c>
      <c r="B4" s="1906"/>
      <c r="C4" s="10"/>
      <c r="E4" s="56"/>
      <c r="F4" s="56"/>
      <c r="H4" s="57"/>
    </row>
    <row r="5" spans="1:11" s="2" customFormat="1" ht="10.199999999999999" customHeight="1" x14ac:dyDescent="0.25">
      <c r="A5" s="6" t="s">
        <v>191</v>
      </c>
      <c r="B5" s="1907"/>
      <c r="C5" s="58"/>
      <c r="E5" s="56"/>
      <c r="F5" s="56"/>
      <c r="H5" s="57"/>
    </row>
    <row r="6" spans="1:11" s="2" customFormat="1" ht="10.199999999999999" customHeight="1" x14ac:dyDescent="0.25">
      <c r="A6" s="6" t="s">
        <v>192</v>
      </c>
      <c r="B6" s="1907"/>
      <c r="C6" s="58"/>
      <c r="E6" s="56"/>
      <c r="F6" s="56"/>
      <c r="H6" s="57"/>
    </row>
    <row r="7" spans="1:11" s="2" customFormat="1" ht="10.199999999999999" customHeight="1" x14ac:dyDescent="0.25">
      <c r="A7" s="6" t="s">
        <v>193</v>
      </c>
      <c r="B7" s="1907"/>
      <c r="C7" s="58"/>
      <c r="E7" s="56"/>
      <c r="F7" s="56"/>
      <c r="H7" s="57"/>
    </row>
    <row r="8" spans="1:11" s="2" customFormat="1" ht="10.199999999999999" customHeight="1" x14ac:dyDescent="0.25">
      <c r="A8" s="6" t="s">
        <v>692</v>
      </c>
      <c r="B8" s="1907"/>
      <c r="C8" s="58"/>
      <c r="E8" s="56"/>
      <c r="F8" s="56"/>
      <c r="H8" s="57"/>
    </row>
    <row r="9" spans="1:11" s="2" customFormat="1" ht="10.199999999999999" customHeight="1" x14ac:dyDescent="0.25">
      <c r="A9" s="8"/>
      <c r="B9" s="1907"/>
      <c r="C9" s="58"/>
      <c r="E9" s="56"/>
      <c r="F9" s="56"/>
      <c r="H9" s="57"/>
    </row>
    <row r="10" spans="1:11" s="2" customFormat="1" ht="12" customHeight="1" x14ac:dyDescent="0.25">
      <c r="A10" s="14" t="s">
        <v>7290</v>
      </c>
      <c r="B10" s="1909"/>
      <c r="C10" s="60"/>
      <c r="E10" s="56"/>
      <c r="F10" s="56"/>
      <c r="H10" s="57"/>
    </row>
    <row r="11" spans="1:11" s="2" customFormat="1" ht="12" customHeight="1" x14ac:dyDescent="0.25">
      <c r="A11" s="14"/>
      <c r="B11" s="1909"/>
      <c r="C11" s="60"/>
      <c r="E11" s="56"/>
      <c r="F11" s="56"/>
      <c r="H11" s="57"/>
    </row>
    <row r="12" spans="1:11" s="2" customFormat="1" ht="20.25" customHeight="1" x14ac:dyDescent="0.25">
      <c r="A12" s="2552"/>
      <c r="B12" s="2554"/>
      <c r="C12" s="79" t="s">
        <v>7159</v>
      </c>
      <c r="E12" s="56"/>
      <c r="F12" s="56"/>
      <c r="H12" s="57"/>
    </row>
    <row r="13" spans="1:11" ht="21" customHeight="1" x14ac:dyDescent="0.25">
      <c r="A13" s="2553"/>
      <c r="B13" s="2555"/>
      <c r="C13" s="2320">
        <v>10</v>
      </c>
    </row>
    <row r="14" spans="1:11" ht="19.5" customHeight="1" x14ac:dyDescent="0.25">
      <c r="A14" s="340" t="s">
        <v>7285</v>
      </c>
      <c r="B14" s="1872"/>
      <c r="C14" s="90"/>
      <c r="D14" s="82"/>
      <c r="F14" s="62"/>
      <c r="G14" s="84"/>
      <c r="H14" s="62"/>
      <c r="I14" s="62"/>
      <c r="J14" s="85"/>
      <c r="K14" s="85"/>
    </row>
    <row r="15" spans="1:11" ht="12" customHeight="1" x14ac:dyDescent="0.25">
      <c r="A15" s="341" t="s">
        <v>7291</v>
      </c>
      <c r="B15" s="1872">
        <v>10</v>
      </c>
      <c r="C15" s="651" t="s">
        <v>7292</v>
      </c>
      <c r="D15" s="82" t="s">
        <v>265</v>
      </c>
      <c r="E15" s="83" t="s">
        <v>7293</v>
      </c>
      <c r="F15" s="62" t="s">
        <v>724</v>
      </c>
      <c r="G15" s="87"/>
      <c r="H15" s="62"/>
      <c r="I15" s="62"/>
      <c r="J15" s="85"/>
      <c r="K15" s="85"/>
    </row>
    <row r="16" spans="1:11" ht="12" customHeight="1" x14ac:dyDescent="0.25">
      <c r="A16" s="342" t="s">
        <v>3568</v>
      </c>
      <c r="B16" s="1872">
        <v>20</v>
      </c>
      <c r="C16" s="651" t="s">
        <v>283</v>
      </c>
      <c r="D16" s="82" t="s">
        <v>265</v>
      </c>
      <c r="E16" s="83" t="s">
        <v>7294</v>
      </c>
      <c r="F16" s="62" t="s">
        <v>724</v>
      </c>
      <c r="G16" s="87"/>
      <c r="H16" s="62"/>
      <c r="I16" s="62"/>
      <c r="J16" s="85"/>
      <c r="K16" s="85"/>
    </row>
    <row r="17" spans="1:11" ht="12" customHeight="1" x14ac:dyDescent="0.25">
      <c r="A17" s="342" t="s">
        <v>7167</v>
      </c>
      <c r="B17" s="1872">
        <v>30</v>
      </c>
      <c r="C17" s="651" t="s">
        <v>289</v>
      </c>
      <c r="D17" s="82" t="s">
        <v>265</v>
      </c>
      <c r="E17" s="83" t="s">
        <v>7295</v>
      </c>
      <c r="F17" s="62" t="s">
        <v>724</v>
      </c>
      <c r="G17" s="87"/>
      <c r="H17" s="62"/>
      <c r="I17" s="62"/>
      <c r="J17" s="85"/>
      <c r="K17" s="85"/>
    </row>
    <row r="18" spans="1:11" ht="12" customHeight="1" x14ac:dyDescent="0.25">
      <c r="A18" s="342" t="s">
        <v>7169</v>
      </c>
      <c r="B18" s="1872">
        <v>40</v>
      </c>
      <c r="C18" s="651" t="s">
        <v>300</v>
      </c>
      <c r="D18" s="82" t="s">
        <v>265</v>
      </c>
      <c r="E18" s="83" t="s">
        <v>7296</v>
      </c>
      <c r="F18" s="62" t="s">
        <v>724</v>
      </c>
      <c r="G18" s="87"/>
      <c r="H18" s="62"/>
      <c r="I18" s="62"/>
      <c r="J18" s="85"/>
      <c r="K18" s="85"/>
    </row>
    <row r="19" spans="1:11" x14ac:dyDescent="0.25">
      <c r="A19" s="341" t="s">
        <v>7297</v>
      </c>
      <c r="B19" s="1872">
        <v>50</v>
      </c>
      <c r="C19" s="651" t="s">
        <v>7298</v>
      </c>
      <c r="D19" s="82" t="s">
        <v>265</v>
      </c>
      <c r="E19" s="83" t="s">
        <v>7299</v>
      </c>
      <c r="F19" s="62" t="s">
        <v>724</v>
      </c>
      <c r="G19" s="87"/>
      <c r="H19" s="62"/>
      <c r="I19" s="62"/>
      <c r="J19" s="85"/>
      <c r="K19" s="85"/>
    </row>
    <row r="20" spans="1:11" ht="13.5" customHeight="1" x14ac:dyDescent="0.25">
      <c r="A20" s="342" t="s">
        <v>3568</v>
      </c>
      <c r="B20" s="1872">
        <v>60</v>
      </c>
      <c r="C20" s="651" t="s">
        <v>365</v>
      </c>
      <c r="D20" s="82" t="s">
        <v>265</v>
      </c>
      <c r="E20" s="83" t="s">
        <v>7300</v>
      </c>
      <c r="F20" s="62" t="s">
        <v>724</v>
      </c>
      <c r="G20" s="87"/>
      <c r="H20" s="62"/>
      <c r="I20" s="62"/>
      <c r="J20" s="85"/>
      <c r="K20" s="85"/>
    </row>
    <row r="21" spans="1:11" ht="12" customHeight="1" x14ac:dyDescent="0.25">
      <c r="A21" s="342" t="s">
        <v>7167</v>
      </c>
      <c r="B21" s="1872">
        <v>70</v>
      </c>
      <c r="C21" s="651" t="s">
        <v>372</v>
      </c>
      <c r="D21" s="82" t="s">
        <v>265</v>
      </c>
      <c r="E21" s="83" t="s">
        <v>7301</v>
      </c>
      <c r="F21" s="62" t="s">
        <v>724</v>
      </c>
      <c r="G21" s="87"/>
      <c r="H21" s="62"/>
      <c r="I21" s="62"/>
      <c r="J21" s="85"/>
      <c r="K21" s="85"/>
    </row>
    <row r="22" spans="1:11" ht="12" customHeight="1" x14ac:dyDescent="0.25">
      <c r="A22" s="342" t="s">
        <v>7169</v>
      </c>
      <c r="B22" s="1872">
        <v>80</v>
      </c>
      <c r="C22" s="651" t="s">
        <v>379</v>
      </c>
      <c r="D22" s="82" t="s">
        <v>265</v>
      </c>
      <c r="E22" s="83" t="s">
        <v>7302</v>
      </c>
      <c r="F22" s="62" t="s">
        <v>724</v>
      </c>
      <c r="G22" s="87"/>
      <c r="H22" s="62"/>
      <c r="I22" s="62"/>
      <c r="J22" s="85"/>
      <c r="K22" s="85"/>
    </row>
    <row r="23" spans="1:11" x14ac:dyDescent="0.25">
      <c r="A23" s="341" t="s">
        <v>7303</v>
      </c>
      <c r="B23" s="1872">
        <v>90</v>
      </c>
      <c r="C23" s="88" t="s">
        <v>210</v>
      </c>
      <c r="D23" s="82" t="s">
        <v>265</v>
      </c>
      <c r="E23" s="83" t="s">
        <v>7304</v>
      </c>
      <c r="F23" s="62" t="s">
        <v>724</v>
      </c>
      <c r="G23" s="87"/>
      <c r="H23" s="62"/>
      <c r="I23" s="62"/>
      <c r="J23" s="85"/>
      <c r="K23" s="85"/>
    </row>
    <row r="24" spans="1:11" ht="12" customHeight="1" x14ac:dyDescent="0.25">
      <c r="A24" s="342" t="s">
        <v>7305</v>
      </c>
      <c r="B24" s="1872">
        <v>100</v>
      </c>
      <c r="C24" s="88" t="s">
        <v>386</v>
      </c>
      <c r="D24" s="82" t="s">
        <v>265</v>
      </c>
      <c r="E24" s="83" t="s">
        <v>7306</v>
      </c>
      <c r="F24" s="62" t="s">
        <v>724</v>
      </c>
      <c r="G24" s="87"/>
      <c r="H24" s="62"/>
      <c r="I24" s="62"/>
      <c r="J24" s="85"/>
      <c r="K24" s="85"/>
    </row>
    <row r="25" spans="1:11" ht="12" customHeight="1" x14ac:dyDescent="0.25">
      <c r="A25" s="343" t="s">
        <v>7307</v>
      </c>
      <c r="B25" s="1872">
        <v>110</v>
      </c>
      <c r="C25" s="88" t="s">
        <v>7308</v>
      </c>
      <c r="D25" s="82" t="s">
        <v>259</v>
      </c>
      <c r="E25" s="83" t="s">
        <v>7309</v>
      </c>
      <c r="F25" s="62" t="s">
        <v>724</v>
      </c>
      <c r="G25" s="87"/>
      <c r="H25" s="62"/>
      <c r="I25" s="62"/>
      <c r="J25" s="85"/>
      <c r="K25" s="85"/>
    </row>
    <row r="26" spans="1:11" ht="18" customHeight="1" x14ac:dyDescent="0.25">
      <c r="A26" s="340" t="s">
        <v>7287</v>
      </c>
      <c r="B26" s="1911"/>
      <c r="C26" s="338"/>
      <c r="D26" s="82"/>
      <c r="E26" s="83"/>
      <c r="F26" s="62"/>
      <c r="G26" s="87"/>
      <c r="H26" s="62"/>
      <c r="I26" s="62"/>
      <c r="J26" s="85"/>
      <c r="K26" s="85"/>
    </row>
    <row r="27" spans="1:11" ht="24" x14ac:dyDescent="0.25">
      <c r="A27" s="341" t="s">
        <v>7310</v>
      </c>
      <c r="B27" s="1872">
        <v>120</v>
      </c>
      <c r="C27" s="651" t="s">
        <v>213</v>
      </c>
      <c r="D27" s="82" t="s">
        <v>265</v>
      </c>
      <c r="E27" s="83" t="s">
        <v>7311</v>
      </c>
      <c r="F27" s="62" t="s">
        <v>311</v>
      </c>
      <c r="G27" s="87"/>
      <c r="H27" s="62"/>
      <c r="I27" s="62"/>
      <c r="J27" s="85"/>
      <c r="K27" s="85"/>
    </row>
    <row r="28" spans="1:11" ht="17.25" customHeight="1" x14ac:dyDescent="0.25">
      <c r="A28" s="341" t="s">
        <v>7312</v>
      </c>
      <c r="B28" s="1872">
        <v>130</v>
      </c>
      <c r="C28" s="651" t="s">
        <v>216</v>
      </c>
      <c r="D28" s="82" t="s">
        <v>6184</v>
      </c>
      <c r="E28" s="83" t="s">
        <v>7313</v>
      </c>
      <c r="F28" s="62" t="s">
        <v>311</v>
      </c>
      <c r="G28" s="87"/>
      <c r="H28" s="62"/>
      <c r="I28" s="62"/>
      <c r="J28" s="85"/>
      <c r="K28" s="85"/>
    </row>
    <row r="29" spans="1:11" ht="17.25" customHeight="1" x14ac:dyDescent="0.25">
      <c r="A29" s="343" t="s">
        <v>7314</v>
      </c>
      <c r="B29" s="1872">
        <v>140</v>
      </c>
      <c r="C29" s="651" t="s">
        <v>7315</v>
      </c>
      <c r="D29" s="82" t="s">
        <v>259</v>
      </c>
      <c r="E29" s="83" t="s">
        <v>7316</v>
      </c>
      <c r="F29" s="62" t="s">
        <v>311</v>
      </c>
      <c r="G29" s="87"/>
      <c r="H29" s="62"/>
      <c r="I29" s="62"/>
      <c r="J29" s="85"/>
      <c r="K29" s="85"/>
    </row>
    <row r="30" spans="1:11" ht="30" customHeight="1" x14ac:dyDescent="0.25">
      <c r="A30" s="344" t="s">
        <v>7317</v>
      </c>
      <c r="B30" s="1872">
        <v>150</v>
      </c>
      <c r="C30" s="651" t="s">
        <v>1939</v>
      </c>
      <c r="D30" s="82" t="s">
        <v>7318</v>
      </c>
      <c r="E30" s="83" t="s">
        <v>7319</v>
      </c>
      <c r="F30" s="62" t="s">
        <v>7320</v>
      </c>
      <c r="G30" s="87"/>
      <c r="H30" s="62"/>
      <c r="I30" s="62"/>
      <c r="J30" s="85"/>
      <c r="K30" s="85"/>
    </row>
    <row r="31" spans="1:11" ht="15.75" customHeight="1" x14ac:dyDescent="0.25">
      <c r="A31" s="345" t="s">
        <v>7321</v>
      </c>
      <c r="B31" s="1872">
        <v>160</v>
      </c>
      <c r="C31" s="651" t="s">
        <v>264</v>
      </c>
      <c r="D31" s="82" t="s">
        <v>265</v>
      </c>
      <c r="E31" s="83" t="s">
        <v>7322</v>
      </c>
      <c r="F31" s="62" t="s">
        <v>7320</v>
      </c>
      <c r="G31" s="87"/>
      <c r="H31" s="62"/>
      <c r="I31" s="62"/>
      <c r="J31" s="85"/>
      <c r="K31" s="85"/>
    </row>
    <row r="32" spans="1:11" x14ac:dyDescent="0.25">
      <c r="A32" s="339"/>
    </row>
  </sheetData>
  <mergeCells count="2">
    <mergeCell ref="A12:A13"/>
    <mergeCell ref="B12:B13"/>
  </mergeCell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3"/>
  <dimension ref="A1:G61"/>
  <sheetViews>
    <sheetView zoomScale="90" zoomScaleNormal="90" workbookViewId="0"/>
  </sheetViews>
  <sheetFormatPr baseColWidth="10" defaultColWidth="11.44140625" defaultRowHeight="12" x14ac:dyDescent="0.25"/>
  <cols>
    <col min="1" max="1" width="63.6640625" style="589" customWidth="1"/>
    <col min="2" max="2" width="8.33203125" style="2123" customWidth="1"/>
    <col min="3" max="3" width="16.33203125" style="589" customWidth="1"/>
    <col min="4" max="4" width="18.33203125" style="590" bestFit="1" customWidth="1"/>
    <col min="5" max="5" width="97.5546875" style="590" customWidth="1"/>
    <col min="6" max="6" width="14.33203125" style="589" bestFit="1" customWidth="1"/>
    <col min="7" max="16384" width="11.44140625" style="589"/>
  </cols>
  <sheetData>
    <row r="1" spans="1:7" x14ac:dyDescent="0.25">
      <c r="A1" s="1420" t="s">
        <v>61</v>
      </c>
      <c r="B1" s="2067"/>
      <c r="C1" s="238"/>
      <c r="D1" s="154"/>
      <c r="E1" s="154"/>
    </row>
    <row r="2" spans="1:7" x14ac:dyDescent="0.25">
      <c r="A2" s="346" t="s">
        <v>7372</v>
      </c>
      <c r="B2" s="2067"/>
      <c r="C2" s="238"/>
      <c r="D2" s="154"/>
      <c r="E2" s="154"/>
    </row>
    <row r="3" spans="1:7" x14ac:dyDescent="0.25">
      <c r="A3" s="238"/>
      <c r="B3" s="2067"/>
      <c r="C3" s="238"/>
      <c r="D3" s="154"/>
      <c r="E3" s="154"/>
    </row>
    <row r="4" spans="1:7" x14ac:dyDescent="0.25">
      <c r="A4" s="1420" t="s">
        <v>7324</v>
      </c>
      <c r="B4" s="2067"/>
      <c r="C4" s="238"/>
      <c r="D4" s="154"/>
      <c r="E4" s="154"/>
    </row>
    <row r="5" spans="1:7" x14ac:dyDescent="0.25">
      <c r="A5" s="6" t="s">
        <v>191</v>
      </c>
      <c r="B5" s="2067"/>
      <c r="C5" s="238"/>
      <c r="D5" s="154"/>
      <c r="E5" s="154"/>
    </row>
    <row r="6" spans="1:7" x14ac:dyDescent="0.25">
      <c r="A6" s="6" t="s">
        <v>192</v>
      </c>
      <c r="B6" s="2067"/>
      <c r="C6" s="238"/>
      <c r="D6" s="154"/>
      <c r="E6" s="154"/>
    </row>
    <row r="7" spans="1:7" x14ac:dyDescent="0.25">
      <c r="A7" s="6" t="s">
        <v>193</v>
      </c>
      <c r="B7" s="2067"/>
      <c r="C7" s="238"/>
      <c r="D7" s="154"/>
      <c r="E7" s="154"/>
    </row>
    <row r="8" spans="1:7" x14ac:dyDescent="0.25">
      <c r="A8" s="6" t="s">
        <v>692</v>
      </c>
      <c r="B8" s="2067"/>
      <c r="C8" s="238"/>
      <c r="D8" s="154"/>
      <c r="E8" s="154"/>
    </row>
    <row r="9" spans="1:7" x14ac:dyDescent="0.25">
      <c r="A9" s="238"/>
      <c r="B9" s="2067"/>
      <c r="C9" s="238"/>
      <c r="D9" s="154"/>
      <c r="E9" s="154"/>
    </row>
    <row r="10" spans="1:7" x14ac:dyDescent="0.25">
      <c r="A10" s="346" t="s">
        <v>7325</v>
      </c>
      <c r="B10" s="2067"/>
      <c r="C10" s="238"/>
      <c r="D10" s="154"/>
      <c r="E10" s="154"/>
    </row>
    <row r="11" spans="1:7" x14ac:dyDescent="0.25">
      <c r="A11" s="238"/>
      <c r="B11" s="2067"/>
      <c r="C11" s="238"/>
      <c r="D11" s="154"/>
      <c r="E11" s="154"/>
    </row>
    <row r="12" spans="1:7" ht="16.5" customHeight="1" x14ac:dyDescent="0.25">
      <c r="A12" s="1421"/>
      <c r="B12" s="2117"/>
      <c r="C12" s="466" t="s">
        <v>7326</v>
      </c>
      <c r="D12" s="672"/>
      <c r="E12" s="672"/>
      <c r="F12" s="718"/>
    </row>
    <row r="13" spans="1:7" ht="16.5" customHeight="1" x14ac:dyDescent="0.25">
      <c r="A13" s="672"/>
      <c r="B13" s="2069"/>
      <c r="C13" s="2343">
        <v>10</v>
      </c>
      <c r="D13" s="672"/>
      <c r="E13" s="672"/>
      <c r="F13" s="154"/>
    </row>
    <row r="14" spans="1:7" ht="24.6" customHeight="1" x14ac:dyDescent="0.25">
      <c r="A14" s="1315" t="s">
        <v>7327</v>
      </c>
      <c r="B14" s="2118"/>
      <c r="C14" s="564"/>
      <c r="D14" s="672"/>
      <c r="E14" s="672"/>
    </row>
    <row r="15" spans="1:7" ht="24.6" customHeight="1" x14ac:dyDescent="0.25">
      <c r="A15" s="465" t="s">
        <v>7328</v>
      </c>
      <c r="B15" s="1949">
        <v>10</v>
      </c>
      <c r="C15" s="1196" t="s">
        <v>7329</v>
      </c>
      <c r="D15" s="1422" t="s">
        <v>265</v>
      </c>
      <c r="E15" s="1423" t="s">
        <v>7330</v>
      </c>
      <c r="F15" s="1424" t="s">
        <v>724</v>
      </c>
      <c r="G15" s="1425"/>
    </row>
    <row r="16" spans="1:7" ht="24.6" customHeight="1" x14ac:dyDescent="0.25">
      <c r="A16" s="1326" t="s">
        <v>3568</v>
      </c>
      <c r="B16" s="1949">
        <v>20</v>
      </c>
      <c r="C16" s="1196" t="s">
        <v>283</v>
      </c>
      <c r="D16" s="1422" t="s">
        <v>265</v>
      </c>
      <c r="E16" s="1423" t="s">
        <v>7331</v>
      </c>
      <c r="F16" s="1424" t="s">
        <v>724</v>
      </c>
      <c r="G16" s="1425"/>
    </row>
    <row r="17" spans="1:7" ht="24.6" customHeight="1" x14ac:dyDescent="0.25">
      <c r="A17" s="1326" t="s">
        <v>7167</v>
      </c>
      <c r="B17" s="1949">
        <v>30</v>
      </c>
      <c r="C17" s="1196" t="s">
        <v>289</v>
      </c>
      <c r="D17" s="1422" t="s">
        <v>265</v>
      </c>
      <c r="E17" s="1423" t="s">
        <v>7332</v>
      </c>
      <c r="F17" s="1424" t="s">
        <v>724</v>
      </c>
      <c r="G17" s="1425"/>
    </row>
    <row r="18" spans="1:7" ht="24.6" customHeight="1" x14ac:dyDescent="0.25">
      <c r="A18" s="1326" t="s">
        <v>7169</v>
      </c>
      <c r="B18" s="1949">
        <v>40</v>
      </c>
      <c r="C18" s="1196" t="s">
        <v>300</v>
      </c>
      <c r="D18" s="1422" t="s">
        <v>265</v>
      </c>
      <c r="E18" s="1423" t="s">
        <v>7333</v>
      </c>
      <c r="F18" s="1424" t="s">
        <v>724</v>
      </c>
      <c r="G18" s="1425"/>
    </row>
    <row r="19" spans="1:7" ht="24.6" customHeight="1" x14ac:dyDescent="0.25">
      <c r="A19" s="465" t="s">
        <v>7334</v>
      </c>
      <c r="B19" s="1949">
        <v>50</v>
      </c>
      <c r="C19" s="1196" t="s">
        <v>7335</v>
      </c>
      <c r="D19" s="1422" t="s">
        <v>265</v>
      </c>
      <c r="E19" s="1423" t="s">
        <v>7336</v>
      </c>
      <c r="F19" s="1424" t="s">
        <v>724</v>
      </c>
      <c r="G19" s="1425"/>
    </row>
    <row r="20" spans="1:7" ht="24.6" customHeight="1" x14ac:dyDescent="0.25">
      <c r="A20" s="1326" t="s">
        <v>3568</v>
      </c>
      <c r="B20" s="1949">
        <v>60</v>
      </c>
      <c r="C20" s="1196" t="s">
        <v>365</v>
      </c>
      <c r="D20" s="1422" t="s">
        <v>265</v>
      </c>
      <c r="E20" s="1423" t="s">
        <v>7337</v>
      </c>
      <c r="F20" s="1424" t="s">
        <v>724</v>
      </c>
      <c r="G20" s="1425"/>
    </row>
    <row r="21" spans="1:7" ht="24.6" customHeight="1" x14ac:dyDescent="0.25">
      <c r="A21" s="1326" t="s">
        <v>7167</v>
      </c>
      <c r="B21" s="1949">
        <v>70</v>
      </c>
      <c r="C21" s="1196" t="s">
        <v>372</v>
      </c>
      <c r="D21" s="1422" t="s">
        <v>265</v>
      </c>
      <c r="E21" s="1423" t="s">
        <v>7338</v>
      </c>
      <c r="F21" s="1424" t="s">
        <v>724</v>
      </c>
      <c r="G21" s="1425"/>
    </row>
    <row r="22" spans="1:7" ht="24.6" customHeight="1" x14ac:dyDescent="0.25">
      <c r="A22" s="1326" t="s">
        <v>7169</v>
      </c>
      <c r="B22" s="1949">
        <v>80</v>
      </c>
      <c r="C22" s="1196" t="s">
        <v>379</v>
      </c>
      <c r="D22" s="1422" t="s">
        <v>265</v>
      </c>
      <c r="E22" s="1423" t="s">
        <v>7339</v>
      </c>
      <c r="F22" s="1424" t="s">
        <v>724</v>
      </c>
      <c r="G22" s="1425"/>
    </row>
    <row r="23" spans="1:7" ht="24.6" customHeight="1" x14ac:dyDescent="0.25">
      <c r="A23" s="465" t="s">
        <v>7373</v>
      </c>
      <c r="B23" s="1949">
        <v>90</v>
      </c>
      <c r="C23" s="1196" t="s">
        <v>210</v>
      </c>
      <c r="D23" s="1422" t="s">
        <v>265</v>
      </c>
      <c r="E23" s="1423" t="s">
        <v>7340</v>
      </c>
      <c r="F23" s="1424" t="s">
        <v>724</v>
      </c>
      <c r="G23" s="1425"/>
    </row>
    <row r="24" spans="1:7" ht="24.6" customHeight="1" x14ac:dyDescent="0.25">
      <c r="A24" s="1326" t="s">
        <v>7374</v>
      </c>
      <c r="B24" s="1949">
        <v>100</v>
      </c>
      <c r="C24" s="1196" t="s">
        <v>386</v>
      </c>
      <c r="D24" s="1422" t="s">
        <v>265</v>
      </c>
      <c r="E24" s="1423" t="s">
        <v>7341</v>
      </c>
      <c r="F24" s="1424" t="s">
        <v>724</v>
      </c>
      <c r="G24" s="1425"/>
    </row>
    <row r="25" spans="1:7" ht="24.6" customHeight="1" x14ac:dyDescent="0.25">
      <c r="A25" s="1325" t="s">
        <v>7342</v>
      </c>
      <c r="B25" s="1949">
        <v>110</v>
      </c>
      <c r="C25" s="1196" t="s">
        <v>6469</v>
      </c>
      <c r="D25" s="1422" t="s">
        <v>259</v>
      </c>
      <c r="E25" s="1423" t="s">
        <v>7343</v>
      </c>
      <c r="F25" s="1424" t="s">
        <v>724</v>
      </c>
      <c r="G25" s="1425"/>
    </row>
    <row r="26" spans="1:7" ht="24.6" customHeight="1" x14ac:dyDescent="0.25">
      <c r="A26" s="1315" t="s">
        <v>7344</v>
      </c>
      <c r="B26" s="1948"/>
      <c r="C26" s="1426"/>
      <c r="D26" s="1422"/>
      <c r="E26" s="1423"/>
      <c r="F26" s="1424"/>
      <c r="G26" s="1425"/>
    </row>
    <row r="27" spans="1:7" ht="24.6" customHeight="1" x14ac:dyDescent="0.25">
      <c r="A27" s="465" t="s">
        <v>7375</v>
      </c>
      <c r="B27" s="1949">
        <v>120</v>
      </c>
      <c r="C27" s="1196" t="s">
        <v>213</v>
      </c>
      <c r="D27" s="1422" t="s">
        <v>6226</v>
      </c>
      <c r="E27" s="1423" t="s">
        <v>7345</v>
      </c>
      <c r="F27" s="1424" t="s">
        <v>311</v>
      </c>
      <c r="G27" s="1425"/>
    </row>
    <row r="28" spans="1:7" ht="24.6" customHeight="1" x14ac:dyDescent="0.25">
      <c r="A28" s="465" t="s">
        <v>7346</v>
      </c>
      <c r="B28" s="1949">
        <v>130</v>
      </c>
      <c r="C28" s="1196" t="s">
        <v>216</v>
      </c>
      <c r="D28" s="1422" t="s">
        <v>6226</v>
      </c>
      <c r="E28" s="1423" t="s">
        <v>7347</v>
      </c>
      <c r="F28" s="1424" t="s">
        <v>311</v>
      </c>
      <c r="G28" s="1425"/>
    </row>
    <row r="29" spans="1:7" ht="24.6" customHeight="1" x14ac:dyDescent="0.25">
      <c r="A29" s="1325" t="s">
        <v>7376</v>
      </c>
      <c r="B29" s="2119">
        <v>140</v>
      </c>
      <c r="C29" s="1196" t="s">
        <v>7348</v>
      </c>
      <c r="D29" s="1422" t="s">
        <v>259</v>
      </c>
      <c r="E29" s="1423" t="s">
        <v>7349</v>
      </c>
      <c r="F29" s="1424" t="s">
        <v>311</v>
      </c>
      <c r="G29" s="1425"/>
    </row>
    <row r="30" spans="1:7" ht="24.6" customHeight="1" x14ac:dyDescent="0.25">
      <c r="A30" s="463" t="s">
        <v>7377</v>
      </c>
      <c r="B30" s="1949">
        <v>150</v>
      </c>
      <c r="C30" s="1196" t="s">
        <v>1939</v>
      </c>
      <c r="D30" s="1422" t="s">
        <v>7318</v>
      </c>
      <c r="E30" s="1423" t="s">
        <v>7350</v>
      </c>
      <c r="F30" s="1424" t="s">
        <v>7320</v>
      </c>
      <c r="G30" s="1425"/>
    </row>
    <row r="31" spans="1:7" ht="24.6" customHeight="1" x14ac:dyDescent="0.25">
      <c r="A31" s="465" t="s">
        <v>7351</v>
      </c>
      <c r="B31" s="1949">
        <v>160</v>
      </c>
      <c r="C31" s="2426" t="s">
        <v>219</v>
      </c>
      <c r="D31" s="1422" t="s">
        <v>265</v>
      </c>
      <c r="E31" s="1423" t="s">
        <v>7352</v>
      </c>
      <c r="F31" s="1424" t="s">
        <v>7320</v>
      </c>
      <c r="G31" s="1425"/>
    </row>
    <row r="32" spans="1:7" x14ac:dyDescent="0.25">
      <c r="A32" s="822"/>
      <c r="B32" s="2120"/>
      <c r="C32" s="1427"/>
      <c r="D32" s="1422"/>
      <c r="E32" s="1428"/>
      <c r="F32" s="1424"/>
      <c r="G32" s="1425"/>
    </row>
    <row r="33" spans="1:7" x14ac:dyDescent="0.25">
      <c r="A33" s="1420" t="s">
        <v>7353</v>
      </c>
      <c r="B33" s="2120"/>
      <c r="C33" s="1427"/>
      <c r="D33" s="1422"/>
      <c r="E33" s="1428"/>
      <c r="F33" s="1424"/>
      <c r="G33" s="1425"/>
    </row>
    <row r="34" spans="1:7" x14ac:dyDescent="0.25">
      <c r="A34" s="6" t="s">
        <v>191</v>
      </c>
      <c r="B34" s="2120"/>
      <c r="C34" s="1427"/>
      <c r="D34" s="1422"/>
      <c r="E34" s="1428"/>
      <c r="F34" s="1424"/>
      <c r="G34" s="1425"/>
    </row>
    <row r="35" spans="1:7" x14ac:dyDescent="0.25">
      <c r="A35" s="6" t="s">
        <v>192</v>
      </c>
      <c r="B35" s="2120"/>
      <c r="C35" s="1427"/>
      <c r="D35" s="1422"/>
      <c r="E35" s="1428"/>
      <c r="F35" s="1424"/>
      <c r="G35" s="1425"/>
    </row>
    <row r="36" spans="1:7" x14ac:dyDescent="0.25">
      <c r="A36" s="6" t="s">
        <v>193</v>
      </c>
      <c r="B36" s="2120"/>
      <c r="C36" s="1427"/>
      <c r="D36" s="1422"/>
      <c r="E36" s="1428"/>
      <c r="F36" s="1424"/>
      <c r="G36" s="1425"/>
    </row>
    <row r="37" spans="1:7" x14ac:dyDescent="0.25">
      <c r="A37" s="6" t="s">
        <v>692</v>
      </c>
      <c r="B37" s="2120"/>
      <c r="C37" s="1427"/>
      <c r="D37" s="1422"/>
      <c r="E37" s="1428"/>
      <c r="F37" s="1424"/>
      <c r="G37" s="1425"/>
    </row>
    <row r="38" spans="1:7" x14ac:dyDescent="0.25">
      <c r="A38" s="238"/>
      <c r="B38" s="2120"/>
      <c r="C38" s="1427"/>
      <c r="D38" s="1422"/>
      <c r="E38" s="1428"/>
      <c r="F38" s="1424"/>
      <c r="G38" s="1425"/>
    </row>
    <row r="39" spans="1:7" x14ac:dyDescent="0.25">
      <c r="A39" s="346" t="s">
        <v>7354</v>
      </c>
      <c r="B39" s="2120"/>
      <c r="C39" s="1427"/>
      <c r="D39" s="1422"/>
      <c r="E39" s="1428"/>
      <c r="F39" s="1424"/>
      <c r="G39" s="1425"/>
    </row>
    <row r="40" spans="1:7" x14ac:dyDescent="0.25">
      <c r="A40" s="822"/>
      <c r="B40" s="2120"/>
      <c r="C40" s="1427"/>
      <c r="D40" s="1422"/>
      <c r="E40" s="1428"/>
      <c r="F40" s="1424"/>
      <c r="G40" s="1425"/>
    </row>
    <row r="41" spans="1:7" ht="16.5" customHeight="1" x14ac:dyDescent="0.25">
      <c r="A41" s="1421"/>
      <c r="B41" s="2117"/>
      <c r="C41" s="466" t="s">
        <v>7326</v>
      </c>
      <c r="D41" s="1422"/>
      <c r="E41" s="1428"/>
      <c r="F41" s="1424"/>
      <c r="G41" s="1425"/>
    </row>
    <row r="42" spans="1:7" ht="16.5" customHeight="1" x14ac:dyDescent="0.25">
      <c r="A42" s="672"/>
      <c r="B42" s="2069"/>
      <c r="C42" s="2361">
        <v>10</v>
      </c>
      <c r="D42" s="1422"/>
      <c r="E42" s="1428"/>
      <c r="F42" s="1424"/>
      <c r="G42" s="1425"/>
    </row>
    <row r="43" spans="1:7" ht="24.75" customHeight="1" x14ac:dyDescent="0.25">
      <c r="A43" s="1315" t="s">
        <v>7327</v>
      </c>
      <c r="B43" s="2121"/>
      <c r="C43" s="564"/>
      <c r="D43" s="1422"/>
      <c r="E43" s="1428"/>
      <c r="F43" s="1424"/>
      <c r="G43" s="1425"/>
    </row>
    <row r="44" spans="1:7" ht="30" customHeight="1" x14ac:dyDescent="0.25">
      <c r="A44" s="465" t="s">
        <v>7378</v>
      </c>
      <c r="B44" s="2122">
        <v>170</v>
      </c>
      <c r="C44" s="2426" t="s">
        <v>12408</v>
      </c>
      <c r="D44" s="1422" t="s">
        <v>265</v>
      </c>
      <c r="E44" s="1423" t="s">
        <v>7355</v>
      </c>
      <c r="F44" s="1424" t="s">
        <v>724</v>
      </c>
      <c r="G44" s="1425"/>
    </row>
    <row r="45" spans="1:7" ht="30" customHeight="1" x14ac:dyDescent="0.25">
      <c r="A45" s="1326" t="s">
        <v>3568</v>
      </c>
      <c r="B45" s="1949">
        <v>180</v>
      </c>
      <c r="C45" s="1196" t="s">
        <v>393</v>
      </c>
      <c r="D45" s="1422" t="s">
        <v>265</v>
      </c>
      <c r="E45" s="1423" t="s">
        <v>7356</v>
      </c>
      <c r="F45" s="1424" t="s">
        <v>724</v>
      </c>
      <c r="G45" s="1425"/>
    </row>
    <row r="46" spans="1:7" ht="30" customHeight="1" x14ac:dyDescent="0.25">
      <c r="A46" s="1326" t="s">
        <v>7167</v>
      </c>
      <c r="B46" s="1949">
        <v>190</v>
      </c>
      <c r="C46" s="1196" t="s">
        <v>401</v>
      </c>
      <c r="D46" s="1422" t="s">
        <v>265</v>
      </c>
      <c r="E46" s="1423" t="s">
        <v>7357</v>
      </c>
      <c r="F46" s="1424" t="s">
        <v>724</v>
      </c>
      <c r="G46" s="1425"/>
    </row>
    <row r="47" spans="1:7" ht="30" customHeight="1" x14ac:dyDescent="0.25">
      <c r="A47" s="1326" t="s">
        <v>7169</v>
      </c>
      <c r="B47" s="1949">
        <v>200</v>
      </c>
      <c r="C47" s="1196" t="s">
        <v>409</v>
      </c>
      <c r="D47" s="1422" t="s">
        <v>265</v>
      </c>
      <c r="E47" s="1423" t="s">
        <v>7358</v>
      </c>
      <c r="F47" s="1424" t="s">
        <v>724</v>
      </c>
      <c r="G47" s="1425"/>
    </row>
    <row r="48" spans="1:7" ht="30" customHeight="1" x14ac:dyDescent="0.25">
      <c r="A48" s="465" t="s">
        <v>7359</v>
      </c>
      <c r="B48" s="1949">
        <v>210</v>
      </c>
      <c r="C48" s="2426" t="s">
        <v>12409</v>
      </c>
      <c r="D48" s="1422" t="s">
        <v>265</v>
      </c>
      <c r="E48" s="1423" t="s">
        <v>7360</v>
      </c>
      <c r="F48" s="1424" t="s">
        <v>724</v>
      </c>
      <c r="G48" s="1425"/>
    </row>
    <row r="49" spans="1:7" ht="30" customHeight="1" x14ac:dyDescent="0.25">
      <c r="A49" s="1326" t="s">
        <v>3568</v>
      </c>
      <c r="B49" s="1949">
        <v>220</v>
      </c>
      <c r="C49" s="1196" t="s">
        <v>424</v>
      </c>
      <c r="D49" s="1422" t="s">
        <v>265</v>
      </c>
      <c r="E49" s="1423" t="s">
        <v>7361</v>
      </c>
      <c r="F49" s="1424" t="s">
        <v>724</v>
      </c>
      <c r="G49" s="1425"/>
    </row>
    <row r="50" spans="1:7" ht="30" customHeight="1" x14ac:dyDescent="0.25">
      <c r="A50" s="1326" t="s">
        <v>7167</v>
      </c>
      <c r="B50" s="1949">
        <v>230</v>
      </c>
      <c r="C50" s="1196" t="s">
        <v>431</v>
      </c>
      <c r="D50" s="1422" t="s">
        <v>265</v>
      </c>
      <c r="E50" s="1423" t="s">
        <v>7362</v>
      </c>
      <c r="F50" s="1424" t="s">
        <v>724</v>
      </c>
      <c r="G50" s="1425"/>
    </row>
    <row r="51" spans="1:7" ht="30" customHeight="1" x14ac:dyDescent="0.25">
      <c r="A51" s="1326" t="s">
        <v>7169</v>
      </c>
      <c r="B51" s="1949">
        <v>240</v>
      </c>
      <c r="C51" s="1196" t="s">
        <v>438</v>
      </c>
      <c r="D51" s="1422" t="s">
        <v>265</v>
      </c>
      <c r="E51" s="1423" t="s">
        <v>7363</v>
      </c>
      <c r="F51" s="1424" t="s">
        <v>724</v>
      </c>
      <c r="G51" s="1425"/>
    </row>
    <row r="52" spans="1:7" ht="30" customHeight="1" x14ac:dyDescent="0.25">
      <c r="A52" s="465" t="s">
        <v>7373</v>
      </c>
      <c r="B52" s="1949">
        <v>250</v>
      </c>
      <c r="C52" s="2426" t="s">
        <v>226</v>
      </c>
      <c r="D52" s="1422" t="s">
        <v>265</v>
      </c>
      <c r="E52" s="1423" t="s">
        <v>7364</v>
      </c>
      <c r="F52" s="1424" t="s">
        <v>724</v>
      </c>
      <c r="G52" s="1425"/>
    </row>
    <row r="53" spans="1:7" ht="30" customHeight="1" x14ac:dyDescent="0.25">
      <c r="A53" s="1326" t="s">
        <v>7374</v>
      </c>
      <c r="B53" s="1949">
        <v>260</v>
      </c>
      <c r="C53" s="1196" t="s">
        <v>444</v>
      </c>
      <c r="D53" s="1422" t="s">
        <v>265</v>
      </c>
      <c r="E53" s="1423" t="s">
        <v>7365</v>
      </c>
      <c r="F53" s="1424" t="s">
        <v>724</v>
      </c>
      <c r="G53" s="1425"/>
    </row>
    <row r="54" spans="1:7" ht="30" customHeight="1" x14ac:dyDescent="0.25">
      <c r="A54" s="1325" t="s">
        <v>7342</v>
      </c>
      <c r="B54" s="1949">
        <v>270</v>
      </c>
      <c r="C54" s="2426" t="s">
        <v>12410</v>
      </c>
      <c r="D54" s="1422" t="s">
        <v>259</v>
      </c>
      <c r="E54" s="1423" t="s">
        <v>7366</v>
      </c>
      <c r="F54" s="1424" t="s">
        <v>724</v>
      </c>
      <c r="G54" s="1425"/>
    </row>
    <row r="55" spans="1:7" ht="30" customHeight="1" x14ac:dyDescent="0.25">
      <c r="A55" s="1315" t="s">
        <v>7344</v>
      </c>
      <c r="B55" s="2118"/>
      <c r="C55" s="1426"/>
      <c r="D55" s="1422"/>
      <c r="E55" s="1423"/>
      <c r="F55" s="1424"/>
      <c r="G55" s="1425"/>
    </row>
    <row r="56" spans="1:7" ht="30" customHeight="1" x14ac:dyDescent="0.25">
      <c r="A56" s="465" t="s">
        <v>7375</v>
      </c>
      <c r="B56" s="1949">
        <v>280</v>
      </c>
      <c r="C56" s="2426" t="s">
        <v>229</v>
      </c>
      <c r="D56" s="1422" t="s">
        <v>6226</v>
      </c>
      <c r="E56" s="1423" t="s">
        <v>7367</v>
      </c>
      <c r="F56" s="1424" t="s">
        <v>311</v>
      </c>
      <c r="G56" s="1425"/>
    </row>
    <row r="57" spans="1:7" ht="30" customHeight="1" x14ac:dyDescent="0.25">
      <c r="A57" s="465" t="s">
        <v>7346</v>
      </c>
      <c r="B57" s="1949">
        <v>290</v>
      </c>
      <c r="C57" s="2426" t="s">
        <v>234</v>
      </c>
      <c r="D57" s="1422" t="s">
        <v>6226</v>
      </c>
      <c r="E57" s="1423" t="s">
        <v>7368</v>
      </c>
      <c r="F57" s="1424" t="s">
        <v>311</v>
      </c>
      <c r="G57" s="1425"/>
    </row>
    <row r="58" spans="1:7" ht="30" customHeight="1" x14ac:dyDescent="0.25">
      <c r="A58" s="1325" t="s">
        <v>7376</v>
      </c>
      <c r="B58" s="1949">
        <v>300</v>
      </c>
      <c r="C58" s="2426" t="s">
        <v>12411</v>
      </c>
      <c r="D58" s="1422" t="s">
        <v>259</v>
      </c>
      <c r="E58" s="1423" t="s">
        <v>7369</v>
      </c>
      <c r="F58" s="1424" t="s">
        <v>311</v>
      </c>
      <c r="G58" s="1425"/>
    </row>
    <row r="59" spans="1:7" ht="30" customHeight="1" x14ac:dyDescent="0.25">
      <c r="A59" s="463" t="s">
        <v>7377</v>
      </c>
      <c r="B59" s="1948">
        <v>310</v>
      </c>
      <c r="C59" s="1196" t="s">
        <v>271</v>
      </c>
      <c r="D59" s="1422" t="s">
        <v>7318</v>
      </c>
      <c r="E59" s="1423" t="s">
        <v>7370</v>
      </c>
      <c r="F59" s="1424" t="s">
        <v>7320</v>
      </c>
      <c r="G59" s="1425"/>
    </row>
    <row r="60" spans="1:7" ht="30" customHeight="1" x14ac:dyDescent="0.25">
      <c r="A60" s="465" t="s">
        <v>7351</v>
      </c>
      <c r="B60" s="1949">
        <v>320</v>
      </c>
      <c r="C60" s="2426" t="s">
        <v>237</v>
      </c>
      <c r="D60" s="1422" t="s">
        <v>265</v>
      </c>
      <c r="E60" s="1423" t="s">
        <v>7371</v>
      </c>
      <c r="F60" s="1424" t="s">
        <v>7320</v>
      </c>
      <c r="G60" s="1425"/>
    </row>
    <row r="61" spans="1:7" x14ac:dyDescent="0.25">
      <c r="F61" s="1425"/>
      <c r="G61" s="1425"/>
    </row>
  </sheetData>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4"/>
  <dimension ref="A1:S42"/>
  <sheetViews>
    <sheetView zoomScale="90" zoomScaleNormal="90" workbookViewId="0"/>
  </sheetViews>
  <sheetFormatPr baseColWidth="10" defaultColWidth="11.44140625" defaultRowHeight="12" x14ac:dyDescent="0.25"/>
  <cols>
    <col min="1" max="1" width="63.6640625" style="61" customWidth="1"/>
    <col min="2" max="2" width="12.6640625" style="1913" customWidth="1"/>
    <col min="3" max="11" width="15.44140625" style="61" customWidth="1"/>
    <col min="12" max="13" width="16.6640625" style="61" customWidth="1"/>
    <col min="14" max="14" width="29.5546875" style="61" customWidth="1"/>
    <col min="15" max="15" width="53" style="61" customWidth="1"/>
    <col min="16" max="16" width="51.6640625" style="61" bestFit="1" customWidth="1"/>
    <col min="17" max="17" width="23.33203125" style="61" customWidth="1"/>
    <col min="18" max="16384" width="11.44140625" style="61"/>
  </cols>
  <sheetData>
    <row r="1" spans="1:17" s="2" customFormat="1" x14ac:dyDescent="0.25">
      <c r="A1" s="1" t="s">
        <v>63</v>
      </c>
      <c r="B1" s="1906"/>
      <c r="C1" s="10"/>
      <c r="D1" s="11"/>
      <c r="E1" s="12"/>
      <c r="F1" s="12"/>
      <c r="G1" s="11"/>
      <c r="H1" s="13"/>
      <c r="I1" s="11"/>
      <c r="J1" s="11"/>
      <c r="K1" s="11"/>
      <c r="L1" s="11"/>
      <c r="M1" s="11"/>
      <c r="N1" s="11"/>
      <c r="O1" s="11"/>
      <c r="P1" s="11"/>
      <c r="Q1" s="11"/>
    </row>
    <row r="2" spans="1:17" s="2" customFormat="1" x14ac:dyDescent="0.25">
      <c r="A2" s="3" t="s">
        <v>7457</v>
      </c>
      <c r="B2" s="1906"/>
      <c r="C2" s="15"/>
      <c r="D2" s="11"/>
      <c r="E2" s="11"/>
      <c r="F2" s="11"/>
      <c r="G2" s="11"/>
      <c r="H2" s="11"/>
      <c r="I2" s="11"/>
      <c r="J2" s="11"/>
      <c r="K2" s="11"/>
      <c r="L2" s="11"/>
      <c r="M2" s="11"/>
      <c r="N2" s="11"/>
      <c r="O2" s="11"/>
      <c r="P2" s="11"/>
      <c r="Q2" s="11"/>
    </row>
    <row r="3" spans="1:17" s="2" customFormat="1" x14ac:dyDescent="0.25">
      <c r="A3" s="4"/>
      <c r="B3" s="1906"/>
      <c r="C3" s="15"/>
      <c r="D3" s="11"/>
      <c r="E3" s="11"/>
      <c r="F3" s="11"/>
      <c r="G3" s="11"/>
      <c r="H3" s="11"/>
      <c r="I3" s="11"/>
      <c r="J3" s="11"/>
      <c r="K3" s="11"/>
      <c r="L3" s="11"/>
      <c r="M3" s="11"/>
      <c r="N3" s="11"/>
      <c r="O3" s="11"/>
      <c r="P3" s="11"/>
      <c r="Q3" s="11"/>
    </row>
    <row r="4" spans="1:17" s="2" customFormat="1" x14ac:dyDescent="0.25">
      <c r="A4" s="5" t="s">
        <v>7391</v>
      </c>
      <c r="B4" s="1906"/>
      <c r="C4" s="10"/>
      <c r="D4" s="11"/>
      <c r="E4" s="11"/>
      <c r="F4" s="11"/>
      <c r="G4" s="11"/>
      <c r="H4" s="11"/>
      <c r="I4" s="11"/>
      <c r="J4" s="11"/>
      <c r="K4" s="11"/>
      <c r="L4" s="11"/>
      <c r="M4" s="11"/>
      <c r="N4" s="11"/>
      <c r="O4" s="11"/>
      <c r="P4" s="11"/>
      <c r="Q4" s="11"/>
    </row>
    <row r="5" spans="1:17" s="2" customFormat="1" ht="10.199999999999999" customHeight="1" x14ac:dyDescent="0.25">
      <c r="A5" s="6" t="s">
        <v>191</v>
      </c>
      <c r="B5" s="1946"/>
      <c r="C5" s="18"/>
      <c r="D5" s="11"/>
      <c r="E5" s="11"/>
      <c r="F5" s="11"/>
      <c r="G5" s="11"/>
      <c r="H5" s="11"/>
      <c r="I5" s="11"/>
      <c r="J5" s="11"/>
      <c r="K5" s="11"/>
      <c r="L5" s="11"/>
      <c r="M5" s="11"/>
      <c r="N5" s="11"/>
      <c r="O5" s="11"/>
      <c r="P5" s="11"/>
      <c r="Q5" s="11"/>
    </row>
    <row r="6" spans="1:17" s="2" customFormat="1" ht="10.199999999999999" customHeight="1" x14ac:dyDescent="0.25">
      <c r="A6" s="6" t="s">
        <v>192</v>
      </c>
      <c r="B6" s="1946"/>
      <c r="C6" s="18"/>
      <c r="D6" s="11"/>
      <c r="E6" s="11"/>
      <c r="F6" s="11"/>
      <c r="G6" s="11"/>
      <c r="H6" s="11"/>
      <c r="I6" s="11"/>
      <c r="J6" s="11"/>
      <c r="K6" s="11"/>
      <c r="L6" s="11"/>
      <c r="M6" s="11"/>
      <c r="N6" s="11"/>
      <c r="O6" s="11"/>
      <c r="P6" s="11"/>
      <c r="Q6" s="11"/>
    </row>
    <row r="7" spans="1:17" s="2" customFormat="1" ht="12.75" customHeight="1" x14ac:dyDescent="0.25">
      <c r="A7" s="6" t="s">
        <v>310</v>
      </c>
      <c r="B7" s="1946"/>
      <c r="C7" s="459"/>
      <c r="D7" s="11"/>
      <c r="E7" s="11"/>
      <c r="F7" s="11"/>
      <c r="G7" s="11"/>
      <c r="H7" s="11"/>
      <c r="I7" s="11"/>
      <c r="J7" s="11"/>
      <c r="K7" s="11"/>
      <c r="L7" s="11"/>
      <c r="M7" s="11"/>
      <c r="N7" s="11"/>
      <c r="O7" s="11"/>
      <c r="P7" s="11"/>
      <c r="Q7" s="11"/>
    </row>
    <row r="8" spans="1:17" s="2" customFormat="1" ht="12.75" customHeight="1" x14ac:dyDescent="0.25">
      <c r="A8" s="6" t="s">
        <v>692</v>
      </c>
      <c r="B8" s="1946"/>
      <c r="C8" s="459"/>
      <c r="D8" s="11"/>
      <c r="E8" s="11"/>
      <c r="F8" s="11"/>
      <c r="G8" s="11"/>
      <c r="H8" s="11"/>
      <c r="I8" s="11"/>
      <c r="J8" s="11"/>
      <c r="K8" s="11"/>
      <c r="L8" s="11"/>
      <c r="M8" s="11"/>
      <c r="N8" s="11"/>
      <c r="O8" s="11"/>
      <c r="P8" s="11"/>
      <c r="Q8" s="11"/>
    </row>
    <row r="9" spans="1:17" s="2" customFormat="1" ht="15" customHeight="1" x14ac:dyDescent="0.25">
      <c r="A9" s="6" t="s">
        <v>7392</v>
      </c>
      <c r="B9" s="2113" t="s">
        <v>12083</v>
      </c>
      <c r="C9" s="469" t="s">
        <v>1334</v>
      </c>
      <c r="D9" s="470" t="s">
        <v>7393</v>
      </c>
      <c r="E9" s="11"/>
      <c r="F9" s="11"/>
      <c r="G9" s="11"/>
      <c r="H9" s="11"/>
      <c r="I9" s="11"/>
      <c r="J9" s="11"/>
      <c r="K9" s="11"/>
      <c r="L9" s="11"/>
      <c r="M9" s="11"/>
      <c r="N9" s="11"/>
      <c r="O9" s="11"/>
      <c r="P9" s="11"/>
      <c r="Q9" s="11"/>
    </row>
    <row r="10" spans="1:17" s="2" customFormat="1" ht="9.75" customHeight="1" x14ac:dyDescent="0.25">
      <c r="A10" s="8"/>
      <c r="B10" s="1946"/>
      <c r="C10" s="18"/>
      <c r="D10" s="11"/>
      <c r="E10" s="11"/>
      <c r="F10" s="11"/>
      <c r="G10" s="11"/>
      <c r="H10" s="11"/>
      <c r="I10" s="11"/>
      <c r="J10" s="11"/>
      <c r="K10" s="11"/>
      <c r="L10" s="11"/>
      <c r="M10" s="11"/>
      <c r="N10" s="11"/>
      <c r="O10" s="11"/>
      <c r="P10" s="11"/>
      <c r="Q10" s="11"/>
    </row>
    <row r="11" spans="1:17" s="2" customFormat="1" ht="21" customHeight="1" x14ac:dyDescent="0.25">
      <c r="A11" s="14" t="s">
        <v>7394</v>
      </c>
      <c r="B11" s="1906"/>
      <c r="C11" s="9"/>
      <c r="D11" s="11"/>
      <c r="E11" s="11"/>
      <c r="F11" s="11"/>
      <c r="G11" s="11"/>
      <c r="H11" s="11"/>
      <c r="I11" s="11"/>
      <c r="J11" s="11"/>
      <c r="K11" s="11"/>
      <c r="L11" s="11"/>
      <c r="M11" s="11"/>
      <c r="N11" s="11"/>
      <c r="O11" s="11"/>
      <c r="P11" s="11"/>
      <c r="Q11" s="11"/>
    </row>
    <row r="12" spans="1:17" s="2" customFormat="1" ht="12" customHeight="1" x14ac:dyDescent="0.25">
      <c r="A12" s="14"/>
      <c r="B12" s="1906"/>
      <c r="C12" s="9"/>
      <c r="D12" s="11"/>
      <c r="E12" s="12"/>
      <c r="F12" s="12"/>
      <c r="G12" s="11"/>
      <c r="H12" s="13"/>
      <c r="I12" s="11"/>
      <c r="J12" s="11"/>
      <c r="K12" s="11"/>
      <c r="L12" s="11"/>
      <c r="M12" s="11"/>
      <c r="N12" s="11"/>
      <c r="O12" s="11"/>
      <c r="P12" s="11"/>
      <c r="Q12" s="11"/>
    </row>
    <row r="13" spans="1:17" ht="24.75" customHeight="1" x14ac:dyDescent="0.25">
      <c r="A13" s="21"/>
      <c r="B13" s="2114"/>
      <c r="C13" s="2556" t="s">
        <v>7395</v>
      </c>
      <c r="D13" s="2556"/>
      <c r="E13" s="2556"/>
      <c r="F13" s="2556"/>
      <c r="G13" s="2556"/>
      <c r="H13" s="2556"/>
      <c r="I13" s="2556"/>
      <c r="J13" s="2556"/>
      <c r="K13" s="2556"/>
      <c r="L13" s="2556"/>
      <c r="M13" s="2556"/>
      <c r="N13" s="2556"/>
      <c r="O13" s="21"/>
      <c r="P13" s="21"/>
      <c r="Q13" s="21"/>
    </row>
    <row r="14" spans="1:17" ht="19.5" customHeight="1" x14ac:dyDescent="0.25">
      <c r="A14" s="353"/>
      <c r="B14" s="2115"/>
      <c r="C14" s="2508" t="s">
        <v>7396</v>
      </c>
      <c r="D14" s="2508" t="s">
        <v>7397</v>
      </c>
      <c r="E14" s="2508" t="s">
        <v>7398</v>
      </c>
      <c r="F14" s="2508"/>
      <c r="G14" s="2508"/>
      <c r="H14" s="2508" t="s">
        <v>7399</v>
      </c>
      <c r="I14" s="2508"/>
      <c r="J14" s="2508"/>
      <c r="K14" s="2508" t="s">
        <v>7400</v>
      </c>
      <c r="L14" s="2508" t="s">
        <v>7401</v>
      </c>
      <c r="M14" s="2508" t="s">
        <v>7402</v>
      </c>
      <c r="N14" s="2508" t="s">
        <v>670</v>
      </c>
      <c r="O14" s="21"/>
      <c r="P14" s="21"/>
      <c r="Q14" s="21"/>
    </row>
    <row r="15" spans="1:17" s="174" customFormat="1" ht="20.25" customHeight="1" x14ac:dyDescent="0.25">
      <c r="A15" s="353"/>
      <c r="B15" s="2115"/>
      <c r="C15" s="2508"/>
      <c r="D15" s="2508"/>
      <c r="E15" s="659" t="s">
        <v>7403</v>
      </c>
      <c r="F15" s="659" t="s">
        <v>7404</v>
      </c>
      <c r="G15" s="659" t="s">
        <v>7405</v>
      </c>
      <c r="H15" s="659" t="s">
        <v>7406</v>
      </c>
      <c r="I15" s="659" t="s">
        <v>7407</v>
      </c>
      <c r="J15" s="659" t="s">
        <v>7408</v>
      </c>
      <c r="K15" s="2508"/>
      <c r="L15" s="2508"/>
      <c r="M15" s="2508"/>
      <c r="N15" s="2508"/>
      <c r="O15" s="460"/>
      <c r="P15" s="460"/>
      <c r="Q15" s="460"/>
    </row>
    <row r="16" spans="1:17" ht="21" customHeight="1" x14ac:dyDescent="0.25">
      <c r="A16" s="403"/>
      <c r="B16" s="1985"/>
      <c r="C16" s="2361">
        <v>10</v>
      </c>
      <c r="D16" s="2362">
        <v>20</v>
      </c>
      <c r="E16" s="2363">
        <v>30</v>
      </c>
      <c r="F16" s="2363">
        <v>40</v>
      </c>
      <c r="G16" s="2363">
        <v>50</v>
      </c>
      <c r="H16" s="2363">
        <v>60</v>
      </c>
      <c r="I16" s="2363">
        <v>70</v>
      </c>
      <c r="J16" s="2363">
        <v>80</v>
      </c>
      <c r="K16" s="2361">
        <v>90</v>
      </c>
      <c r="L16" s="2363">
        <v>100</v>
      </c>
      <c r="M16" s="2363">
        <v>110</v>
      </c>
      <c r="N16" s="2363">
        <v>120</v>
      </c>
      <c r="O16" s="21"/>
      <c r="P16" s="21"/>
      <c r="Q16" s="21"/>
    </row>
    <row r="17" spans="1:19" ht="27" customHeight="1" x14ac:dyDescent="0.25">
      <c r="A17" s="462" t="s">
        <v>7409</v>
      </c>
      <c r="B17" s="2116"/>
      <c r="C17" s="464"/>
      <c r="D17" s="464"/>
      <c r="E17" s="464"/>
      <c r="F17" s="464"/>
      <c r="G17" s="464"/>
      <c r="H17" s="464"/>
      <c r="I17" s="464"/>
      <c r="J17" s="464"/>
      <c r="K17" s="464"/>
      <c r="L17" s="464"/>
      <c r="M17" s="464"/>
      <c r="N17" s="464"/>
      <c r="O17" s="21"/>
      <c r="P17" s="21"/>
      <c r="Q17" s="21"/>
    </row>
    <row r="18" spans="1:19" ht="30" customHeight="1" x14ac:dyDescent="0.25">
      <c r="A18" s="465" t="s">
        <v>7410</v>
      </c>
      <c r="B18" s="1949">
        <v>10</v>
      </c>
      <c r="C18" s="467" t="s">
        <v>204</v>
      </c>
      <c r="D18" s="467" t="s">
        <v>284</v>
      </c>
      <c r="E18" s="467" t="s">
        <v>286</v>
      </c>
      <c r="F18" s="467" t="s">
        <v>1989</v>
      </c>
      <c r="G18" s="467" t="s">
        <v>679</v>
      </c>
      <c r="H18" s="467" t="s">
        <v>2106</v>
      </c>
      <c r="I18" s="467" t="s">
        <v>2017</v>
      </c>
      <c r="J18" s="467" t="s">
        <v>2018</v>
      </c>
      <c r="K18" s="467" t="s">
        <v>2020</v>
      </c>
      <c r="L18" s="467" t="s">
        <v>676</v>
      </c>
      <c r="M18" s="467" t="s">
        <v>2904</v>
      </c>
      <c r="N18" s="466" t="s">
        <v>7411</v>
      </c>
      <c r="O18" s="26" t="s">
        <v>7412</v>
      </c>
      <c r="P18" s="461" t="s">
        <v>7413</v>
      </c>
      <c r="Q18" s="262"/>
      <c r="R18" s="85"/>
      <c r="S18" s="85"/>
    </row>
    <row r="19" spans="1:19" ht="27" customHeight="1" x14ac:dyDescent="0.25">
      <c r="A19" s="465" t="s">
        <v>7414</v>
      </c>
      <c r="B19" s="1867">
        <v>20</v>
      </c>
      <c r="C19" s="467" t="s">
        <v>207</v>
      </c>
      <c r="D19" s="467" t="s">
        <v>290</v>
      </c>
      <c r="E19" s="467" t="s">
        <v>292</v>
      </c>
      <c r="F19" s="467" t="s">
        <v>350</v>
      </c>
      <c r="G19" s="467" t="s">
        <v>1994</v>
      </c>
      <c r="H19" s="467" t="s">
        <v>3541</v>
      </c>
      <c r="I19" s="467" t="s">
        <v>351</v>
      </c>
      <c r="J19" s="467" t="s">
        <v>2023</v>
      </c>
      <c r="K19" s="467" t="s">
        <v>352</v>
      </c>
      <c r="L19" s="467" t="s">
        <v>684</v>
      </c>
      <c r="M19" s="467" t="s">
        <v>2909</v>
      </c>
      <c r="N19" s="466" t="s">
        <v>7415</v>
      </c>
      <c r="O19" s="26" t="s">
        <v>7412</v>
      </c>
      <c r="P19" s="461" t="s">
        <v>7416</v>
      </c>
      <c r="Q19" s="262"/>
      <c r="R19" s="85"/>
      <c r="S19" s="85"/>
    </row>
    <row r="20" spans="1:19" ht="48" customHeight="1" x14ac:dyDescent="0.25">
      <c r="A20" s="463" t="s">
        <v>7417</v>
      </c>
      <c r="B20" s="1867">
        <v>30</v>
      </c>
      <c r="C20" s="467" t="s">
        <v>3625</v>
      </c>
      <c r="D20" s="467" t="s">
        <v>7418</v>
      </c>
      <c r="E20" s="467" t="s">
        <v>7419</v>
      </c>
      <c r="F20" s="467" t="s">
        <v>7420</v>
      </c>
      <c r="G20" s="467" t="s">
        <v>7421</v>
      </c>
      <c r="H20" s="467" t="s">
        <v>3627</v>
      </c>
      <c r="I20" s="467" t="s">
        <v>7422</v>
      </c>
      <c r="J20" s="467" t="s">
        <v>4591</v>
      </c>
      <c r="K20" s="467" t="s">
        <v>7423</v>
      </c>
      <c r="L20" s="467" t="s">
        <v>3822</v>
      </c>
      <c r="M20" s="467" t="s">
        <v>7424</v>
      </c>
      <c r="N20" s="466" t="s">
        <v>7458</v>
      </c>
      <c r="O20" s="26" t="s">
        <v>7412</v>
      </c>
      <c r="P20" s="461" t="s">
        <v>7425</v>
      </c>
      <c r="Q20" s="262"/>
      <c r="R20" s="85"/>
      <c r="S20" s="85"/>
    </row>
    <row r="21" spans="1:19" ht="27" customHeight="1" x14ac:dyDescent="0.25">
      <c r="A21" s="462" t="s">
        <v>7426</v>
      </c>
      <c r="B21" s="2116"/>
      <c r="C21" s="464"/>
      <c r="D21" s="464"/>
      <c r="E21" s="464"/>
      <c r="F21" s="464"/>
      <c r="G21" s="464"/>
      <c r="H21" s="464"/>
      <c r="I21" s="464"/>
      <c r="J21" s="464"/>
      <c r="K21" s="464"/>
      <c r="L21" s="464"/>
      <c r="M21" s="464"/>
      <c r="N21" s="464"/>
      <c r="O21" s="26"/>
      <c r="P21" s="461"/>
      <c r="Q21" s="262"/>
      <c r="R21" s="85"/>
      <c r="S21" s="85"/>
    </row>
    <row r="22" spans="1:19" ht="33.75" customHeight="1" x14ac:dyDescent="0.25">
      <c r="A22" s="465" t="s">
        <v>7427</v>
      </c>
      <c r="B22" s="1867">
        <v>40</v>
      </c>
      <c r="C22" s="467" t="s">
        <v>210</v>
      </c>
      <c r="D22" s="467" t="s">
        <v>301</v>
      </c>
      <c r="E22" s="467" t="s">
        <v>296</v>
      </c>
      <c r="F22" s="467" t="s">
        <v>359</v>
      </c>
      <c r="G22" s="467" t="s">
        <v>2000</v>
      </c>
      <c r="H22" s="467" t="s">
        <v>4270</v>
      </c>
      <c r="I22" s="467" t="s">
        <v>360</v>
      </c>
      <c r="J22" s="467" t="s">
        <v>2027</v>
      </c>
      <c r="K22" s="467" t="s">
        <v>361</v>
      </c>
      <c r="L22" s="467" t="s">
        <v>2931</v>
      </c>
      <c r="M22" s="467" t="s">
        <v>3866</v>
      </c>
      <c r="N22" s="466" t="s">
        <v>7428</v>
      </c>
      <c r="O22" s="26" t="s">
        <v>293</v>
      </c>
      <c r="P22" s="461" t="s">
        <v>7429</v>
      </c>
      <c r="Q22" s="262"/>
      <c r="R22" s="85"/>
      <c r="S22" s="85"/>
    </row>
    <row r="23" spans="1:19" ht="32.25" customHeight="1" x14ac:dyDescent="0.25">
      <c r="A23" s="465" t="s">
        <v>7430</v>
      </c>
      <c r="B23" s="1867">
        <v>50</v>
      </c>
      <c r="C23" s="467" t="s">
        <v>213</v>
      </c>
      <c r="D23" s="467" t="s">
        <v>1266</v>
      </c>
      <c r="E23" s="467" t="s">
        <v>303</v>
      </c>
      <c r="F23" s="467" t="s">
        <v>366</v>
      </c>
      <c r="G23" s="467" t="s">
        <v>2111</v>
      </c>
      <c r="H23" s="467" t="s">
        <v>4272</v>
      </c>
      <c r="I23" s="467" t="s">
        <v>367</v>
      </c>
      <c r="J23" s="467" t="s">
        <v>2031</v>
      </c>
      <c r="K23" s="467" t="s">
        <v>368</v>
      </c>
      <c r="L23" s="467" t="s">
        <v>596</v>
      </c>
      <c r="M23" s="467" t="s">
        <v>2089</v>
      </c>
      <c r="N23" s="466" t="s">
        <v>7431</v>
      </c>
      <c r="O23" s="26" t="s">
        <v>293</v>
      </c>
      <c r="P23" s="461" t="s">
        <v>7432</v>
      </c>
      <c r="Q23" s="262"/>
      <c r="R23" s="85"/>
      <c r="S23" s="85"/>
    </row>
    <row r="24" spans="1:19" ht="46.5" customHeight="1" x14ac:dyDescent="0.25">
      <c r="A24" s="463" t="s">
        <v>7433</v>
      </c>
      <c r="B24" s="1867">
        <v>60</v>
      </c>
      <c r="C24" s="467" t="s">
        <v>3682</v>
      </c>
      <c r="D24" s="467" t="s">
        <v>7434</v>
      </c>
      <c r="E24" s="467" t="s">
        <v>7435</v>
      </c>
      <c r="F24" s="467" t="s">
        <v>7436</v>
      </c>
      <c r="G24" s="467" t="s">
        <v>7437</v>
      </c>
      <c r="H24" s="467" t="s">
        <v>3684</v>
      </c>
      <c r="I24" s="467" t="s">
        <v>7438</v>
      </c>
      <c r="J24" s="467" t="s">
        <v>7439</v>
      </c>
      <c r="K24" s="467" t="s">
        <v>7440</v>
      </c>
      <c r="L24" s="467" t="s">
        <v>7441</v>
      </c>
      <c r="M24" s="467" t="s">
        <v>7442</v>
      </c>
      <c r="N24" s="466" t="s">
        <v>7459</v>
      </c>
      <c r="O24" s="26" t="s">
        <v>293</v>
      </c>
      <c r="P24" s="461" t="s">
        <v>7443</v>
      </c>
      <c r="Q24" s="262"/>
      <c r="R24" s="85"/>
      <c r="S24" s="85"/>
    </row>
    <row r="25" spans="1:19" x14ac:dyDescent="0.25">
      <c r="C25" s="61" t="s">
        <v>7444</v>
      </c>
      <c r="D25" s="61" t="s">
        <v>7445</v>
      </c>
      <c r="E25" s="61" t="s">
        <v>7446</v>
      </c>
      <c r="F25" s="61" t="s">
        <v>7447</v>
      </c>
      <c r="G25" s="61" t="s">
        <v>7448</v>
      </c>
      <c r="H25" s="61" t="s">
        <v>7449</v>
      </c>
      <c r="I25" s="61" t="s">
        <v>7450</v>
      </c>
      <c r="J25" s="61" t="s">
        <v>7451</v>
      </c>
      <c r="K25" s="61" t="s">
        <v>7452</v>
      </c>
      <c r="L25" s="61" t="s">
        <v>7453</v>
      </c>
      <c r="M25" s="61" t="s">
        <v>7454</v>
      </c>
    </row>
    <row r="31" spans="1:19" x14ac:dyDescent="0.25">
      <c r="C31" s="385"/>
    </row>
    <row r="32" spans="1:19" x14ac:dyDescent="0.25">
      <c r="C32" s="385"/>
    </row>
    <row r="33" spans="3:3" x14ac:dyDescent="0.25">
      <c r="C33" s="385"/>
    </row>
    <row r="34" spans="3:3" x14ac:dyDescent="0.25">
      <c r="C34" s="385"/>
    </row>
    <row r="35" spans="3:3" x14ac:dyDescent="0.25">
      <c r="C35" s="385"/>
    </row>
    <row r="36" spans="3:3" x14ac:dyDescent="0.25">
      <c r="C36" s="385"/>
    </row>
    <row r="37" spans="3:3" x14ac:dyDescent="0.25">
      <c r="C37" s="385"/>
    </row>
    <row r="38" spans="3:3" x14ac:dyDescent="0.25">
      <c r="C38" s="385"/>
    </row>
    <row r="39" spans="3:3" x14ac:dyDescent="0.25">
      <c r="C39" s="385"/>
    </row>
    <row r="40" spans="3:3" x14ac:dyDescent="0.25">
      <c r="C40" s="385"/>
    </row>
    <row r="41" spans="3:3" x14ac:dyDescent="0.25">
      <c r="C41" s="385"/>
    </row>
    <row r="42" spans="3:3" x14ac:dyDescent="0.25">
      <c r="C42" s="385"/>
    </row>
  </sheetData>
  <mergeCells count="9">
    <mergeCell ref="C13:N13"/>
    <mergeCell ref="C14:C15"/>
    <mergeCell ref="D14:D15"/>
    <mergeCell ref="E14:G14"/>
    <mergeCell ref="H14:J14"/>
    <mergeCell ref="K14:K15"/>
    <mergeCell ref="L14:L15"/>
    <mergeCell ref="M14:M15"/>
    <mergeCell ref="N14:N15"/>
  </mergeCell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5"/>
  <dimension ref="A1:R42"/>
  <sheetViews>
    <sheetView zoomScale="90" zoomScaleNormal="90" workbookViewId="0"/>
  </sheetViews>
  <sheetFormatPr baseColWidth="10" defaultColWidth="11.44140625" defaultRowHeight="12" x14ac:dyDescent="0.25"/>
  <cols>
    <col min="1" max="1" width="63.6640625" style="21" customWidth="1"/>
    <col min="2" max="2" width="15.88671875" style="1950" customWidth="1"/>
    <col min="3" max="11" width="15.44140625" style="21" customWidth="1"/>
    <col min="12" max="13" width="16.6640625" style="21" customWidth="1"/>
    <col min="14" max="14" width="26.33203125" style="21" customWidth="1"/>
    <col min="15" max="15" width="20.5546875" style="21" customWidth="1"/>
    <col min="16" max="16" width="16.6640625" style="21" customWidth="1"/>
    <col min="17" max="17" width="23.33203125" style="21" customWidth="1"/>
    <col min="18" max="16384" width="11.44140625" style="21"/>
  </cols>
  <sheetData>
    <row r="1" spans="1:14" s="11" customFormat="1" x14ac:dyDescent="0.25">
      <c r="A1" s="1" t="s">
        <v>65</v>
      </c>
      <c r="B1" s="1906"/>
      <c r="C1" s="10"/>
      <c r="E1" s="12"/>
      <c r="F1" s="12"/>
      <c r="H1" s="13"/>
    </row>
    <row r="2" spans="1:14" s="11" customFormat="1" x14ac:dyDescent="0.25">
      <c r="A2" s="3" t="s">
        <v>7460</v>
      </c>
      <c r="B2" s="1906"/>
      <c r="C2" s="15"/>
    </row>
    <row r="3" spans="1:14" s="11" customFormat="1" x14ac:dyDescent="0.25">
      <c r="A3" s="4"/>
      <c r="B3" s="1906"/>
      <c r="C3" s="15"/>
    </row>
    <row r="4" spans="1:14" s="11" customFormat="1" x14ac:dyDescent="0.25">
      <c r="A4" s="5" t="s">
        <v>7455</v>
      </c>
      <c r="B4" s="1906"/>
      <c r="C4" s="10"/>
    </row>
    <row r="5" spans="1:14" s="11" customFormat="1" ht="10.199999999999999" customHeight="1" x14ac:dyDescent="0.25">
      <c r="A5" s="6" t="s">
        <v>191</v>
      </c>
      <c r="B5" s="1946"/>
      <c r="C5" s="18"/>
    </row>
    <row r="6" spans="1:14" s="11" customFormat="1" ht="10.199999999999999" customHeight="1" x14ac:dyDescent="0.25">
      <c r="A6" s="6" t="s">
        <v>192</v>
      </c>
      <c r="B6" s="1946"/>
      <c r="C6" s="18"/>
    </row>
    <row r="7" spans="1:14" s="11" customFormat="1" ht="12.75" customHeight="1" x14ac:dyDescent="0.25">
      <c r="A7" s="6" t="s">
        <v>7456</v>
      </c>
      <c r="B7" s="1946"/>
      <c r="C7" s="459"/>
    </row>
    <row r="8" spans="1:14" s="11" customFormat="1" ht="12.75" customHeight="1" x14ac:dyDescent="0.25">
      <c r="A8" s="6" t="s">
        <v>692</v>
      </c>
      <c r="B8" s="1946"/>
      <c r="C8" s="459"/>
    </row>
    <row r="9" spans="1:14" s="11" customFormat="1" ht="15" customHeight="1" x14ac:dyDescent="0.25">
      <c r="A9" s="6" t="s">
        <v>7392</v>
      </c>
      <c r="B9" s="2113" t="s">
        <v>12083</v>
      </c>
      <c r="C9" s="469" t="s">
        <v>1334</v>
      </c>
      <c r="D9" s="470" t="s">
        <v>7393</v>
      </c>
    </row>
    <row r="10" spans="1:14" s="11" customFormat="1" ht="9.75" customHeight="1" x14ac:dyDescent="0.25">
      <c r="A10" s="8"/>
      <c r="B10" s="1946"/>
      <c r="C10" s="18"/>
    </row>
    <row r="11" spans="1:14" s="11" customFormat="1" ht="21" customHeight="1" x14ac:dyDescent="0.25">
      <c r="A11" s="14" t="s">
        <v>7394</v>
      </c>
      <c r="B11" s="1906"/>
      <c r="C11" s="9"/>
    </row>
    <row r="12" spans="1:14" s="11" customFormat="1" ht="12" customHeight="1" x14ac:dyDescent="0.25">
      <c r="A12" s="14"/>
      <c r="B12" s="1906"/>
      <c r="C12" s="9"/>
      <c r="E12" s="12"/>
      <c r="F12" s="12"/>
      <c r="H12" s="13"/>
    </row>
    <row r="13" spans="1:14" ht="24.75" customHeight="1" x14ac:dyDescent="0.25">
      <c r="B13" s="2114"/>
      <c r="C13" s="2556" t="s">
        <v>7395</v>
      </c>
      <c r="D13" s="2556"/>
      <c r="E13" s="2556"/>
      <c r="F13" s="2556"/>
      <c r="G13" s="2556"/>
      <c r="H13" s="2556"/>
      <c r="I13" s="2556"/>
      <c r="J13" s="2556"/>
      <c r="K13" s="2556"/>
      <c r="L13" s="2556"/>
      <c r="M13" s="2556"/>
      <c r="N13" s="2556"/>
    </row>
    <row r="14" spans="1:14" ht="19.5" customHeight="1" x14ac:dyDescent="0.25">
      <c r="A14" s="353"/>
      <c r="B14" s="2115"/>
      <c r="C14" s="2508" t="s">
        <v>7396</v>
      </c>
      <c r="D14" s="2508" t="s">
        <v>7397</v>
      </c>
      <c r="E14" s="2508" t="s">
        <v>7398</v>
      </c>
      <c r="F14" s="2508"/>
      <c r="G14" s="2508"/>
      <c r="H14" s="2508" t="s">
        <v>7399</v>
      </c>
      <c r="I14" s="2508"/>
      <c r="J14" s="2508"/>
      <c r="K14" s="2508" t="s">
        <v>7400</v>
      </c>
      <c r="L14" s="2508" t="s">
        <v>7401</v>
      </c>
      <c r="M14" s="2508" t="s">
        <v>7402</v>
      </c>
      <c r="N14" s="2508" t="s">
        <v>670</v>
      </c>
    </row>
    <row r="15" spans="1:14" s="460" customFormat="1" ht="20.25" customHeight="1" x14ac:dyDescent="0.25">
      <c r="A15" s="353"/>
      <c r="B15" s="2115"/>
      <c r="C15" s="2508"/>
      <c r="D15" s="2508"/>
      <c r="E15" s="659" t="s">
        <v>7403</v>
      </c>
      <c r="F15" s="659" t="s">
        <v>7404</v>
      </c>
      <c r="G15" s="659" t="s">
        <v>7405</v>
      </c>
      <c r="H15" s="659" t="s">
        <v>7406</v>
      </c>
      <c r="I15" s="659" t="s">
        <v>7407</v>
      </c>
      <c r="J15" s="659" t="s">
        <v>7408</v>
      </c>
      <c r="K15" s="2508"/>
      <c r="L15" s="2508"/>
      <c r="M15" s="2508"/>
      <c r="N15" s="2508"/>
    </row>
    <row r="16" spans="1:14" ht="21" customHeight="1" x14ac:dyDescent="0.25">
      <c r="A16" s="403"/>
      <c r="B16" s="1985"/>
      <c r="C16" s="2358">
        <v>10</v>
      </c>
      <c r="D16" s="2359">
        <v>20</v>
      </c>
      <c r="E16" s="2360">
        <v>30</v>
      </c>
      <c r="F16" s="2360">
        <v>40</v>
      </c>
      <c r="G16" s="2360">
        <v>50</v>
      </c>
      <c r="H16" s="2360">
        <v>60</v>
      </c>
      <c r="I16" s="2360">
        <v>70</v>
      </c>
      <c r="J16" s="2360">
        <v>80</v>
      </c>
      <c r="K16" s="2358">
        <v>90</v>
      </c>
      <c r="L16" s="2360">
        <v>100</v>
      </c>
      <c r="M16" s="2360">
        <v>110</v>
      </c>
      <c r="N16" s="2360">
        <v>120</v>
      </c>
    </row>
    <row r="17" spans="1:18" ht="27" customHeight="1" x14ac:dyDescent="0.25">
      <c r="A17" s="462" t="s">
        <v>7409</v>
      </c>
      <c r="B17" s="2116"/>
      <c r="C17" s="464"/>
      <c r="D17" s="464"/>
      <c r="E17" s="464"/>
      <c r="F17" s="464"/>
      <c r="G17" s="464"/>
      <c r="H17" s="464"/>
      <c r="I17" s="464"/>
      <c r="J17" s="464"/>
      <c r="K17" s="464"/>
      <c r="L17" s="464"/>
      <c r="M17" s="464"/>
      <c r="N17" s="464"/>
    </row>
    <row r="18" spans="1:18" ht="28.5" customHeight="1" x14ac:dyDescent="0.25">
      <c r="A18" s="465" t="s">
        <v>7410</v>
      </c>
      <c r="B18" s="1949">
        <v>10</v>
      </c>
      <c r="C18" s="467" t="s">
        <v>204</v>
      </c>
      <c r="D18" s="467" t="s">
        <v>284</v>
      </c>
      <c r="E18" s="467" t="s">
        <v>286</v>
      </c>
      <c r="F18" s="467" t="s">
        <v>1989</v>
      </c>
      <c r="G18" s="467" t="s">
        <v>679</v>
      </c>
      <c r="H18" s="467" t="s">
        <v>2106</v>
      </c>
      <c r="I18" s="467" t="s">
        <v>2017</v>
      </c>
      <c r="J18" s="467" t="s">
        <v>2018</v>
      </c>
      <c r="K18" s="467" t="s">
        <v>2020</v>
      </c>
      <c r="L18" s="467" t="s">
        <v>676</v>
      </c>
      <c r="M18" s="467" t="s">
        <v>2904</v>
      </c>
      <c r="N18" s="466" t="s">
        <v>7411</v>
      </c>
      <c r="O18" s="26" t="s">
        <v>7412</v>
      </c>
      <c r="P18" s="461" t="s">
        <v>7413</v>
      </c>
      <c r="Q18" s="262"/>
      <c r="R18" s="262"/>
    </row>
    <row r="19" spans="1:18" ht="28.5" customHeight="1" x14ac:dyDescent="0.25">
      <c r="A19" s="465" t="s">
        <v>7414</v>
      </c>
      <c r="B19" s="1867">
        <v>20</v>
      </c>
      <c r="C19" s="467" t="s">
        <v>207</v>
      </c>
      <c r="D19" s="467" t="s">
        <v>290</v>
      </c>
      <c r="E19" s="467" t="s">
        <v>292</v>
      </c>
      <c r="F19" s="467" t="s">
        <v>350</v>
      </c>
      <c r="G19" s="467" t="s">
        <v>1994</v>
      </c>
      <c r="H19" s="467" t="s">
        <v>3541</v>
      </c>
      <c r="I19" s="467" t="s">
        <v>351</v>
      </c>
      <c r="J19" s="467" t="s">
        <v>2023</v>
      </c>
      <c r="K19" s="467" t="s">
        <v>352</v>
      </c>
      <c r="L19" s="467" t="s">
        <v>684</v>
      </c>
      <c r="M19" s="467" t="s">
        <v>2909</v>
      </c>
      <c r="N19" s="466" t="s">
        <v>7415</v>
      </c>
      <c r="O19" s="26" t="s">
        <v>7412</v>
      </c>
      <c r="P19" s="461" t="s">
        <v>7416</v>
      </c>
      <c r="Q19" s="262"/>
      <c r="R19" s="262"/>
    </row>
    <row r="20" spans="1:18" ht="49.5" customHeight="1" x14ac:dyDescent="0.25">
      <c r="A20" s="463" t="s">
        <v>7417</v>
      </c>
      <c r="B20" s="1867">
        <v>30</v>
      </c>
      <c r="C20" s="467" t="s">
        <v>3625</v>
      </c>
      <c r="D20" s="467" t="s">
        <v>7418</v>
      </c>
      <c r="E20" s="467" t="s">
        <v>7419</v>
      </c>
      <c r="F20" s="467" t="s">
        <v>7420</v>
      </c>
      <c r="G20" s="467" t="s">
        <v>7421</v>
      </c>
      <c r="H20" s="467" t="s">
        <v>3627</v>
      </c>
      <c r="I20" s="467" t="s">
        <v>7422</v>
      </c>
      <c r="J20" s="467" t="s">
        <v>4591</v>
      </c>
      <c r="K20" s="467" t="s">
        <v>7423</v>
      </c>
      <c r="L20" s="467" t="s">
        <v>3822</v>
      </c>
      <c r="M20" s="467" t="s">
        <v>7424</v>
      </c>
      <c r="N20" s="466" t="s">
        <v>7458</v>
      </c>
      <c r="O20" s="26" t="s">
        <v>7412</v>
      </c>
      <c r="P20" s="461" t="s">
        <v>7425</v>
      </c>
      <c r="Q20" s="262"/>
      <c r="R20" s="262"/>
    </row>
    <row r="21" spans="1:18" ht="27" customHeight="1" x14ac:dyDescent="0.25">
      <c r="A21" s="462" t="s">
        <v>7426</v>
      </c>
      <c r="B21" s="2116"/>
      <c r="C21" s="464"/>
      <c r="D21" s="464"/>
      <c r="E21" s="464"/>
      <c r="F21" s="464"/>
      <c r="G21" s="464"/>
      <c r="H21" s="464"/>
      <c r="I21" s="464"/>
      <c r="J21" s="464"/>
      <c r="K21" s="464"/>
      <c r="L21" s="464"/>
      <c r="M21" s="464"/>
      <c r="N21" s="464"/>
      <c r="O21" s="26"/>
      <c r="P21" s="461"/>
      <c r="Q21" s="262"/>
      <c r="R21" s="262"/>
    </row>
    <row r="22" spans="1:18" ht="27" customHeight="1" x14ac:dyDescent="0.25">
      <c r="A22" s="465" t="s">
        <v>7427</v>
      </c>
      <c r="B22" s="1867">
        <v>40</v>
      </c>
      <c r="C22" s="467" t="s">
        <v>210</v>
      </c>
      <c r="D22" s="467" t="s">
        <v>301</v>
      </c>
      <c r="E22" s="467" t="s">
        <v>296</v>
      </c>
      <c r="F22" s="467" t="s">
        <v>359</v>
      </c>
      <c r="G22" s="467" t="s">
        <v>2000</v>
      </c>
      <c r="H22" s="467" t="s">
        <v>4270</v>
      </c>
      <c r="I22" s="467" t="s">
        <v>360</v>
      </c>
      <c r="J22" s="467" t="s">
        <v>2027</v>
      </c>
      <c r="K22" s="467" t="s">
        <v>361</v>
      </c>
      <c r="L22" s="467" t="s">
        <v>2931</v>
      </c>
      <c r="M22" s="467" t="s">
        <v>3866</v>
      </c>
      <c r="N22" s="466" t="s">
        <v>7428</v>
      </c>
      <c r="O22" s="26" t="s">
        <v>293</v>
      </c>
      <c r="P22" s="461" t="s">
        <v>7429</v>
      </c>
      <c r="Q22" s="262"/>
      <c r="R22" s="262"/>
    </row>
    <row r="23" spans="1:18" ht="27" customHeight="1" x14ac:dyDescent="0.25">
      <c r="A23" s="465" t="s">
        <v>7430</v>
      </c>
      <c r="B23" s="1867">
        <v>50</v>
      </c>
      <c r="C23" s="467" t="s">
        <v>213</v>
      </c>
      <c r="D23" s="467" t="s">
        <v>1266</v>
      </c>
      <c r="E23" s="467" t="s">
        <v>303</v>
      </c>
      <c r="F23" s="467" t="s">
        <v>366</v>
      </c>
      <c r="G23" s="467" t="s">
        <v>2111</v>
      </c>
      <c r="H23" s="467" t="s">
        <v>4272</v>
      </c>
      <c r="I23" s="467" t="s">
        <v>367</v>
      </c>
      <c r="J23" s="467" t="s">
        <v>2031</v>
      </c>
      <c r="K23" s="467" t="s">
        <v>368</v>
      </c>
      <c r="L23" s="467" t="s">
        <v>596</v>
      </c>
      <c r="M23" s="467" t="s">
        <v>2089</v>
      </c>
      <c r="N23" s="466" t="s">
        <v>7431</v>
      </c>
      <c r="O23" s="26" t="s">
        <v>293</v>
      </c>
      <c r="P23" s="461" t="s">
        <v>7432</v>
      </c>
      <c r="Q23" s="262"/>
      <c r="R23" s="262"/>
    </row>
    <row r="24" spans="1:18" ht="48.75" customHeight="1" x14ac:dyDescent="0.25">
      <c r="A24" s="463" t="s">
        <v>7433</v>
      </c>
      <c r="B24" s="1867">
        <v>60</v>
      </c>
      <c r="C24" s="467" t="s">
        <v>3682</v>
      </c>
      <c r="D24" s="467" t="s">
        <v>7434</v>
      </c>
      <c r="E24" s="467" t="s">
        <v>7435</v>
      </c>
      <c r="F24" s="467" t="s">
        <v>7436</v>
      </c>
      <c r="G24" s="467" t="s">
        <v>7437</v>
      </c>
      <c r="H24" s="467" t="s">
        <v>3684</v>
      </c>
      <c r="I24" s="467" t="s">
        <v>7438</v>
      </c>
      <c r="J24" s="467" t="s">
        <v>7439</v>
      </c>
      <c r="K24" s="467" t="s">
        <v>7440</v>
      </c>
      <c r="L24" s="467" t="s">
        <v>7441</v>
      </c>
      <c r="M24" s="467" t="s">
        <v>7442</v>
      </c>
      <c r="N24" s="466" t="s">
        <v>7459</v>
      </c>
      <c r="O24" s="26" t="s">
        <v>293</v>
      </c>
      <c r="P24" s="461" t="s">
        <v>7443</v>
      </c>
      <c r="Q24" s="262"/>
      <c r="R24" s="262"/>
    </row>
    <row r="25" spans="1:18" x14ac:dyDescent="0.25">
      <c r="C25" s="21" t="s">
        <v>7444</v>
      </c>
      <c r="D25" s="21" t="s">
        <v>7445</v>
      </c>
      <c r="E25" s="21" t="s">
        <v>7446</v>
      </c>
      <c r="F25" s="21" t="s">
        <v>7447</v>
      </c>
      <c r="G25" s="21" t="s">
        <v>7448</v>
      </c>
      <c r="H25" s="21" t="s">
        <v>7449</v>
      </c>
      <c r="I25" s="21" t="s">
        <v>7450</v>
      </c>
      <c r="J25" s="21" t="s">
        <v>7451</v>
      </c>
      <c r="K25" s="21" t="s">
        <v>7452</v>
      </c>
      <c r="L25" s="21" t="s">
        <v>7453</v>
      </c>
      <c r="M25" s="21" t="s">
        <v>7454</v>
      </c>
    </row>
    <row r="31" spans="1:18" x14ac:dyDescent="0.25">
      <c r="C31" s="853"/>
    </row>
    <row r="32" spans="1:18" x14ac:dyDescent="0.25">
      <c r="C32" s="853"/>
    </row>
    <row r="33" spans="3:3" x14ac:dyDescent="0.25">
      <c r="C33" s="853"/>
    </row>
    <row r="34" spans="3:3" x14ac:dyDescent="0.25">
      <c r="C34" s="853"/>
    </row>
    <row r="35" spans="3:3" x14ac:dyDescent="0.25">
      <c r="C35" s="853"/>
    </row>
    <row r="36" spans="3:3" x14ac:dyDescent="0.25">
      <c r="C36" s="853"/>
    </row>
    <row r="37" spans="3:3" x14ac:dyDescent="0.25">
      <c r="C37" s="853"/>
    </row>
    <row r="38" spans="3:3" x14ac:dyDescent="0.25">
      <c r="C38" s="853"/>
    </row>
    <row r="39" spans="3:3" x14ac:dyDescent="0.25">
      <c r="C39" s="853"/>
    </row>
    <row r="40" spans="3:3" x14ac:dyDescent="0.25">
      <c r="C40" s="853"/>
    </row>
    <row r="41" spans="3:3" x14ac:dyDescent="0.25">
      <c r="C41" s="853"/>
    </row>
    <row r="42" spans="3:3" x14ac:dyDescent="0.25">
      <c r="C42" s="853"/>
    </row>
  </sheetData>
  <mergeCells count="9">
    <mergeCell ref="C13:N13"/>
    <mergeCell ref="C14:C15"/>
    <mergeCell ref="D14:D15"/>
    <mergeCell ref="E14:G14"/>
    <mergeCell ref="H14:J14"/>
    <mergeCell ref="K14:K15"/>
    <mergeCell ref="L14:L15"/>
    <mergeCell ref="M14:M15"/>
    <mergeCell ref="N14:N15"/>
  </mergeCell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6"/>
  <dimension ref="A1:H17"/>
  <sheetViews>
    <sheetView zoomScaleNormal="100" workbookViewId="0"/>
  </sheetViews>
  <sheetFormatPr baseColWidth="10" defaultColWidth="11.44140625" defaultRowHeight="12" x14ac:dyDescent="0.25"/>
  <cols>
    <col min="1" max="1" width="63.6640625" style="61" customWidth="1"/>
    <col min="2" max="2" width="9.33203125" style="1913" customWidth="1"/>
    <col min="3" max="5" width="22" style="61" customWidth="1"/>
    <col min="6" max="6" width="20.6640625" style="61" bestFit="1" customWidth="1"/>
    <col min="7" max="7" width="72.33203125" style="61" customWidth="1"/>
    <col min="8" max="8" width="65.6640625" style="61" bestFit="1" customWidth="1"/>
    <col min="9" max="9" width="15.44140625" style="61" customWidth="1"/>
    <col min="10" max="10" width="70.33203125" style="61" customWidth="1"/>
    <col min="11" max="11" width="20.5546875" style="61" customWidth="1"/>
    <col min="12" max="16" width="16.6640625" style="61" customWidth="1"/>
    <col min="17" max="17" width="23.33203125" style="61" customWidth="1"/>
    <col min="18" max="16384" width="11.44140625" style="61"/>
  </cols>
  <sheetData>
    <row r="1" spans="1:8" s="2" customFormat="1" x14ac:dyDescent="0.25">
      <c r="A1" s="1" t="s">
        <v>67</v>
      </c>
      <c r="B1" s="1906"/>
      <c r="C1" s="10"/>
      <c r="E1" s="56"/>
      <c r="F1" s="56"/>
      <c r="H1" s="57"/>
    </row>
    <row r="2" spans="1:8" s="2" customFormat="1" x14ac:dyDescent="0.25">
      <c r="A2" s="14" t="s">
        <v>7461</v>
      </c>
      <c r="B2" s="1906"/>
      <c r="C2" s="15"/>
    </row>
    <row r="3" spans="1:8" s="2" customFormat="1" x14ac:dyDescent="0.25">
      <c r="A3" s="4"/>
      <c r="B3" s="1906"/>
      <c r="C3" s="15"/>
    </row>
    <row r="4" spans="1:8" s="2" customFormat="1" x14ac:dyDescent="0.25">
      <c r="A4" s="5" t="s">
        <v>7380</v>
      </c>
      <c r="B4" s="1906"/>
      <c r="C4" s="10"/>
    </row>
    <row r="5" spans="1:8" s="2" customFormat="1" ht="15.75" customHeight="1" x14ac:dyDescent="0.25">
      <c r="A5" s="6" t="s">
        <v>191</v>
      </c>
      <c r="B5" s="1907"/>
      <c r="C5" s="58"/>
    </row>
    <row r="6" spans="1:8" s="2" customFormat="1" ht="15.75" customHeight="1" x14ac:dyDescent="0.25">
      <c r="A6" s="6" t="s">
        <v>192</v>
      </c>
      <c r="B6" s="1907"/>
      <c r="C6" s="58"/>
    </row>
    <row r="7" spans="1:8" s="2" customFormat="1" ht="15.75" customHeight="1" x14ac:dyDescent="0.25">
      <c r="A7" s="6" t="s">
        <v>193</v>
      </c>
      <c r="B7" s="1907"/>
      <c r="C7" s="78"/>
    </row>
    <row r="8" spans="1:8" s="152" customFormat="1" ht="15.75" customHeight="1" x14ac:dyDescent="0.3">
      <c r="A8" s="6" t="s">
        <v>692</v>
      </c>
      <c r="B8" s="1937"/>
      <c r="C8" s="229"/>
      <c r="D8" s="347"/>
    </row>
    <row r="9" spans="1:8" s="2" customFormat="1" ht="12.75" customHeight="1" x14ac:dyDescent="0.25">
      <c r="A9" s="8"/>
      <c r="B9" s="1907"/>
      <c r="C9" s="58"/>
    </row>
    <row r="10" spans="1:8" s="2" customFormat="1" ht="21" customHeight="1" x14ac:dyDescent="0.25">
      <c r="A10" s="14" t="s">
        <v>7379</v>
      </c>
      <c r="B10" s="1909"/>
      <c r="C10" s="60"/>
    </row>
    <row r="11" spans="1:8" ht="24" customHeight="1" x14ac:dyDescent="0.25">
      <c r="A11" s="692"/>
      <c r="B11" s="2108"/>
      <c r="C11" s="693" t="s">
        <v>7381</v>
      </c>
      <c r="D11" s="693" t="s">
        <v>7382</v>
      </c>
      <c r="E11" s="694" t="s">
        <v>7383</v>
      </c>
      <c r="F11" s="159"/>
      <c r="G11" s="695"/>
      <c r="H11" s="348"/>
    </row>
    <row r="12" spans="1:8" ht="16.5" customHeight="1" x14ac:dyDescent="0.25">
      <c r="A12" s="696"/>
      <c r="B12" s="2109"/>
      <c r="C12" s="2356">
        <v>10</v>
      </c>
      <c r="D12" s="2356">
        <v>20</v>
      </c>
      <c r="E12" s="2357">
        <v>30</v>
      </c>
      <c r="F12" s="159"/>
      <c r="G12" s="160"/>
      <c r="H12" s="348"/>
    </row>
    <row r="13" spans="1:8" x14ac:dyDescent="0.25">
      <c r="A13" s="697" t="s">
        <v>7462</v>
      </c>
      <c r="B13" s="2110"/>
      <c r="C13" s="2435"/>
      <c r="D13" s="2435"/>
      <c r="E13" s="2435"/>
      <c r="F13" s="349"/>
      <c r="G13" s="350"/>
      <c r="H13" s="351"/>
    </row>
    <row r="14" spans="1:8" ht="27" customHeight="1" x14ac:dyDescent="0.25">
      <c r="A14" s="698" t="s">
        <v>7326</v>
      </c>
      <c r="B14" s="2111">
        <v>10</v>
      </c>
      <c r="C14" s="699" t="s">
        <v>1934</v>
      </c>
      <c r="D14" s="699" t="s">
        <v>204</v>
      </c>
      <c r="E14" s="699" t="s">
        <v>283</v>
      </c>
      <c r="F14" s="352" t="s">
        <v>265</v>
      </c>
      <c r="G14" s="441" t="s">
        <v>7384</v>
      </c>
    </row>
    <row r="15" spans="1:8" ht="27" customHeight="1" x14ac:dyDescent="0.25">
      <c r="A15" s="698" t="s">
        <v>7463</v>
      </c>
      <c r="B15" s="2112">
        <v>20</v>
      </c>
      <c r="C15" s="699" t="s">
        <v>1936</v>
      </c>
      <c r="D15" s="699" t="s">
        <v>207</v>
      </c>
      <c r="E15" s="699" t="s">
        <v>289</v>
      </c>
      <c r="F15" s="352" t="s">
        <v>293</v>
      </c>
      <c r="G15" s="441" t="s">
        <v>7385</v>
      </c>
    </row>
    <row r="16" spans="1:8" ht="27" customHeight="1" x14ac:dyDescent="0.25">
      <c r="A16" s="697" t="s">
        <v>7386</v>
      </c>
      <c r="B16" s="2112">
        <v>30</v>
      </c>
      <c r="C16" s="699" t="s">
        <v>1939</v>
      </c>
      <c r="D16" s="699" t="s">
        <v>210</v>
      </c>
      <c r="E16" s="699" t="s">
        <v>300</v>
      </c>
      <c r="F16" s="352" t="s">
        <v>265</v>
      </c>
      <c r="G16" s="441" t="s">
        <v>7387</v>
      </c>
    </row>
    <row r="17" spans="3:5" ht="15.75" customHeight="1" x14ac:dyDescent="0.25">
      <c r="C17" s="61" t="s">
        <v>7388</v>
      </c>
      <c r="D17" s="61" t="s">
        <v>7389</v>
      </c>
      <c r="E17" s="61" t="s">
        <v>7390</v>
      </c>
    </row>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7">
    <pageSetUpPr fitToPage="1"/>
  </sheetPr>
  <dimension ref="A1:N255"/>
  <sheetViews>
    <sheetView zoomScale="90" zoomScaleNormal="90" workbookViewId="0"/>
  </sheetViews>
  <sheetFormatPr baseColWidth="10" defaultRowHeight="12" x14ac:dyDescent="0.25"/>
  <cols>
    <col min="1" max="1" width="63.6640625" style="188" customWidth="1"/>
    <col min="2" max="2" width="13.33203125" style="2100" bestFit="1" customWidth="1"/>
    <col min="3" max="3" width="23" style="188" customWidth="1"/>
    <col min="4" max="4" width="25.33203125" style="188" customWidth="1"/>
    <col min="5" max="5" width="83.6640625" style="195" customWidth="1"/>
    <col min="6" max="6" width="35.5546875" style="1388" bestFit="1" customWidth="1"/>
    <col min="7" max="7" width="38.6640625" style="278" bestFit="1" customWidth="1"/>
    <col min="8" max="8" width="31" style="278" customWidth="1"/>
    <col min="9" max="9" width="39" style="1389" bestFit="1" customWidth="1"/>
    <col min="10" max="10" width="39.33203125" style="1389" bestFit="1" customWidth="1"/>
    <col min="11" max="11" width="24" style="278" customWidth="1"/>
    <col min="12" max="14" width="11.5546875" style="1389"/>
    <col min="15" max="251" width="11.5546875" style="188"/>
    <col min="252" max="252" width="8" style="188" customWidth="1"/>
    <col min="253" max="253" width="22" style="188" customWidth="1"/>
    <col min="254" max="254" width="31.5546875" style="188" customWidth="1"/>
    <col min="255" max="255" width="10.6640625" style="188" customWidth="1"/>
    <col min="256" max="256" width="9.5546875" style="188" customWidth="1"/>
    <col min="257" max="257" width="10.33203125" style="188" customWidth="1"/>
    <col min="258" max="258" width="8.6640625" style="188" customWidth="1"/>
    <col min="259" max="259" width="13.33203125" style="188" customWidth="1"/>
    <col min="260" max="260" width="11.6640625" style="188" customWidth="1"/>
    <col min="261" max="507" width="11.5546875" style="188"/>
    <col min="508" max="508" width="8" style="188" customWidth="1"/>
    <col min="509" max="509" width="22" style="188" customWidth="1"/>
    <col min="510" max="510" width="31.5546875" style="188" customWidth="1"/>
    <col min="511" max="511" width="10.6640625" style="188" customWidth="1"/>
    <col min="512" max="512" width="9.5546875" style="188" customWidth="1"/>
    <col min="513" max="513" width="10.33203125" style="188" customWidth="1"/>
    <col min="514" max="514" width="8.6640625" style="188" customWidth="1"/>
    <col min="515" max="515" width="13.33203125" style="188" customWidth="1"/>
    <col min="516" max="516" width="11.6640625" style="188" customWidth="1"/>
    <col min="517" max="763" width="11.5546875" style="188"/>
    <col min="764" max="764" width="8" style="188" customWidth="1"/>
    <col min="765" max="765" width="22" style="188" customWidth="1"/>
    <col min="766" max="766" width="31.5546875" style="188" customWidth="1"/>
    <col min="767" max="767" width="10.6640625" style="188" customWidth="1"/>
    <col min="768" max="768" width="9.5546875" style="188" customWidth="1"/>
    <col min="769" max="769" width="10.33203125" style="188" customWidth="1"/>
    <col min="770" max="770" width="8.6640625" style="188" customWidth="1"/>
    <col min="771" max="771" width="13.33203125" style="188" customWidth="1"/>
    <col min="772" max="772" width="11.6640625" style="188" customWidth="1"/>
    <col min="773" max="1019" width="11.5546875" style="188"/>
    <col min="1020" max="1020" width="8" style="188" customWidth="1"/>
    <col min="1021" max="1021" width="22" style="188" customWidth="1"/>
    <col min="1022" max="1022" width="31.5546875" style="188" customWidth="1"/>
    <col min="1023" max="1023" width="10.6640625" style="188" customWidth="1"/>
    <col min="1024" max="1024" width="9.5546875" style="188" customWidth="1"/>
    <col min="1025" max="1025" width="10.33203125" style="188" customWidth="1"/>
    <col min="1026" max="1026" width="8.6640625" style="188" customWidth="1"/>
    <col min="1027" max="1027" width="13.33203125" style="188" customWidth="1"/>
    <col min="1028" max="1028" width="11.6640625" style="188" customWidth="1"/>
    <col min="1029" max="1275" width="11.5546875" style="188"/>
    <col min="1276" max="1276" width="8" style="188" customWidth="1"/>
    <col min="1277" max="1277" width="22" style="188" customWidth="1"/>
    <col min="1278" max="1278" width="31.5546875" style="188" customWidth="1"/>
    <col min="1279" max="1279" width="10.6640625" style="188" customWidth="1"/>
    <col min="1280" max="1280" width="9.5546875" style="188" customWidth="1"/>
    <col min="1281" max="1281" width="10.33203125" style="188" customWidth="1"/>
    <col min="1282" max="1282" width="8.6640625" style="188" customWidth="1"/>
    <col min="1283" max="1283" width="13.33203125" style="188" customWidth="1"/>
    <col min="1284" max="1284" width="11.6640625" style="188" customWidth="1"/>
    <col min="1285" max="1531" width="11.5546875" style="188"/>
    <col min="1532" max="1532" width="8" style="188" customWidth="1"/>
    <col min="1533" max="1533" width="22" style="188" customWidth="1"/>
    <col min="1534" max="1534" width="31.5546875" style="188" customWidth="1"/>
    <col min="1535" max="1535" width="10.6640625" style="188" customWidth="1"/>
    <col min="1536" max="1536" width="9.5546875" style="188" customWidth="1"/>
    <col min="1537" max="1537" width="10.33203125" style="188" customWidth="1"/>
    <col min="1538" max="1538" width="8.6640625" style="188" customWidth="1"/>
    <col min="1539" max="1539" width="13.33203125" style="188" customWidth="1"/>
    <col min="1540" max="1540" width="11.6640625" style="188" customWidth="1"/>
    <col min="1541" max="1787" width="11.5546875" style="188"/>
    <col min="1788" max="1788" width="8" style="188" customWidth="1"/>
    <col min="1789" max="1789" width="22" style="188" customWidth="1"/>
    <col min="1790" max="1790" width="31.5546875" style="188" customWidth="1"/>
    <col min="1791" max="1791" width="10.6640625" style="188" customWidth="1"/>
    <col min="1792" max="1792" width="9.5546875" style="188" customWidth="1"/>
    <col min="1793" max="1793" width="10.33203125" style="188" customWidth="1"/>
    <col min="1794" max="1794" width="8.6640625" style="188" customWidth="1"/>
    <col min="1795" max="1795" width="13.33203125" style="188" customWidth="1"/>
    <col min="1796" max="1796" width="11.6640625" style="188" customWidth="1"/>
    <col min="1797" max="2043" width="11.5546875" style="188"/>
    <col min="2044" max="2044" width="8" style="188" customWidth="1"/>
    <col min="2045" max="2045" width="22" style="188" customWidth="1"/>
    <col min="2046" max="2046" width="31.5546875" style="188" customWidth="1"/>
    <col min="2047" max="2047" width="10.6640625" style="188" customWidth="1"/>
    <col min="2048" max="2048" width="9.5546875" style="188" customWidth="1"/>
    <col min="2049" max="2049" width="10.33203125" style="188" customWidth="1"/>
    <col min="2050" max="2050" width="8.6640625" style="188" customWidth="1"/>
    <col min="2051" max="2051" width="13.33203125" style="188" customWidth="1"/>
    <col min="2052" max="2052" width="11.6640625" style="188" customWidth="1"/>
    <col min="2053" max="2299" width="11.5546875" style="188"/>
    <col min="2300" max="2300" width="8" style="188" customWidth="1"/>
    <col min="2301" max="2301" width="22" style="188" customWidth="1"/>
    <col min="2302" max="2302" width="31.5546875" style="188" customWidth="1"/>
    <col min="2303" max="2303" width="10.6640625" style="188" customWidth="1"/>
    <col min="2304" max="2304" width="9.5546875" style="188" customWidth="1"/>
    <col min="2305" max="2305" width="10.33203125" style="188" customWidth="1"/>
    <col min="2306" max="2306" width="8.6640625" style="188" customWidth="1"/>
    <col min="2307" max="2307" width="13.33203125" style="188" customWidth="1"/>
    <col min="2308" max="2308" width="11.6640625" style="188" customWidth="1"/>
    <col min="2309" max="2555" width="11.5546875" style="188"/>
    <col min="2556" max="2556" width="8" style="188" customWidth="1"/>
    <col min="2557" max="2557" width="22" style="188" customWidth="1"/>
    <col min="2558" max="2558" width="31.5546875" style="188" customWidth="1"/>
    <col min="2559" max="2559" width="10.6640625" style="188" customWidth="1"/>
    <col min="2560" max="2560" width="9.5546875" style="188" customWidth="1"/>
    <col min="2561" max="2561" width="10.33203125" style="188" customWidth="1"/>
    <col min="2562" max="2562" width="8.6640625" style="188" customWidth="1"/>
    <col min="2563" max="2563" width="13.33203125" style="188" customWidth="1"/>
    <col min="2564" max="2564" width="11.6640625" style="188" customWidth="1"/>
    <col min="2565" max="2811" width="11.5546875" style="188"/>
    <col min="2812" max="2812" width="8" style="188" customWidth="1"/>
    <col min="2813" max="2813" width="22" style="188" customWidth="1"/>
    <col min="2814" max="2814" width="31.5546875" style="188" customWidth="1"/>
    <col min="2815" max="2815" width="10.6640625" style="188" customWidth="1"/>
    <col min="2816" max="2816" width="9.5546875" style="188" customWidth="1"/>
    <col min="2817" max="2817" width="10.33203125" style="188" customWidth="1"/>
    <col min="2818" max="2818" width="8.6640625" style="188" customWidth="1"/>
    <col min="2819" max="2819" width="13.33203125" style="188" customWidth="1"/>
    <col min="2820" max="2820" width="11.6640625" style="188" customWidth="1"/>
    <col min="2821" max="3067" width="11.5546875" style="188"/>
    <col min="3068" max="3068" width="8" style="188" customWidth="1"/>
    <col min="3069" max="3069" width="22" style="188" customWidth="1"/>
    <col min="3070" max="3070" width="31.5546875" style="188" customWidth="1"/>
    <col min="3071" max="3071" width="10.6640625" style="188" customWidth="1"/>
    <col min="3072" max="3072" width="9.5546875" style="188" customWidth="1"/>
    <col min="3073" max="3073" width="10.33203125" style="188" customWidth="1"/>
    <col min="3074" max="3074" width="8.6640625" style="188" customWidth="1"/>
    <col min="3075" max="3075" width="13.33203125" style="188" customWidth="1"/>
    <col min="3076" max="3076" width="11.6640625" style="188" customWidth="1"/>
    <col min="3077" max="3323" width="11.5546875" style="188"/>
    <col min="3324" max="3324" width="8" style="188" customWidth="1"/>
    <col min="3325" max="3325" width="22" style="188" customWidth="1"/>
    <col min="3326" max="3326" width="31.5546875" style="188" customWidth="1"/>
    <col min="3327" max="3327" width="10.6640625" style="188" customWidth="1"/>
    <col min="3328" max="3328" width="9.5546875" style="188" customWidth="1"/>
    <col min="3329" max="3329" width="10.33203125" style="188" customWidth="1"/>
    <col min="3330" max="3330" width="8.6640625" style="188" customWidth="1"/>
    <col min="3331" max="3331" width="13.33203125" style="188" customWidth="1"/>
    <col min="3332" max="3332" width="11.6640625" style="188" customWidth="1"/>
    <col min="3333" max="3579" width="11.5546875" style="188"/>
    <col min="3580" max="3580" width="8" style="188" customWidth="1"/>
    <col min="3581" max="3581" width="22" style="188" customWidth="1"/>
    <col min="3582" max="3582" width="31.5546875" style="188" customWidth="1"/>
    <col min="3583" max="3583" width="10.6640625" style="188" customWidth="1"/>
    <col min="3584" max="3584" width="9.5546875" style="188" customWidth="1"/>
    <col min="3585" max="3585" width="10.33203125" style="188" customWidth="1"/>
    <col min="3586" max="3586" width="8.6640625" style="188" customWidth="1"/>
    <col min="3587" max="3587" width="13.33203125" style="188" customWidth="1"/>
    <col min="3588" max="3588" width="11.6640625" style="188" customWidth="1"/>
    <col min="3589" max="3835" width="11.5546875" style="188"/>
    <col min="3836" max="3836" width="8" style="188" customWidth="1"/>
    <col min="3837" max="3837" width="22" style="188" customWidth="1"/>
    <col min="3838" max="3838" width="31.5546875" style="188" customWidth="1"/>
    <col min="3839" max="3839" width="10.6640625" style="188" customWidth="1"/>
    <col min="3840" max="3840" width="9.5546875" style="188" customWidth="1"/>
    <col min="3841" max="3841" width="10.33203125" style="188" customWidth="1"/>
    <col min="3842" max="3842" width="8.6640625" style="188" customWidth="1"/>
    <col min="3843" max="3843" width="13.33203125" style="188" customWidth="1"/>
    <col min="3844" max="3844" width="11.6640625" style="188" customWidth="1"/>
    <col min="3845" max="4091" width="11.5546875" style="188"/>
    <col min="4092" max="4092" width="8" style="188" customWidth="1"/>
    <col min="4093" max="4093" width="22" style="188" customWidth="1"/>
    <col min="4094" max="4094" width="31.5546875" style="188" customWidth="1"/>
    <col min="4095" max="4095" width="10.6640625" style="188" customWidth="1"/>
    <col min="4096" max="4096" width="9.5546875" style="188" customWidth="1"/>
    <col min="4097" max="4097" width="10.33203125" style="188" customWidth="1"/>
    <col min="4098" max="4098" width="8.6640625" style="188" customWidth="1"/>
    <col min="4099" max="4099" width="13.33203125" style="188" customWidth="1"/>
    <col min="4100" max="4100" width="11.6640625" style="188" customWidth="1"/>
    <col min="4101" max="4347" width="11.5546875" style="188"/>
    <col min="4348" max="4348" width="8" style="188" customWidth="1"/>
    <col min="4349" max="4349" width="22" style="188" customWidth="1"/>
    <col min="4350" max="4350" width="31.5546875" style="188" customWidth="1"/>
    <col min="4351" max="4351" width="10.6640625" style="188" customWidth="1"/>
    <col min="4352" max="4352" width="9.5546875" style="188" customWidth="1"/>
    <col min="4353" max="4353" width="10.33203125" style="188" customWidth="1"/>
    <col min="4354" max="4354" width="8.6640625" style="188" customWidth="1"/>
    <col min="4355" max="4355" width="13.33203125" style="188" customWidth="1"/>
    <col min="4356" max="4356" width="11.6640625" style="188" customWidth="1"/>
    <col min="4357" max="4603" width="11.5546875" style="188"/>
    <col min="4604" max="4604" width="8" style="188" customWidth="1"/>
    <col min="4605" max="4605" width="22" style="188" customWidth="1"/>
    <col min="4606" max="4606" width="31.5546875" style="188" customWidth="1"/>
    <col min="4607" max="4607" width="10.6640625" style="188" customWidth="1"/>
    <col min="4608" max="4608" width="9.5546875" style="188" customWidth="1"/>
    <col min="4609" max="4609" width="10.33203125" style="188" customWidth="1"/>
    <col min="4610" max="4610" width="8.6640625" style="188" customWidth="1"/>
    <col min="4611" max="4611" width="13.33203125" style="188" customWidth="1"/>
    <col min="4612" max="4612" width="11.6640625" style="188" customWidth="1"/>
    <col min="4613" max="4859" width="11.5546875" style="188"/>
    <col min="4860" max="4860" width="8" style="188" customWidth="1"/>
    <col min="4861" max="4861" width="22" style="188" customWidth="1"/>
    <col min="4862" max="4862" width="31.5546875" style="188" customWidth="1"/>
    <col min="4863" max="4863" width="10.6640625" style="188" customWidth="1"/>
    <col min="4864" max="4864" width="9.5546875" style="188" customWidth="1"/>
    <col min="4865" max="4865" width="10.33203125" style="188" customWidth="1"/>
    <col min="4866" max="4866" width="8.6640625" style="188" customWidth="1"/>
    <col min="4867" max="4867" width="13.33203125" style="188" customWidth="1"/>
    <col min="4868" max="4868" width="11.6640625" style="188" customWidth="1"/>
    <col min="4869" max="5115" width="11.5546875" style="188"/>
    <col min="5116" max="5116" width="8" style="188" customWidth="1"/>
    <col min="5117" max="5117" width="22" style="188" customWidth="1"/>
    <col min="5118" max="5118" width="31.5546875" style="188" customWidth="1"/>
    <col min="5119" max="5119" width="10.6640625" style="188" customWidth="1"/>
    <col min="5120" max="5120" width="9.5546875" style="188" customWidth="1"/>
    <col min="5121" max="5121" width="10.33203125" style="188" customWidth="1"/>
    <col min="5122" max="5122" width="8.6640625" style="188" customWidth="1"/>
    <col min="5123" max="5123" width="13.33203125" style="188" customWidth="1"/>
    <col min="5124" max="5124" width="11.6640625" style="188" customWidth="1"/>
    <col min="5125" max="5371" width="11.5546875" style="188"/>
    <col min="5372" max="5372" width="8" style="188" customWidth="1"/>
    <col min="5373" max="5373" width="22" style="188" customWidth="1"/>
    <col min="5374" max="5374" width="31.5546875" style="188" customWidth="1"/>
    <col min="5375" max="5375" width="10.6640625" style="188" customWidth="1"/>
    <col min="5376" max="5376" width="9.5546875" style="188" customWidth="1"/>
    <col min="5377" max="5377" width="10.33203125" style="188" customWidth="1"/>
    <col min="5378" max="5378" width="8.6640625" style="188" customWidth="1"/>
    <col min="5379" max="5379" width="13.33203125" style="188" customWidth="1"/>
    <col min="5380" max="5380" width="11.6640625" style="188" customWidth="1"/>
    <col min="5381" max="5627" width="11.5546875" style="188"/>
    <col min="5628" max="5628" width="8" style="188" customWidth="1"/>
    <col min="5629" max="5629" width="22" style="188" customWidth="1"/>
    <col min="5630" max="5630" width="31.5546875" style="188" customWidth="1"/>
    <col min="5631" max="5631" width="10.6640625" style="188" customWidth="1"/>
    <col min="5632" max="5632" width="9.5546875" style="188" customWidth="1"/>
    <col min="5633" max="5633" width="10.33203125" style="188" customWidth="1"/>
    <col min="5634" max="5634" width="8.6640625" style="188" customWidth="1"/>
    <col min="5635" max="5635" width="13.33203125" style="188" customWidth="1"/>
    <col min="5636" max="5636" width="11.6640625" style="188" customWidth="1"/>
    <col min="5637" max="5883" width="11.5546875" style="188"/>
    <col min="5884" max="5884" width="8" style="188" customWidth="1"/>
    <col min="5885" max="5885" width="22" style="188" customWidth="1"/>
    <col min="5886" max="5886" width="31.5546875" style="188" customWidth="1"/>
    <col min="5887" max="5887" width="10.6640625" style="188" customWidth="1"/>
    <col min="5888" max="5888" width="9.5546875" style="188" customWidth="1"/>
    <col min="5889" max="5889" width="10.33203125" style="188" customWidth="1"/>
    <col min="5890" max="5890" width="8.6640625" style="188" customWidth="1"/>
    <col min="5891" max="5891" width="13.33203125" style="188" customWidth="1"/>
    <col min="5892" max="5892" width="11.6640625" style="188" customWidth="1"/>
    <col min="5893" max="6139" width="11.5546875" style="188"/>
    <col min="6140" max="6140" width="8" style="188" customWidth="1"/>
    <col min="6141" max="6141" width="22" style="188" customWidth="1"/>
    <col min="6142" max="6142" width="31.5546875" style="188" customWidth="1"/>
    <col min="6143" max="6143" width="10.6640625" style="188" customWidth="1"/>
    <col min="6144" max="6144" width="9.5546875" style="188" customWidth="1"/>
    <col min="6145" max="6145" width="10.33203125" style="188" customWidth="1"/>
    <col min="6146" max="6146" width="8.6640625" style="188" customWidth="1"/>
    <col min="6147" max="6147" width="13.33203125" style="188" customWidth="1"/>
    <col min="6148" max="6148" width="11.6640625" style="188" customWidth="1"/>
    <col min="6149" max="6395" width="11.5546875" style="188"/>
    <col min="6396" max="6396" width="8" style="188" customWidth="1"/>
    <col min="6397" max="6397" width="22" style="188" customWidth="1"/>
    <col min="6398" max="6398" width="31.5546875" style="188" customWidth="1"/>
    <col min="6399" max="6399" width="10.6640625" style="188" customWidth="1"/>
    <col min="6400" max="6400" width="9.5546875" style="188" customWidth="1"/>
    <col min="6401" max="6401" width="10.33203125" style="188" customWidth="1"/>
    <col min="6402" max="6402" width="8.6640625" style="188" customWidth="1"/>
    <col min="6403" max="6403" width="13.33203125" style="188" customWidth="1"/>
    <col min="6404" max="6404" width="11.6640625" style="188" customWidth="1"/>
    <col min="6405" max="6651" width="11.5546875" style="188"/>
    <col min="6652" max="6652" width="8" style="188" customWidth="1"/>
    <col min="6653" max="6653" width="22" style="188" customWidth="1"/>
    <col min="6654" max="6654" width="31.5546875" style="188" customWidth="1"/>
    <col min="6655" max="6655" width="10.6640625" style="188" customWidth="1"/>
    <col min="6656" max="6656" width="9.5546875" style="188" customWidth="1"/>
    <col min="6657" max="6657" width="10.33203125" style="188" customWidth="1"/>
    <col min="6658" max="6658" width="8.6640625" style="188" customWidth="1"/>
    <col min="6659" max="6659" width="13.33203125" style="188" customWidth="1"/>
    <col min="6660" max="6660" width="11.6640625" style="188" customWidth="1"/>
    <col min="6661" max="6907" width="11.5546875" style="188"/>
    <col min="6908" max="6908" width="8" style="188" customWidth="1"/>
    <col min="6909" max="6909" width="22" style="188" customWidth="1"/>
    <col min="6910" max="6910" width="31.5546875" style="188" customWidth="1"/>
    <col min="6911" max="6911" width="10.6640625" style="188" customWidth="1"/>
    <col min="6912" max="6912" width="9.5546875" style="188" customWidth="1"/>
    <col min="6913" max="6913" width="10.33203125" style="188" customWidth="1"/>
    <col min="6914" max="6914" width="8.6640625" style="188" customWidth="1"/>
    <col min="6915" max="6915" width="13.33203125" style="188" customWidth="1"/>
    <col min="6916" max="6916" width="11.6640625" style="188" customWidth="1"/>
    <col min="6917" max="7163" width="11.5546875" style="188"/>
    <col min="7164" max="7164" width="8" style="188" customWidth="1"/>
    <col min="7165" max="7165" width="22" style="188" customWidth="1"/>
    <col min="7166" max="7166" width="31.5546875" style="188" customWidth="1"/>
    <col min="7167" max="7167" width="10.6640625" style="188" customWidth="1"/>
    <col min="7168" max="7168" width="9.5546875" style="188" customWidth="1"/>
    <col min="7169" max="7169" width="10.33203125" style="188" customWidth="1"/>
    <col min="7170" max="7170" width="8.6640625" style="188" customWidth="1"/>
    <col min="7171" max="7171" width="13.33203125" style="188" customWidth="1"/>
    <col min="7172" max="7172" width="11.6640625" style="188" customWidth="1"/>
    <col min="7173" max="7419" width="11.5546875" style="188"/>
    <col min="7420" max="7420" width="8" style="188" customWidth="1"/>
    <col min="7421" max="7421" width="22" style="188" customWidth="1"/>
    <col min="7422" max="7422" width="31.5546875" style="188" customWidth="1"/>
    <col min="7423" max="7423" width="10.6640625" style="188" customWidth="1"/>
    <col min="7424" max="7424" width="9.5546875" style="188" customWidth="1"/>
    <col min="7425" max="7425" width="10.33203125" style="188" customWidth="1"/>
    <col min="7426" max="7426" width="8.6640625" style="188" customWidth="1"/>
    <col min="7427" max="7427" width="13.33203125" style="188" customWidth="1"/>
    <col min="7428" max="7428" width="11.6640625" style="188" customWidth="1"/>
    <col min="7429" max="7675" width="11.5546875" style="188"/>
    <col min="7676" max="7676" width="8" style="188" customWidth="1"/>
    <col min="7677" max="7677" width="22" style="188" customWidth="1"/>
    <col min="7678" max="7678" width="31.5546875" style="188" customWidth="1"/>
    <col min="7679" max="7679" width="10.6640625" style="188" customWidth="1"/>
    <col min="7680" max="7680" width="9.5546875" style="188" customWidth="1"/>
    <col min="7681" max="7681" width="10.33203125" style="188" customWidth="1"/>
    <col min="7682" max="7682" width="8.6640625" style="188" customWidth="1"/>
    <col min="7683" max="7683" width="13.33203125" style="188" customWidth="1"/>
    <col min="7684" max="7684" width="11.6640625" style="188" customWidth="1"/>
    <col min="7685" max="7931" width="11.5546875" style="188"/>
    <col min="7932" max="7932" width="8" style="188" customWidth="1"/>
    <col min="7933" max="7933" width="22" style="188" customWidth="1"/>
    <col min="7934" max="7934" width="31.5546875" style="188" customWidth="1"/>
    <col min="7935" max="7935" width="10.6640625" style="188" customWidth="1"/>
    <col min="7936" max="7936" width="9.5546875" style="188" customWidth="1"/>
    <col min="7937" max="7937" width="10.33203125" style="188" customWidth="1"/>
    <col min="7938" max="7938" width="8.6640625" style="188" customWidth="1"/>
    <col min="7939" max="7939" width="13.33203125" style="188" customWidth="1"/>
    <col min="7940" max="7940" width="11.6640625" style="188" customWidth="1"/>
    <col min="7941" max="8187" width="11.5546875" style="188"/>
    <col min="8188" max="8188" width="8" style="188" customWidth="1"/>
    <col min="8189" max="8189" width="22" style="188" customWidth="1"/>
    <col min="8190" max="8190" width="31.5546875" style="188" customWidth="1"/>
    <col min="8191" max="8191" width="10.6640625" style="188" customWidth="1"/>
    <col min="8192" max="8192" width="9.5546875" style="188" customWidth="1"/>
    <col min="8193" max="8193" width="10.33203125" style="188" customWidth="1"/>
    <col min="8194" max="8194" width="8.6640625" style="188" customWidth="1"/>
    <col min="8195" max="8195" width="13.33203125" style="188" customWidth="1"/>
    <col min="8196" max="8196" width="11.6640625" style="188" customWidth="1"/>
    <col min="8197" max="8443" width="11.5546875" style="188"/>
    <col min="8444" max="8444" width="8" style="188" customWidth="1"/>
    <col min="8445" max="8445" width="22" style="188" customWidth="1"/>
    <col min="8446" max="8446" width="31.5546875" style="188" customWidth="1"/>
    <col min="8447" max="8447" width="10.6640625" style="188" customWidth="1"/>
    <col min="8448" max="8448" width="9.5546875" style="188" customWidth="1"/>
    <col min="8449" max="8449" width="10.33203125" style="188" customWidth="1"/>
    <col min="8450" max="8450" width="8.6640625" style="188" customWidth="1"/>
    <col min="8451" max="8451" width="13.33203125" style="188" customWidth="1"/>
    <col min="8452" max="8452" width="11.6640625" style="188" customWidth="1"/>
    <col min="8453" max="8699" width="11.5546875" style="188"/>
    <col min="8700" max="8700" width="8" style="188" customWidth="1"/>
    <col min="8701" max="8701" width="22" style="188" customWidth="1"/>
    <col min="8702" max="8702" width="31.5546875" style="188" customWidth="1"/>
    <col min="8703" max="8703" width="10.6640625" style="188" customWidth="1"/>
    <col min="8704" max="8704" width="9.5546875" style="188" customWidth="1"/>
    <col min="8705" max="8705" width="10.33203125" style="188" customWidth="1"/>
    <col min="8706" max="8706" width="8.6640625" style="188" customWidth="1"/>
    <col min="8707" max="8707" width="13.33203125" style="188" customWidth="1"/>
    <col min="8708" max="8708" width="11.6640625" style="188" customWidth="1"/>
    <col min="8709" max="8955" width="11.5546875" style="188"/>
    <col min="8956" max="8956" width="8" style="188" customWidth="1"/>
    <col min="8957" max="8957" width="22" style="188" customWidth="1"/>
    <col min="8958" max="8958" width="31.5546875" style="188" customWidth="1"/>
    <col min="8959" max="8959" width="10.6640625" style="188" customWidth="1"/>
    <col min="8960" max="8960" width="9.5546875" style="188" customWidth="1"/>
    <col min="8961" max="8961" width="10.33203125" style="188" customWidth="1"/>
    <col min="8962" max="8962" width="8.6640625" style="188" customWidth="1"/>
    <col min="8963" max="8963" width="13.33203125" style="188" customWidth="1"/>
    <col min="8964" max="8964" width="11.6640625" style="188" customWidth="1"/>
    <col min="8965" max="9211" width="11.5546875" style="188"/>
    <col min="9212" max="9212" width="8" style="188" customWidth="1"/>
    <col min="9213" max="9213" width="22" style="188" customWidth="1"/>
    <col min="9214" max="9214" width="31.5546875" style="188" customWidth="1"/>
    <col min="9215" max="9215" width="10.6640625" style="188" customWidth="1"/>
    <col min="9216" max="9216" width="9.5546875" style="188" customWidth="1"/>
    <col min="9217" max="9217" width="10.33203125" style="188" customWidth="1"/>
    <col min="9218" max="9218" width="8.6640625" style="188" customWidth="1"/>
    <col min="9219" max="9219" width="13.33203125" style="188" customWidth="1"/>
    <col min="9220" max="9220" width="11.6640625" style="188" customWidth="1"/>
    <col min="9221" max="9467" width="11.5546875" style="188"/>
    <col min="9468" max="9468" width="8" style="188" customWidth="1"/>
    <col min="9469" max="9469" width="22" style="188" customWidth="1"/>
    <col min="9470" max="9470" width="31.5546875" style="188" customWidth="1"/>
    <col min="9471" max="9471" width="10.6640625" style="188" customWidth="1"/>
    <col min="9472" max="9472" width="9.5546875" style="188" customWidth="1"/>
    <col min="9473" max="9473" width="10.33203125" style="188" customWidth="1"/>
    <col min="9474" max="9474" width="8.6640625" style="188" customWidth="1"/>
    <col min="9475" max="9475" width="13.33203125" style="188" customWidth="1"/>
    <col min="9476" max="9476" width="11.6640625" style="188" customWidth="1"/>
    <col min="9477" max="9723" width="11.5546875" style="188"/>
    <col min="9724" max="9724" width="8" style="188" customWidth="1"/>
    <col min="9725" max="9725" width="22" style="188" customWidth="1"/>
    <col min="9726" max="9726" width="31.5546875" style="188" customWidth="1"/>
    <col min="9727" max="9727" width="10.6640625" style="188" customWidth="1"/>
    <col min="9728" max="9728" width="9.5546875" style="188" customWidth="1"/>
    <col min="9729" max="9729" width="10.33203125" style="188" customWidth="1"/>
    <col min="9730" max="9730" width="8.6640625" style="188" customWidth="1"/>
    <col min="9731" max="9731" width="13.33203125" style="188" customWidth="1"/>
    <col min="9732" max="9732" width="11.6640625" style="188" customWidth="1"/>
    <col min="9733" max="9979" width="11.5546875" style="188"/>
    <col min="9980" max="9980" width="8" style="188" customWidth="1"/>
    <col min="9981" max="9981" width="22" style="188" customWidth="1"/>
    <col min="9982" max="9982" width="31.5546875" style="188" customWidth="1"/>
    <col min="9983" max="9983" width="10.6640625" style="188" customWidth="1"/>
    <col min="9984" max="9984" width="9.5546875" style="188" customWidth="1"/>
    <col min="9985" max="9985" width="10.33203125" style="188" customWidth="1"/>
    <col min="9986" max="9986" width="8.6640625" style="188" customWidth="1"/>
    <col min="9987" max="9987" width="13.33203125" style="188" customWidth="1"/>
    <col min="9988" max="9988" width="11.6640625" style="188" customWidth="1"/>
    <col min="9989" max="10235" width="11.5546875" style="188"/>
    <col min="10236" max="10236" width="8" style="188" customWidth="1"/>
    <col min="10237" max="10237" width="22" style="188" customWidth="1"/>
    <col min="10238" max="10238" width="31.5546875" style="188" customWidth="1"/>
    <col min="10239" max="10239" width="10.6640625" style="188" customWidth="1"/>
    <col min="10240" max="10240" width="9.5546875" style="188" customWidth="1"/>
    <col min="10241" max="10241" width="10.33203125" style="188" customWidth="1"/>
    <col min="10242" max="10242" width="8.6640625" style="188" customWidth="1"/>
    <col min="10243" max="10243" width="13.33203125" style="188" customWidth="1"/>
    <col min="10244" max="10244" width="11.6640625" style="188" customWidth="1"/>
    <col min="10245" max="10491" width="11.5546875" style="188"/>
    <col min="10492" max="10492" width="8" style="188" customWidth="1"/>
    <col min="10493" max="10493" width="22" style="188" customWidth="1"/>
    <col min="10494" max="10494" width="31.5546875" style="188" customWidth="1"/>
    <col min="10495" max="10495" width="10.6640625" style="188" customWidth="1"/>
    <col min="10496" max="10496" width="9.5546875" style="188" customWidth="1"/>
    <col min="10497" max="10497" width="10.33203125" style="188" customWidth="1"/>
    <col min="10498" max="10498" width="8.6640625" style="188" customWidth="1"/>
    <col min="10499" max="10499" width="13.33203125" style="188" customWidth="1"/>
    <col min="10500" max="10500" width="11.6640625" style="188" customWidth="1"/>
    <col min="10501" max="10747" width="11.5546875" style="188"/>
    <col min="10748" max="10748" width="8" style="188" customWidth="1"/>
    <col min="10749" max="10749" width="22" style="188" customWidth="1"/>
    <col min="10750" max="10750" width="31.5546875" style="188" customWidth="1"/>
    <col min="10751" max="10751" width="10.6640625" style="188" customWidth="1"/>
    <col min="10752" max="10752" width="9.5546875" style="188" customWidth="1"/>
    <col min="10753" max="10753" width="10.33203125" style="188" customWidth="1"/>
    <col min="10754" max="10754" width="8.6640625" style="188" customWidth="1"/>
    <col min="10755" max="10755" width="13.33203125" style="188" customWidth="1"/>
    <col min="10756" max="10756" width="11.6640625" style="188" customWidth="1"/>
    <col min="10757" max="11003" width="11.5546875" style="188"/>
    <col min="11004" max="11004" width="8" style="188" customWidth="1"/>
    <col min="11005" max="11005" width="22" style="188" customWidth="1"/>
    <col min="11006" max="11006" width="31.5546875" style="188" customWidth="1"/>
    <col min="11007" max="11007" width="10.6640625" style="188" customWidth="1"/>
    <col min="11008" max="11008" width="9.5546875" style="188" customWidth="1"/>
    <col min="11009" max="11009" width="10.33203125" style="188" customWidth="1"/>
    <col min="11010" max="11010" width="8.6640625" style="188" customWidth="1"/>
    <col min="11011" max="11011" width="13.33203125" style="188" customWidth="1"/>
    <col min="11012" max="11012" width="11.6640625" style="188" customWidth="1"/>
    <col min="11013" max="11259" width="11.5546875" style="188"/>
    <col min="11260" max="11260" width="8" style="188" customWidth="1"/>
    <col min="11261" max="11261" width="22" style="188" customWidth="1"/>
    <col min="11262" max="11262" width="31.5546875" style="188" customWidth="1"/>
    <col min="11263" max="11263" width="10.6640625" style="188" customWidth="1"/>
    <col min="11264" max="11264" width="9.5546875" style="188" customWidth="1"/>
    <col min="11265" max="11265" width="10.33203125" style="188" customWidth="1"/>
    <col min="11266" max="11266" width="8.6640625" style="188" customWidth="1"/>
    <col min="11267" max="11267" width="13.33203125" style="188" customWidth="1"/>
    <col min="11268" max="11268" width="11.6640625" style="188" customWidth="1"/>
    <col min="11269" max="11515" width="11.5546875" style="188"/>
    <col min="11516" max="11516" width="8" style="188" customWidth="1"/>
    <col min="11517" max="11517" width="22" style="188" customWidth="1"/>
    <col min="11518" max="11518" width="31.5546875" style="188" customWidth="1"/>
    <col min="11519" max="11519" width="10.6640625" style="188" customWidth="1"/>
    <col min="11520" max="11520" width="9.5546875" style="188" customWidth="1"/>
    <col min="11521" max="11521" width="10.33203125" style="188" customWidth="1"/>
    <col min="11522" max="11522" width="8.6640625" style="188" customWidth="1"/>
    <col min="11523" max="11523" width="13.33203125" style="188" customWidth="1"/>
    <col min="11524" max="11524" width="11.6640625" style="188" customWidth="1"/>
    <col min="11525" max="11771" width="11.5546875" style="188"/>
    <col min="11772" max="11772" width="8" style="188" customWidth="1"/>
    <col min="11773" max="11773" width="22" style="188" customWidth="1"/>
    <col min="11774" max="11774" width="31.5546875" style="188" customWidth="1"/>
    <col min="11775" max="11775" width="10.6640625" style="188" customWidth="1"/>
    <col min="11776" max="11776" width="9.5546875" style="188" customWidth="1"/>
    <col min="11777" max="11777" width="10.33203125" style="188" customWidth="1"/>
    <col min="11778" max="11778" width="8.6640625" style="188" customWidth="1"/>
    <col min="11779" max="11779" width="13.33203125" style="188" customWidth="1"/>
    <col min="11780" max="11780" width="11.6640625" style="188" customWidth="1"/>
    <col min="11781" max="12027" width="11.5546875" style="188"/>
    <col min="12028" max="12028" width="8" style="188" customWidth="1"/>
    <col min="12029" max="12029" width="22" style="188" customWidth="1"/>
    <col min="12030" max="12030" width="31.5546875" style="188" customWidth="1"/>
    <col min="12031" max="12031" width="10.6640625" style="188" customWidth="1"/>
    <col min="12032" max="12032" width="9.5546875" style="188" customWidth="1"/>
    <col min="12033" max="12033" width="10.33203125" style="188" customWidth="1"/>
    <col min="12034" max="12034" width="8.6640625" style="188" customWidth="1"/>
    <col min="12035" max="12035" width="13.33203125" style="188" customWidth="1"/>
    <col min="12036" max="12036" width="11.6640625" style="188" customWidth="1"/>
    <col min="12037" max="12283" width="11.5546875" style="188"/>
    <col min="12284" max="12284" width="8" style="188" customWidth="1"/>
    <col min="12285" max="12285" width="22" style="188" customWidth="1"/>
    <col min="12286" max="12286" width="31.5546875" style="188" customWidth="1"/>
    <col min="12287" max="12287" width="10.6640625" style="188" customWidth="1"/>
    <col min="12288" max="12288" width="9.5546875" style="188" customWidth="1"/>
    <col min="12289" max="12289" width="10.33203125" style="188" customWidth="1"/>
    <col min="12290" max="12290" width="8.6640625" style="188" customWidth="1"/>
    <col min="12291" max="12291" width="13.33203125" style="188" customWidth="1"/>
    <col min="12292" max="12292" width="11.6640625" style="188" customWidth="1"/>
    <col min="12293" max="12539" width="11.5546875" style="188"/>
    <col min="12540" max="12540" width="8" style="188" customWidth="1"/>
    <col min="12541" max="12541" width="22" style="188" customWidth="1"/>
    <col min="12542" max="12542" width="31.5546875" style="188" customWidth="1"/>
    <col min="12543" max="12543" width="10.6640625" style="188" customWidth="1"/>
    <col min="12544" max="12544" width="9.5546875" style="188" customWidth="1"/>
    <col min="12545" max="12545" width="10.33203125" style="188" customWidth="1"/>
    <col min="12546" max="12546" width="8.6640625" style="188" customWidth="1"/>
    <col min="12547" max="12547" width="13.33203125" style="188" customWidth="1"/>
    <col min="12548" max="12548" width="11.6640625" style="188" customWidth="1"/>
    <col min="12549" max="12795" width="11.5546875" style="188"/>
    <col min="12796" max="12796" width="8" style="188" customWidth="1"/>
    <col min="12797" max="12797" width="22" style="188" customWidth="1"/>
    <col min="12798" max="12798" width="31.5546875" style="188" customWidth="1"/>
    <col min="12799" max="12799" width="10.6640625" style="188" customWidth="1"/>
    <col min="12800" max="12800" width="9.5546875" style="188" customWidth="1"/>
    <col min="12801" max="12801" width="10.33203125" style="188" customWidth="1"/>
    <col min="12802" max="12802" width="8.6640625" style="188" customWidth="1"/>
    <col min="12803" max="12803" width="13.33203125" style="188" customWidth="1"/>
    <col min="12804" max="12804" width="11.6640625" style="188" customWidth="1"/>
    <col min="12805" max="13051" width="11.5546875" style="188"/>
    <col min="13052" max="13052" width="8" style="188" customWidth="1"/>
    <col min="13053" max="13053" width="22" style="188" customWidth="1"/>
    <col min="13054" max="13054" width="31.5546875" style="188" customWidth="1"/>
    <col min="13055" max="13055" width="10.6640625" style="188" customWidth="1"/>
    <col min="13056" max="13056" width="9.5546875" style="188" customWidth="1"/>
    <col min="13057" max="13057" width="10.33203125" style="188" customWidth="1"/>
    <col min="13058" max="13058" width="8.6640625" style="188" customWidth="1"/>
    <col min="13059" max="13059" width="13.33203125" style="188" customWidth="1"/>
    <col min="13060" max="13060" width="11.6640625" style="188" customWidth="1"/>
    <col min="13061" max="13307" width="11.5546875" style="188"/>
    <col min="13308" max="13308" width="8" style="188" customWidth="1"/>
    <col min="13309" max="13309" width="22" style="188" customWidth="1"/>
    <col min="13310" max="13310" width="31.5546875" style="188" customWidth="1"/>
    <col min="13311" max="13311" width="10.6640625" style="188" customWidth="1"/>
    <col min="13312" max="13312" width="9.5546875" style="188" customWidth="1"/>
    <col min="13313" max="13313" width="10.33203125" style="188" customWidth="1"/>
    <col min="13314" max="13314" width="8.6640625" style="188" customWidth="1"/>
    <col min="13315" max="13315" width="13.33203125" style="188" customWidth="1"/>
    <col min="13316" max="13316" width="11.6640625" style="188" customWidth="1"/>
    <col min="13317" max="13563" width="11.5546875" style="188"/>
    <col min="13564" max="13564" width="8" style="188" customWidth="1"/>
    <col min="13565" max="13565" width="22" style="188" customWidth="1"/>
    <col min="13566" max="13566" width="31.5546875" style="188" customWidth="1"/>
    <col min="13567" max="13567" width="10.6640625" style="188" customWidth="1"/>
    <col min="13568" max="13568" width="9.5546875" style="188" customWidth="1"/>
    <col min="13569" max="13569" width="10.33203125" style="188" customWidth="1"/>
    <col min="13570" max="13570" width="8.6640625" style="188" customWidth="1"/>
    <col min="13571" max="13571" width="13.33203125" style="188" customWidth="1"/>
    <col min="13572" max="13572" width="11.6640625" style="188" customWidth="1"/>
    <col min="13573" max="13819" width="11.5546875" style="188"/>
    <col min="13820" max="13820" width="8" style="188" customWidth="1"/>
    <col min="13821" max="13821" width="22" style="188" customWidth="1"/>
    <col min="13822" max="13822" width="31.5546875" style="188" customWidth="1"/>
    <col min="13823" max="13823" width="10.6640625" style="188" customWidth="1"/>
    <col min="13824" max="13824" width="9.5546875" style="188" customWidth="1"/>
    <col min="13825" max="13825" width="10.33203125" style="188" customWidth="1"/>
    <col min="13826" max="13826" width="8.6640625" style="188" customWidth="1"/>
    <col min="13827" max="13827" width="13.33203125" style="188" customWidth="1"/>
    <col min="13828" max="13828" width="11.6640625" style="188" customWidth="1"/>
    <col min="13829" max="14075" width="11.5546875" style="188"/>
    <col min="14076" max="14076" width="8" style="188" customWidth="1"/>
    <col min="14077" max="14077" width="22" style="188" customWidth="1"/>
    <col min="14078" max="14078" width="31.5546875" style="188" customWidth="1"/>
    <col min="14079" max="14079" width="10.6640625" style="188" customWidth="1"/>
    <col min="14080" max="14080" width="9.5546875" style="188" customWidth="1"/>
    <col min="14081" max="14081" width="10.33203125" style="188" customWidth="1"/>
    <col min="14082" max="14082" width="8.6640625" style="188" customWidth="1"/>
    <col min="14083" max="14083" width="13.33203125" style="188" customWidth="1"/>
    <col min="14084" max="14084" width="11.6640625" style="188" customWidth="1"/>
    <col min="14085" max="14331" width="11.5546875" style="188"/>
    <col min="14332" max="14332" width="8" style="188" customWidth="1"/>
    <col min="14333" max="14333" width="22" style="188" customWidth="1"/>
    <col min="14334" max="14334" width="31.5546875" style="188" customWidth="1"/>
    <col min="14335" max="14335" width="10.6640625" style="188" customWidth="1"/>
    <col min="14336" max="14336" width="9.5546875" style="188" customWidth="1"/>
    <col min="14337" max="14337" width="10.33203125" style="188" customWidth="1"/>
    <col min="14338" max="14338" width="8.6640625" style="188" customWidth="1"/>
    <col min="14339" max="14339" width="13.33203125" style="188" customWidth="1"/>
    <col min="14340" max="14340" width="11.6640625" style="188" customWidth="1"/>
    <col min="14341" max="14587" width="11.5546875" style="188"/>
    <col min="14588" max="14588" width="8" style="188" customWidth="1"/>
    <col min="14589" max="14589" width="22" style="188" customWidth="1"/>
    <col min="14590" max="14590" width="31.5546875" style="188" customWidth="1"/>
    <col min="14591" max="14591" width="10.6640625" style="188" customWidth="1"/>
    <col min="14592" max="14592" width="9.5546875" style="188" customWidth="1"/>
    <col min="14593" max="14593" width="10.33203125" style="188" customWidth="1"/>
    <col min="14594" max="14594" width="8.6640625" style="188" customWidth="1"/>
    <col min="14595" max="14595" width="13.33203125" style="188" customWidth="1"/>
    <col min="14596" max="14596" width="11.6640625" style="188" customWidth="1"/>
    <col min="14597" max="14843" width="11.5546875" style="188"/>
    <col min="14844" max="14844" width="8" style="188" customWidth="1"/>
    <col min="14845" max="14845" width="22" style="188" customWidth="1"/>
    <col min="14846" max="14846" width="31.5546875" style="188" customWidth="1"/>
    <col min="14847" max="14847" width="10.6640625" style="188" customWidth="1"/>
    <col min="14848" max="14848" width="9.5546875" style="188" customWidth="1"/>
    <col min="14849" max="14849" width="10.33203125" style="188" customWidth="1"/>
    <col min="14850" max="14850" width="8.6640625" style="188" customWidth="1"/>
    <col min="14851" max="14851" width="13.33203125" style="188" customWidth="1"/>
    <col min="14852" max="14852" width="11.6640625" style="188" customWidth="1"/>
    <col min="14853" max="15099" width="11.5546875" style="188"/>
    <col min="15100" max="15100" width="8" style="188" customWidth="1"/>
    <col min="15101" max="15101" width="22" style="188" customWidth="1"/>
    <col min="15102" max="15102" width="31.5546875" style="188" customWidth="1"/>
    <col min="15103" max="15103" width="10.6640625" style="188" customWidth="1"/>
    <col min="15104" max="15104" width="9.5546875" style="188" customWidth="1"/>
    <col min="15105" max="15105" width="10.33203125" style="188" customWidth="1"/>
    <col min="15106" max="15106" width="8.6640625" style="188" customWidth="1"/>
    <col min="15107" max="15107" width="13.33203125" style="188" customWidth="1"/>
    <col min="15108" max="15108" width="11.6640625" style="188" customWidth="1"/>
    <col min="15109" max="15355" width="11.5546875" style="188"/>
    <col min="15356" max="15356" width="8" style="188" customWidth="1"/>
    <col min="15357" max="15357" width="22" style="188" customWidth="1"/>
    <col min="15358" max="15358" width="31.5546875" style="188" customWidth="1"/>
    <col min="15359" max="15359" width="10.6640625" style="188" customWidth="1"/>
    <col min="15360" max="15360" width="9.5546875" style="188" customWidth="1"/>
    <col min="15361" max="15361" width="10.33203125" style="188" customWidth="1"/>
    <col min="15362" max="15362" width="8.6640625" style="188" customWidth="1"/>
    <col min="15363" max="15363" width="13.33203125" style="188" customWidth="1"/>
    <col min="15364" max="15364" width="11.6640625" style="188" customWidth="1"/>
    <col min="15365" max="15611" width="11.5546875" style="188"/>
    <col min="15612" max="15612" width="8" style="188" customWidth="1"/>
    <col min="15613" max="15613" width="22" style="188" customWidth="1"/>
    <col min="15614" max="15614" width="31.5546875" style="188" customWidth="1"/>
    <col min="15615" max="15615" width="10.6640625" style="188" customWidth="1"/>
    <col min="15616" max="15616" width="9.5546875" style="188" customWidth="1"/>
    <col min="15617" max="15617" width="10.33203125" style="188" customWidth="1"/>
    <col min="15618" max="15618" width="8.6640625" style="188" customWidth="1"/>
    <col min="15619" max="15619" width="13.33203125" style="188" customWidth="1"/>
    <col min="15620" max="15620" width="11.6640625" style="188" customWidth="1"/>
    <col min="15621" max="15867" width="11.5546875" style="188"/>
    <col min="15868" max="15868" width="8" style="188" customWidth="1"/>
    <col min="15869" max="15869" width="22" style="188" customWidth="1"/>
    <col min="15870" max="15870" width="31.5546875" style="188" customWidth="1"/>
    <col min="15871" max="15871" width="10.6640625" style="188" customWidth="1"/>
    <col min="15872" max="15872" width="9.5546875" style="188" customWidth="1"/>
    <col min="15873" max="15873" width="10.33203125" style="188" customWidth="1"/>
    <col min="15874" max="15874" width="8.6640625" style="188" customWidth="1"/>
    <col min="15875" max="15875" width="13.33203125" style="188" customWidth="1"/>
    <col min="15876" max="15876" width="11.6640625" style="188" customWidth="1"/>
    <col min="15877" max="16123" width="11.5546875" style="188"/>
    <col min="16124" max="16124" width="8" style="188" customWidth="1"/>
    <col min="16125" max="16125" width="22" style="188" customWidth="1"/>
    <col min="16126" max="16126" width="31.5546875" style="188" customWidth="1"/>
    <col min="16127" max="16127" width="10.6640625" style="188" customWidth="1"/>
    <col min="16128" max="16128" width="9.5546875" style="188" customWidth="1"/>
    <col min="16129" max="16129" width="10.33203125" style="188" customWidth="1"/>
    <col min="16130" max="16130" width="8.6640625" style="188" customWidth="1"/>
    <col min="16131" max="16131" width="13.33203125" style="188" customWidth="1"/>
    <col min="16132" max="16132" width="11.6640625" style="188" customWidth="1"/>
    <col min="16133" max="16384" width="11.5546875" style="188"/>
  </cols>
  <sheetData>
    <row r="1" spans="1:14" x14ac:dyDescent="0.25">
      <c r="A1" s="140" t="s">
        <v>69</v>
      </c>
    </row>
    <row r="2" spans="1:14" x14ac:dyDescent="0.25">
      <c r="A2" s="356" t="s">
        <v>7783</v>
      </c>
    </row>
    <row r="3" spans="1:14" x14ac:dyDescent="0.25">
      <c r="A3" s="139"/>
    </row>
    <row r="4" spans="1:14" x14ac:dyDescent="0.25">
      <c r="A4" s="140" t="s">
        <v>7691</v>
      </c>
    </row>
    <row r="5" spans="1:14" x14ac:dyDescent="0.25">
      <c r="A5" s="141" t="s">
        <v>191</v>
      </c>
    </row>
    <row r="6" spans="1:14" x14ac:dyDescent="0.25">
      <c r="A6" s="141" t="s">
        <v>192</v>
      </c>
    </row>
    <row r="7" spans="1:14" x14ac:dyDescent="0.25">
      <c r="A7" s="355" t="s">
        <v>193</v>
      </c>
    </row>
    <row r="8" spans="1:14" x14ac:dyDescent="0.25">
      <c r="A8" s="355" t="s">
        <v>692</v>
      </c>
    </row>
    <row r="9" spans="1:14" x14ac:dyDescent="0.25">
      <c r="A9" s="355" t="s">
        <v>7392</v>
      </c>
      <c r="B9" s="2101" t="s">
        <v>12082</v>
      </c>
      <c r="C9" s="183" t="s">
        <v>1334</v>
      </c>
      <c r="D9" s="183" t="s">
        <v>7393</v>
      </c>
    </row>
    <row r="10" spans="1:14" x14ac:dyDescent="0.25">
      <c r="A10" s="355" t="s">
        <v>7633</v>
      </c>
      <c r="B10" s="2102"/>
      <c r="C10" s="184"/>
      <c r="D10" s="184"/>
    </row>
    <row r="11" spans="1:14" x14ac:dyDescent="0.25">
      <c r="A11" s="150"/>
    </row>
    <row r="12" spans="1:14" x14ac:dyDescent="0.25">
      <c r="A12" s="354" t="s">
        <v>12443</v>
      </c>
      <c r="B12" s="2103"/>
      <c r="C12" s="1390"/>
      <c r="D12" s="1390"/>
    </row>
    <row r="13" spans="1:14" x14ac:dyDescent="0.25">
      <c r="A13" s="1390"/>
      <c r="B13" s="2103"/>
      <c r="C13" s="1390"/>
      <c r="D13" s="1390"/>
      <c r="E13" s="577"/>
      <c r="F13" s="281"/>
      <c r="G13" s="281"/>
      <c r="H13" s="281"/>
      <c r="I13" s="281"/>
      <c r="J13" s="281"/>
      <c r="K13" s="1391"/>
      <c r="N13" s="188"/>
    </row>
    <row r="14" spans="1:14" ht="20.25" customHeight="1" x14ac:dyDescent="0.25">
      <c r="A14" s="269"/>
      <c r="B14" s="1969"/>
      <c r="C14" s="665" t="s">
        <v>7690</v>
      </c>
      <c r="D14" s="147"/>
      <c r="E14" s="1392"/>
      <c r="F14" s="281"/>
      <c r="G14" s="281"/>
      <c r="H14" s="281"/>
      <c r="I14" s="281"/>
      <c r="J14" s="281"/>
      <c r="K14" s="1391"/>
      <c r="N14" s="188"/>
    </row>
    <row r="15" spans="1:14" ht="20.25" customHeight="1" x14ac:dyDescent="0.25">
      <c r="A15" s="269"/>
      <c r="B15" s="1969"/>
      <c r="C15" s="665" t="s">
        <v>7666</v>
      </c>
      <c r="D15" s="147"/>
      <c r="E15" s="1392"/>
      <c r="F15" s="281"/>
      <c r="G15" s="281"/>
      <c r="H15" s="281"/>
      <c r="I15" s="281"/>
      <c r="J15" s="281"/>
      <c r="K15" s="1391"/>
      <c r="N15" s="188"/>
    </row>
    <row r="16" spans="1:14" ht="20.25" customHeight="1" x14ac:dyDescent="0.25">
      <c r="A16" s="1393"/>
      <c r="B16" s="1969"/>
      <c r="C16" s="2354">
        <v>10</v>
      </c>
      <c r="D16" s="184"/>
      <c r="E16" s="1395"/>
      <c r="F16" s="1396"/>
      <c r="G16" s="1396"/>
      <c r="J16" s="278"/>
      <c r="K16" s="1389"/>
      <c r="N16" s="188"/>
    </row>
    <row r="17" spans="1:13" s="188" customFormat="1" x14ac:dyDescent="0.25">
      <c r="A17" s="1397" t="s">
        <v>329</v>
      </c>
      <c r="B17" s="2104"/>
      <c r="C17" s="1398"/>
      <c r="D17" s="1399"/>
      <c r="E17" s="1388"/>
      <c r="F17" s="278"/>
      <c r="G17" s="278"/>
      <c r="H17" s="278"/>
      <c r="I17" s="1389"/>
      <c r="J17" s="278"/>
      <c r="K17" s="1389"/>
      <c r="L17" s="1389"/>
      <c r="M17" s="1389"/>
    </row>
    <row r="18" spans="1:13" s="188" customFormat="1" x14ac:dyDescent="0.25">
      <c r="A18" s="1400" t="s">
        <v>329</v>
      </c>
      <c r="B18" s="2104">
        <v>10</v>
      </c>
      <c r="C18" s="1401" t="s">
        <v>1934</v>
      </c>
      <c r="D18" s="1290" t="s">
        <v>11548</v>
      </c>
      <c r="E18" s="1388" t="s">
        <v>7689</v>
      </c>
      <c r="F18" s="278"/>
      <c r="G18" s="278"/>
      <c r="H18" s="278"/>
      <c r="I18" s="1389"/>
      <c r="J18" s="278"/>
      <c r="K18" s="1389"/>
      <c r="L18" s="1389"/>
      <c r="M18" s="1389"/>
    </row>
    <row r="19" spans="1:13" s="188" customFormat="1" x14ac:dyDescent="0.25">
      <c r="A19" s="1397" t="s">
        <v>7575</v>
      </c>
      <c r="B19" s="2104"/>
      <c r="C19" s="1398"/>
      <c r="D19" s="1290"/>
      <c r="E19" s="1388"/>
      <c r="F19" s="278"/>
      <c r="G19" s="278"/>
      <c r="H19" s="278"/>
      <c r="I19" s="1389"/>
      <c r="J19" s="278"/>
      <c r="K19" s="1389"/>
      <c r="L19" s="1389"/>
      <c r="M19" s="1389"/>
    </row>
    <row r="20" spans="1:13" s="188" customFormat="1" ht="24" x14ac:dyDescent="0.25">
      <c r="A20" s="1400" t="s">
        <v>7560</v>
      </c>
      <c r="B20" s="2104">
        <v>20</v>
      </c>
      <c r="C20" s="1402" t="s">
        <v>1936</v>
      </c>
      <c r="D20" s="1290" t="s">
        <v>11548</v>
      </c>
      <c r="E20" s="1388" t="s">
        <v>7688</v>
      </c>
      <c r="F20" s="273" t="s">
        <v>356</v>
      </c>
      <c r="G20" s="273" t="s">
        <v>7561</v>
      </c>
      <c r="H20" s="273"/>
      <c r="I20" s="1391"/>
      <c r="J20" s="273" t="s">
        <v>7628</v>
      </c>
      <c r="K20" s="1391"/>
      <c r="L20" s="1389"/>
      <c r="M20" s="1389"/>
    </row>
    <row r="21" spans="1:13" s="188" customFormat="1" ht="24" x14ac:dyDescent="0.25">
      <c r="A21" s="1400" t="s">
        <v>7572</v>
      </c>
      <c r="B21" s="2104">
        <v>30</v>
      </c>
      <c r="C21" s="1402" t="s">
        <v>1939</v>
      </c>
      <c r="D21" s="1290" t="s">
        <v>11548</v>
      </c>
      <c r="E21" s="1388" t="s">
        <v>7687</v>
      </c>
      <c r="F21" s="273" t="s">
        <v>356</v>
      </c>
      <c r="G21" s="273" t="s">
        <v>7561</v>
      </c>
      <c r="H21" s="273"/>
      <c r="I21" s="273"/>
      <c r="J21" s="273"/>
      <c r="K21" s="1391"/>
      <c r="L21" s="1389"/>
      <c r="M21" s="1389"/>
    </row>
    <row r="22" spans="1:13" s="188" customFormat="1" ht="24" x14ac:dyDescent="0.25">
      <c r="A22" s="1400" t="s">
        <v>7570</v>
      </c>
      <c r="B22" s="2104">
        <v>40</v>
      </c>
      <c r="C22" s="1402" t="s">
        <v>264</v>
      </c>
      <c r="D22" s="1290" t="s">
        <v>11548</v>
      </c>
      <c r="E22" s="1388" t="s">
        <v>7686</v>
      </c>
      <c r="F22" s="273" t="s">
        <v>356</v>
      </c>
      <c r="G22" s="273" t="s">
        <v>7561</v>
      </c>
      <c r="H22" s="273"/>
      <c r="I22" s="273" t="s">
        <v>7481</v>
      </c>
      <c r="J22" s="273"/>
      <c r="K22" s="1391"/>
      <c r="L22" s="1389"/>
      <c r="M22" s="1389"/>
    </row>
    <row r="23" spans="1:13" s="188" customFormat="1" x14ac:dyDescent="0.25">
      <c r="A23" s="1400" t="s">
        <v>7556</v>
      </c>
      <c r="B23" s="2104">
        <v>50</v>
      </c>
      <c r="C23" s="1402" t="s">
        <v>268</v>
      </c>
      <c r="D23" s="1290" t="s">
        <v>11548</v>
      </c>
      <c r="E23" s="1388" t="s">
        <v>7784</v>
      </c>
      <c r="F23" s="273"/>
      <c r="G23" s="273" t="s">
        <v>7561</v>
      </c>
      <c r="H23" s="273"/>
      <c r="I23" s="273"/>
      <c r="J23" s="273"/>
      <c r="K23" s="1391"/>
      <c r="L23" s="1389"/>
      <c r="M23" s="1389"/>
    </row>
    <row r="24" spans="1:13" s="188" customFormat="1" x14ac:dyDescent="0.25">
      <c r="A24" s="1400" t="s">
        <v>7554</v>
      </c>
      <c r="B24" s="2104">
        <v>60</v>
      </c>
      <c r="C24" s="1402" t="s">
        <v>271</v>
      </c>
      <c r="D24" s="1290" t="s">
        <v>11548</v>
      </c>
      <c r="E24" s="1388" t="s">
        <v>7785</v>
      </c>
      <c r="F24" s="273"/>
      <c r="G24" s="273" t="s">
        <v>7561</v>
      </c>
      <c r="H24" s="273"/>
      <c r="I24" s="273"/>
      <c r="J24" s="273"/>
      <c r="K24" s="1391"/>
      <c r="L24" s="1389"/>
      <c r="M24" s="1389"/>
    </row>
    <row r="25" spans="1:13" s="188" customFormat="1" x14ac:dyDescent="0.25">
      <c r="A25" s="1400" t="s">
        <v>7565</v>
      </c>
      <c r="B25" s="2104">
        <v>70</v>
      </c>
      <c r="C25" s="1402" t="s">
        <v>273</v>
      </c>
      <c r="D25" s="1290" t="s">
        <v>11548</v>
      </c>
      <c r="E25" s="1388" t="s">
        <v>7786</v>
      </c>
      <c r="F25" s="273"/>
      <c r="G25" s="273" t="s">
        <v>7561</v>
      </c>
      <c r="H25" s="273"/>
      <c r="I25" s="273"/>
      <c r="J25" s="273"/>
      <c r="K25" s="1391"/>
      <c r="L25" s="1389"/>
      <c r="M25" s="1389"/>
    </row>
    <row r="26" spans="1:13" s="188" customFormat="1" x14ac:dyDescent="0.25">
      <c r="A26" s="1400"/>
      <c r="B26" s="2104"/>
      <c r="C26" s="1398"/>
      <c r="D26" s="1290" t="s">
        <v>11548</v>
      </c>
      <c r="E26" s="1388"/>
      <c r="F26" s="273"/>
      <c r="G26" s="273"/>
      <c r="H26" s="273"/>
      <c r="I26" s="273"/>
      <c r="J26" s="273"/>
      <c r="K26" s="1391"/>
      <c r="L26" s="1389"/>
      <c r="M26" s="1389"/>
    </row>
    <row r="27" spans="1:13" s="188" customFormat="1" ht="24" x14ac:dyDescent="0.25">
      <c r="A27" s="1400" t="s">
        <v>7560</v>
      </c>
      <c r="B27" s="2104">
        <v>90</v>
      </c>
      <c r="C27" s="1402" t="s">
        <v>1956</v>
      </c>
      <c r="D27" s="1290" t="s">
        <v>11548</v>
      </c>
      <c r="E27" s="1388" t="s">
        <v>7685</v>
      </c>
      <c r="F27" s="273" t="s">
        <v>356</v>
      </c>
      <c r="G27" s="273" t="s">
        <v>7547</v>
      </c>
      <c r="H27" s="273"/>
      <c r="I27" s="273"/>
      <c r="J27" s="273"/>
      <c r="K27" s="1391"/>
      <c r="L27" s="1389"/>
      <c r="M27" s="1389"/>
    </row>
    <row r="28" spans="1:13" s="188" customFormat="1" ht="24" x14ac:dyDescent="0.25">
      <c r="A28" s="1400" t="s">
        <v>7572</v>
      </c>
      <c r="B28" s="2104">
        <v>100</v>
      </c>
      <c r="C28" s="1402" t="s">
        <v>1958</v>
      </c>
      <c r="D28" s="1290" t="s">
        <v>11548</v>
      </c>
      <c r="E28" s="1388" t="s">
        <v>7787</v>
      </c>
      <c r="F28" s="273" t="s">
        <v>356</v>
      </c>
      <c r="G28" s="273" t="s">
        <v>7547</v>
      </c>
      <c r="H28" s="273"/>
      <c r="I28" s="273"/>
      <c r="J28" s="273"/>
      <c r="K28" s="1391"/>
      <c r="L28" s="1389"/>
      <c r="M28" s="1389"/>
    </row>
    <row r="29" spans="1:13" s="188" customFormat="1" ht="24" x14ac:dyDescent="0.25">
      <c r="A29" s="1400" t="s">
        <v>7570</v>
      </c>
      <c r="B29" s="2104">
        <v>110</v>
      </c>
      <c r="C29" s="1402" t="s">
        <v>1961</v>
      </c>
      <c r="D29" s="1290" t="s">
        <v>11548</v>
      </c>
      <c r="E29" s="1388" t="s">
        <v>7684</v>
      </c>
      <c r="F29" s="273" t="s">
        <v>356</v>
      </c>
      <c r="G29" s="273" t="s">
        <v>7547</v>
      </c>
      <c r="H29" s="273"/>
      <c r="I29" s="273" t="s">
        <v>7481</v>
      </c>
      <c r="J29" s="273"/>
      <c r="K29" s="1391"/>
      <c r="L29" s="1389"/>
      <c r="M29" s="1389"/>
    </row>
    <row r="30" spans="1:13" s="188" customFormat="1" x14ac:dyDescent="0.25">
      <c r="A30" s="1400" t="s">
        <v>7556</v>
      </c>
      <c r="B30" s="2104">
        <v>120</v>
      </c>
      <c r="C30" s="1402" t="s">
        <v>1963</v>
      </c>
      <c r="D30" s="1290" t="s">
        <v>11548</v>
      </c>
      <c r="E30" s="1388" t="s">
        <v>7683</v>
      </c>
      <c r="F30" s="273"/>
      <c r="G30" s="273" t="s">
        <v>7547</v>
      </c>
      <c r="H30" s="273"/>
      <c r="I30" s="273"/>
      <c r="J30" s="273"/>
      <c r="K30" s="1391"/>
      <c r="L30" s="1389"/>
      <c r="M30" s="1389"/>
    </row>
    <row r="31" spans="1:13" s="188" customFormat="1" x14ac:dyDescent="0.25">
      <c r="A31" s="1400" t="s">
        <v>7554</v>
      </c>
      <c r="B31" s="2104">
        <v>130</v>
      </c>
      <c r="C31" s="1402" t="s">
        <v>1966</v>
      </c>
      <c r="D31" s="1290" t="s">
        <v>11548</v>
      </c>
      <c r="E31" s="1388" t="s">
        <v>7788</v>
      </c>
      <c r="F31" s="273"/>
      <c r="G31" s="273" t="s">
        <v>7547</v>
      </c>
      <c r="H31" s="273"/>
      <c r="I31" s="273"/>
      <c r="J31" s="273"/>
      <c r="K31" s="1391"/>
      <c r="L31" s="1389"/>
      <c r="M31" s="1389"/>
    </row>
    <row r="32" spans="1:13" s="188" customFormat="1" ht="24" x14ac:dyDescent="0.25">
      <c r="A32" s="1400" t="s">
        <v>7552</v>
      </c>
      <c r="B32" s="2104">
        <v>140</v>
      </c>
      <c r="C32" s="1402" t="s">
        <v>1969</v>
      </c>
      <c r="D32" s="1290" t="s">
        <v>11548</v>
      </c>
      <c r="E32" s="1388" t="s">
        <v>7682</v>
      </c>
      <c r="F32" s="273"/>
      <c r="G32" s="273" t="s">
        <v>7547</v>
      </c>
      <c r="H32" s="273"/>
      <c r="I32" s="273"/>
      <c r="J32" s="273"/>
      <c r="K32" s="1391"/>
      <c r="L32" s="1389"/>
      <c r="M32" s="1389"/>
    </row>
    <row r="33" spans="1:13" s="188" customFormat="1" ht="24" x14ac:dyDescent="0.25">
      <c r="A33" s="1397" t="s">
        <v>7543</v>
      </c>
      <c r="B33" s="2104"/>
      <c r="C33" s="1403"/>
      <c r="D33" s="1290"/>
      <c r="E33" s="1388"/>
      <c r="F33" s="273"/>
      <c r="G33" s="273"/>
      <c r="H33" s="273"/>
      <c r="I33" s="273"/>
      <c r="J33" s="273"/>
      <c r="K33" s="1391"/>
      <c r="L33" s="1389"/>
      <c r="M33" s="1389"/>
    </row>
    <row r="34" spans="1:13" s="188" customFormat="1" x14ac:dyDescent="0.25">
      <c r="A34" s="1400" t="s">
        <v>7789</v>
      </c>
      <c r="B34" s="2104"/>
      <c r="C34" s="1403"/>
      <c r="D34" s="1290"/>
      <c r="E34" s="1388"/>
      <c r="F34" s="273"/>
      <c r="G34" s="273"/>
      <c r="H34" s="273"/>
      <c r="I34" s="273"/>
      <c r="J34" s="273"/>
      <c r="K34" s="1391"/>
      <c r="L34" s="1389"/>
      <c r="M34" s="1389"/>
    </row>
    <row r="35" spans="1:13" s="188" customFormat="1" x14ac:dyDescent="0.25">
      <c r="A35" s="808" t="s">
        <v>7619</v>
      </c>
      <c r="B35" s="2104"/>
      <c r="C35" s="1403"/>
      <c r="D35" s="1290"/>
      <c r="E35" s="1388"/>
      <c r="F35" s="273"/>
      <c r="G35" s="273"/>
      <c r="H35" s="273"/>
      <c r="I35" s="273"/>
      <c r="J35" s="273"/>
      <c r="K35" s="1391"/>
      <c r="L35" s="1389"/>
      <c r="M35" s="1389"/>
    </row>
    <row r="36" spans="1:13" s="188" customFormat="1" ht="24" x14ac:dyDescent="0.25">
      <c r="A36" s="1404" t="s">
        <v>7790</v>
      </c>
      <c r="B36" s="2104">
        <v>170</v>
      </c>
      <c r="C36" s="1405" t="s">
        <v>4169</v>
      </c>
      <c r="D36" s="1290" t="s">
        <v>11548</v>
      </c>
      <c r="E36" s="1388" t="s">
        <v>7791</v>
      </c>
      <c r="F36" s="273" t="s">
        <v>356</v>
      </c>
      <c r="G36" s="273"/>
      <c r="H36" s="273" t="s">
        <v>308</v>
      </c>
      <c r="I36" s="273" t="s">
        <v>7481</v>
      </c>
      <c r="J36" s="273"/>
      <c r="K36" s="1391"/>
      <c r="L36" s="1389"/>
      <c r="M36" s="1389"/>
    </row>
    <row r="37" spans="1:13" s="188" customFormat="1" x14ac:dyDescent="0.25">
      <c r="A37" s="1404" t="s">
        <v>7681</v>
      </c>
      <c r="B37" s="2104">
        <v>180</v>
      </c>
      <c r="C37" s="1405" t="s">
        <v>4170</v>
      </c>
      <c r="D37" s="1290" t="s">
        <v>11548</v>
      </c>
      <c r="E37" s="1388" t="s">
        <v>7792</v>
      </c>
      <c r="F37" s="273" t="s">
        <v>356</v>
      </c>
      <c r="G37" s="273"/>
      <c r="H37" s="273" t="s">
        <v>308</v>
      </c>
      <c r="I37" s="273" t="s">
        <v>7481</v>
      </c>
      <c r="J37" s="273"/>
      <c r="K37" s="1391"/>
      <c r="L37" s="1389"/>
      <c r="M37" s="1389"/>
    </row>
    <row r="38" spans="1:13" s="188" customFormat="1" ht="24" x14ac:dyDescent="0.25">
      <c r="A38" s="1404" t="s">
        <v>7611</v>
      </c>
      <c r="B38" s="2104">
        <v>190</v>
      </c>
      <c r="C38" s="1405" t="s">
        <v>4173</v>
      </c>
      <c r="D38" s="1290" t="s">
        <v>11548</v>
      </c>
      <c r="E38" s="1388" t="s">
        <v>7793</v>
      </c>
      <c r="F38" s="273"/>
      <c r="G38" s="273"/>
      <c r="H38" s="273" t="s">
        <v>308</v>
      </c>
      <c r="I38" s="273" t="s">
        <v>7481</v>
      </c>
      <c r="J38" s="273"/>
      <c r="K38" s="1391"/>
      <c r="L38" s="1389"/>
      <c r="M38" s="1389"/>
    </row>
    <row r="39" spans="1:13" s="188" customFormat="1" ht="24" x14ac:dyDescent="0.25">
      <c r="A39" s="808" t="s">
        <v>7794</v>
      </c>
      <c r="B39" s="2104"/>
      <c r="C39" s="1403"/>
      <c r="D39" s="1290"/>
      <c r="E39" s="1388"/>
      <c r="F39" s="273"/>
      <c r="G39" s="273"/>
      <c r="H39" s="273"/>
      <c r="I39" s="273"/>
      <c r="J39" s="273"/>
      <c r="K39" s="1391"/>
      <c r="L39" s="1389"/>
      <c r="M39" s="1389"/>
    </row>
    <row r="40" spans="1:13" s="188" customFormat="1" ht="24" x14ac:dyDescent="0.25">
      <c r="A40" s="1404" t="s">
        <v>7795</v>
      </c>
      <c r="B40" s="2104">
        <v>200</v>
      </c>
      <c r="C40" s="1405" t="s">
        <v>945</v>
      </c>
      <c r="D40" s="1290" t="s">
        <v>11548</v>
      </c>
      <c r="E40" s="1388" t="s">
        <v>7796</v>
      </c>
      <c r="F40" s="273" t="s">
        <v>356</v>
      </c>
      <c r="G40" s="273"/>
      <c r="H40" s="273" t="s">
        <v>2008</v>
      </c>
      <c r="I40" s="273" t="s">
        <v>7481</v>
      </c>
      <c r="J40" s="273"/>
      <c r="K40" s="1391"/>
      <c r="L40" s="1389"/>
      <c r="M40" s="1389"/>
    </row>
    <row r="41" spans="1:13" s="188" customFormat="1" ht="24" x14ac:dyDescent="0.25">
      <c r="A41" s="1404" t="s">
        <v>7681</v>
      </c>
      <c r="B41" s="2104">
        <v>210</v>
      </c>
      <c r="C41" s="1405" t="s">
        <v>2377</v>
      </c>
      <c r="D41" s="1290" t="s">
        <v>11548</v>
      </c>
      <c r="E41" s="1388" t="s">
        <v>7792</v>
      </c>
      <c r="F41" s="273" t="s">
        <v>356</v>
      </c>
      <c r="G41" s="273"/>
      <c r="H41" s="273" t="s">
        <v>2008</v>
      </c>
      <c r="I41" s="273" t="s">
        <v>7481</v>
      </c>
      <c r="J41" s="273"/>
      <c r="K41" s="1391"/>
      <c r="L41" s="1389"/>
      <c r="M41" s="1389"/>
    </row>
    <row r="42" spans="1:13" s="188" customFormat="1" ht="36" x14ac:dyDescent="0.25">
      <c r="A42" s="1404" t="s">
        <v>7614</v>
      </c>
      <c r="B42" s="2104">
        <v>220</v>
      </c>
      <c r="C42" s="1405" t="s">
        <v>4179</v>
      </c>
      <c r="D42" s="1290" t="s">
        <v>11548</v>
      </c>
      <c r="E42" s="1388" t="s">
        <v>7680</v>
      </c>
      <c r="F42" s="273"/>
      <c r="G42" s="273"/>
      <c r="H42" s="273" t="s">
        <v>2008</v>
      </c>
      <c r="I42" s="273" t="s">
        <v>7481</v>
      </c>
      <c r="J42" s="273"/>
      <c r="K42" s="1391"/>
      <c r="L42" s="1389"/>
      <c r="M42" s="1389"/>
    </row>
    <row r="43" spans="1:13" s="188" customFormat="1" ht="22.95" customHeight="1" x14ac:dyDescent="0.25">
      <c r="A43" s="1404" t="s">
        <v>7611</v>
      </c>
      <c r="B43" s="2104">
        <v>230</v>
      </c>
      <c r="C43" s="1405" t="s">
        <v>4181</v>
      </c>
      <c r="D43" s="1290" t="s">
        <v>11548</v>
      </c>
      <c r="E43" s="1388" t="s">
        <v>7793</v>
      </c>
      <c r="F43" s="273"/>
      <c r="G43" s="273"/>
      <c r="H43" s="273" t="s">
        <v>2008</v>
      </c>
      <c r="I43" s="273" t="s">
        <v>7481</v>
      </c>
      <c r="J43" s="273"/>
      <c r="K43" s="1391"/>
      <c r="L43" s="1389"/>
      <c r="M43" s="1389"/>
    </row>
    <row r="44" spans="1:13" s="188" customFormat="1" ht="24" x14ac:dyDescent="0.25">
      <c r="A44" s="808" t="s">
        <v>7609</v>
      </c>
      <c r="B44" s="2104">
        <v>240</v>
      </c>
      <c r="C44" s="1405" t="s">
        <v>4184</v>
      </c>
      <c r="D44" s="1290" t="s">
        <v>11548</v>
      </c>
      <c r="E44" s="1388" t="s">
        <v>7679</v>
      </c>
      <c r="F44" s="273" t="s">
        <v>356</v>
      </c>
      <c r="G44" s="273"/>
      <c r="H44" s="273"/>
      <c r="I44" s="273" t="s">
        <v>7528</v>
      </c>
      <c r="J44" s="273"/>
      <c r="K44" s="1391"/>
      <c r="L44" s="1389"/>
      <c r="M44" s="1389"/>
    </row>
    <row r="45" spans="1:13" s="188" customFormat="1" x14ac:dyDescent="0.25">
      <c r="A45" s="1406" t="s">
        <v>7524</v>
      </c>
      <c r="B45" s="2104"/>
      <c r="C45" s="1403"/>
      <c r="D45" s="1290"/>
      <c r="E45" s="1388"/>
      <c r="F45" s="273"/>
      <c r="G45" s="273"/>
      <c r="H45" s="273"/>
      <c r="I45" s="273"/>
      <c r="J45" s="273"/>
      <c r="K45" s="1391"/>
      <c r="L45" s="1389"/>
      <c r="M45" s="1389"/>
    </row>
    <row r="46" spans="1:13" s="188" customFormat="1" x14ac:dyDescent="0.25">
      <c r="A46" s="1407" t="s">
        <v>7797</v>
      </c>
      <c r="B46" s="2104">
        <v>380</v>
      </c>
      <c r="C46" s="1402" t="s">
        <v>7678</v>
      </c>
      <c r="D46" s="1290" t="s">
        <v>11548</v>
      </c>
      <c r="E46" s="1388" t="s">
        <v>7798</v>
      </c>
      <c r="F46" s="273"/>
      <c r="G46" s="273" t="s">
        <v>7493</v>
      </c>
      <c r="H46" s="273"/>
      <c r="I46" s="273"/>
      <c r="J46" s="273"/>
      <c r="K46" s="1391"/>
      <c r="L46" s="1389"/>
      <c r="M46" s="1389"/>
    </row>
    <row r="47" spans="1:13" s="188" customFormat="1" x14ac:dyDescent="0.25">
      <c r="A47" s="1408" t="s">
        <v>7490</v>
      </c>
      <c r="B47" s="2104"/>
      <c r="C47" s="1403"/>
      <c r="D47" s="1290"/>
      <c r="E47" s="1388"/>
      <c r="F47" s="273"/>
      <c r="G47" s="273"/>
      <c r="H47" s="273"/>
      <c r="I47" s="273"/>
      <c r="J47" s="273"/>
      <c r="K47" s="1391"/>
      <c r="L47" s="1389"/>
      <c r="M47" s="1389"/>
    </row>
    <row r="48" spans="1:13" s="188" customFormat="1" x14ac:dyDescent="0.25">
      <c r="A48" s="1406" t="s">
        <v>7489</v>
      </c>
      <c r="B48" s="2104"/>
      <c r="C48" s="1403"/>
      <c r="D48" s="1290"/>
      <c r="E48" s="1388"/>
      <c r="F48" s="273"/>
      <c r="G48" s="273"/>
      <c r="H48" s="273"/>
      <c r="I48" s="273"/>
      <c r="J48" s="273"/>
      <c r="K48" s="1391"/>
      <c r="L48" s="1389"/>
      <c r="M48" s="1389"/>
    </row>
    <row r="49" spans="1:14" x14ac:dyDescent="0.25">
      <c r="A49" s="1407" t="s">
        <v>7488</v>
      </c>
      <c r="B49" s="2104"/>
      <c r="C49" s="1403"/>
      <c r="D49" s="1290"/>
      <c r="E49" s="1388"/>
      <c r="F49" s="273"/>
      <c r="G49" s="273"/>
      <c r="H49" s="273"/>
      <c r="I49" s="273"/>
      <c r="J49" s="273"/>
      <c r="K49" s="1391"/>
      <c r="N49" s="188"/>
    </row>
    <row r="50" spans="1:14" x14ac:dyDescent="0.25">
      <c r="A50" s="1409" t="s">
        <v>7602</v>
      </c>
      <c r="B50" s="2104">
        <v>400</v>
      </c>
      <c r="C50" s="1405" t="s">
        <v>7677</v>
      </c>
      <c r="D50" s="1290" t="s">
        <v>11548</v>
      </c>
      <c r="E50" s="1410" t="s">
        <v>7673</v>
      </c>
      <c r="F50" s="273" t="s">
        <v>356</v>
      </c>
      <c r="G50" s="273"/>
      <c r="H50" s="273"/>
      <c r="I50" s="273" t="s">
        <v>7481</v>
      </c>
      <c r="J50" s="273"/>
      <c r="K50" s="1391"/>
      <c r="N50" s="188"/>
    </row>
    <row r="51" spans="1:14" x14ac:dyDescent="0.25">
      <c r="A51" s="1409" t="s">
        <v>7599</v>
      </c>
      <c r="B51" s="2104">
        <v>410</v>
      </c>
      <c r="C51" s="1405" t="s">
        <v>7676</v>
      </c>
      <c r="D51" s="1290" t="s">
        <v>11548</v>
      </c>
      <c r="E51" s="1410" t="s">
        <v>7799</v>
      </c>
      <c r="F51" s="273" t="s">
        <v>356</v>
      </c>
      <c r="G51" s="273"/>
      <c r="H51" s="273"/>
      <c r="I51" s="273" t="s">
        <v>7481</v>
      </c>
      <c r="J51" s="273"/>
      <c r="K51" s="1391"/>
      <c r="N51" s="188"/>
    </row>
    <row r="52" spans="1:14" x14ac:dyDescent="0.25">
      <c r="A52" s="1409" t="s">
        <v>275</v>
      </c>
      <c r="B52" s="2104">
        <v>420</v>
      </c>
      <c r="C52" s="1405" t="s">
        <v>7675</v>
      </c>
      <c r="D52" s="1290" t="s">
        <v>11548</v>
      </c>
      <c r="E52" s="1410" t="s">
        <v>7800</v>
      </c>
      <c r="F52" s="273" t="s">
        <v>356</v>
      </c>
      <c r="G52" s="273"/>
      <c r="H52" s="273"/>
      <c r="I52" s="273" t="s">
        <v>7481</v>
      </c>
      <c r="J52" s="273"/>
      <c r="K52" s="1391"/>
      <c r="N52" s="188"/>
    </row>
    <row r="53" spans="1:14" x14ac:dyDescent="0.25">
      <c r="A53" s="1407" t="s">
        <v>7801</v>
      </c>
      <c r="B53" s="2104"/>
      <c r="C53" s="1398"/>
      <c r="D53" s="1290"/>
      <c r="E53" s="1388"/>
      <c r="F53" s="273"/>
      <c r="G53" s="273"/>
      <c r="H53" s="273"/>
      <c r="I53" s="273"/>
      <c r="J53" s="273"/>
      <c r="K53" s="1391"/>
      <c r="N53" s="188"/>
    </row>
    <row r="54" spans="1:14" x14ac:dyDescent="0.25">
      <c r="A54" s="1409" t="s">
        <v>7602</v>
      </c>
      <c r="B54" s="2104">
        <v>450</v>
      </c>
      <c r="C54" s="1405" t="s">
        <v>7674</v>
      </c>
      <c r="D54" s="1290" t="s">
        <v>11548</v>
      </c>
      <c r="E54" s="1410" t="s">
        <v>7673</v>
      </c>
      <c r="F54" s="273" t="s">
        <v>356</v>
      </c>
      <c r="G54" s="273"/>
      <c r="H54" s="273"/>
      <c r="I54" s="273" t="s">
        <v>7528</v>
      </c>
      <c r="J54" s="273"/>
      <c r="K54" s="1391"/>
      <c r="N54" s="188"/>
    </row>
    <row r="55" spans="1:14" x14ac:dyDescent="0.25">
      <c r="A55" s="1409" t="s">
        <v>7599</v>
      </c>
      <c r="B55" s="2104">
        <v>460</v>
      </c>
      <c r="C55" s="1405" t="s">
        <v>7672</v>
      </c>
      <c r="D55" s="1290" t="s">
        <v>11548</v>
      </c>
      <c r="E55" s="1410" t="s">
        <v>7799</v>
      </c>
      <c r="F55" s="273" t="s">
        <v>356</v>
      </c>
      <c r="G55" s="273"/>
      <c r="H55" s="273"/>
      <c r="I55" s="273" t="s">
        <v>7528</v>
      </c>
      <c r="J55" s="273"/>
      <c r="K55" s="1391"/>
      <c r="N55" s="188"/>
    </row>
    <row r="56" spans="1:14" x14ac:dyDescent="0.25">
      <c r="A56" s="1409" t="s">
        <v>275</v>
      </c>
      <c r="B56" s="2104">
        <v>470</v>
      </c>
      <c r="C56" s="1405" t="s">
        <v>7671</v>
      </c>
      <c r="D56" s="1290" t="s">
        <v>11548</v>
      </c>
      <c r="E56" s="1410" t="s">
        <v>7800</v>
      </c>
      <c r="F56" s="273" t="s">
        <v>356</v>
      </c>
      <c r="G56" s="273"/>
      <c r="H56" s="273"/>
      <c r="I56" s="273" t="s">
        <v>7528</v>
      </c>
      <c r="J56" s="273"/>
      <c r="K56" s="1391"/>
      <c r="N56" s="188"/>
    </row>
    <row r="57" spans="1:14" x14ac:dyDescent="0.25">
      <c r="A57" s="1406" t="s">
        <v>7594</v>
      </c>
      <c r="B57" s="2104"/>
      <c r="C57" s="1403"/>
      <c r="D57" s="1290"/>
      <c r="E57" s="1388"/>
      <c r="F57" s="273"/>
      <c r="G57" s="273"/>
      <c r="H57" s="273"/>
      <c r="I57" s="273"/>
      <c r="J57" s="273"/>
      <c r="K57" s="1391"/>
      <c r="N57" s="188"/>
    </row>
    <row r="58" spans="1:14" x14ac:dyDescent="0.25">
      <c r="A58" s="1407" t="s">
        <v>7593</v>
      </c>
      <c r="B58" s="2104">
        <v>480</v>
      </c>
      <c r="C58" s="1402" t="s">
        <v>7670</v>
      </c>
      <c r="D58" s="1290" t="s">
        <v>11548</v>
      </c>
      <c r="E58" s="1388" t="s">
        <v>7802</v>
      </c>
      <c r="F58" s="273"/>
      <c r="G58" s="273"/>
      <c r="H58" s="273"/>
      <c r="I58" s="273"/>
      <c r="J58" s="273"/>
      <c r="K58" s="1391"/>
      <c r="N58" s="188"/>
    </row>
    <row r="59" spans="1:14" x14ac:dyDescent="0.25">
      <c r="A59" s="1406" t="s">
        <v>7590</v>
      </c>
      <c r="B59" s="2104"/>
      <c r="C59" s="1403"/>
      <c r="D59" s="1290"/>
      <c r="E59" s="1388"/>
      <c r="F59" s="273"/>
      <c r="G59" s="273"/>
      <c r="H59" s="273"/>
      <c r="I59" s="273"/>
      <c r="J59" s="273"/>
      <c r="K59" s="1391"/>
      <c r="N59" s="188"/>
    </row>
    <row r="60" spans="1:14" x14ac:dyDescent="0.25">
      <c r="A60" s="1407" t="s">
        <v>7589</v>
      </c>
      <c r="B60" s="2104">
        <v>490</v>
      </c>
      <c r="C60" s="1402" t="s">
        <v>7669</v>
      </c>
      <c r="D60" s="1290" t="s">
        <v>11548</v>
      </c>
      <c r="E60" s="1388" t="s">
        <v>7803</v>
      </c>
      <c r="F60" s="273"/>
      <c r="G60" s="273" t="s">
        <v>7583</v>
      </c>
      <c r="H60" s="273"/>
      <c r="I60" s="273"/>
      <c r="J60" s="273"/>
      <c r="K60" s="1391"/>
      <c r="N60" s="188"/>
    </row>
    <row r="61" spans="1:14" x14ac:dyDescent="0.25">
      <c r="A61" s="1407" t="s">
        <v>7586</v>
      </c>
      <c r="B61" s="2104">
        <v>500</v>
      </c>
      <c r="C61" s="1402" t="s">
        <v>1059</v>
      </c>
      <c r="D61" s="1290" t="s">
        <v>11548</v>
      </c>
      <c r="E61" s="1388" t="s">
        <v>7804</v>
      </c>
      <c r="F61" s="273"/>
      <c r="G61" s="273" t="s">
        <v>7583</v>
      </c>
      <c r="H61" s="273"/>
      <c r="I61" s="273"/>
      <c r="J61" s="273"/>
      <c r="K61" s="1391"/>
      <c r="N61" s="188"/>
    </row>
    <row r="62" spans="1:14" s="195" customFormat="1" x14ac:dyDescent="0.3">
      <c r="A62" s="282"/>
      <c r="B62" s="2102"/>
      <c r="C62" s="184"/>
      <c r="D62" s="184"/>
      <c r="F62" s="1410"/>
      <c r="G62" s="273"/>
      <c r="H62" s="273"/>
      <c r="I62" s="273"/>
      <c r="J62" s="273"/>
      <c r="K62" s="273"/>
      <c r="L62" s="278"/>
      <c r="M62" s="278"/>
      <c r="N62" s="278"/>
    </row>
    <row r="63" spans="1:14" s="195" customFormat="1" x14ac:dyDescent="0.3">
      <c r="A63" s="282"/>
      <c r="B63" s="2102"/>
      <c r="C63" s="184"/>
      <c r="D63" s="184"/>
      <c r="F63" s="1410"/>
      <c r="G63" s="273"/>
      <c r="H63" s="273"/>
      <c r="I63" s="273"/>
      <c r="J63" s="273"/>
      <c r="K63" s="273"/>
      <c r="L63" s="278"/>
      <c r="M63" s="278"/>
      <c r="N63" s="278"/>
    </row>
    <row r="64" spans="1:14" s="195" customFormat="1" x14ac:dyDescent="0.25">
      <c r="A64" s="140" t="s">
        <v>7668</v>
      </c>
      <c r="B64" s="2100"/>
      <c r="C64" s="188"/>
      <c r="D64" s="188"/>
      <c r="F64" s="1410"/>
      <c r="G64" s="273"/>
      <c r="H64" s="273"/>
      <c r="I64" s="273"/>
      <c r="J64" s="273"/>
      <c r="K64" s="273"/>
      <c r="L64" s="278"/>
      <c r="M64" s="278"/>
      <c r="N64" s="278"/>
    </row>
    <row r="65" spans="1:14" s="195" customFormat="1" x14ac:dyDescent="0.25">
      <c r="A65" s="141" t="s">
        <v>191</v>
      </c>
      <c r="B65" s="2100"/>
      <c r="C65" s="188"/>
      <c r="D65" s="188"/>
      <c r="F65" s="1410"/>
      <c r="G65" s="273"/>
      <c r="H65" s="273"/>
      <c r="I65" s="273"/>
      <c r="J65" s="273"/>
      <c r="K65" s="273"/>
      <c r="L65" s="278"/>
      <c r="M65" s="278"/>
      <c r="N65" s="278"/>
    </row>
    <row r="66" spans="1:14" s="195" customFormat="1" x14ac:dyDescent="0.25">
      <c r="A66" s="141" t="s">
        <v>192</v>
      </c>
      <c r="B66" s="2100"/>
      <c r="C66" s="188"/>
      <c r="D66" s="188"/>
      <c r="F66" s="1410"/>
      <c r="G66" s="273"/>
      <c r="H66" s="273"/>
      <c r="I66" s="273"/>
      <c r="J66" s="273"/>
      <c r="K66" s="273"/>
      <c r="L66" s="278"/>
      <c r="M66" s="278"/>
      <c r="N66" s="278"/>
    </row>
    <row r="67" spans="1:14" s="195" customFormat="1" x14ac:dyDescent="0.25">
      <c r="A67" s="355" t="s">
        <v>193</v>
      </c>
      <c r="B67" s="2100"/>
      <c r="C67" s="188"/>
      <c r="D67" s="188"/>
      <c r="F67" s="1410"/>
      <c r="G67" s="273"/>
      <c r="H67" s="273"/>
      <c r="I67" s="273"/>
      <c r="J67" s="273"/>
      <c r="K67" s="273"/>
      <c r="L67" s="278"/>
      <c r="M67" s="278"/>
      <c r="N67" s="278"/>
    </row>
    <row r="68" spans="1:14" s="195" customFormat="1" x14ac:dyDescent="0.25">
      <c r="A68" s="355" t="s">
        <v>692</v>
      </c>
      <c r="B68" s="2100"/>
      <c r="C68" s="188"/>
      <c r="D68" s="188"/>
      <c r="F68" s="1410"/>
      <c r="G68" s="273"/>
      <c r="H68" s="273"/>
      <c r="I68" s="273"/>
      <c r="J68" s="273"/>
      <c r="K68" s="273"/>
      <c r="L68" s="278"/>
      <c r="M68" s="278"/>
      <c r="N68" s="278"/>
    </row>
    <row r="69" spans="1:14" s="195" customFormat="1" x14ac:dyDescent="0.3">
      <c r="A69" s="355" t="s">
        <v>7392</v>
      </c>
      <c r="B69" s="2101" t="s">
        <v>12082</v>
      </c>
      <c r="C69" s="183" t="s">
        <v>1334</v>
      </c>
      <c r="D69" s="183" t="s">
        <v>7393</v>
      </c>
      <c r="F69" s="1410"/>
      <c r="G69" s="273"/>
      <c r="H69" s="273"/>
      <c r="I69" s="273"/>
      <c r="J69" s="273"/>
      <c r="K69" s="273"/>
      <c r="L69" s="278"/>
      <c r="M69" s="278"/>
      <c r="N69" s="278"/>
    </row>
    <row r="70" spans="1:14" s="195" customFormat="1" x14ac:dyDescent="0.3">
      <c r="A70" s="355" t="s">
        <v>7577</v>
      </c>
      <c r="B70" s="2102"/>
      <c r="C70" s="184"/>
      <c r="D70" s="184"/>
      <c r="F70" s="1410"/>
      <c r="G70" s="273"/>
      <c r="H70" s="273"/>
      <c r="I70" s="273"/>
      <c r="J70" s="273"/>
      <c r="K70" s="273"/>
      <c r="L70" s="278"/>
      <c r="M70" s="278"/>
      <c r="N70" s="278"/>
    </row>
    <row r="71" spans="1:14" s="195" customFormat="1" x14ac:dyDescent="0.25">
      <c r="A71" s="150"/>
      <c r="B71" s="2100"/>
      <c r="C71" s="188"/>
      <c r="D71" s="188"/>
      <c r="F71" s="1410"/>
      <c r="G71" s="273"/>
      <c r="H71" s="273"/>
      <c r="I71" s="273"/>
      <c r="J71" s="273"/>
      <c r="K71" s="273"/>
      <c r="L71" s="278"/>
      <c r="M71" s="278"/>
      <c r="N71" s="278"/>
    </row>
    <row r="72" spans="1:14" s="195" customFormat="1" x14ac:dyDescent="0.25">
      <c r="A72" s="354" t="s">
        <v>12444</v>
      </c>
      <c r="B72" s="2103"/>
      <c r="C72" s="1390"/>
      <c r="D72" s="1390"/>
      <c r="F72" s="1410"/>
      <c r="G72" s="273"/>
      <c r="H72" s="273"/>
      <c r="I72" s="273"/>
      <c r="J72" s="273"/>
      <c r="K72" s="273"/>
      <c r="L72" s="278"/>
      <c r="M72" s="278"/>
      <c r="N72" s="278"/>
    </row>
    <row r="73" spans="1:14" x14ac:dyDescent="0.25">
      <c r="F73" s="1410"/>
      <c r="G73" s="273"/>
      <c r="H73" s="273"/>
      <c r="I73" s="1391"/>
      <c r="J73" s="1391"/>
      <c r="K73" s="273"/>
    </row>
    <row r="74" spans="1:14" x14ac:dyDescent="0.25">
      <c r="A74" s="269"/>
      <c r="B74" s="1969"/>
      <c r="C74" s="665" t="s">
        <v>7667</v>
      </c>
      <c r="D74" s="147"/>
      <c r="E74" s="1388"/>
      <c r="F74" s="273"/>
      <c r="G74" s="273"/>
      <c r="H74" s="1391"/>
      <c r="I74" s="273"/>
      <c r="J74" s="1391"/>
      <c r="K74" s="1389"/>
      <c r="M74" s="188"/>
      <c r="N74" s="188"/>
    </row>
    <row r="75" spans="1:14" x14ac:dyDescent="0.25">
      <c r="A75" s="269"/>
      <c r="B75" s="1969"/>
      <c r="C75" s="665" t="s">
        <v>7666</v>
      </c>
      <c r="D75" s="147"/>
      <c r="E75" s="1388"/>
      <c r="F75" s="273"/>
      <c r="G75" s="273"/>
      <c r="H75" s="1391"/>
      <c r="I75" s="273"/>
      <c r="J75" s="1391"/>
      <c r="K75" s="1389"/>
      <c r="M75" s="188"/>
      <c r="N75" s="188"/>
    </row>
    <row r="76" spans="1:14" x14ac:dyDescent="0.25">
      <c r="A76" s="1393"/>
      <c r="B76" s="1969"/>
      <c r="C76" s="2354">
        <v>20</v>
      </c>
      <c r="D76" s="184"/>
      <c r="E76" s="1388"/>
      <c r="F76" s="273"/>
      <c r="G76" s="273"/>
      <c r="H76" s="1391"/>
      <c r="I76" s="273"/>
      <c r="J76" s="1391"/>
      <c r="K76" s="1389"/>
      <c r="M76" s="188"/>
      <c r="N76" s="188"/>
    </row>
    <row r="77" spans="1:14" x14ac:dyDescent="0.25">
      <c r="A77" s="1397" t="s">
        <v>7575</v>
      </c>
      <c r="B77" s="2104"/>
      <c r="C77" s="1403"/>
      <c r="D77" s="184"/>
      <c r="E77" s="1388"/>
      <c r="F77" s="273"/>
      <c r="G77" s="273"/>
      <c r="H77" s="1391"/>
      <c r="I77" s="273"/>
      <c r="J77" s="1391"/>
      <c r="K77" s="1389"/>
      <c r="M77" s="188"/>
      <c r="N77" s="188"/>
    </row>
    <row r="78" spans="1:14" ht="24" x14ac:dyDescent="0.25">
      <c r="A78" s="1400" t="s">
        <v>7560</v>
      </c>
      <c r="B78" s="2104">
        <v>20</v>
      </c>
      <c r="C78" s="1402" t="s">
        <v>207</v>
      </c>
      <c r="D78" s="1290" t="s">
        <v>11549</v>
      </c>
      <c r="E78" s="1388" t="s">
        <v>7665</v>
      </c>
      <c r="F78" s="273"/>
      <c r="G78" s="273" t="s">
        <v>7561</v>
      </c>
      <c r="H78" s="1391"/>
      <c r="I78" s="273" t="s">
        <v>7573</v>
      </c>
      <c r="J78" s="1391"/>
      <c r="K78" s="1389"/>
      <c r="M78" s="188"/>
      <c r="N78" s="188"/>
    </row>
    <row r="79" spans="1:14" ht="24" x14ac:dyDescent="0.25">
      <c r="A79" s="1400" t="s">
        <v>7572</v>
      </c>
      <c r="B79" s="2104">
        <v>30</v>
      </c>
      <c r="C79" s="1402" t="s">
        <v>210</v>
      </c>
      <c r="D79" s="1290" t="s">
        <v>11549</v>
      </c>
      <c r="E79" s="1388" t="s">
        <v>7664</v>
      </c>
      <c r="F79" s="273" t="s">
        <v>356</v>
      </c>
      <c r="G79" s="273" t="s">
        <v>7561</v>
      </c>
      <c r="H79" s="1391"/>
      <c r="I79" s="273"/>
      <c r="J79" s="1391"/>
      <c r="K79" s="1389"/>
      <c r="M79" s="188"/>
      <c r="N79" s="188"/>
    </row>
    <row r="80" spans="1:14" ht="24" x14ac:dyDescent="0.25">
      <c r="A80" s="1400" t="s">
        <v>7570</v>
      </c>
      <c r="B80" s="2104">
        <v>40</v>
      </c>
      <c r="C80" s="1402" t="s">
        <v>213</v>
      </c>
      <c r="D80" s="1290" t="s">
        <v>11549</v>
      </c>
      <c r="E80" s="1388" t="s">
        <v>7663</v>
      </c>
      <c r="F80" s="273" t="s">
        <v>356</v>
      </c>
      <c r="G80" s="273" t="s">
        <v>7561</v>
      </c>
      <c r="H80" s="273" t="s">
        <v>7481</v>
      </c>
      <c r="I80" s="273"/>
      <c r="J80" s="1391"/>
      <c r="K80" s="1389"/>
      <c r="M80" s="188"/>
      <c r="N80" s="188"/>
    </row>
    <row r="81" spans="1:12" s="188" customFormat="1" x14ac:dyDescent="0.25">
      <c r="A81" s="1400" t="s">
        <v>7556</v>
      </c>
      <c r="B81" s="2104">
        <v>50</v>
      </c>
      <c r="C81" s="1402" t="s">
        <v>216</v>
      </c>
      <c r="D81" s="1290" t="s">
        <v>11549</v>
      </c>
      <c r="E81" s="1388" t="s">
        <v>7662</v>
      </c>
      <c r="F81" s="273"/>
      <c r="G81" s="273" t="s">
        <v>7561</v>
      </c>
      <c r="H81" s="1391"/>
      <c r="I81" s="273"/>
      <c r="J81" s="1391"/>
      <c r="K81" s="1389"/>
      <c r="L81" s="1389"/>
    </row>
    <row r="82" spans="1:12" s="188" customFormat="1" ht="24" x14ac:dyDescent="0.25">
      <c r="A82" s="1400" t="s">
        <v>7554</v>
      </c>
      <c r="B82" s="2104">
        <v>60</v>
      </c>
      <c r="C82" s="1402" t="s">
        <v>219</v>
      </c>
      <c r="D82" s="1290" t="s">
        <v>11549</v>
      </c>
      <c r="E82" s="1388" t="s">
        <v>7661</v>
      </c>
      <c r="F82" s="273"/>
      <c r="G82" s="273" t="s">
        <v>7561</v>
      </c>
      <c r="H82" s="1391"/>
      <c r="I82" s="273" t="s">
        <v>7566</v>
      </c>
      <c r="J82" s="1391"/>
      <c r="K82" s="1389"/>
      <c r="L82" s="1389"/>
    </row>
    <row r="83" spans="1:12" s="188" customFormat="1" x14ac:dyDescent="0.25">
      <c r="A83" s="1400" t="s">
        <v>7565</v>
      </c>
      <c r="B83" s="2104">
        <v>70</v>
      </c>
      <c r="C83" s="1402" t="s">
        <v>221</v>
      </c>
      <c r="D83" s="1290" t="s">
        <v>11549</v>
      </c>
      <c r="E83" s="1388" t="s">
        <v>7660</v>
      </c>
      <c r="F83" s="273"/>
      <c r="G83" s="273" t="s">
        <v>7561</v>
      </c>
      <c r="H83" s="1391"/>
      <c r="I83" s="273"/>
      <c r="J83" s="1391"/>
      <c r="K83" s="1389"/>
      <c r="L83" s="1389"/>
    </row>
    <row r="84" spans="1:12" s="188" customFormat="1" ht="24" x14ac:dyDescent="0.25">
      <c r="A84" s="1400" t="s">
        <v>7550</v>
      </c>
      <c r="B84" s="2104">
        <v>80</v>
      </c>
      <c r="C84" s="1402" t="s">
        <v>223</v>
      </c>
      <c r="D84" s="1290" t="s">
        <v>11549</v>
      </c>
      <c r="E84" s="1388" t="s">
        <v>7659</v>
      </c>
      <c r="F84" s="273"/>
      <c r="G84" s="273" t="s">
        <v>7561</v>
      </c>
      <c r="H84" s="1391"/>
      <c r="I84" s="273"/>
      <c r="J84" s="1391"/>
      <c r="K84" s="1389"/>
      <c r="L84" s="1389"/>
    </row>
    <row r="85" spans="1:12" s="188" customFormat="1" ht="24" x14ac:dyDescent="0.25">
      <c r="A85" s="1397" t="s">
        <v>7805</v>
      </c>
      <c r="B85" s="2104"/>
      <c r="C85" s="1403"/>
      <c r="D85" s="1290"/>
      <c r="E85" s="1388"/>
      <c r="F85" s="273"/>
      <c r="G85" s="273"/>
      <c r="H85" s="1391"/>
      <c r="I85" s="273"/>
      <c r="J85" s="1391"/>
      <c r="K85" s="1389"/>
      <c r="L85" s="1389"/>
    </row>
    <row r="86" spans="1:12" s="188" customFormat="1" ht="24" x14ac:dyDescent="0.25">
      <c r="A86" s="1400" t="s">
        <v>7560</v>
      </c>
      <c r="B86" s="2104">
        <v>90</v>
      </c>
      <c r="C86" s="1402" t="s">
        <v>226</v>
      </c>
      <c r="D86" s="1290" t="s">
        <v>11549</v>
      </c>
      <c r="E86" s="1388" t="s">
        <v>7658</v>
      </c>
      <c r="F86" s="273"/>
      <c r="G86" s="273" t="s">
        <v>7547</v>
      </c>
      <c r="H86" s="1391"/>
      <c r="I86" s="273"/>
      <c r="J86" s="1391"/>
      <c r="K86" s="1389"/>
      <c r="L86" s="1389"/>
    </row>
    <row r="87" spans="1:12" s="188" customFormat="1" ht="24" x14ac:dyDescent="0.25">
      <c r="A87" s="1400" t="s">
        <v>7572</v>
      </c>
      <c r="B87" s="2104">
        <v>100</v>
      </c>
      <c r="C87" s="1402" t="s">
        <v>229</v>
      </c>
      <c r="D87" s="1290" t="s">
        <v>11549</v>
      </c>
      <c r="E87" s="1388" t="s">
        <v>7657</v>
      </c>
      <c r="F87" s="273"/>
      <c r="G87" s="273" t="s">
        <v>7547</v>
      </c>
      <c r="H87" s="1391"/>
      <c r="I87" s="273"/>
      <c r="J87" s="1391"/>
      <c r="K87" s="1389"/>
      <c r="L87" s="1389"/>
    </row>
    <row r="88" spans="1:12" s="188" customFormat="1" ht="24" x14ac:dyDescent="0.25">
      <c r="A88" s="1400" t="s">
        <v>7570</v>
      </c>
      <c r="B88" s="2104">
        <v>110</v>
      </c>
      <c r="C88" s="1402" t="s">
        <v>234</v>
      </c>
      <c r="D88" s="1290" t="s">
        <v>11549</v>
      </c>
      <c r="E88" s="1388" t="s">
        <v>7656</v>
      </c>
      <c r="F88" s="273"/>
      <c r="G88" s="273" t="s">
        <v>7547</v>
      </c>
      <c r="H88" s="273" t="s">
        <v>7481</v>
      </c>
      <c r="I88" s="273"/>
      <c r="J88" s="1391"/>
      <c r="K88" s="1389"/>
      <c r="L88" s="1389"/>
    </row>
    <row r="89" spans="1:12" s="188" customFormat="1" x14ac:dyDescent="0.25">
      <c r="A89" s="1400" t="s">
        <v>7556</v>
      </c>
      <c r="B89" s="2104">
        <v>120</v>
      </c>
      <c r="C89" s="1402" t="s">
        <v>237</v>
      </c>
      <c r="D89" s="1290" t="s">
        <v>11549</v>
      </c>
      <c r="E89" s="1388" t="s">
        <v>7655</v>
      </c>
      <c r="F89" s="273"/>
      <c r="G89" s="273" t="s">
        <v>7547</v>
      </c>
      <c r="H89" s="1391"/>
      <c r="I89" s="273"/>
      <c r="J89" s="1391"/>
      <c r="K89" s="1389"/>
      <c r="L89" s="1389"/>
    </row>
    <row r="90" spans="1:12" s="188" customFormat="1" x14ac:dyDescent="0.25">
      <c r="A90" s="1400" t="s">
        <v>7554</v>
      </c>
      <c r="B90" s="2104">
        <v>130</v>
      </c>
      <c r="C90" s="1402" t="s">
        <v>239</v>
      </c>
      <c r="D90" s="1290" t="s">
        <v>11549</v>
      </c>
      <c r="E90" s="1388" t="s">
        <v>7654</v>
      </c>
      <c r="F90" s="273"/>
      <c r="G90" s="273" t="s">
        <v>7547</v>
      </c>
      <c r="H90" s="1391"/>
      <c r="I90" s="273"/>
      <c r="J90" s="1391"/>
      <c r="K90" s="1389"/>
      <c r="L90" s="1389"/>
    </row>
    <row r="91" spans="1:12" s="188" customFormat="1" ht="24" x14ac:dyDescent="0.25">
      <c r="A91" s="1400" t="s">
        <v>7552</v>
      </c>
      <c r="B91" s="2104">
        <v>140</v>
      </c>
      <c r="C91" s="1402" t="s">
        <v>242</v>
      </c>
      <c r="D91" s="1290" t="s">
        <v>11549</v>
      </c>
      <c r="E91" s="1388" t="s">
        <v>7653</v>
      </c>
      <c r="F91" s="273"/>
      <c r="G91" s="273" t="s">
        <v>7547</v>
      </c>
      <c r="H91" s="1391"/>
      <c r="I91" s="273"/>
      <c r="J91" s="1391"/>
      <c r="K91" s="1389"/>
      <c r="L91" s="1389"/>
    </row>
    <row r="92" spans="1:12" s="188" customFormat="1" ht="24" x14ac:dyDescent="0.25">
      <c r="A92" s="1400" t="s">
        <v>7550</v>
      </c>
      <c r="B92" s="2104">
        <v>150</v>
      </c>
      <c r="C92" s="1402" t="s">
        <v>244</v>
      </c>
      <c r="D92" s="1290" t="s">
        <v>11549</v>
      </c>
      <c r="E92" s="1388" t="s">
        <v>7652</v>
      </c>
      <c r="F92" s="273"/>
      <c r="G92" s="273" t="s">
        <v>7547</v>
      </c>
      <c r="H92" s="1391"/>
      <c r="I92" s="273"/>
      <c r="J92" s="1391"/>
      <c r="K92" s="1389"/>
      <c r="L92" s="1389"/>
    </row>
    <row r="93" spans="1:12" s="188" customFormat="1" ht="24" x14ac:dyDescent="0.25">
      <c r="A93" s="1411" t="s">
        <v>7543</v>
      </c>
      <c r="B93" s="2104"/>
      <c r="C93" s="1403"/>
      <c r="D93" s="1290"/>
      <c r="E93" s="1388"/>
      <c r="F93" s="273"/>
      <c r="G93" s="273"/>
      <c r="H93" s="1391"/>
      <c r="I93" s="273"/>
      <c r="J93" s="1391"/>
      <c r="K93" s="1389"/>
      <c r="L93" s="1389"/>
    </row>
    <row r="94" spans="1:12" s="188" customFormat="1" x14ac:dyDescent="0.25">
      <c r="A94" s="1400" t="s">
        <v>5745</v>
      </c>
      <c r="B94" s="2104"/>
      <c r="C94" s="1403"/>
      <c r="D94" s="1290"/>
      <c r="E94" s="1388"/>
      <c r="F94" s="273"/>
      <c r="G94" s="273"/>
      <c r="H94" s="1391"/>
      <c r="I94" s="273"/>
      <c r="J94" s="1391"/>
      <c r="K94" s="1389"/>
      <c r="L94" s="1389"/>
    </row>
    <row r="95" spans="1:12" s="188" customFormat="1" ht="24" x14ac:dyDescent="0.25">
      <c r="A95" s="808" t="s">
        <v>7542</v>
      </c>
      <c r="B95" s="2104">
        <v>250</v>
      </c>
      <c r="C95" s="1405" t="s">
        <v>1793</v>
      </c>
      <c r="D95" s="1290" t="s">
        <v>11549</v>
      </c>
      <c r="E95" s="1388" t="s">
        <v>7651</v>
      </c>
      <c r="F95" s="273"/>
      <c r="G95" s="273" t="s">
        <v>2381</v>
      </c>
      <c r="H95" s="273" t="s">
        <v>7481</v>
      </c>
      <c r="I95" s="273" t="s">
        <v>7536</v>
      </c>
      <c r="J95" s="1391"/>
      <c r="K95" s="1389"/>
      <c r="L95" s="1389"/>
    </row>
    <row r="96" spans="1:12" s="188" customFormat="1" ht="36" x14ac:dyDescent="0.25">
      <c r="A96" s="808" t="s">
        <v>7539</v>
      </c>
      <c r="B96" s="2104">
        <v>260</v>
      </c>
      <c r="C96" s="1405" t="s">
        <v>2356</v>
      </c>
      <c r="D96" s="1290" t="s">
        <v>11549</v>
      </c>
      <c r="E96" s="1388" t="s">
        <v>7650</v>
      </c>
      <c r="F96" s="273"/>
      <c r="G96" s="273" t="s">
        <v>7504</v>
      </c>
      <c r="H96" s="273" t="s">
        <v>7481</v>
      </c>
      <c r="I96" s="273" t="s">
        <v>7536</v>
      </c>
      <c r="J96" s="1391"/>
      <c r="K96" s="1389"/>
      <c r="L96" s="1389"/>
    </row>
    <row r="97" spans="1:12" s="188" customFormat="1" ht="24" x14ac:dyDescent="0.25">
      <c r="A97" s="808" t="s">
        <v>7535</v>
      </c>
      <c r="B97" s="2104">
        <v>270</v>
      </c>
      <c r="C97" s="1405" t="s">
        <v>2368</v>
      </c>
      <c r="D97" s="1290" t="s">
        <v>11549</v>
      </c>
      <c r="E97" s="1388" t="s">
        <v>7649</v>
      </c>
      <c r="F97" s="273"/>
      <c r="G97" s="273"/>
      <c r="H97" s="1391"/>
      <c r="I97" s="273" t="s">
        <v>7532</v>
      </c>
      <c r="J97" s="1391"/>
      <c r="K97" s="1389"/>
      <c r="L97" s="1389"/>
    </row>
    <row r="98" spans="1:12" s="188" customFormat="1" ht="24" x14ac:dyDescent="0.25">
      <c r="A98" s="808" t="s">
        <v>7531</v>
      </c>
      <c r="B98" s="2104">
        <v>280</v>
      </c>
      <c r="C98" s="1405" t="s">
        <v>1813</v>
      </c>
      <c r="D98" s="1290" t="s">
        <v>11549</v>
      </c>
      <c r="E98" s="1388" t="s">
        <v>7648</v>
      </c>
      <c r="F98" s="273"/>
      <c r="G98" s="273"/>
      <c r="H98" s="273" t="s">
        <v>7528</v>
      </c>
      <c r="I98" s="273"/>
      <c r="J98" s="1391"/>
      <c r="K98" s="1389"/>
      <c r="L98" s="1389"/>
    </row>
    <row r="99" spans="1:12" s="188" customFormat="1" ht="24" x14ac:dyDescent="0.25">
      <c r="A99" s="808" t="s">
        <v>7806</v>
      </c>
      <c r="B99" s="2104">
        <v>290</v>
      </c>
      <c r="C99" s="1405" t="s">
        <v>2370</v>
      </c>
      <c r="D99" s="1290" t="s">
        <v>11549</v>
      </c>
      <c r="E99" s="1388" t="s">
        <v>7647</v>
      </c>
      <c r="F99" s="273"/>
      <c r="G99" s="273"/>
      <c r="H99" s="273" t="s">
        <v>7481</v>
      </c>
      <c r="I99" s="273" t="s">
        <v>7525</v>
      </c>
      <c r="J99" s="1391"/>
      <c r="K99" s="1389"/>
      <c r="L99" s="1389"/>
    </row>
    <row r="100" spans="1:12" s="188" customFormat="1" x14ac:dyDescent="0.25">
      <c r="A100" s="1400" t="s">
        <v>7524</v>
      </c>
      <c r="B100" s="2104"/>
      <c r="C100" s="1403"/>
      <c r="D100" s="1290"/>
      <c r="E100" s="1388"/>
      <c r="F100" s="273"/>
      <c r="G100" s="273"/>
      <c r="H100" s="1391"/>
      <c r="I100" s="273"/>
      <c r="J100" s="1391"/>
      <c r="K100" s="1389"/>
      <c r="L100" s="1389"/>
    </row>
    <row r="101" spans="1:12" s="188" customFormat="1" ht="24" x14ac:dyDescent="0.25">
      <c r="A101" s="808" t="s">
        <v>7523</v>
      </c>
      <c r="B101" s="2104">
        <v>300</v>
      </c>
      <c r="C101" s="1405" t="s">
        <v>1817</v>
      </c>
      <c r="D101" s="1290" t="s">
        <v>11549</v>
      </c>
      <c r="E101" s="1388" t="s">
        <v>7646</v>
      </c>
      <c r="F101" s="273"/>
      <c r="G101" s="273"/>
      <c r="H101" s="1391"/>
      <c r="I101" s="273" t="s">
        <v>7520</v>
      </c>
      <c r="J101" s="1391"/>
      <c r="K101" s="1389"/>
      <c r="L101" s="1389"/>
    </row>
    <row r="102" spans="1:12" s="188" customFormat="1" x14ac:dyDescent="0.25">
      <c r="A102" s="808" t="s">
        <v>7519</v>
      </c>
      <c r="B102" s="2104"/>
      <c r="C102" s="1403"/>
      <c r="D102" s="1290"/>
      <c r="E102" s="1388"/>
      <c r="F102" s="273"/>
      <c r="G102" s="273"/>
      <c r="H102" s="1391"/>
      <c r="I102" s="273"/>
      <c r="J102" s="1391"/>
      <c r="K102" s="1389"/>
      <c r="L102" s="1389"/>
    </row>
    <row r="103" spans="1:12" s="188" customFormat="1" ht="24" x14ac:dyDescent="0.25">
      <c r="A103" s="1404" t="s">
        <v>7807</v>
      </c>
      <c r="B103" s="2104">
        <v>310</v>
      </c>
      <c r="C103" s="1402" t="s">
        <v>1819</v>
      </c>
      <c r="D103" s="1290" t="s">
        <v>11549</v>
      </c>
      <c r="E103" s="1388" t="s">
        <v>7645</v>
      </c>
      <c r="F103" s="273"/>
      <c r="G103" s="273" t="s">
        <v>2381</v>
      </c>
      <c r="H103" s="1391"/>
      <c r="I103" s="273" t="s">
        <v>7508</v>
      </c>
      <c r="J103" s="1391"/>
      <c r="K103" s="1389"/>
      <c r="L103" s="1389"/>
    </row>
    <row r="104" spans="1:12" s="188" customFormat="1" ht="24" x14ac:dyDescent="0.25">
      <c r="A104" s="1404" t="s">
        <v>7507</v>
      </c>
      <c r="B104" s="2104">
        <v>320</v>
      </c>
      <c r="C104" s="1402" t="s">
        <v>2374</v>
      </c>
      <c r="D104" s="1290" t="s">
        <v>11549</v>
      </c>
      <c r="E104" s="1388" t="s">
        <v>7644</v>
      </c>
      <c r="F104" s="273"/>
      <c r="G104" s="273" t="s">
        <v>2381</v>
      </c>
      <c r="H104" s="1391"/>
      <c r="I104" s="273" t="s">
        <v>7503</v>
      </c>
      <c r="J104" s="1391"/>
      <c r="K104" s="1389"/>
      <c r="L104" s="1389"/>
    </row>
    <row r="105" spans="1:12" s="188" customFormat="1" ht="24" x14ac:dyDescent="0.25">
      <c r="A105" s="1404" t="s">
        <v>7514</v>
      </c>
      <c r="B105" s="2104">
        <v>330</v>
      </c>
      <c r="C105" s="1402" t="s">
        <v>1829</v>
      </c>
      <c r="D105" s="1290" t="s">
        <v>11549</v>
      </c>
      <c r="E105" s="1388" t="s">
        <v>7643</v>
      </c>
      <c r="F105" s="273"/>
      <c r="G105" s="273" t="s">
        <v>2381</v>
      </c>
      <c r="H105" s="1391"/>
      <c r="I105" s="273" t="s">
        <v>11547</v>
      </c>
      <c r="J105" s="1391"/>
      <c r="K105" s="1389"/>
      <c r="L105" s="1389"/>
    </row>
    <row r="106" spans="1:12" s="188" customFormat="1" x14ac:dyDescent="0.25">
      <c r="A106" s="808" t="s">
        <v>7511</v>
      </c>
      <c r="B106" s="2104"/>
      <c r="C106" s="1403"/>
      <c r="D106" s="1290"/>
      <c r="E106" s="1388"/>
      <c r="F106" s="273"/>
      <c r="G106" s="273"/>
      <c r="H106" s="1391"/>
      <c r="I106" s="273"/>
      <c r="J106" s="1391"/>
      <c r="K106" s="1389"/>
      <c r="L106" s="1389"/>
    </row>
    <row r="107" spans="1:12" s="188" customFormat="1" ht="24" x14ac:dyDescent="0.25">
      <c r="A107" s="1404" t="s">
        <v>7807</v>
      </c>
      <c r="B107" s="2104">
        <v>340</v>
      </c>
      <c r="C107" s="1402" t="s">
        <v>1831</v>
      </c>
      <c r="D107" s="1290" t="s">
        <v>11549</v>
      </c>
      <c r="E107" s="1388" t="s">
        <v>7642</v>
      </c>
      <c r="F107" s="273"/>
      <c r="G107" s="273" t="s">
        <v>7504</v>
      </c>
      <c r="H107" s="1391"/>
      <c r="I107" s="273" t="s">
        <v>7508</v>
      </c>
      <c r="J107" s="1391"/>
      <c r="K107" s="1389"/>
      <c r="L107" s="1389"/>
    </row>
    <row r="108" spans="1:12" s="188" customFormat="1" ht="24" x14ac:dyDescent="0.25">
      <c r="A108" s="1404" t="s">
        <v>7507</v>
      </c>
      <c r="B108" s="2104">
        <v>350</v>
      </c>
      <c r="C108" s="1402" t="s">
        <v>1833</v>
      </c>
      <c r="D108" s="1290" t="s">
        <v>11549</v>
      </c>
      <c r="E108" s="1388" t="s">
        <v>7641</v>
      </c>
      <c r="F108" s="273"/>
      <c r="G108" s="273" t="s">
        <v>7504</v>
      </c>
      <c r="H108" s="1391"/>
      <c r="I108" s="273" t="s">
        <v>7503</v>
      </c>
      <c r="J108" s="1391"/>
      <c r="K108" s="1389"/>
      <c r="L108" s="1389"/>
    </row>
    <row r="109" spans="1:12" s="188" customFormat="1" ht="24" x14ac:dyDescent="0.25">
      <c r="A109" s="1404" t="s">
        <v>7502</v>
      </c>
      <c r="B109" s="2104">
        <v>360</v>
      </c>
      <c r="C109" s="1402" t="s">
        <v>7640</v>
      </c>
      <c r="D109" s="1290" t="s">
        <v>11549</v>
      </c>
      <c r="E109" s="1388" t="s">
        <v>7639</v>
      </c>
      <c r="F109" s="273"/>
      <c r="G109" s="273" t="s">
        <v>7499</v>
      </c>
      <c r="H109" s="1391"/>
      <c r="I109" s="273"/>
      <c r="J109" s="1391"/>
      <c r="K109" s="1389"/>
      <c r="L109" s="1389"/>
    </row>
    <row r="110" spans="1:12" s="188" customFormat="1" ht="24" x14ac:dyDescent="0.25">
      <c r="A110" s="1404" t="s">
        <v>7498</v>
      </c>
      <c r="B110" s="2104">
        <v>370</v>
      </c>
      <c r="C110" s="1402" t="s">
        <v>1845</v>
      </c>
      <c r="D110" s="1290" t="s">
        <v>11549</v>
      </c>
      <c r="E110" s="1388" t="s">
        <v>7638</v>
      </c>
      <c r="F110" s="273"/>
      <c r="G110" s="273" t="s">
        <v>7504</v>
      </c>
      <c r="H110" s="1391"/>
      <c r="I110" s="273"/>
      <c r="J110" s="1391"/>
      <c r="K110" s="1389"/>
      <c r="L110" s="1389"/>
    </row>
    <row r="111" spans="1:12" s="188" customFormat="1" x14ac:dyDescent="0.25">
      <c r="A111" s="808" t="s">
        <v>7797</v>
      </c>
      <c r="B111" s="2104">
        <v>380</v>
      </c>
      <c r="C111" s="1402" t="s">
        <v>1850</v>
      </c>
      <c r="D111" s="1290" t="s">
        <v>11549</v>
      </c>
      <c r="E111" s="1388" t="s">
        <v>7637</v>
      </c>
      <c r="F111" s="273"/>
      <c r="G111" s="273" t="s">
        <v>7493</v>
      </c>
      <c r="H111" s="1391"/>
      <c r="I111" s="273"/>
      <c r="J111" s="1391"/>
      <c r="K111" s="1389"/>
      <c r="L111" s="1389"/>
    </row>
    <row r="112" spans="1:12" s="188" customFormat="1" x14ac:dyDescent="0.25">
      <c r="A112" s="1408" t="s">
        <v>7490</v>
      </c>
      <c r="B112" s="2104"/>
      <c r="C112" s="1403"/>
      <c r="D112" s="1290"/>
      <c r="E112" s="1388"/>
      <c r="F112" s="273"/>
      <c r="G112" s="273"/>
      <c r="H112" s="1391"/>
      <c r="I112" s="273"/>
      <c r="J112" s="1391"/>
      <c r="K112" s="1389"/>
      <c r="L112" s="1389"/>
    </row>
    <row r="113" spans="1:14" x14ac:dyDescent="0.25">
      <c r="A113" s="1406" t="s">
        <v>7489</v>
      </c>
      <c r="B113" s="2104"/>
      <c r="C113" s="1403"/>
      <c r="D113" s="1290"/>
      <c r="E113" s="1388"/>
      <c r="F113" s="273"/>
      <c r="G113" s="273"/>
      <c r="H113" s="1391"/>
      <c r="I113" s="273"/>
      <c r="J113" s="1391"/>
      <c r="K113" s="1389"/>
      <c r="M113" s="188"/>
      <c r="N113" s="188"/>
    </row>
    <row r="114" spans="1:14" x14ac:dyDescent="0.25">
      <c r="A114" s="1407" t="s">
        <v>7488</v>
      </c>
      <c r="B114" s="2104"/>
      <c r="C114" s="1403"/>
      <c r="D114" s="1290"/>
      <c r="E114" s="1388"/>
      <c r="F114" s="273"/>
      <c r="G114" s="273"/>
      <c r="H114" s="1391"/>
      <c r="I114" s="273"/>
      <c r="J114" s="1391"/>
      <c r="K114" s="1389"/>
      <c r="M114" s="188"/>
      <c r="N114" s="188"/>
    </row>
    <row r="115" spans="1:14" ht="24" x14ac:dyDescent="0.25">
      <c r="A115" s="1409" t="s">
        <v>7487</v>
      </c>
      <c r="B115" s="2104">
        <v>430</v>
      </c>
      <c r="C115" s="1405" t="s">
        <v>1869</v>
      </c>
      <c r="D115" s="1290" t="s">
        <v>11549</v>
      </c>
      <c r="E115" s="1388" t="s">
        <v>7636</v>
      </c>
      <c r="F115" s="273"/>
      <c r="G115" s="273"/>
      <c r="H115" s="273" t="s">
        <v>7481</v>
      </c>
      <c r="I115" s="273" t="s">
        <v>7484</v>
      </c>
      <c r="J115" s="1391"/>
      <c r="K115" s="1389"/>
      <c r="M115" s="188"/>
      <c r="N115" s="188"/>
    </row>
    <row r="116" spans="1:14" ht="24" x14ac:dyDescent="0.25">
      <c r="A116" s="1409" t="s">
        <v>7808</v>
      </c>
      <c r="B116" s="2104">
        <v>440</v>
      </c>
      <c r="C116" s="1405" t="s">
        <v>1872</v>
      </c>
      <c r="D116" s="1290" t="s">
        <v>11549</v>
      </c>
      <c r="E116" s="1388" t="s">
        <v>7635</v>
      </c>
      <c r="F116" s="273"/>
      <c r="G116" s="273"/>
      <c r="H116" s="273" t="s">
        <v>7481</v>
      </c>
      <c r="I116" s="273" t="s">
        <v>7480</v>
      </c>
      <c r="J116" s="1391"/>
      <c r="K116" s="1389"/>
      <c r="M116" s="188"/>
      <c r="N116" s="188"/>
    </row>
    <row r="117" spans="1:14" x14ac:dyDescent="0.25">
      <c r="F117" s="1410"/>
      <c r="G117" s="273"/>
      <c r="H117" s="1391"/>
      <c r="I117" s="1391"/>
      <c r="J117" s="273"/>
      <c r="K117" s="1389"/>
      <c r="N117" s="188"/>
    </row>
    <row r="118" spans="1:14" x14ac:dyDescent="0.25">
      <c r="F118" s="1410"/>
      <c r="G118" s="273"/>
      <c r="H118" s="273"/>
      <c r="I118" s="1391"/>
      <c r="J118" s="1391"/>
      <c r="K118" s="273"/>
    </row>
    <row r="119" spans="1:14" x14ac:dyDescent="0.25">
      <c r="A119" s="140" t="s">
        <v>7634</v>
      </c>
      <c r="F119" s="1410"/>
      <c r="G119" s="273"/>
      <c r="H119" s="273"/>
      <c r="I119" s="1391"/>
      <c r="J119" s="1391"/>
      <c r="K119" s="273"/>
    </row>
    <row r="120" spans="1:14" x14ac:dyDescent="0.25">
      <c r="A120" s="141" t="s">
        <v>191</v>
      </c>
      <c r="F120" s="1410"/>
      <c r="G120" s="273"/>
      <c r="H120" s="273"/>
      <c r="I120" s="1391"/>
      <c r="J120" s="1391"/>
      <c r="K120" s="273"/>
    </row>
    <row r="121" spans="1:14" x14ac:dyDescent="0.25">
      <c r="A121" s="141" t="s">
        <v>192</v>
      </c>
      <c r="F121" s="1410"/>
      <c r="G121" s="273"/>
      <c r="H121" s="273"/>
      <c r="I121" s="1391"/>
      <c r="J121" s="1391"/>
      <c r="K121" s="273"/>
    </row>
    <row r="122" spans="1:14" x14ac:dyDescent="0.25">
      <c r="A122" s="355" t="s">
        <v>193</v>
      </c>
      <c r="F122" s="1410"/>
      <c r="G122" s="273"/>
      <c r="H122" s="273"/>
      <c r="I122" s="1391"/>
      <c r="J122" s="1391"/>
      <c r="K122" s="273"/>
    </row>
    <row r="123" spans="1:14" x14ac:dyDescent="0.25">
      <c r="A123" s="355" t="s">
        <v>692</v>
      </c>
      <c r="F123" s="1410"/>
      <c r="G123" s="273"/>
      <c r="H123" s="273"/>
      <c r="I123" s="1391"/>
      <c r="J123" s="1391"/>
      <c r="K123" s="273"/>
    </row>
    <row r="124" spans="1:14" x14ac:dyDescent="0.25">
      <c r="A124" s="355" t="s">
        <v>7392</v>
      </c>
      <c r="B124" s="2101" t="s">
        <v>12082</v>
      </c>
      <c r="C124" s="183" t="s">
        <v>1334</v>
      </c>
      <c r="D124" s="183" t="s">
        <v>7393</v>
      </c>
      <c r="F124" s="1410"/>
      <c r="G124" s="273"/>
      <c r="H124" s="273"/>
      <c r="I124" s="1391"/>
      <c r="J124" s="1391"/>
      <c r="K124" s="273"/>
    </row>
    <row r="125" spans="1:14" x14ac:dyDescent="0.25">
      <c r="A125" s="355" t="s">
        <v>7633</v>
      </c>
      <c r="B125" s="2102"/>
      <c r="C125" s="184"/>
      <c r="D125" s="184"/>
      <c r="F125" s="1410"/>
      <c r="G125" s="273"/>
      <c r="H125" s="273"/>
      <c r="I125" s="1391"/>
      <c r="J125" s="1391"/>
      <c r="K125" s="273"/>
    </row>
    <row r="126" spans="1:14" x14ac:dyDescent="0.25">
      <c r="A126" s="150"/>
      <c r="F126" s="1410"/>
      <c r="G126" s="273"/>
      <c r="H126" s="273"/>
      <c r="I126" s="1391"/>
      <c r="J126" s="1391"/>
      <c r="K126" s="273"/>
    </row>
    <row r="127" spans="1:14" x14ac:dyDescent="0.25">
      <c r="A127" s="354" t="s">
        <v>12445</v>
      </c>
      <c r="B127" s="2103"/>
      <c r="C127" s="1390"/>
      <c r="D127" s="1390"/>
      <c r="F127" s="1410"/>
      <c r="G127" s="273"/>
      <c r="H127" s="273"/>
      <c r="I127" s="1391"/>
      <c r="J127" s="1391"/>
      <c r="K127" s="273"/>
    </row>
    <row r="128" spans="1:14" x14ac:dyDescent="0.25">
      <c r="F128" s="1410"/>
      <c r="G128" s="273"/>
      <c r="H128" s="273"/>
      <c r="I128" s="1391"/>
      <c r="J128" s="1391"/>
      <c r="K128" s="273"/>
    </row>
    <row r="129" spans="1:13" s="188" customFormat="1" x14ac:dyDescent="0.25">
      <c r="A129" s="269"/>
      <c r="B129" s="1969"/>
      <c r="C129" s="2494" t="s">
        <v>7632</v>
      </c>
      <c r="E129" s="1388"/>
      <c r="F129" s="273"/>
      <c r="G129" s="273"/>
      <c r="H129" s="1391"/>
      <c r="I129" s="1391"/>
      <c r="J129" s="273"/>
      <c r="K129" s="1391"/>
      <c r="L129" s="1389"/>
      <c r="M129" s="1389"/>
    </row>
    <row r="130" spans="1:13" s="188" customFormat="1" x14ac:dyDescent="0.25">
      <c r="A130" s="269"/>
      <c r="B130" s="1969"/>
      <c r="C130" s="2494"/>
      <c r="E130" s="1388"/>
      <c r="F130" s="273"/>
      <c r="G130" s="273"/>
      <c r="H130" s="1391"/>
      <c r="I130" s="1391"/>
      <c r="J130" s="273"/>
      <c r="K130" s="1391"/>
      <c r="L130" s="1389"/>
      <c r="M130" s="1389"/>
    </row>
    <row r="131" spans="1:13" s="188" customFormat="1" x14ac:dyDescent="0.25">
      <c r="A131" s="1393"/>
      <c r="B131" s="1969"/>
      <c r="C131" s="2354">
        <v>30</v>
      </c>
      <c r="E131" s="1388"/>
      <c r="F131" s="273"/>
      <c r="G131" s="273"/>
      <c r="H131" s="1391"/>
      <c r="I131" s="1391"/>
      <c r="J131" s="273"/>
      <c r="K131" s="1391"/>
      <c r="L131" s="1389"/>
      <c r="M131" s="1389"/>
    </row>
    <row r="132" spans="1:13" s="188" customFormat="1" x14ac:dyDescent="0.25">
      <c r="A132" s="1397" t="s">
        <v>329</v>
      </c>
      <c r="B132" s="2104"/>
      <c r="C132" s="1398"/>
      <c r="E132" s="1388"/>
      <c r="F132" s="273"/>
      <c r="G132" s="273"/>
      <c r="H132" s="1391"/>
      <c r="I132" s="1391"/>
      <c r="J132" s="273"/>
      <c r="K132" s="1391"/>
      <c r="L132" s="1389"/>
      <c r="M132" s="1389"/>
    </row>
    <row r="133" spans="1:13" s="188" customFormat="1" x14ac:dyDescent="0.25">
      <c r="A133" s="1400" t="s">
        <v>329</v>
      </c>
      <c r="B133" s="2104">
        <v>10</v>
      </c>
      <c r="C133" s="1412" t="s">
        <v>7631</v>
      </c>
      <c r="D133" s="1290" t="s">
        <v>11550</v>
      </c>
      <c r="E133" s="1388" t="s">
        <v>7630</v>
      </c>
      <c r="F133" s="273"/>
      <c r="G133" s="273"/>
      <c r="H133" s="1391"/>
      <c r="I133" s="1391"/>
      <c r="J133" s="273"/>
      <c r="K133" s="1391"/>
      <c r="L133" s="1389"/>
      <c r="M133" s="1389"/>
    </row>
    <row r="134" spans="1:13" s="188" customFormat="1" x14ac:dyDescent="0.25">
      <c r="A134" s="1397" t="s">
        <v>7575</v>
      </c>
      <c r="B134" s="2104"/>
      <c r="C134" s="1398"/>
      <c r="D134" s="1290"/>
      <c r="E134" s="1388"/>
      <c r="F134" s="273"/>
      <c r="G134" s="273"/>
      <c r="H134" s="1391"/>
      <c r="I134" s="1391"/>
      <c r="J134" s="273"/>
      <c r="K134" s="1391"/>
      <c r="L134" s="1389"/>
      <c r="M134" s="1389"/>
    </row>
    <row r="135" spans="1:13" s="188" customFormat="1" ht="24" x14ac:dyDescent="0.25">
      <c r="A135" s="1400" t="s">
        <v>7560</v>
      </c>
      <c r="B135" s="2104">
        <v>20</v>
      </c>
      <c r="C135" s="1402" t="s">
        <v>289</v>
      </c>
      <c r="D135" s="1290" t="s">
        <v>11550</v>
      </c>
      <c r="E135" s="1388" t="s">
        <v>7629</v>
      </c>
      <c r="F135" s="273" t="s">
        <v>356</v>
      </c>
      <c r="G135" s="273" t="s">
        <v>7561</v>
      </c>
      <c r="H135" s="1391"/>
      <c r="I135" s="1391"/>
      <c r="J135" s="273" t="s">
        <v>7628</v>
      </c>
      <c r="K135" s="1391"/>
      <c r="L135" s="1389"/>
      <c r="M135" s="1389"/>
    </row>
    <row r="136" spans="1:13" s="188" customFormat="1" ht="24" x14ac:dyDescent="0.25">
      <c r="A136" s="1400" t="s">
        <v>7572</v>
      </c>
      <c r="B136" s="2104">
        <v>30</v>
      </c>
      <c r="C136" s="1402" t="s">
        <v>300</v>
      </c>
      <c r="D136" s="1290" t="s">
        <v>11550</v>
      </c>
      <c r="E136" s="1388" t="s">
        <v>7627</v>
      </c>
      <c r="F136" s="273" t="s">
        <v>356</v>
      </c>
      <c r="G136" s="273" t="s">
        <v>7561</v>
      </c>
      <c r="H136" s="1391"/>
      <c r="I136" s="1391"/>
      <c r="J136" s="273"/>
      <c r="K136" s="1391"/>
      <c r="L136" s="1389"/>
      <c r="M136" s="1389"/>
    </row>
    <row r="137" spans="1:13" s="188" customFormat="1" ht="24" x14ac:dyDescent="0.25">
      <c r="A137" s="1400" t="s">
        <v>7570</v>
      </c>
      <c r="B137" s="2104">
        <v>40</v>
      </c>
      <c r="C137" s="1402" t="s">
        <v>365</v>
      </c>
      <c r="D137" s="1290" t="s">
        <v>11550</v>
      </c>
      <c r="E137" s="1388" t="s">
        <v>7626</v>
      </c>
      <c r="F137" s="273" t="s">
        <v>356</v>
      </c>
      <c r="G137" s="273" t="s">
        <v>7561</v>
      </c>
      <c r="H137" s="1391"/>
      <c r="I137" s="273" t="s">
        <v>7481</v>
      </c>
      <c r="J137" s="273"/>
      <c r="K137" s="1391"/>
      <c r="L137" s="1389"/>
      <c r="M137" s="1389"/>
    </row>
    <row r="138" spans="1:13" s="188" customFormat="1" ht="24" x14ac:dyDescent="0.25">
      <c r="A138" s="1400" t="s">
        <v>7556</v>
      </c>
      <c r="B138" s="2104">
        <v>50</v>
      </c>
      <c r="C138" s="1402" t="s">
        <v>372</v>
      </c>
      <c r="D138" s="1290" t="s">
        <v>11550</v>
      </c>
      <c r="E138" s="1388" t="s">
        <v>7809</v>
      </c>
      <c r="F138" s="273"/>
      <c r="G138" s="273" t="s">
        <v>7561</v>
      </c>
      <c r="H138" s="1391"/>
      <c r="I138" s="1391"/>
      <c r="J138" s="273"/>
      <c r="K138" s="1391"/>
      <c r="L138" s="1389"/>
      <c r="M138" s="1389"/>
    </row>
    <row r="139" spans="1:13" s="188" customFormat="1" x14ac:dyDescent="0.25">
      <c r="A139" s="1400" t="s">
        <v>7554</v>
      </c>
      <c r="B139" s="2104">
        <v>60</v>
      </c>
      <c r="C139" s="1402" t="s">
        <v>379</v>
      </c>
      <c r="D139" s="1290" t="s">
        <v>11550</v>
      </c>
      <c r="E139" s="1388" t="s">
        <v>7810</v>
      </c>
      <c r="F139" s="273"/>
      <c r="G139" s="273" t="s">
        <v>7561</v>
      </c>
      <c r="H139" s="1391"/>
      <c r="I139" s="1391"/>
      <c r="J139" s="273"/>
      <c r="K139" s="1391"/>
      <c r="L139" s="1389"/>
      <c r="M139" s="1389"/>
    </row>
    <row r="140" spans="1:13" s="188" customFormat="1" ht="24" x14ac:dyDescent="0.25">
      <c r="A140" s="1400" t="s">
        <v>7565</v>
      </c>
      <c r="B140" s="2104">
        <v>70</v>
      </c>
      <c r="C140" s="1402" t="s">
        <v>386</v>
      </c>
      <c r="D140" s="1290" t="s">
        <v>11550</v>
      </c>
      <c r="E140" s="1388" t="s">
        <v>7811</v>
      </c>
      <c r="F140" s="273"/>
      <c r="G140" s="273" t="s">
        <v>7561</v>
      </c>
      <c r="H140" s="1391"/>
      <c r="I140" s="1391"/>
      <c r="J140" s="273"/>
      <c r="K140" s="1391"/>
      <c r="L140" s="1389"/>
      <c r="M140" s="1389"/>
    </row>
    <row r="141" spans="1:13" s="188" customFormat="1" ht="24" x14ac:dyDescent="0.25">
      <c r="A141" s="1411" t="s">
        <v>7805</v>
      </c>
      <c r="B141" s="2104"/>
      <c r="C141" s="1398"/>
      <c r="D141" s="1290"/>
      <c r="E141" s="1388"/>
      <c r="F141" s="273"/>
      <c r="G141" s="273"/>
      <c r="H141" s="1391"/>
      <c r="I141" s="1391"/>
      <c r="J141" s="273"/>
      <c r="K141" s="1391"/>
      <c r="L141" s="1389"/>
      <c r="M141" s="1389"/>
    </row>
    <row r="142" spans="1:13" s="188" customFormat="1" ht="24" x14ac:dyDescent="0.25">
      <c r="A142" s="1400" t="s">
        <v>7560</v>
      </c>
      <c r="B142" s="2104">
        <v>90</v>
      </c>
      <c r="C142" s="1402" t="s">
        <v>401</v>
      </c>
      <c r="D142" s="1290" t="s">
        <v>11550</v>
      </c>
      <c r="E142" s="1388" t="s">
        <v>7625</v>
      </c>
      <c r="F142" s="273" t="s">
        <v>356</v>
      </c>
      <c r="G142" s="273" t="s">
        <v>7547</v>
      </c>
      <c r="H142" s="1391"/>
      <c r="I142" s="1391"/>
      <c r="J142" s="273"/>
      <c r="K142" s="1391"/>
      <c r="L142" s="1389"/>
      <c r="M142" s="1389"/>
    </row>
    <row r="143" spans="1:13" s="188" customFormat="1" ht="24" x14ac:dyDescent="0.25">
      <c r="A143" s="1400" t="s">
        <v>7572</v>
      </c>
      <c r="B143" s="2104">
        <v>100</v>
      </c>
      <c r="C143" s="1402" t="s">
        <v>409</v>
      </c>
      <c r="D143" s="1290" t="s">
        <v>11550</v>
      </c>
      <c r="E143" s="1388" t="s">
        <v>7812</v>
      </c>
      <c r="F143" s="273" t="s">
        <v>356</v>
      </c>
      <c r="G143" s="273" t="s">
        <v>7547</v>
      </c>
      <c r="H143" s="1391"/>
      <c r="I143" s="1391"/>
      <c r="J143" s="273"/>
      <c r="K143" s="1391"/>
      <c r="L143" s="1389"/>
      <c r="M143" s="1389"/>
    </row>
    <row r="144" spans="1:13" s="188" customFormat="1" ht="24" x14ac:dyDescent="0.25">
      <c r="A144" s="1400" t="s">
        <v>7570</v>
      </c>
      <c r="B144" s="2104">
        <v>110</v>
      </c>
      <c r="C144" s="1402" t="s">
        <v>424</v>
      </c>
      <c r="D144" s="1290" t="s">
        <v>11550</v>
      </c>
      <c r="E144" s="1388" t="s">
        <v>7624</v>
      </c>
      <c r="F144" s="273" t="s">
        <v>356</v>
      </c>
      <c r="G144" s="273" t="s">
        <v>7547</v>
      </c>
      <c r="H144" s="1391"/>
      <c r="I144" s="273" t="s">
        <v>7481</v>
      </c>
      <c r="J144" s="273"/>
      <c r="K144" s="1391"/>
      <c r="L144" s="1389"/>
      <c r="M144" s="1389"/>
    </row>
    <row r="145" spans="1:13" s="188" customFormat="1" x14ac:dyDescent="0.25">
      <c r="A145" s="1400" t="s">
        <v>7556</v>
      </c>
      <c r="B145" s="2104">
        <v>120</v>
      </c>
      <c r="C145" s="1402" t="s">
        <v>431</v>
      </c>
      <c r="D145" s="1290" t="s">
        <v>11550</v>
      </c>
      <c r="E145" s="1388" t="s">
        <v>7623</v>
      </c>
      <c r="F145" s="273"/>
      <c r="G145" s="273" t="s">
        <v>7547</v>
      </c>
      <c r="H145" s="1391"/>
      <c r="I145" s="1391"/>
      <c r="J145" s="273"/>
      <c r="K145" s="1391"/>
      <c r="L145" s="1389"/>
      <c r="M145" s="1389"/>
    </row>
    <row r="146" spans="1:13" s="188" customFormat="1" x14ac:dyDescent="0.25">
      <c r="A146" s="1400" t="s">
        <v>7554</v>
      </c>
      <c r="B146" s="2104">
        <v>130</v>
      </c>
      <c r="C146" s="1402" t="s">
        <v>438</v>
      </c>
      <c r="D146" s="1290" t="s">
        <v>11550</v>
      </c>
      <c r="E146" s="1388" t="s">
        <v>7813</v>
      </c>
      <c r="F146" s="273"/>
      <c r="G146" s="273" t="s">
        <v>7547</v>
      </c>
      <c r="H146" s="1391"/>
      <c r="I146" s="1391"/>
      <c r="J146" s="273"/>
      <c r="K146" s="1391"/>
      <c r="L146" s="1389"/>
      <c r="M146" s="1389"/>
    </row>
    <row r="147" spans="1:13" s="188" customFormat="1" ht="24" x14ac:dyDescent="0.25">
      <c r="A147" s="1400" t="s">
        <v>7552</v>
      </c>
      <c r="B147" s="2104">
        <v>140</v>
      </c>
      <c r="C147" s="1402" t="s">
        <v>444</v>
      </c>
      <c r="D147" s="1290" t="s">
        <v>11550</v>
      </c>
      <c r="E147" s="1388" t="s">
        <v>7622</v>
      </c>
      <c r="F147" s="273"/>
      <c r="G147" s="273" t="s">
        <v>7547</v>
      </c>
      <c r="H147" s="1391"/>
      <c r="I147" s="1391"/>
      <c r="J147" s="273"/>
      <c r="K147" s="1391"/>
      <c r="L147" s="1389"/>
      <c r="M147" s="1389"/>
    </row>
    <row r="148" spans="1:13" s="188" customFormat="1" ht="36" x14ac:dyDescent="0.25">
      <c r="A148" s="1408" t="s">
        <v>7546</v>
      </c>
      <c r="B148" s="2104">
        <v>160</v>
      </c>
      <c r="C148" s="1413" t="s">
        <v>7621</v>
      </c>
      <c r="D148" s="1290" t="s">
        <v>11550</v>
      </c>
      <c r="E148" s="1388" t="s">
        <v>7620</v>
      </c>
      <c r="F148" s="273"/>
      <c r="G148" s="273"/>
      <c r="H148" s="1391"/>
      <c r="I148" s="1391"/>
      <c r="J148" s="273"/>
      <c r="K148" s="1391"/>
      <c r="L148" s="1389"/>
      <c r="M148" s="1389"/>
    </row>
    <row r="149" spans="1:13" s="188" customFormat="1" ht="24" x14ac:dyDescent="0.25">
      <c r="A149" s="1411" t="s">
        <v>7543</v>
      </c>
      <c r="B149" s="2104"/>
      <c r="C149" s="1398"/>
      <c r="D149" s="1290"/>
      <c r="E149" s="1388"/>
      <c r="F149" s="273"/>
      <c r="G149" s="273"/>
      <c r="H149" s="1391"/>
      <c r="I149" s="1391"/>
      <c r="J149" s="273"/>
      <c r="K149" s="1391"/>
      <c r="L149" s="1389"/>
      <c r="M149" s="1389"/>
    </row>
    <row r="150" spans="1:13" s="188" customFormat="1" x14ac:dyDescent="0.25">
      <c r="A150" s="1406" t="s">
        <v>7789</v>
      </c>
      <c r="B150" s="2104"/>
      <c r="C150" s="1398"/>
      <c r="D150" s="1290"/>
      <c r="E150" s="1388"/>
      <c r="F150" s="273"/>
      <c r="G150" s="273"/>
      <c r="H150" s="1391"/>
      <c r="I150" s="1391"/>
      <c r="J150" s="273"/>
      <c r="K150" s="1391"/>
      <c r="L150" s="1389"/>
      <c r="M150" s="1389"/>
    </row>
    <row r="151" spans="1:13" s="188" customFormat="1" x14ac:dyDescent="0.25">
      <c r="A151" s="1407" t="s">
        <v>7619</v>
      </c>
      <c r="B151" s="2104"/>
      <c r="C151" s="1398"/>
      <c r="D151" s="1290"/>
      <c r="E151" s="1388"/>
      <c r="F151" s="273"/>
      <c r="G151" s="273"/>
      <c r="H151" s="1391"/>
      <c r="I151" s="1391"/>
      <c r="J151" s="273"/>
      <c r="K151" s="1391"/>
      <c r="L151" s="1389"/>
      <c r="M151" s="1389"/>
    </row>
    <row r="152" spans="1:13" s="188" customFormat="1" ht="24" x14ac:dyDescent="0.25">
      <c r="A152" s="1409" t="s">
        <v>7618</v>
      </c>
      <c r="B152" s="2104">
        <v>170</v>
      </c>
      <c r="C152" s="1405" t="s">
        <v>7617</v>
      </c>
      <c r="D152" s="1290" t="s">
        <v>11550</v>
      </c>
      <c r="E152" s="1388" t="s">
        <v>7814</v>
      </c>
      <c r="F152" s="273" t="s">
        <v>356</v>
      </c>
      <c r="G152" s="273"/>
      <c r="H152" s="273" t="s">
        <v>308</v>
      </c>
      <c r="I152" s="273" t="s">
        <v>7481</v>
      </c>
      <c r="J152" s="273"/>
      <c r="K152" s="1391"/>
      <c r="L152" s="1389"/>
      <c r="M152" s="1389"/>
    </row>
    <row r="153" spans="1:13" s="188" customFormat="1" ht="24" x14ac:dyDescent="0.25">
      <c r="A153" s="1409" t="s">
        <v>7611</v>
      </c>
      <c r="B153" s="2104">
        <v>190</v>
      </c>
      <c r="C153" s="1405" t="s">
        <v>7616</v>
      </c>
      <c r="D153" s="1290" t="s">
        <v>11550</v>
      </c>
      <c r="E153" s="1388" t="s">
        <v>7815</v>
      </c>
      <c r="F153" s="273"/>
      <c r="G153" s="273"/>
      <c r="H153" s="273" t="s">
        <v>308</v>
      </c>
      <c r="I153" s="273" t="s">
        <v>7481</v>
      </c>
      <c r="J153" s="273"/>
      <c r="K153" s="1391"/>
      <c r="L153" s="1389"/>
      <c r="M153" s="1389"/>
    </row>
    <row r="154" spans="1:13" s="188" customFormat="1" ht="24" x14ac:dyDescent="0.25">
      <c r="A154" s="1407" t="s">
        <v>7794</v>
      </c>
      <c r="B154" s="2104"/>
      <c r="C154" s="1398"/>
      <c r="D154" s="1290"/>
      <c r="E154" s="1388"/>
      <c r="F154" s="273"/>
      <c r="G154" s="273"/>
      <c r="H154" s="1391"/>
      <c r="I154" s="1391"/>
      <c r="J154" s="273"/>
      <c r="K154" s="1391"/>
      <c r="L154" s="1389"/>
      <c r="M154" s="1389"/>
    </row>
    <row r="155" spans="1:13" s="188" customFormat="1" ht="24" x14ac:dyDescent="0.25">
      <c r="A155" s="1409" t="s">
        <v>7615</v>
      </c>
      <c r="B155" s="2104">
        <v>200</v>
      </c>
      <c r="C155" s="1405" t="s">
        <v>7816</v>
      </c>
      <c r="D155" s="1290" t="s">
        <v>11550</v>
      </c>
      <c r="E155" s="1388" t="s">
        <v>7817</v>
      </c>
      <c r="F155" s="273" t="s">
        <v>356</v>
      </c>
      <c r="G155" s="273"/>
      <c r="H155" s="273" t="s">
        <v>2008</v>
      </c>
      <c r="I155" s="273" t="s">
        <v>7481</v>
      </c>
      <c r="J155" s="273"/>
      <c r="K155" s="1391"/>
      <c r="L155" s="1389"/>
      <c r="M155" s="1389"/>
    </row>
    <row r="156" spans="1:13" s="188" customFormat="1" ht="36" x14ac:dyDescent="0.25">
      <c r="A156" s="1409" t="s">
        <v>7614</v>
      </c>
      <c r="B156" s="2104">
        <v>220</v>
      </c>
      <c r="C156" s="1405" t="s">
        <v>7613</v>
      </c>
      <c r="D156" s="1290" t="s">
        <v>11550</v>
      </c>
      <c r="E156" s="1388" t="s">
        <v>7612</v>
      </c>
      <c r="F156" s="273"/>
      <c r="G156" s="273"/>
      <c r="H156" s="273" t="s">
        <v>2008</v>
      </c>
      <c r="I156" s="273" t="s">
        <v>7481</v>
      </c>
      <c r="J156" s="273"/>
      <c r="K156" s="1391"/>
      <c r="L156" s="1389"/>
      <c r="M156" s="1389"/>
    </row>
    <row r="157" spans="1:13" s="188" customFormat="1" ht="24" x14ac:dyDescent="0.25">
      <c r="A157" s="1409" t="s">
        <v>7611</v>
      </c>
      <c r="B157" s="2104">
        <v>230</v>
      </c>
      <c r="C157" s="1405" t="s">
        <v>7610</v>
      </c>
      <c r="D157" s="1290" t="s">
        <v>11550</v>
      </c>
      <c r="E157" s="1388" t="s">
        <v>7815</v>
      </c>
      <c r="F157" s="273"/>
      <c r="G157" s="273"/>
      <c r="H157" s="273" t="s">
        <v>2008</v>
      </c>
      <c r="I157" s="273" t="s">
        <v>7481</v>
      </c>
      <c r="J157" s="273"/>
      <c r="K157" s="1391"/>
      <c r="L157" s="1389"/>
      <c r="M157" s="1389"/>
    </row>
    <row r="158" spans="1:13" s="188" customFormat="1" ht="24" x14ac:dyDescent="0.25">
      <c r="A158" s="1407" t="s">
        <v>7609</v>
      </c>
      <c r="B158" s="2104">
        <v>240</v>
      </c>
      <c r="C158" s="1405" t="s">
        <v>7608</v>
      </c>
      <c r="D158" s="1290" t="s">
        <v>11550</v>
      </c>
      <c r="E158" s="1388" t="s">
        <v>7607</v>
      </c>
      <c r="F158" s="273" t="s">
        <v>356</v>
      </c>
      <c r="G158" s="273"/>
      <c r="H158" s="273"/>
      <c r="I158" s="273" t="s">
        <v>7528</v>
      </c>
      <c r="J158" s="273"/>
      <c r="K158" s="1391"/>
      <c r="L158" s="1389"/>
      <c r="M158" s="1389"/>
    </row>
    <row r="159" spans="1:13" s="188" customFormat="1" x14ac:dyDescent="0.25">
      <c r="A159" s="1406" t="s">
        <v>7524</v>
      </c>
      <c r="B159" s="2104"/>
      <c r="C159" s="1398"/>
      <c r="D159" s="1290"/>
      <c r="E159" s="1388"/>
      <c r="F159" s="273"/>
      <c r="G159" s="273"/>
      <c r="H159" s="1391"/>
      <c r="I159" s="1391"/>
      <c r="J159" s="273"/>
      <c r="K159" s="1391"/>
      <c r="L159" s="1389"/>
      <c r="M159" s="1389"/>
    </row>
    <row r="160" spans="1:13" s="188" customFormat="1" ht="24" x14ac:dyDescent="0.25">
      <c r="A160" s="1407" t="s">
        <v>7797</v>
      </c>
      <c r="B160" s="2104">
        <v>380</v>
      </c>
      <c r="C160" s="1402" t="s">
        <v>626</v>
      </c>
      <c r="D160" s="1290" t="s">
        <v>11550</v>
      </c>
      <c r="E160" s="1388" t="s">
        <v>7606</v>
      </c>
      <c r="F160" s="273"/>
      <c r="G160" s="273" t="s">
        <v>7493</v>
      </c>
      <c r="H160" s="1391"/>
      <c r="I160" s="1391"/>
      <c r="J160" s="273"/>
      <c r="K160" s="1391"/>
      <c r="L160" s="1389"/>
      <c r="M160" s="1389"/>
    </row>
    <row r="161" spans="1:13" s="188" customFormat="1" ht="36.75" customHeight="1" x14ac:dyDescent="0.25">
      <c r="A161" s="1414" t="s">
        <v>7492</v>
      </c>
      <c r="B161" s="2105">
        <v>390</v>
      </c>
      <c r="C161" s="1413" t="s">
        <v>7605</v>
      </c>
      <c r="D161" s="1290" t="s">
        <v>11550</v>
      </c>
      <c r="E161" s="1388" t="s">
        <v>7604</v>
      </c>
      <c r="F161" s="273"/>
      <c r="G161" s="273"/>
      <c r="H161" s="1391"/>
      <c r="I161" s="1391"/>
      <c r="J161" s="273"/>
      <c r="K161" s="1391"/>
      <c r="L161" s="1389"/>
      <c r="M161" s="1389"/>
    </row>
    <row r="162" spans="1:13" s="188" customFormat="1" x14ac:dyDescent="0.25">
      <c r="A162" s="1408" t="s">
        <v>7490</v>
      </c>
      <c r="B162" s="2104"/>
      <c r="C162" s="1398"/>
      <c r="D162" s="1290"/>
      <c r="E162" s="1388"/>
      <c r="F162" s="273"/>
      <c r="G162" s="273"/>
      <c r="H162" s="1391"/>
      <c r="I162" s="1391"/>
      <c r="J162" s="273"/>
      <c r="K162" s="1391"/>
      <c r="L162" s="1389"/>
      <c r="M162" s="1389"/>
    </row>
    <row r="163" spans="1:13" s="188" customFormat="1" x14ac:dyDescent="0.25">
      <c r="A163" s="1406" t="s">
        <v>7489</v>
      </c>
      <c r="B163" s="2104"/>
      <c r="C163" s="1398"/>
      <c r="D163" s="1290"/>
      <c r="E163" s="1388"/>
      <c r="F163" s="273"/>
      <c r="G163" s="273"/>
      <c r="H163" s="1391"/>
      <c r="I163" s="1391"/>
      <c r="J163" s="273"/>
      <c r="K163" s="1391"/>
      <c r="L163" s="1389"/>
      <c r="M163" s="1389"/>
    </row>
    <row r="164" spans="1:13" s="188" customFormat="1" x14ac:dyDescent="0.25">
      <c r="A164" s="1407" t="s">
        <v>7488</v>
      </c>
      <c r="B164" s="2104"/>
      <c r="C164" s="1398"/>
      <c r="D164" s="1290"/>
      <c r="E164" s="1388"/>
      <c r="F164" s="273"/>
      <c r="G164" s="273"/>
      <c r="H164" s="1391"/>
      <c r="I164" s="1391"/>
      <c r="J164" s="273"/>
      <c r="K164" s="1391"/>
      <c r="L164" s="1389"/>
      <c r="M164" s="1389"/>
    </row>
    <row r="165" spans="1:13" s="188" customFormat="1" x14ac:dyDescent="0.25">
      <c r="A165" s="1409" t="s">
        <v>7602</v>
      </c>
      <c r="B165" s="2104">
        <v>400</v>
      </c>
      <c r="C165" s="1405" t="s">
        <v>7818</v>
      </c>
      <c r="D165" s="1290" t="s">
        <v>11550</v>
      </c>
      <c r="E165" s="1388" t="s">
        <v>7600</v>
      </c>
      <c r="F165" s="273" t="s">
        <v>356</v>
      </c>
      <c r="G165" s="273"/>
      <c r="H165" s="1391"/>
      <c r="I165" s="273" t="s">
        <v>7481</v>
      </c>
      <c r="J165" s="273"/>
      <c r="K165" s="1391"/>
      <c r="L165" s="1389"/>
      <c r="M165" s="1389"/>
    </row>
    <row r="166" spans="1:13" s="188" customFormat="1" x14ac:dyDescent="0.25">
      <c r="A166" s="1409" t="s">
        <v>7599</v>
      </c>
      <c r="B166" s="2104">
        <v>410</v>
      </c>
      <c r="C166" s="1405" t="s">
        <v>7819</v>
      </c>
      <c r="D166" s="1290" t="s">
        <v>11550</v>
      </c>
      <c r="E166" s="1388" t="s">
        <v>7597</v>
      </c>
      <c r="F166" s="273" t="s">
        <v>356</v>
      </c>
      <c r="G166" s="273"/>
      <c r="H166" s="1391"/>
      <c r="I166" s="273" t="s">
        <v>7481</v>
      </c>
      <c r="J166" s="273"/>
      <c r="K166" s="1391"/>
      <c r="L166" s="1389"/>
      <c r="M166" s="1389"/>
    </row>
    <row r="167" spans="1:13" s="188" customFormat="1" x14ac:dyDescent="0.25">
      <c r="A167" s="1409" t="s">
        <v>275</v>
      </c>
      <c r="B167" s="2104">
        <v>420</v>
      </c>
      <c r="C167" s="1405" t="s">
        <v>7603</v>
      </c>
      <c r="D167" s="1290" t="s">
        <v>11550</v>
      </c>
      <c r="E167" s="1388" t="s">
        <v>7595</v>
      </c>
      <c r="F167" s="273" t="s">
        <v>356</v>
      </c>
      <c r="G167" s="273"/>
      <c r="H167" s="1391"/>
      <c r="I167" s="273" t="s">
        <v>7481</v>
      </c>
      <c r="J167" s="273"/>
      <c r="K167" s="1391"/>
      <c r="L167" s="1389"/>
      <c r="M167" s="1389"/>
    </row>
    <row r="168" spans="1:13" s="188" customFormat="1" x14ac:dyDescent="0.25">
      <c r="A168" s="1407" t="s">
        <v>7801</v>
      </c>
      <c r="B168" s="2104"/>
      <c r="C168" s="1398"/>
      <c r="D168" s="1290"/>
      <c r="E168" s="1388"/>
      <c r="F168" s="273"/>
      <c r="G168" s="273"/>
      <c r="H168" s="1391"/>
      <c r="I168" s="1391"/>
      <c r="J168" s="273"/>
      <c r="K168" s="1391"/>
      <c r="L168" s="1389"/>
      <c r="M168" s="1389"/>
    </row>
    <row r="169" spans="1:13" s="188" customFormat="1" x14ac:dyDescent="0.25">
      <c r="A169" s="1409" t="s">
        <v>7602</v>
      </c>
      <c r="B169" s="2104">
        <v>450</v>
      </c>
      <c r="C169" s="1405" t="s">
        <v>7601</v>
      </c>
      <c r="D169" s="1290" t="s">
        <v>11550</v>
      </c>
      <c r="E169" s="1388" t="s">
        <v>7600</v>
      </c>
      <c r="F169" s="273" t="s">
        <v>356</v>
      </c>
      <c r="G169" s="273"/>
      <c r="H169" s="273"/>
      <c r="I169" s="273" t="s">
        <v>7528</v>
      </c>
      <c r="J169" s="273"/>
      <c r="K169" s="1391"/>
      <c r="L169" s="1389"/>
      <c r="M169" s="1389"/>
    </row>
    <row r="170" spans="1:13" s="188" customFormat="1" x14ac:dyDescent="0.25">
      <c r="A170" s="1409" t="s">
        <v>7599</v>
      </c>
      <c r="B170" s="2104">
        <v>460</v>
      </c>
      <c r="C170" s="1405" t="s">
        <v>7598</v>
      </c>
      <c r="D170" s="1290" t="s">
        <v>11550</v>
      </c>
      <c r="E170" s="1388" t="s">
        <v>7597</v>
      </c>
      <c r="F170" s="273" t="s">
        <v>356</v>
      </c>
      <c r="G170" s="273"/>
      <c r="H170" s="273"/>
      <c r="I170" s="273" t="s">
        <v>7528</v>
      </c>
      <c r="J170" s="273"/>
      <c r="K170" s="1391"/>
      <c r="L170" s="1389"/>
      <c r="M170" s="1389"/>
    </row>
    <row r="171" spans="1:13" s="188" customFormat="1" x14ac:dyDescent="0.25">
      <c r="A171" s="1409" t="s">
        <v>275</v>
      </c>
      <c r="B171" s="2104">
        <v>470</v>
      </c>
      <c r="C171" s="1405" t="s">
        <v>7596</v>
      </c>
      <c r="D171" s="1290" t="s">
        <v>11550</v>
      </c>
      <c r="E171" s="1388" t="s">
        <v>7595</v>
      </c>
      <c r="F171" s="273" t="s">
        <v>356</v>
      </c>
      <c r="G171" s="273"/>
      <c r="H171" s="273"/>
      <c r="I171" s="273" t="s">
        <v>7528</v>
      </c>
      <c r="J171" s="273"/>
      <c r="K171" s="1391"/>
      <c r="L171" s="1389"/>
      <c r="M171" s="1389"/>
    </row>
    <row r="172" spans="1:13" s="188" customFormat="1" x14ac:dyDescent="0.25">
      <c r="A172" s="1406" t="s">
        <v>7594</v>
      </c>
      <c r="B172" s="2104"/>
      <c r="C172" s="1398"/>
      <c r="D172" s="1290"/>
      <c r="E172" s="1388"/>
      <c r="F172" s="273"/>
      <c r="G172" s="273"/>
      <c r="H172" s="1391"/>
      <c r="I172" s="1391"/>
      <c r="J172" s="273"/>
      <c r="K172" s="1391"/>
      <c r="L172" s="1389"/>
      <c r="M172" s="1389"/>
    </row>
    <row r="173" spans="1:13" s="188" customFormat="1" x14ac:dyDescent="0.25">
      <c r="A173" s="1407" t="s">
        <v>7593</v>
      </c>
      <c r="B173" s="2104">
        <v>480</v>
      </c>
      <c r="C173" s="1405" t="s">
        <v>7592</v>
      </c>
      <c r="D173" s="1290" t="s">
        <v>11550</v>
      </c>
      <c r="E173" s="1388" t="s">
        <v>7591</v>
      </c>
      <c r="F173" s="273"/>
      <c r="G173" s="273"/>
      <c r="H173" s="1391"/>
      <c r="I173" s="1391"/>
      <c r="J173" s="273"/>
      <c r="K173" s="1391"/>
      <c r="L173" s="1389"/>
      <c r="M173" s="1389"/>
    </row>
    <row r="174" spans="1:13" s="188" customFormat="1" x14ac:dyDescent="0.25">
      <c r="A174" s="1406" t="s">
        <v>7590</v>
      </c>
      <c r="B174" s="2104"/>
      <c r="C174" s="1398"/>
      <c r="D174" s="1290"/>
      <c r="E174" s="1388"/>
      <c r="F174" s="273"/>
      <c r="G174" s="273"/>
      <c r="H174" s="1391"/>
      <c r="I174" s="1391"/>
      <c r="J174" s="273"/>
      <c r="K174" s="1391"/>
      <c r="L174" s="1389"/>
      <c r="M174" s="1389"/>
    </row>
    <row r="175" spans="1:13" s="188" customFormat="1" x14ac:dyDescent="0.25">
      <c r="A175" s="1407" t="s">
        <v>7589</v>
      </c>
      <c r="B175" s="2104">
        <v>490</v>
      </c>
      <c r="C175" s="1405" t="s">
        <v>7588</v>
      </c>
      <c r="D175" s="1290" t="s">
        <v>11550</v>
      </c>
      <c r="E175" s="1388" t="s">
        <v>7587</v>
      </c>
      <c r="F175" s="273"/>
      <c r="G175" s="273" t="s">
        <v>7583</v>
      </c>
      <c r="H175" s="1391"/>
      <c r="I175" s="1391"/>
      <c r="J175" s="273"/>
      <c r="K175" s="1391"/>
      <c r="L175" s="1389"/>
      <c r="M175" s="1389"/>
    </row>
    <row r="176" spans="1:13" s="188" customFormat="1" x14ac:dyDescent="0.25">
      <c r="A176" s="1407" t="s">
        <v>7586</v>
      </c>
      <c r="B176" s="2104">
        <v>500</v>
      </c>
      <c r="C176" s="1405" t="s">
        <v>7585</v>
      </c>
      <c r="D176" s="1290" t="s">
        <v>11550</v>
      </c>
      <c r="E176" s="1388" t="s">
        <v>7584</v>
      </c>
      <c r="F176" s="273"/>
      <c r="G176" s="273" t="s">
        <v>7583</v>
      </c>
      <c r="H176" s="1391"/>
      <c r="I176" s="1391"/>
      <c r="J176" s="273"/>
      <c r="K176" s="1391"/>
      <c r="L176" s="1389"/>
      <c r="M176" s="1389"/>
    </row>
    <row r="177" spans="1:13" s="188" customFormat="1" ht="24" x14ac:dyDescent="0.25">
      <c r="A177" s="1408" t="s">
        <v>11491</v>
      </c>
      <c r="B177" s="2104">
        <v>510</v>
      </c>
      <c r="C177" s="1413" t="s">
        <v>7582</v>
      </c>
      <c r="D177" s="1290" t="s">
        <v>11550</v>
      </c>
      <c r="E177" s="1388" t="s">
        <v>7581</v>
      </c>
      <c r="F177" s="273"/>
      <c r="G177" s="273"/>
      <c r="H177" s="1391"/>
      <c r="I177" s="1391"/>
      <c r="J177" s="273"/>
      <c r="K177" s="1391"/>
      <c r="L177" s="1389"/>
      <c r="M177" s="1389"/>
    </row>
    <row r="178" spans="1:13" s="188" customFormat="1" x14ac:dyDescent="0.25">
      <c r="A178" s="1411" t="s">
        <v>12071</v>
      </c>
      <c r="B178" s="2104">
        <v>520</v>
      </c>
      <c r="C178" s="1402" t="s">
        <v>7580</v>
      </c>
      <c r="D178" s="1290" t="s">
        <v>11550</v>
      </c>
      <c r="E178" s="1388" t="s">
        <v>7579</v>
      </c>
      <c r="F178" s="273"/>
      <c r="G178" s="273"/>
      <c r="H178" s="1391"/>
      <c r="I178" s="1391"/>
      <c r="J178" s="273"/>
      <c r="K178" s="1391"/>
      <c r="L178" s="1389"/>
      <c r="M178" s="1389"/>
    </row>
    <row r="179" spans="1:13" s="188" customFormat="1" x14ac:dyDescent="0.25">
      <c r="A179" s="282"/>
      <c r="B179" s="2102"/>
      <c r="C179" s="196"/>
      <c r="E179" s="1388"/>
      <c r="F179" s="273"/>
      <c r="G179" s="273"/>
      <c r="H179" s="1391"/>
      <c r="I179" s="1391"/>
      <c r="J179" s="273"/>
      <c r="K179" s="1391"/>
      <c r="L179" s="1389"/>
      <c r="M179" s="1389"/>
    </row>
    <row r="180" spans="1:13" s="188" customFormat="1" x14ac:dyDescent="0.25">
      <c r="B180" s="2100"/>
      <c r="E180" s="1388"/>
      <c r="F180" s="273"/>
      <c r="G180" s="273"/>
      <c r="H180" s="1391"/>
      <c r="I180" s="1391"/>
      <c r="J180" s="273"/>
      <c r="K180" s="1391"/>
      <c r="L180" s="1389"/>
      <c r="M180" s="1389"/>
    </row>
    <row r="181" spans="1:13" s="188" customFormat="1" x14ac:dyDescent="0.25">
      <c r="A181" s="140" t="s">
        <v>7578</v>
      </c>
      <c r="B181" s="2100"/>
      <c r="E181" s="1388"/>
      <c r="F181" s="273"/>
      <c r="G181" s="273"/>
      <c r="H181" s="1391"/>
      <c r="I181" s="1391"/>
      <c r="J181" s="273"/>
      <c r="K181" s="1391"/>
      <c r="L181" s="1389"/>
      <c r="M181" s="1389"/>
    </row>
    <row r="182" spans="1:13" s="188" customFormat="1" x14ac:dyDescent="0.25">
      <c r="A182" s="141" t="s">
        <v>191</v>
      </c>
      <c r="B182" s="2100"/>
      <c r="E182" s="1388"/>
      <c r="F182" s="273"/>
      <c r="G182" s="273"/>
      <c r="H182" s="1391"/>
      <c r="I182" s="1391"/>
      <c r="J182" s="273"/>
      <c r="K182" s="1391"/>
      <c r="L182" s="1389"/>
      <c r="M182" s="1389"/>
    </row>
    <row r="183" spans="1:13" s="188" customFormat="1" x14ac:dyDescent="0.25">
      <c r="A183" s="141" t="s">
        <v>192</v>
      </c>
      <c r="B183" s="2100"/>
      <c r="E183" s="1388"/>
      <c r="F183" s="273"/>
      <c r="G183" s="273"/>
      <c r="H183" s="1391"/>
      <c r="I183" s="1391"/>
      <c r="J183" s="273"/>
      <c r="K183" s="1391"/>
      <c r="L183" s="1389"/>
      <c r="M183" s="1389"/>
    </row>
    <row r="184" spans="1:13" s="188" customFormat="1" x14ac:dyDescent="0.25">
      <c r="A184" s="355" t="s">
        <v>193</v>
      </c>
      <c r="B184" s="2100"/>
      <c r="E184" s="1388"/>
      <c r="F184" s="273"/>
      <c r="G184" s="273"/>
      <c r="H184" s="1391"/>
      <c r="I184" s="1391"/>
      <c r="J184" s="273"/>
      <c r="K184" s="1391"/>
      <c r="L184" s="1389"/>
      <c r="M184" s="1389"/>
    </row>
    <row r="185" spans="1:13" s="188" customFormat="1" x14ac:dyDescent="0.25">
      <c r="A185" s="355" t="s">
        <v>692</v>
      </c>
      <c r="B185" s="2100"/>
      <c r="E185" s="1388"/>
      <c r="F185" s="273"/>
      <c r="G185" s="273"/>
      <c r="H185" s="1391"/>
      <c r="I185" s="1391"/>
      <c r="J185" s="273"/>
      <c r="K185" s="1391"/>
      <c r="L185" s="1389"/>
      <c r="M185" s="1389"/>
    </row>
    <row r="186" spans="1:13" s="188" customFormat="1" x14ac:dyDescent="0.25">
      <c r="A186" s="355" t="s">
        <v>7392</v>
      </c>
      <c r="B186" s="2101" t="s">
        <v>12082</v>
      </c>
      <c r="C186" s="183" t="s">
        <v>1334</v>
      </c>
      <c r="D186" s="183" t="s">
        <v>7393</v>
      </c>
      <c r="E186" s="1388"/>
      <c r="F186" s="273"/>
      <c r="G186" s="273"/>
      <c r="H186" s="1391"/>
      <c r="I186" s="1391"/>
      <c r="J186" s="273"/>
      <c r="K186" s="1391"/>
      <c r="L186" s="1389"/>
      <c r="M186" s="1389"/>
    </row>
    <row r="187" spans="1:13" s="188" customFormat="1" x14ac:dyDescent="0.25">
      <c r="A187" s="355" t="s">
        <v>7577</v>
      </c>
      <c r="B187" s="2102"/>
      <c r="C187" s="184"/>
      <c r="D187" s="184"/>
      <c r="E187" s="1388"/>
      <c r="F187" s="273"/>
      <c r="G187" s="273"/>
      <c r="H187" s="1391"/>
      <c r="I187" s="1391"/>
      <c r="J187" s="273"/>
      <c r="K187" s="1391"/>
      <c r="L187" s="1389"/>
      <c r="M187" s="1389"/>
    </row>
    <row r="188" spans="1:13" s="188" customFormat="1" x14ac:dyDescent="0.25">
      <c r="A188" s="150"/>
      <c r="B188" s="2100"/>
      <c r="E188" s="1388"/>
      <c r="F188" s="273"/>
      <c r="G188" s="273"/>
      <c r="H188" s="1391"/>
      <c r="I188" s="1391"/>
      <c r="J188" s="273"/>
      <c r="K188" s="1391"/>
      <c r="L188" s="1389"/>
      <c r="M188" s="1389"/>
    </row>
    <row r="189" spans="1:13" s="188" customFormat="1" x14ac:dyDescent="0.25">
      <c r="A189" s="354" t="s">
        <v>12446</v>
      </c>
      <c r="B189" s="2103"/>
      <c r="C189" s="1390"/>
      <c r="D189" s="1390"/>
      <c r="E189" s="1388"/>
      <c r="F189" s="273"/>
      <c r="G189" s="273"/>
      <c r="H189" s="1391"/>
      <c r="I189" s="1391"/>
      <c r="J189" s="273"/>
      <c r="K189" s="1391"/>
      <c r="L189" s="1389"/>
      <c r="M189" s="1389"/>
    </row>
    <row r="190" spans="1:13" s="188" customFormat="1" x14ac:dyDescent="0.25">
      <c r="B190" s="2100"/>
      <c r="E190" s="1388"/>
      <c r="F190" s="273"/>
      <c r="G190" s="273"/>
      <c r="H190" s="1391"/>
      <c r="I190" s="1391"/>
      <c r="J190" s="273"/>
      <c r="K190" s="1391"/>
      <c r="L190" s="1389"/>
      <c r="M190" s="1389"/>
    </row>
    <row r="191" spans="1:13" s="188" customFormat="1" x14ac:dyDescent="0.25">
      <c r="A191" s="269"/>
      <c r="B191" s="1969"/>
      <c r="C191" s="2494" t="s">
        <v>7576</v>
      </c>
      <c r="E191" s="1388"/>
      <c r="F191" s="273"/>
      <c r="G191" s="273"/>
      <c r="H191" s="1391"/>
      <c r="I191" s="273"/>
      <c r="J191" s="1391"/>
      <c r="K191" s="1389"/>
      <c r="L191" s="1389"/>
    </row>
    <row r="192" spans="1:13" s="188" customFormat="1" x14ac:dyDescent="0.25">
      <c r="A192" s="269"/>
      <c r="B192" s="1969"/>
      <c r="C192" s="2494"/>
      <c r="E192" s="1388"/>
      <c r="F192" s="273"/>
      <c r="G192" s="273"/>
      <c r="H192" s="1391"/>
      <c r="I192" s="273"/>
      <c r="J192" s="1391"/>
      <c r="K192" s="1389"/>
      <c r="L192" s="1389"/>
    </row>
    <row r="193" spans="1:12" s="188" customFormat="1" x14ac:dyDescent="0.25">
      <c r="A193" s="1393"/>
      <c r="B193" s="1969"/>
      <c r="C193" s="2354">
        <v>40</v>
      </c>
      <c r="E193" s="1388"/>
      <c r="F193" s="273"/>
      <c r="G193" s="273"/>
      <c r="H193" s="1391"/>
      <c r="I193" s="273"/>
      <c r="J193" s="1391"/>
      <c r="K193" s="1389"/>
      <c r="L193" s="1389"/>
    </row>
    <row r="194" spans="1:12" s="188" customFormat="1" ht="17.7" customHeight="1" x14ac:dyDescent="0.25">
      <c r="A194" s="1397" t="s">
        <v>7575</v>
      </c>
      <c r="B194" s="2104"/>
      <c r="C194" s="1398"/>
      <c r="E194" s="1388"/>
      <c r="F194" s="273"/>
      <c r="G194" s="273"/>
      <c r="H194" s="1391"/>
      <c r="I194" s="273"/>
      <c r="J194" s="1391"/>
      <c r="K194" s="1389"/>
      <c r="L194" s="1389"/>
    </row>
    <row r="195" spans="1:12" s="188" customFormat="1" ht="24" x14ac:dyDescent="0.25">
      <c r="A195" s="1400" t="s">
        <v>7560</v>
      </c>
      <c r="B195" s="2104">
        <v>20</v>
      </c>
      <c r="C195" s="1402" t="s">
        <v>290</v>
      </c>
      <c r="D195" s="1290" t="s">
        <v>11551</v>
      </c>
      <c r="E195" s="1388" t="s">
        <v>7574</v>
      </c>
      <c r="F195" s="273"/>
      <c r="G195" s="273" t="s">
        <v>7561</v>
      </c>
      <c r="H195" s="1391"/>
      <c r="I195" s="273" t="s">
        <v>7573</v>
      </c>
      <c r="J195" s="1391"/>
      <c r="K195" s="1389"/>
      <c r="L195" s="1389"/>
    </row>
    <row r="196" spans="1:12" s="188" customFormat="1" ht="24" x14ac:dyDescent="0.25">
      <c r="A196" s="1400" t="s">
        <v>7572</v>
      </c>
      <c r="B196" s="2104">
        <v>30</v>
      </c>
      <c r="C196" s="1402" t="s">
        <v>301</v>
      </c>
      <c r="D196" s="1290" t="s">
        <v>11551</v>
      </c>
      <c r="E196" s="1388" t="s">
        <v>7571</v>
      </c>
      <c r="F196" s="273" t="s">
        <v>356</v>
      </c>
      <c r="G196" s="273" t="s">
        <v>7561</v>
      </c>
      <c r="H196" s="1391"/>
      <c r="I196" s="273"/>
      <c r="J196" s="1391"/>
      <c r="K196" s="1389"/>
      <c r="L196" s="1389"/>
    </row>
    <row r="197" spans="1:12" s="188" customFormat="1" ht="24" x14ac:dyDescent="0.25">
      <c r="A197" s="1400" t="s">
        <v>7570</v>
      </c>
      <c r="B197" s="2104">
        <v>40</v>
      </c>
      <c r="C197" s="1402" t="s">
        <v>1266</v>
      </c>
      <c r="D197" s="1290" t="s">
        <v>11551</v>
      </c>
      <c r="E197" s="1388" t="s">
        <v>7569</v>
      </c>
      <c r="F197" s="273" t="s">
        <v>356</v>
      </c>
      <c r="G197" s="273" t="s">
        <v>7561</v>
      </c>
      <c r="H197" s="273" t="s">
        <v>7481</v>
      </c>
      <c r="I197" s="273"/>
      <c r="J197" s="1391"/>
      <c r="K197" s="1389"/>
      <c r="L197" s="1389"/>
    </row>
    <row r="198" spans="1:12" s="188" customFormat="1" ht="24" x14ac:dyDescent="0.25">
      <c r="A198" s="1400" t="s">
        <v>7556</v>
      </c>
      <c r="B198" s="2104">
        <v>50</v>
      </c>
      <c r="C198" s="1402" t="s">
        <v>1278</v>
      </c>
      <c r="D198" s="1290" t="s">
        <v>11551</v>
      </c>
      <c r="E198" s="1388" t="s">
        <v>7568</v>
      </c>
      <c r="F198" s="273"/>
      <c r="G198" s="273" t="s">
        <v>7561</v>
      </c>
      <c r="H198" s="1391"/>
      <c r="I198" s="273"/>
      <c r="J198" s="1391"/>
      <c r="K198" s="1389"/>
      <c r="L198" s="1389"/>
    </row>
    <row r="199" spans="1:12" s="188" customFormat="1" ht="24" x14ac:dyDescent="0.25">
      <c r="A199" s="1400" t="s">
        <v>7554</v>
      </c>
      <c r="B199" s="2104">
        <v>60</v>
      </c>
      <c r="C199" s="1402" t="s">
        <v>1279</v>
      </c>
      <c r="D199" s="1290" t="s">
        <v>11551</v>
      </c>
      <c r="E199" s="1388" t="s">
        <v>7567</v>
      </c>
      <c r="F199" s="273"/>
      <c r="G199" s="273" t="s">
        <v>7561</v>
      </c>
      <c r="H199" s="1391"/>
      <c r="I199" s="273" t="s">
        <v>7566</v>
      </c>
      <c r="J199" s="1391"/>
      <c r="K199" s="1389"/>
      <c r="L199" s="1389"/>
    </row>
    <row r="200" spans="1:12" s="188" customFormat="1" x14ac:dyDescent="0.25">
      <c r="A200" s="1400" t="s">
        <v>7565</v>
      </c>
      <c r="B200" s="2104">
        <v>70</v>
      </c>
      <c r="C200" s="1402" t="s">
        <v>1280</v>
      </c>
      <c r="D200" s="1290" t="s">
        <v>11551</v>
      </c>
      <c r="E200" s="1388" t="s">
        <v>7564</v>
      </c>
      <c r="F200" s="273"/>
      <c r="G200" s="273" t="s">
        <v>7561</v>
      </c>
      <c r="H200" s="1391"/>
      <c r="I200" s="273"/>
      <c r="J200" s="1391"/>
      <c r="K200" s="1389"/>
      <c r="L200" s="1389"/>
    </row>
    <row r="201" spans="1:12" s="188" customFormat="1" ht="24" x14ac:dyDescent="0.25">
      <c r="A201" s="1400" t="s">
        <v>7550</v>
      </c>
      <c r="B201" s="2104">
        <v>80</v>
      </c>
      <c r="C201" s="1402" t="s">
        <v>7563</v>
      </c>
      <c r="D201" s="1290" t="s">
        <v>11551</v>
      </c>
      <c r="E201" s="1388" t="s">
        <v>7562</v>
      </c>
      <c r="F201" s="273"/>
      <c r="G201" s="273" t="s">
        <v>7561</v>
      </c>
      <c r="H201" s="1391"/>
      <c r="I201" s="273"/>
      <c r="J201" s="1391"/>
      <c r="K201" s="1389"/>
      <c r="L201" s="1389"/>
    </row>
    <row r="202" spans="1:12" s="188" customFormat="1" ht="24" x14ac:dyDescent="0.25">
      <c r="A202" s="1397" t="s">
        <v>7805</v>
      </c>
      <c r="B202" s="2104"/>
      <c r="C202" s="1398"/>
      <c r="D202" s="1290"/>
      <c r="E202" s="1388"/>
      <c r="F202" s="273"/>
      <c r="G202" s="273"/>
      <c r="H202" s="1391"/>
      <c r="I202" s="273"/>
      <c r="J202" s="1391"/>
      <c r="K202" s="1389"/>
      <c r="L202" s="1389"/>
    </row>
    <row r="203" spans="1:12" s="188" customFormat="1" ht="24" x14ac:dyDescent="0.25">
      <c r="A203" s="1400" t="s">
        <v>7560</v>
      </c>
      <c r="B203" s="2104">
        <v>90</v>
      </c>
      <c r="C203" s="1402" t="s">
        <v>2186</v>
      </c>
      <c r="D203" s="1290" t="s">
        <v>11551</v>
      </c>
      <c r="E203" s="1388" t="s">
        <v>7559</v>
      </c>
      <c r="F203" s="273"/>
      <c r="G203" s="273" t="s">
        <v>7547</v>
      </c>
      <c r="H203" s="1391"/>
      <c r="I203" s="273"/>
      <c r="J203" s="1391"/>
      <c r="K203" s="1389"/>
      <c r="L203" s="1389"/>
    </row>
    <row r="204" spans="1:12" s="188" customFormat="1" ht="24" x14ac:dyDescent="0.25">
      <c r="A204" s="1400" t="s">
        <v>7572</v>
      </c>
      <c r="B204" s="2104">
        <v>100</v>
      </c>
      <c r="C204" s="1402" t="s">
        <v>2195</v>
      </c>
      <c r="D204" s="1290" t="s">
        <v>11551</v>
      </c>
      <c r="E204" s="1388" t="s">
        <v>7558</v>
      </c>
      <c r="F204" s="273"/>
      <c r="G204" s="273" t="s">
        <v>7547</v>
      </c>
      <c r="H204" s="1391"/>
      <c r="I204" s="273"/>
      <c r="J204" s="1391"/>
      <c r="K204" s="1389"/>
      <c r="L204" s="1389"/>
    </row>
    <row r="205" spans="1:12" s="188" customFormat="1" ht="24" x14ac:dyDescent="0.25">
      <c r="A205" s="1400" t="s">
        <v>7570</v>
      </c>
      <c r="B205" s="2104">
        <v>110</v>
      </c>
      <c r="C205" s="1402" t="s">
        <v>3699</v>
      </c>
      <c r="D205" s="1290" t="s">
        <v>11551</v>
      </c>
      <c r="E205" s="1388" t="s">
        <v>7557</v>
      </c>
      <c r="F205" s="273"/>
      <c r="G205" s="273" t="s">
        <v>7547</v>
      </c>
      <c r="H205" s="273" t="s">
        <v>7481</v>
      </c>
      <c r="I205" s="273"/>
      <c r="J205" s="1391"/>
      <c r="K205" s="1389"/>
      <c r="L205" s="1389"/>
    </row>
    <row r="206" spans="1:12" s="188" customFormat="1" x14ac:dyDescent="0.25">
      <c r="A206" s="1400" t="s">
        <v>7556</v>
      </c>
      <c r="B206" s="2104">
        <v>120</v>
      </c>
      <c r="C206" s="1402" t="s">
        <v>2222</v>
      </c>
      <c r="D206" s="1290" t="s">
        <v>11551</v>
      </c>
      <c r="E206" s="1388" t="s">
        <v>7555</v>
      </c>
      <c r="F206" s="273"/>
      <c r="G206" s="273" t="s">
        <v>7547</v>
      </c>
      <c r="H206" s="1391"/>
      <c r="I206" s="273"/>
      <c r="J206" s="1391"/>
      <c r="K206" s="1389"/>
      <c r="L206" s="1389"/>
    </row>
    <row r="207" spans="1:12" s="188" customFormat="1" x14ac:dyDescent="0.25">
      <c r="A207" s="1400" t="s">
        <v>7554</v>
      </c>
      <c r="B207" s="2104">
        <v>130</v>
      </c>
      <c r="C207" s="1402" t="s">
        <v>2228</v>
      </c>
      <c r="D207" s="1290" t="s">
        <v>11551</v>
      </c>
      <c r="E207" s="1388" t="s">
        <v>7553</v>
      </c>
      <c r="F207" s="273"/>
      <c r="G207" s="273" t="s">
        <v>7547</v>
      </c>
      <c r="H207" s="1391"/>
      <c r="I207" s="273"/>
      <c r="J207" s="1391"/>
      <c r="K207" s="1389"/>
      <c r="L207" s="1389"/>
    </row>
    <row r="208" spans="1:12" s="188" customFormat="1" ht="24" x14ac:dyDescent="0.25">
      <c r="A208" s="1400" t="s">
        <v>7552</v>
      </c>
      <c r="B208" s="2104">
        <v>140</v>
      </c>
      <c r="C208" s="1402" t="s">
        <v>2236</v>
      </c>
      <c r="D208" s="1290" t="s">
        <v>11551</v>
      </c>
      <c r="E208" s="1388" t="s">
        <v>7551</v>
      </c>
      <c r="F208" s="273"/>
      <c r="G208" s="273" t="s">
        <v>7547</v>
      </c>
      <c r="H208" s="1391"/>
      <c r="I208" s="273"/>
      <c r="J208" s="1391"/>
      <c r="K208" s="1389"/>
      <c r="L208" s="1389"/>
    </row>
    <row r="209" spans="1:12" s="188" customFormat="1" ht="24" x14ac:dyDescent="0.25">
      <c r="A209" s="1400" t="s">
        <v>7550</v>
      </c>
      <c r="B209" s="2104">
        <v>150</v>
      </c>
      <c r="C209" s="1402" t="s">
        <v>7549</v>
      </c>
      <c r="D209" s="1290" t="s">
        <v>11551</v>
      </c>
      <c r="E209" s="1388" t="s">
        <v>7548</v>
      </c>
      <c r="F209" s="273"/>
      <c r="G209" s="273" t="s">
        <v>7547</v>
      </c>
      <c r="H209" s="1391"/>
      <c r="I209" s="273"/>
      <c r="J209" s="1391"/>
      <c r="K209" s="1389"/>
      <c r="L209" s="1389"/>
    </row>
    <row r="210" spans="1:12" s="188" customFormat="1" ht="36" x14ac:dyDescent="0.25">
      <c r="A210" s="1415" t="s">
        <v>7546</v>
      </c>
      <c r="B210" s="2104">
        <v>160</v>
      </c>
      <c r="C210" s="1413" t="s">
        <v>7545</v>
      </c>
      <c r="D210" s="1290" t="s">
        <v>11551</v>
      </c>
      <c r="E210" s="1388" t="s">
        <v>7544</v>
      </c>
      <c r="F210" s="273"/>
      <c r="G210" s="273"/>
      <c r="H210" s="1391"/>
      <c r="I210" s="273"/>
      <c r="J210" s="1391"/>
      <c r="K210" s="1389"/>
      <c r="L210" s="1389"/>
    </row>
    <row r="211" spans="1:12" s="188" customFormat="1" ht="24" x14ac:dyDescent="0.25">
      <c r="A211" s="1411" t="s">
        <v>7543</v>
      </c>
      <c r="B211" s="2104"/>
      <c r="C211" s="1398"/>
      <c r="D211" s="1290"/>
      <c r="E211" s="1388"/>
      <c r="F211" s="273"/>
      <c r="G211" s="273"/>
      <c r="H211" s="1391"/>
      <c r="I211" s="273"/>
      <c r="J211" s="1391"/>
      <c r="K211" s="1389"/>
      <c r="L211" s="1389"/>
    </row>
    <row r="212" spans="1:12" s="188" customFormat="1" x14ac:dyDescent="0.25">
      <c r="A212" s="1406" t="s">
        <v>5745</v>
      </c>
      <c r="B212" s="2104"/>
      <c r="C212" s="1398"/>
      <c r="D212" s="1290"/>
      <c r="E212" s="1388"/>
      <c r="F212" s="273"/>
      <c r="G212" s="273"/>
      <c r="H212" s="1391"/>
      <c r="I212" s="273"/>
      <c r="J212" s="1391"/>
      <c r="K212" s="1389"/>
      <c r="L212" s="1389"/>
    </row>
    <row r="213" spans="1:12" s="188" customFormat="1" ht="24" x14ac:dyDescent="0.25">
      <c r="A213" s="808" t="s">
        <v>7542</v>
      </c>
      <c r="B213" s="2104">
        <v>250</v>
      </c>
      <c r="C213" s="1405" t="s">
        <v>7541</v>
      </c>
      <c r="D213" s="1290" t="s">
        <v>11551</v>
      </c>
      <c r="E213" s="1388" t="s">
        <v>7540</v>
      </c>
      <c r="F213" s="273"/>
      <c r="G213" s="273" t="s">
        <v>2381</v>
      </c>
      <c r="H213" s="273" t="s">
        <v>7481</v>
      </c>
      <c r="I213" s="273" t="s">
        <v>7536</v>
      </c>
      <c r="J213" s="1391"/>
      <c r="K213" s="1389"/>
      <c r="L213" s="1389"/>
    </row>
    <row r="214" spans="1:12" s="188" customFormat="1" ht="36" x14ac:dyDescent="0.25">
      <c r="A214" s="808" t="s">
        <v>7539</v>
      </c>
      <c r="B214" s="2104">
        <v>260</v>
      </c>
      <c r="C214" s="1405" t="s">
        <v>7538</v>
      </c>
      <c r="D214" s="1290" t="s">
        <v>11551</v>
      </c>
      <c r="E214" s="1388" t="s">
        <v>7537</v>
      </c>
      <c r="F214" s="273"/>
      <c r="G214" s="273" t="s">
        <v>7504</v>
      </c>
      <c r="H214" s="273" t="s">
        <v>7481</v>
      </c>
      <c r="I214" s="273" t="s">
        <v>7536</v>
      </c>
      <c r="J214" s="1391"/>
      <c r="K214" s="1389"/>
      <c r="L214" s="1389"/>
    </row>
    <row r="215" spans="1:12" s="188" customFormat="1" ht="24" x14ac:dyDescent="0.25">
      <c r="A215" s="808" t="s">
        <v>7535</v>
      </c>
      <c r="B215" s="2104">
        <v>270</v>
      </c>
      <c r="C215" s="1405" t="s">
        <v>7534</v>
      </c>
      <c r="D215" s="1290" t="s">
        <v>11551</v>
      </c>
      <c r="E215" s="1388" t="s">
        <v>7533</v>
      </c>
      <c r="F215" s="273"/>
      <c r="G215" s="273"/>
      <c r="H215" s="1391"/>
      <c r="I215" s="273" t="s">
        <v>7532</v>
      </c>
      <c r="J215" s="1391"/>
      <c r="K215" s="1389"/>
      <c r="L215" s="1389"/>
    </row>
    <row r="216" spans="1:12" s="188" customFormat="1" ht="24" x14ac:dyDescent="0.25">
      <c r="A216" s="808" t="s">
        <v>7531</v>
      </c>
      <c r="B216" s="2104">
        <v>280</v>
      </c>
      <c r="C216" s="1405" t="s">
        <v>7530</v>
      </c>
      <c r="D216" s="1290" t="s">
        <v>11551</v>
      </c>
      <c r="E216" s="1388" t="s">
        <v>7529</v>
      </c>
      <c r="F216" s="273"/>
      <c r="G216" s="273"/>
      <c r="H216" s="273" t="s">
        <v>7528</v>
      </c>
      <c r="I216" s="273"/>
      <c r="J216" s="1391"/>
      <c r="K216" s="1389"/>
      <c r="L216" s="1389"/>
    </row>
    <row r="217" spans="1:12" s="188" customFormat="1" ht="24" x14ac:dyDescent="0.25">
      <c r="A217" s="808" t="s">
        <v>7806</v>
      </c>
      <c r="B217" s="2104">
        <v>290</v>
      </c>
      <c r="C217" s="1405" t="s">
        <v>7527</v>
      </c>
      <c r="D217" s="1290" t="s">
        <v>11551</v>
      </c>
      <c r="E217" s="1388" t="s">
        <v>7526</v>
      </c>
      <c r="F217" s="273"/>
      <c r="G217" s="273"/>
      <c r="H217" s="273" t="s">
        <v>7481</v>
      </c>
      <c r="I217" s="273" t="s">
        <v>7525</v>
      </c>
      <c r="J217" s="1391"/>
      <c r="K217" s="1389"/>
      <c r="L217" s="1389"/>
    </row>
    <row r="218" spans="1:12" s="188" customFormat="1" x14ac:dyDescent="0.25">
      <c r="A218" s="1400" t="s">
        <v>7524</v>
      </c>
      <c r="B218" s="2104"/>
      <c r="C218" s="1398"/>
      <c r="D218" s="1290"/>
      <c r="E218" s="1388"/>
      <c r="F218" s="273"/>
      <c r="G218" s="273"/>
      <c r="H218" s="1391"/>
      <c r="I218" s="273"/>
      <c r="J218" s="1391"/>
      <c r="K218" s="1389"/>
      <c r="L218" s="1389"/>
    </row>
    <row r="219" spans="1:12" s="188" customFormat="1" ht="24" x14ac:dyDescent="0.25">
      <c r="A219" s="808" t="s">
        <v>7523</v>
      </c>
      <c r="B219" s="2104">
        <v>300</v>
      </c>
      <c r="C219" s="1405" t="s">
        <v>7522</v>
      </c>
      <c r="D219" s="1290" t="s">
        <v>11551</v>
      </c>
      <c r="E219" s="1388" t="s">
        <v>7521</v>
      </c>
      <c r="F219" s="273"/>
      <c r="G219" s="273"/>
      <c r="H219" s="1391"/>
      <c r="I219" s="273" t="s">
        <v>7520</v>
      </c>
      <c r="J219" s="1391"/>
      <c r="K219" s="1389"/>
      <c r="L219" s="1389"/>
    </row>
    <row r="220" spans="1:12" s="188" customFormat="1" x14ac:dyDescent="0.25">
      <c r="A220" s="808" t="s">
        <v>7519</v>
      </c>
      <c r="B220" s="2104"/>
      <c r="C220" s="1398"/>
      <c r="D220" s="1290"/>
      <c r="E220" s="1388"/>
      <c r="F220" s="273"/>
      <c r="G220" s="273"/>
      <c r="H220" s="1391"/>
      <c r="I220" s="273"/>
      <c r="J220" s="1391"/>
      <c r="K220" s="1389"/>
      <c r="L220" s="1389"/>
    </row>
    <row r="221" spans="1:12" s="188" customFormat="1" ht="24" x14ac:dyDescent="0.25">
      <c r="A221" s="1404" t="s">
        <v>7807</v>
      </c>
      <c r="B221" s="2104">
        <v>310</v>
      </c>
      <c r="C221" s="1405" t="s">
        <v>7518</v>
      </c>
      <c r="D221" s="1290" t="s">
        <v>11551</v>
      </c>
      <c r="E221" s="1388" t="s">
        <v>7517</v>
      </c>
      <c r="F221" s="273"/>
      <c r="G221" s="273" t="s">
        <v>2381</v>
      </c>
      <c r="H221" s="1391"/>
      <c r="I221" s="273" t="s">
        <v>7508</v>
      </c>
      <c r="J221" s="1391"/>
      <c r="K221" s="1389"/>
      <c r="L221" s="1389"/>
    </row>
    <row r="222" spans="1:12" s="188" customFormat="1" ht="24" x14ac:dyDescent="0.25">
      <c r="A222" s="1404" t="s">
        <v>7507</v>
      </c>
      <c r="B222" s="2104">
        <v>320</v>
      </c>
      <c r="C222" s="1405" t="s">
        <v>7516</v>
      </c>
      <c r="D222" s="1290" t="s">
        <v>11551</v>
      </c>
      <c r="E222" s="1388" t="s">
        <v>7515</v>
      </c>
      <c r="F222" s="273"/>
      <c r="G222" s="273" t="s">
        <v>2381</v>
      </c>
      <c r="H222" s="1391"/>
      <c r="I222" s="273" t="s">
        <v>7503</v>
      </c>
      <c r="J222" s="1391"/>
      <c r="K222" s="1389"/>
      <c r="L222" s="1389"/>
    </row>
    <row r="223" spans="1:12" s="188" customFormat="1" ht="24" x14ac:dyDescent="0.25">
      <c r="A223" s="1404" t="s">
        <v>7514</v>
      </c>
      <c r="B223" s="2104">
        <v>330</v>
      </c>
      <c r="C223" s="1405" t="s">
        <v>7513</v>
      </c>
      <c r="D223" s="1290" t="s">
        <v>11551</v>
      </c>
      <c r="E223" s="1388" t="s">
        <v>7512</v>
      </c>
      <c r="F223" s="273"/>
      <c r="G223" s="273" t="s">
        <v>2381</v>
      </c>
      <c r="H223" s="1391"/>
      <c r="I223" s="273" t="s">
        <v>11547</v>
      </c>
      <c r="J223" s="1391"/>
      <c r="K223" s="1389"/>
      <c r="L223" s="1389"/>
    </row>
    <row r="224" spans="1:12" s="188" customFormat="1" x14ac:dyDescent="0.25">
      <c r="A224" s="808" t="s">
        <v>7511</v>
      </c>
      <c r="B224" s="2104"/>
      <c r="C224" s="1398"/>
      <c r="D224" s="1290"/>
      <c r="E224" s="1388"/>
      <c r="F224" s="273"/>
      <c r="G224" s="273"/>
      <c r="H224" s="1391"/>
      <c r="I224" s="273"/>
      <c r="J224" s="1391"/>
      <c r="K224" s="1389"/>
      <c r="L224" s="1389"/>
    </row>
    <row r="225" spans="1:14" ht="24" x14ac:dyDescent="0.25">
      <c r="A225" s="1404" t="s">
        <v>7807</v>
      </c>
      <c r="B225" s="2104">
        <v>340</v>
      </c>
      <c r="C225" s="1405" t="s">
        <v>7510</v>
      </c>
      <c r="D225" s="1290" t="s">
        <v>11551</v>
      </c>
      <c r="E225" s="1388" t="s">
        <v>7509</v>
      </c>
      <c r="F225" s="273"/>
      <c r="G225" s="273" t="s">
        <v>7504</v>
      </c>
      <c r="H225" s="1391"/>
      <c r="I225" s="273" t="s">
        <v>7508</v>
      </c>
      <c r="J225" s="1391"/>
      <c r="K225" s="1389"/>
      <c r="M225" s="188"/>
      <c r="N225" s="188"/>
    </row>
    <row r="226" spans="1:14" ht="24" x14ac:dyDescent="0.25">
      <c r="A226" s="1404" t="s">
        <v>7507</v>
      </c>
      <c r="B226" s="2104">
        <v>350</v>
      </c>
      <c r="C226" s="1405" t="s">
        <v>7506</v>
      </c>
      <c r="D226" s="1290" t="s">
        <v>11551</v>
      </c>
      <c r="E226" s="1388" t="s">
        <v>7505</v>
      </c>
      <c r="F226" s="273"/>
      <c r="G226" s="273" t="s">
        <v>7504</v>
      </c>
      <c r="H226" s="1391"/>
      <c r="I226" s="273" t="s">
        <v>7503</v>
      </c>
      <c r="J226" s="1391"/>
      <c r="K226" s="1389"/>
      <c r="M226" s="188"/>
      <c r="N226" s="188"/>
    </row>
    <row r="227" spans="1:14" ht="24" x14ac:dyDescent="0.25">
      <c r="A227" s="1404" t="s">
        <v>7502</v>
      </c>
      <c r="B227" s="2104">
        <v>360</v>
      </c>
      <c r="C227" s="1405" t="s">
        <v>7501</v>
      </c>
      <c r="D227" s="1290" t="s">
        <v>11551</v>
      </c>
      <c r="E227" s="1388" t="s">
        <v>7500</v>
      </c>
      <c r="F227" s="273"/>
      <c r="G227" s="273" t="s">
        <v>7499</v>
      </c>
      <c r="H227" s="1391"/>
      <c r="I227" s="273"/>
      <c r="J227" s="1391"/>
      <c r="K227" s="1389"/>
      <c r="M227" s="188"/>
      <c r="N227" s="188"/>
    </row>
    <row r="228" spans="1:14" ht="24" x14ac:dyDescent="0.25">
      <c r="A228" s="1404" t="s">
        <v>7498</v>
      </c>
      <c r="B228" s="2104">
        <v>370</v>
      </c>
      <c r="C228" s="1405" t="s">
        <v>7497</v>
      </c>
      <c r="D228" s="1290" t="s">
        <v>11551</v>
      </c>
      <c r="E228" s="1388" t="s">
        <v>7496</v>
      </c>
      <c r="F228" s="273"/>
      <c r="G228" s="273" t="s">
        <v>7504</v>
      </c>
      <c r="H228" s="1391"/>
      <c r="I228" s="273"/>
      <c r="J228" s="1391"/>
      <c r="K228" s="1389"/>
      <c r="M228" s="188"/>
      <c r="N228" s="188"/>
    </row>
    <row r="229" spans="1:14" ht="24" x14ac:dyDescent="0.25">
      <c r="A229" s="808" t="s">
        <v>7797</v>
      </c>
      <c r="B229" s="2104">
        <v>380</v>
      </c>
      <c r="C229" s="1405" t="s">
        <v>7495</v>
      </c>
      <c r="D229" s="1290" t="s">
        <v>11551</v>
      </c>
      <c r="E229" s="1388" t="s">
        <v>7494</v>
      </c>
      <c r="F229" s="273"/>
      <c r="G229" s="273" t="s">
        <v>7493</v>
      </c>
      <c r="H229" s="1391"/>
      <c r="I229" s="273"/>
      <c r="J229" s="1391"/>
      <c r="K229" s="1389"/>
      <c r="M229" s="188"/>
      <c r="N229" s="188"/>
    </row>
    <row r="230" spans="1:14" ht="40.5" customHeight="1" x14ac:dyDescent="0.25">
      <c r="A230" s="1416" t="s">
        <v>7492</v>
      </c>
      <c r="B230" s="2105">
        <v>390</v>
      </c>
      <c r="C230" s="1413" t="s">
        <v>7820</v>
      </c>
      <c r="D230" s="1290" t="s">
        <v>11551</v>
      </c>
      <c r="E230" s="1388" t="s">
        <v>7491</v>
      </c>
      <c r="F230" s="273"/>
      <c r="G230" s="273"/>
      <c r="H230" s="1391"/>
      <c r="I230" s="273"/>
      <c r="J230" s="1391"/>
      <c r="K230" s="1389"/>
      <c r="M230" s="188"/>
      <c r="N230" s="188"/>
    </row>
    <row r="231" spans="1:14" x14ac:dyDescent="0.25">
      <c r="A231" s="1408" t="s">
        <v>7490</v>
      </c>
      <c r="B231" s="2104"/>
      <c r="C231" s="1398"/>
      <c r="D231" s="1290"/>
      <c r="E231" s="1388"/>
      <c r="F231" s="273"/>
      <c r="G231" s="273"/>
      <c r="H231" s="1391"/>
      <c r="I231" s="273"/>
      <c r="J231" s="1391"/>
      <c r="K231" s="1389"/>
      <c r="M231" s="188"/>
      <c r="N231" s="188"/>
    </row>
    <row r="232" spans="1:14" x14ac:dyDescent="0.25">
      <c r="A232" s="1406" t="s">
        <v>7489</v>
      </c>
      <c r="B232" s="2104"/>
      <c r="C232" s="1398"/>
      <c r="D232" s="1290"/>
      <c r="E232" s="1388"/>
      <c r="F232" s="273"/>
      <c r="G232" s="273"/>
      <c r="H232" s="1391"/>
      <c r="I232" s="273"/>
      <c r="J232" s="1391"/>
      <c r="K232" s="1389"/>
      <c r="M232" s="188"/>
      <c r="N232" s="188"/>
    </row>
    <row r="233" spans="1:14" x14ac:dyDescent="0.25">
      <c r="A233" s="1407" t="s">
        <v>7488</v>
      </c>
      <c r="B233" s="2104"/>
      <c r="C233" s="1398"/>
      <c r="D233" s="1290"/>
      <c r="E233" s="1388"/>
      <c r="F233" s="273"/>
      <c r="G233" s="273"/>
      <c r="H233" s="1391"/>
      <c r="I233" s="273"/>
      <c r="J233" s="1391"/>
      <c r="K233" s="1389"/>
      <c r="M233" s="188"/>
      <c r="N233" s="188"/>
    </row>
    <row r="234" spans="1:14" ht="24" x14ac:dyDescent="0.25">
      <c r="A234" s="1409" t="s">
        <v>7487</v>
      </c>
      <c r="B234" s="2104">
        <v>430</v>
      </c>
      <c r="C234" s="1405" t="s">
        <v>7486</v>
      </c>
      <c r="D234" s="1290" t="s">
        <v>11551</v>
      </c>
      <c r="E234" s="1388" t="s">
        <v>7485</v>
      </c>
      <c r="F234" s="273"/>
      <c r="G234" s="273"/>
      <c r="H234" s="273" t="s">
        <v>7481</v>
      </c>
      <c r="I234" s="273" t="s">
        <v>7484</v>
      </c>
      <c r="J234" s="1391"/>
      <c r="K234" s="1389"/>
      <c r="M234" s="188"/>
      <c r="N234" s="188"/>
    </row>
    <row r="235" spans="1:14" ht="24" x14ac:dyDescent="0.25">
      <c r="A235" s="1409" t="s">
        <v>7808</v>
      </c>
      <c r="B235" s="2104">
        <v>440</v>
      </c>
      <c r="C235" s="1405" t="s">
        <v>7483</v>
      </c>
      <c r="D235" s="1290" t="s">
        <v>11551</v>
      </c>
      <c r="E235" s="1388" t="s">
        <v>7482</v>
      </c>
      <c r="F235" s="273"/>
      <c r="G235" s="273"/>
      <c r="H235" s="273" t="s">
        <v>7481</v>
      </c>
      <c r="I235" s="273" t="s">
        <v>7480</v>
      </c>
      <c r="J235" s="1391"/>
      <c r="K235" s="1389"/>
      <c r="M235" s="188"/>
      <c r="N235" s="188"/>
    </row>
    <row r="236" spans="1:14" x14ac:dyDescent="0.25">
      <c r="A236" s="1408" t="s">
        <v>11491</v>
      </c>
      <c r="B236" s="2104">
        <v>510</v>
      </c>
      <c r="C236" s="1402" t="s">
        <v>7479</v>
      </c>
      <c r="D236" s="1290" t="s">
        <v>11551</v>
      </c>
      <c r="E236" s="1388" t="s">
        <v>7478</v>
      </c>
      <c r="F236" s="273"/>
      <c r="G236" s="273"/>
      <c r="H236" s="1391"/>
      <c r="I236" s="273"/>
      <c r="J236" s="1391"/>
      <c r="K236" s="1389"/>
      <c r="M236" s="188"/>
      <c r="N236" s="188"/>
    </row>
    <row r="237" spans="1:14" ht="15.6" customHeight="1" x14ac:dyDescent="0.25">
      <c r="A237" s="1411" t="s">
        <v>12071</v>
      </c>
      <c r="B237" s="2104">
        <v>520</v>
      </c>
      <c r="C237" s="1402" t="s">
        <v>7477</v>
      </c>
      <c r="D237" s="1290" t="s">
        <v>11551</v>
      </c>
      <c r="E237" s="1388" t="s">
        <v>7476</v>
      </c>
      <c r="F237" s="273"/>
      <c r="G237" s="273"/>
      <c r="H237" s="1391"/>
      <c r="I237" s="273"/>
      <c r="J237" s="1391"/>
      <c r="K237" s="1389"/>
      <c r="M237" s="188"/>
      <c r="N237" s="188"/>
    </row>
    <row r="238" spans="1:14" x14ac:dyDescent="0.25">
      <c r="F238" s="1410"/>
      <c r="G238" s="273"/>
      <c r="H238" s="1391"/>
      <c r="I238" s="1391"/>
      <c r="J238" s="273"/>
      <c r="K238" s="1389"/>
      <c r="N238" s="188"/>
    </row>
    <row r="239" spans="1:14" x14ac:dyDescent="0.25">
      <c r="F239" s="1410"/>
      <c r="G239" s="273"/>
      <c r="H239" s="273"/>
      <c r="I239" s="1391"/>
      <c r="J239" s="1391"/>
      <c r="K239" s="273"/>
    </row>
    <row r="240" spans="1:14" x14ac:dyDescent="0.25">
      <c r="A240" s="140" t="s">
        <v>7475</v>
      </c>
      <c r="F240" s="1410"/>
      <c r="G240" s="273"/>
      <c r="H240" s="273"/>
      <c r="I240" s="1391"/>
      <c r="J240" s="1391"/>
      <c r="K240" s="273"/>
    </row>
    <row r="241" spans="1:14" x14ac:dyDescent="0.25">
      <c r="A241" s="141" t="s">
        <v>191</v>
      </c>
      <c r="F241" s="1410"/>
      <c r="G241" s="273"/>
      <c r="H241" s="273"/>
      <c r="I241" s="1391"/>
      <c r="J241" s="1391"/>
      <c r="K241" s="273"/>
    </row>
    <row r="242" spans="1:14" x14ac:dyDescent="0.25">
      <c r="A242" s="141" t="s">
        <v>192</v>
      </c>
      <c r="F242" s="1410"/>
      <c r="G242" s="273"/>
      <c r="H242" s="273"/>
      <c r="I242" s="1391"/>
      <c r="J242" s="1391"/>
      <c r="K242" s="273"/>
    </row>
    <row r="243" spans="1:14" x14ac:dyDescent="0.25">
      <c r="A243" s="355" t="s">
        <v>193</v>
      </c>
    </row>
    <row r="244" spans="1:14" x14ac:dyDescent="0.25">
      <c r="A244" s="355" t="s">
        <v>692</v>
      </c>
    </row>
    <row r="245" spans="1:14" x14ac:dyDescent="0.25">
      <c r="A245" s="355" t="s">
        <v>7392</v>
      </c>
      <c r="B245" s="2101" t="s">
        <v>12082</v>
      </c>
      <c r="C245" s="183" t="s">
        <v>1334</v>
      </c>
      <c r="D245" s="183" t="s">
        <v>7393</v>
      </c>
    </row>
    <row r="246" spans="1:14" x14ac:dyDescent="0.25">
      <c r="A246" s="355" t="s">
        <v>7474</v>
      </c>
      <c r="B246" s="2102"/>
      <c r="C246" s="184"/>
      <c r="D246" s="184"/>
    </row>
    <row r="247" spans="1:14" x14ac:dyDescent="0.25">
      <c r="A247" s="150"/>
    </row>
    <row r="248" spans="1:14" x14ac:dyDescent="0.25">
      <c r="A248" s="354" t="s">
        <v>7473</v>
      </c>
      <c r="B248" s="2103"/>
      <c r="C248" s="1390"/>
      <c r="D248" s="1390"/>
    </row>
    <row r="249" spans="1:14" x14ac:dyDescent="0.25">
      <c r="A249" s="204"/>
      <c r="B249" s="2106"/>
      <c r="C249" s="204"/>
      <c r="D249" s="147"/>
      <c r="E249" s="147"/>
      <c r="F249" s="1392"/>
    </row>
    <row r="250" spans="1:14" x14ac:dyDescent="0.25">
      <c r="A250" s="2558"/>
      <c r="B250" s="2557"/>
      <c r="C250" s="284" t="s">
        <v>7472</v>
      </c>
      <c r="D250" s="269"/>
      <c r="E250" s="147"/>
      <c r="F250" s="1392"/>
    </row>
    <row r="251" spans="1:14" x14ac:dyDescent="0.25">
      <c r="A251" s="2558"/>
      <c r="B251" s="2557"/>
      <c r="C251" s="2355">
        <v>50</v>
      </c>
      <c r="D251" s="271"/>
      <c r="E251" s="286"/>
      <c r="F251" s="1417"/>
    </row>
    <row r="252" spans="1:14" ht="24.6" customHeight="1" x14ac:dyDescent="0.25">
      <c r="A252" s="1418" t="s">
        <v>7821</v>
      </c>
      <c r="B252" s="2107">
        <v>530</v>
      </c>
      <c r="C252" s="1402" t="s">
        <v>7471</v>
      </c>
      <c r="D252" s="1290" t="s">
        <v>259</v>
      </c>
      <c r="E252" s="1419" t="s">
        <v>7470</v>
      </c>
      <c r="F252" s="1389"/>
      <c r="G252" s="1389"/>
      <c r="K252" s="1389"/>
      <c r="L252" s="188"/>
      <c r="M252" s="188"/>
      <c r="N252" s="188"/>
    </row>
    <row r="253" spans="1:14" ht="24.6" customHeight="1" x14ac:dyDescent="0.25">
      <c r="A253" s="1418" t="s">
        <v>7822</v>
      </c>
      <c r="B253" s="2107">
        <v>540</v>
      </c>
      <c r="C253" s="1402" t="s">
        <v>7469</v>
      </c>
      <c r="D253" s="1290" t="s">
        <v>259</v>
      </c>
      <c r="E253" s="1419" t="s">
        <v>7468</v>
      </c>
      <c r="F253" s="1389"/>
      <c r="G253" s="1389"/>
      <c r="K253" s="1389"/>
      <c r="L253" s="188"/>
      <c r="M253" s="188"/>
      <c r="N253" s="188"/>
    </row>
    <row r="254" spans="1:14" ht="24.6" customHeight="1" x14ac:dyDescent="0.25">
      <c r="A254" s="1418" t="s">
        <v>7823</v>
      </c>
      <c r="B254" s="2107">
        <v>550</v>
      </c>
      <c r="C254" s="1402" t="s">
        <v>7467</v>
      </c>
      <c r="D254" s="1290" t="s">
        <v>259</v>
      </c>
      <c r="E254" s="1419" t="s">
        <v>7466</v>
      </c>
      <c r="F254" s="1389"/>
      <c r="G254" s="1389"/>
      <c r="K254" s="1389"/>
      <c r="L254" s="188"/>
      <c r="M254" s="188"/>
      <c r="N254" s="188"/>
    </row>
    <row r="255" spans="1:14" ht="24.6" customHeight="1" x14ac:dyDescent="0.25">
      <c r="A255" s="1414" t="s">
        <v>7824</v>
      </c>
      <c r="B255" s="2107">
        <v>560</v>
      </c>
      <c r="C255" s="1405" t="s">
        <v>12451</v>
      </c>
      <c r="D255" s="1290" t="s">
        <v>7465</v>
      </c>
      <c r="E255" s="1419" t="s">
        <v>7464</v>
      </c>
      <c r="F255" s="1389"/>
      <c r="G255" s="1389"/>
      <c r="K255" s="1389"/>
      <c r="L255" s="188"/>
      <c r="M255" s="188"/>
      <c r="N255" s="188"/>
    </row>
  </sheetData>
  <mergeCells count="4">
    <mergeCell ref="B250:B251"/>
    <mergeCell ref="A250:A251"/>
    <mergeCell ref="C191:C192"/>
    <mergeCell ref="C129:C130"/>
  </mergeCells>
  <printOptions horizontalCentered="1"/>
  <pageMargins left="0.6692913385826772" right="0.70866141732283472" top="0.78740157480314965" bottom="0.78740157480314965" header="0.39370078740157483" footer="0.35433070866141736"/>
  <pageSetup paperSize="9" scale="74"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8"/>
  <dimension ref="A1:I108"/>
  <sheetViews>
    <sheetView zoomScale="90" zoomScaleNormal="90" workbookViewId="0"/>
  </sheetViews>
  <sheetFormatPr baseColWidth="10" defaultColWidth="11.5546875" defaultRowHeight="12" x14ac:dyDescent="0.25"/>
  <cols>
    <col min="1" max="1" width="63.6640625" style="202" customWidth="1"/>
    <col min="2" max="2" width="8.33203125" style="2094" customWidth="1"/>
    <col min="3" max="3" width="24.33203125" style="202" customWidth="1"/>
    <col min="4" max="4" width="20.6640625" style="202" customWidth="1"/>
    <col min="5" max="5" width="96" style="1373" customWidth="1"/>
    <col min="6" max="6" width="44" style="202" customWidth="1"/>
    <col min="7" max="7" width="7" style="196" bestFit="1" customWidth="1"/>
    <col min="8" max="8" width="6" style="202" customWidth="1"/>
    <col min="9" max="9" width="13" style="1374" customWidth="1"/>
    <col min="10" max="16384" width="11.5546875" style="202"/>
  </cols>
  <sheetData>
    <row r="1" spans="1:9" ht="13.5" customHeight="1" x14ac:dyDescent="0.25">
      <c r="A1" s="134" t="s">
        <v>79</v>
      </c>
      <c r="B1" s="2093"/>
      <c r="C1" s="204"/>
      <c r="D1" s="204"/>
    </row>
    <row r="2" spans="1:9" ht="13.5" customHeight="1" x14ac:dyDescent="0.25">
      <c r="A2" s="356" t="s">
        <v>7825</v>
      </c>
      <c r="B2" s="2093"/>
      <c r="C2" s="204"/>
      <c r="D2" s="204"/>
    </row>
    <row r="3" spans="1:9" ht="13.5" customHeight="1" x14ac:dyDescent="0.25">
      <c r="A3" s="139"/>
      <c r="B3" s="2093"/>
      <c r="C3" s="204"/>
      <c r="D3" s="204"/>
    </row>
    <row r="4" spans="1:9" ht="13.5" customHeight="1" x14ac:dyDescent="0.25">
      <c r="A4" s="140" t="s">
        <v>7692</v>
      </c>
      <c r="B4" s="2093"/>
      <c r="C4" s="204"/>
      <c r="D4" s="204"/>
    </row>
    <row r="5" spans="1:9" ht="13.5" customHeight="1" x14ac:dyDescent="0.25">
      <c r="A5" s="141" t="s">
        <v>191</v>
      </c>
      <c r="B5" s="2093"/>
      <c r="C5" s="204"/>
      <c r="D5" s="204"/>
    </row>
    <row r="6" spans="1:9" ht="13.5" customHeight="1" x14ac:dyDescent="0.25">
      <c r="A6" s="141" t="s">
        <v>192</v>
      </c>
      <c r="B6" s="2093"/>
      <c r="C6" s="204"/>
      <c r="D6" s="204"/>
    </row>
    <row r="7" spans="1:9" ht="13.5" customHeight="1" x14ac:dyDescent="0.25">
      <c r="A7" s="141" t="s">
        <v>193</v>
      </c>
      <c r="B7" s="2093"/>
      <c r="C7" s="204"/>
      <c r="D7" s="204"/>
    </row>
    <row r="8" spans="1:9" ht="13.5" customHeight="1" x14ac:dyDescent="0.25">
      <c r="A8" s="141" t="s">
        <v>692</v>
      </c>
      <c r="B8" s="2093"/>
      <c r="C8" s="204"/>
      <c r="D8" s="204"/>
    </row>
    <row r="9" spans="1:9" ht="13.5" customHeight="1" x14ac:dyDescent="0.25">
      <c r="A9" s="141" t="s">
        <v>6272</v>
      </c>
      <c r="B9" s="2093"/>
      <c r="C9" s="204"/>
      <c r="D9" s="204"/>
    </row>
    <row r="10" spans="1:9" ht="13.5" customHeight="1" x14ac:dyDescent="0.25">
      <c r="A10" s="150"/>
      <c r="B10" s="2093"/>
      <c r="C10" s="204"/>
      <c r="D10" s="204"/>
    </row>
    <row r="11" spans="1:9" ht="13.5" customHeight="1" x14ac:dyDescent="0.25">
      <c r="A11" s="182" t="s">
        <v>7693</v>
      </c>
      <c r="B11" s="2093"/>
      <c r="C11" s="204"/>
      <c r="D11" s="204"/>
    </row>
    <row r="12" spans="1:9" x14ac:dyDescent="0.25">
      <c r="E12" s="1375"/>
      <c r="F12" s="1376"/>
      <c r="G12" s="1374"/>
    </row>
    <row r="13" spans="1:9" ht="22.5" customHeight="1" x14ac:dyDescent="0.25">
      <c r="A13" s="184"/>
      <c r="B13" s="2095"/>
      <c r="C13" s="452" t="s">
        <v>7159</v>
      </c>
      <c r="D13" s="1374"/>
      <c r="E13" s="1377"/>
      <c r="F13" s="196"/>
      <c r="G13" s="1374"/>
    </row>
    <row r="14" spans="1:9" ht="15" customHeight="1" x14ac:dyDescent="0.25">
      <c r="A14" s="184"/>
      <c r="B14" s="2095"/>
      <c r="C14" s="2353">
        <v>10</v>
      </c>
      <c r="D14" s="1374"/>
    </row>
    <row r="15" spans="1:9" ht="15" customHeight="1" x14ac:dyDescent="0.25">
      <c r="A15" s="752" t="s">
        <v>7024</v>
      </c>
      <c r="B15" s="2096">
        <v>10</v>
      </c>
      <c r="C15" s="452" t="s">
        <v>1934</v>
      </c>
      <c r="D15" s="476" t="s">
        <v>265</v>
      </c>
      <c r="E15" s="1379" t="s">
        <v>7694</v>
      </c>
    </row>
    <row r="16" spans="1:9" s="200" customFormat="1" ht="15" customHeight="1" x14ac:dyDescent="0.3">
      <c r="A16" s="753" t="s">
        <v>7025</v>
      </c>
      <c r="B16" s="2096">
        <v>20</v>
      </c>
      <c r="C16" s="452" t="s">
        <v>204</v>
      </c>
      <c r="D16" s="476" t="s">
        <v>265</v>
      </c>
      <c r="E16" s="1380" t="s">
        <v>7026</v>
      </c>
      <c r="F16" s="578" t="s">
        <v>7695</v>
      </c>
      <c r="G16" s="196"/>
      <c r="I16" s="1374"/>
    </row>
    <row r="17" spans="1:9" s="200" customFormat="1" ht="15" customHeight="1" x14ac:dyDescent="0.3">
      <c r="A17" s="764" t="s">
        <v>7826</v>
      </c>
      <c r="B17" s="2096">
        <v>30</v>
      </c>
      <c r="C17" s="452" t="s">
        <v>283</v>
      </c>
      <c r="D17" s="476" t="s">
        <v>265</v>
      </c>
      <c r="E17" s="1380" t="s">
        <v>7696</v>
      </c>
      <c r="F17" s="578" t="s">
        <v>7695</v>
      </c>
      <c r="G17" s="196"/>
      <c r="I17" s="1374"/>
    </row>
    <row r="18" spans="1:9" s="211" customFormat="1" ht="15" customHeight="1" x14ac:dyDescent="0.3">
      <c r="A18" s="1381" t="s">
        <v>7827</v>
      </c>
      <c r="B18" s="2096">
        <v>40</v>
      </c>
      <c r="C18" s="452" t="s">
        <v>284</v>
      </c>
      <c r="D18" s="476" t="s">
        <v>265</v>
      </c>
      <c r="E18" s="1380" t="s">
        <v>7697</v>
      </c>
      <c r="F18" s="578" t="s">
        <v>7695</v>
      </c>
      <c r="G18" s="196"/>
      <c r="I18" s="1382"/>
    </row>
    <row r="19" spans="1:9" s="211" customFormat="1" ht="15" customHeight="1" x14ac:dyDescent="0.3">
      <c r="A19" s="1381" t="s">
        <v>7828</v>
      </c>
      <c r="B19" s="2096">
        <v>50</v>
      </c>
      <c r="C19" s="452" t="s">
        <v>290</v>
      </c>
      <c r="D19" s="476" t="s">
        <v>265</v>
      </c>
      <c r="E19" s="1380" t="s">
        <v>7698</v>
      </c>
      <c r="F19" s="578" t="s">
        <v>7695</v>
      </c>
      <c r="G19" s="196"/>
      <c r="I19" s="1382"/>
    </row>
    <row r="20" spans="1:9" s="211" customFormat="1" ht="15" customHeight="1" x14ac:dyDescent="0.3">
      <c r="A20" s="1381" t="s">
        <v>7829</v>
      </c>
      <c r="B20" s="2096">
        <v>60</v>
      </c>
      <c r="C20" s="452" t="s">
        <v>301</v>
      </c>
      <c r="D20" s="476" t="s">
        <v>265</v>
      </c>
      <c r="E20" s="1380" t="s">
        <v>7699</v>
      </c>
      <c r="F20" s="578" t="s">
        <v>7695</v>
      </c>
      <c r="G20" s="196"/>
      <c r="I20" s="1382"/>
    </row>
    <row r="21" spans="1:9" s="211" customFormat="1" ht="15" customHeight="1" x14ac:dyDescent="0.3">
      <c r="A21" s="1381" t="s">
        <v>7830</v>
      </c>
      <c r="B21" s="2096">
        <v>70</v>
      </c>
      <c r="C21" s="452" t="s">
        <v>1266</v>
      </c>
      <c r="D21" s="476" t="s">
        <v>265</v>
      </c>
      <c r="E21" s="1380" t="s">
        <v>7700</v>
      </c>
      <c r="F21" s="578" t="s">
        <v>7695</v>
      </c>
      <c r="G21" s="196"/>
      <c r="I21" s="1382"/>
    </row>
    <row r="22" spans="1:9" s="211" customFormat="1" ht="15" customHeight="1" x14ac:dyDescent="0.3">
      <c r="A22" s="1381" t="s">
        <v>275</v>
      </c>
      <c r="B22" s="2096">
        <v>80</v>
      </c>
      <c r="C22" s="452" t="s">
        <v>1278</v>
      </c>
      <c r="D22" s="476" t="s">
        <v>265</v>
      </c>
      <c r="E22" s="1380" t="s">
        <v>7701</v>
      </c>
      <c r="F22" s="578" t="s">
        <v>7695</v>
      </c>
      <c r="G22" s="196"/>
      <c r="I22" s="1382"/>
    </row>
    <row r="23" spans="1:9" s="200" customFormat="1" ht="15" customHeight="1" x14ac:dyDescent="0.3">
      <c r="A23" s="764" t="s">
        <v>7831</v>
      </c>
      <c r="B23" s="2096">
        <v>90</v>
      </c>
      <c r="C23" s="452" t="s">
        <v>289</v>
      </c>
      <c r="D23" s="476" t="s">
        <v>265</v>
      </c>
      <c r="E23" s="1380" t="s">
        <v>7702</v>
      </c>
      <c r="F23" s="578" t="s">
        <v>7695</v>
      </c>
      <c r="G23" s="196"/>
      <c r="I23" s="1374"/>
    </row>
    <row r="24" spans="1:9" s="211" customFormat="1" ht="15" customHeight="1" x14ac:dyDescent="0.3">
      <c r="A24" s="1381" t="s">
        <v>7832</v>
      </c>
      <c r="B24" s="2096">
        <v>100</v>
      </c>
      <c r="C24" s="452" t="s">
        <v>1279</v>
      </c>
      <c r="D24" s="476" t="s">
        <v>265</v>
      </c>
      <c r="E24" s="1380" t="s">
        <v>7703</v>
      </c>
      <c r="F24" s="578" t="s">
        <v>7695</v>
      </c>
      <c r="G24" s="196"/>
      <c r="I24" s="1382"/>
    </row>
    <row r="25" spans="1:9" s="211" customFormat="1" ht="15" customHeight="1" x14ac:dyDescent="0.3">
      <c r="A25" s="1381" t="s">
        <v>275</v>
      </c>
      <c r="B25" s="2096">
        <v>110</v>
      </c>
      <c r="C25" s="452" t="s">
        <v>1280</v>
      </c>
      <c r="D25" s="476" t="s">
        <v>265</v>
      </c>
      <c r="E25" s="1380" t="s">
        <v>7704</v>
      </c>
      <c r="F25" s="578" t="s">
        <v>7695</v>
      </c>
      <c r="G25" s="196"/>
      <c r="I25" s="1382"/>
    </row>
    <row r="26" spans="1:9" s="200" customFormat="1" ht="15" customHeight="1" x14ac:dyDescent="0.3">
      <c r="A26" s="752" t="s">
        <v>7090</v>
      </c>
      <c r="B26" s="2096">
        <v>120</v>
      </c>
      <c r="C26" s="452" t="s">
        <v>1936</v>
      </c>
      <c r="D26" s="476" t="s">
        <v>265</v>
      </c>
      <c r="E26" s="1380" t="s">
        <v>7705</v>
      </c>
      <c r="G26" s="196"/>
      <c r="I26" s="1374"/>
    </row>
    <row r="27" spans="1:9" s="200" customFormat="1" ht="15" customHeight="1" x14ac:dyDescent="0.3">
      <c r="A27" s="752" t="s">
        <v>7706</v>
      </c>
      <c r="B27" s="2096">
        <v>130</v>
      </c>
      <c r="C27" s="452" t="s">
        <v>1939</v>
      </c>
      <c r="D27" s="476" t="s">
        <v>265</v>
      </c>
      <c r="E27" s="1380" t="s">
        <v>7707</v>
      </c>
      <c r="F27" s="578" t="s">
        <v>7708</v>
      </c>
      <c r="G27" s="196"/>
      <c r="I27" s="1374"/>
    </row>
    <row r="28" spans="1:9" s="200" customFormat="1" ht="15" customHeight="1" x14ac:dyDescent="0.3">
      <c r="A28" s="753" t="s">
        <v>7833</v>
      </c>
      <c r="B28" s="2096">
        <v>140</v>
      </c>
      <c r="C28" s="660" t="s">
        <v>7709</v>
      </c>
      <c r="D28" s="476" t="s">
        <v>265</v>
      </c>
      <c r="E28" s="1380" t="s">
        <v>7710</v>
      </c>
      <c r="F28" s="578" t="s">
        <v>7708</v>
      </c>
      <c r="G28" s="196"/>
      <c r="I28" s="1374"/>
    </row>
    <row r="29" spans="1:9" s="200" customFormat="1" ht="15" customHeight="1" x14ac:dyDescent="0.3">
      <c r="A29" s="764" t="s">
        <v>7834</v>
      </c>
      <c r="B29" s="2096">
        <v>150</v>
      </c>
      <c r="C29" s="452" t="s">
        <v>300</v>
      </c>
      <c r="D29" s="476" t="s">
        <v>265</v>
      </c>
      <c r="E29" s="1380" t="s">
        <v>7711</v>
      </c>
      <c r="F29" s="578" t="s">
        <v>7712</v>
      </c>
      <c r="G29" s="196"/>
      <c r="I29" s="1374"/>
    </row>
    <row r="30" spans="1:9" s="200" customFormat="1" ht="15" customHeight="1" x14ac:dyDescent="0.3">
      <c r="A30" s="764" t="s">
        <v>7009</v>
      </c>
      <c r="B30" s="2096">
        <v>160</v>
      </c>
      <c r="C30" s="452" t="s">
        <v>365</v>
      </c>
      <c r="D30" s="476" t="s">
        <v>265</v>
      </c>
      <c r="E30" s="1380" t="s">
        <v>7713</v>
      </c>
      <c r="F30" s="578" t="s">
        <v>7714</v>
      </c>
      <c r="G30" s="196"/>
      <c r="I30" s="1374"/>
    </row>
    <row r="31" spans="1:9" s="211" customFormat="1" ht="15" customHeight="1" x14ac:dyDescent="0.3">
      <c r="A31" s="1381" t="s">
        <v>7835</v>
      </c>
      <c r="B31" s="2096">
        <v>170</v>
      </c>
      <c r="C31" s="452" t="s">
        <v>1281</v>
      </c>
      <c r="D31" s="476" t="s">
        <v>265</v>
      </c>
      <c r="E31" s="1383" t="s">
        <v>7715</v>
      </c>
      <c r="F31" s="200" t="s">
        <v>7714</v>
      </c>
      <c r="G31" s="1384"/>
      <c r="I31" s="1382"/>
    </row>
    <row r="32" spans="1:9" s="200" customFormat="1" ht="15" customHeight="1" x14ac:dyDescent="0.3">
      <c r="A32" s="753" t="s">
        <v>7836</v>
      </c>
      <c r="B32" s="2096">
        <v>180</v>
      </c>
      <c r="C32" s="660" t="s">
        <v>7716</v>
      </c>
      <c r="D32" s="476" t="s">
        <v>265</v>
      </c>
      <c r="E32" s="1380" t="s">
        <v>7717</v>
      </c>
      <c r="F32" s="578" t="s">
        <v>7712</v>
      </c>
      <c r="G32" s="196"/>
      <c r="I32" s="1374"/>
    </row>
    <row r="33" spans="1:9" s="200" customFormat="1" ht="15" customHeight="1" x14ac:dyDescent="0.3">
      <c r="A33" s="764" t="s">
        <v>7837</v>
      </c>
      <c r="B33" s="2096">
        <v>190</v>
      </c>
      <c r="C33" s="660" t="s">
        <v>7718</v>
      </c>
      <c r="D33" s="476" t="s">
        <v>265</v>
      </c>
      <c r="E33" s="1380" t="s">
        <v>7719</v>
      </c>
      <c r="F33" s="578" t="s">
        <v>7712</v>
      </c>
      <c r="G33" s="196"/>
      <c r="I33" s="1374"/>
    </row>
    <row r="34" spans="1:9" s="211" customFormat="1" ht="15" customHeight="1" x14ac:dyDescent="0.3">
      <c r="A34" s="1381" t="s">
        <v>7828</v>
      </c>
      <c r="B34" s="2096">
        <v>200</v>
      </c>
      <c r="C34" s="452" t="s">
        <v>2186</v>
      </c>
      <c r="D34" s="476" t="s">
        <v>265</v>
      </c>
      <c r="E34" s="1380" t="s">
        <v>7720</v>
      </c>
      <c r="F34" s="578" t="s">
        <v>7712</v>
      </c>
      <c r="G34" s="1384"/>
      <c r="I34" s="1382"/>
    </row>
    <row r="35" spans="1:9" s="211" customFormat="1" ht="15" customHeight="1" x14ac:dyDescent="0.3">
      <c r="A35" s="1381" t="s">
        <v>7829</v>
      </c>
      <c r="B35" s="2096">
        <v>210</v>
      </c>
      <c r="C35" s="452" t="s">
        <v>2195</v>
      </c>
      <c r="D35" s="476" t="s">
        <v>265</v>
      </c>
      <c r="E35" s="1380" t="s">
        <v>7721</v>
      </c>
      <c r="F35" s="578" t="s">
        <v>7712</v>
      </c>
      <c r="G35" s="1384"/>
      <c r="I35" s="1382"/>
    </row>
    <row r="36" spans="1:9" s="211" customFormat="1" ht="15" customHeight="1" x14ac:dyDescent="0.3">
      <c r="A36" s="1381" t="s">
        <v>7838</v>
      </c>
      <c r="B36" s="2096">
        <v>220</v>
      </c>
      <c r="C36" s="452" t="s">
        <v>3699</v>
      </c>
      <c r="D36" s="476" t="s">
        <v>265</v>
      </c>
      <c r="E36" s="1380" t="s">
        <v>7722</v>
      </c>
      <c r="F36" s="578" t="s">
        <v>7712</v>
      </c>
      <c r="G36" s="1384"/>
      <c r="I36" s="1382"/>
    </row>
    <row r="37" spans="1:9" s="211" customFormat="1" ht="15" customHeight="1" x14ac:dyDescent="0.3">
      <c r="A37" s="1381" t="s">
        <v>275</v>
      </c>
      <c r="B37" s="2096">
        <v>230</v>
      </c>
      <c r="C37" s="452" t="s">
        <v>2222</v>
      </c>
      <c r="D37" s="476" t="s">
        <v>265</v>
      </c>
      <c r="E37" s="1380" t="s">
        <v>7723</v>
      </c>
      <c r="F37" s="578" t="s">
        <v>7712</v>
      </c>
      <c r="G37" s="1384"/>
      <c r="I37" s="1382"/>
    </row>
    <row r="38" spans="1:9" s="200" customFormat="1" ht="15" customHeight="1" x14ac:dyDescent="0.3">
      <c r="A38" s="764" t="s">
        <v>7839</v>
      </c>
      <c r="B38" s="2096">
        <v>240</v>
      </c>
      <c r="C38" s="660" t="s">
        <v>7724</v>
      </c>
      <c r="D38" s="476" t="s">
        <v>265</v>
      </c>
      <c r="E38" s="1380" t="s">
        <v>7725</v>
      </c>
      <c r="F38" s="578" t="s">
        <v>7712</v>
      </c>
      <c r="G38" s="196"/>
      <c r="I38" s="1374"/>
    </row>
    <row r="39" spans="1:9" s="211" customFormat="1" ht="15" customHeight="1" x14ac:dyDescent="0.3">
      <c r="A39" s="1381" t="s">
        <v>7828</v>
      </c>
      <c r="B39" s="2096">
        <v>250</v>
      </c>
      <c r="C39" s="452" t="s">
        <v>2228</v>
      </c>
      <c r="D39" s="476" t="s">
        <v>265</v>
      </c>
      <c r="E39" s="1380" t="s">
        <v>7726</v>
      </c>
      <c r="F39" s="578" t="s">
        <v>7712</v>
      </c>
      <c r="G39" s="1384"/>
      <c r="I39" s="1382"/>
    </row>
    <row r="40" spans="1:9" s="211" customFormat="1" ht="15" customHeight="1" x14ac:dyDescent="0.3">
      <c r="A40" s="1381" t="s">
        <v>7829</v>
      </c>
      <c r="B40" s="2096">
        <v>260</v>
      </c>
      <c r="C40" s="452" t="s">
        <v>2236</v>
      </c>
      <c r="D40" s="476" t="s">
        <v>265</v>
      </c>
      <c r="E40" s="1380" t="s">
        <v>7727</v>
      </c>
      <c r="F40" s="578" t="s">
        <v>7712</v>
      </c>
      <c r="G40" s="1384"/>
      <c r="I40" s="1382"/>
    </row>
    <row r="41" spans="1:9" s="211" customFormat="1" ht="15" customHeight="1" x14ac:dyDescent="0.3">
      <c r="A41" s="1381" t="s">
        <v>7838</v>
      </c>
      <c r="B41" s="2096">
        <v>270</v>
      </c>
      <c r="C41" s="452" t="s">
        <v>3746</v>
      </c>
      <c r="D41" s="476" t="s">
        <v>265</v>
      </c>
      <c r="E41" s="1380" t="s">
        <v>7728</v>
      </c>
      <c r="F41" s="578" t="s">
        <v>7712</v>
      </c>
      <c r="G41" s="1384"/>
      <c r="I41" s="1382"/>
    </row>
    <row r="42" spans="1:9" s="211" customFormat="1" ht="15" customHeight="1" x14ac:dyDescent="0.3">
      <c r="A42" s="1381" t="s">
        <v>275</v>
      </c>
      <c r="B42" s="2096">
        <v>280</v>
      </c>
      <c r="C42" s="452" t="s">
        <v>3748</v>
      </c>
      <c r="D42" s="476" t="s">
        <v>265</v>
      </c>
      <c r="E42" s="1380" t="s">
        <v>7729</v>
      </c>
      <c r="F42" s="578" t="s">
        <v>7712</v>
      </c>
      <c r="G42" s="1384"/>
      <c r="I42" s="1382"/>
    </row>
    <row r="43" spans="1:9" s="200" customFormat="1" ht="15" customHeight="1" x14ac:dyDescent="0.3">
      <c r="A43" s="764" t="s">
        <v>7009</v>
      </c>
      <c r="B43" s="2096">
        <v>290</v>
      </c>
      <c r="C43" s="452" t="s">
        <v>386</v>
      </c>
      <c r="D43" s="476" t="s">
        <v>265</v>
      </c>
      <c r="E43" s="1380" t="s">
        <v>12827</v>
      </c>
      <c r="F43" s="578" t="s">
        <v>7714</v>
      </c>
      <c r="G43" s="196"/>
      <c r="I43" s="1374"/>
    </row>
    <row r="44" spans="1:9" s="200" customFormat="1" ht="15" customHeight="1" x14ac:dyDescent="0.3">
      <c r="A44" s="752" t="s">
        <v>7096</v>
      </c>
      <c r="B44" s="2096">
        <v>300</v>
      </c>
      <c r="C44" s="452" t="s">
        <v>264</v>
      </c>
      <c r="D44" s="476" t="s">
        <v>265</v>
      </c>
      <c r="E44" s="1380" t="s">
        <v>7730</v>
      </c>
      <c r="F44" s="578" t="s">
        <v>7708</v>
      </c>
      <c r="G44" s="196"/>
      <c r="I44" s="1374"/>
    </row>
    <row r="45" spans="1:9" s="200" customFormat="1" ht="15" customHeight="1" x14ac:dyDescent="0.3">
      <c r="A45" s="753" t="s">
        <v>7840</v>
      </c>
      <c r="B45" s="2096">
        <v>310</v>
      </c>
      <c r="C45" s="452" t="s">
        <v>213</v>
      </c>
      <c r="D45" s="476" t="s">
        <v>265</v>
      </c>
      <c r="E45" s="1380" t="s">
        <v>7731</v>
      </c>
      <c r="F45" s="578" t="s">
        <v>7708</v>
      </c>
      <c r="G45" s="196"/>
      <c r="I45" s="1374"/>
    </row>
    <row r="46" spans="1:9" s="200" customFormat="1" ht="15" customHeight="1" x14ac:dyDescent="0.3">
      <c r="A46" s="1385" t="s">
        <v>3762</v>
      </c>
      <c r="B46" s="2097"/>
      <c r="C46" s="596"/>
      <c r="D46" s="476"/>
      <c r="E46" s="1383"/>
      <c r="G46" s="196"/>
      <c r="I46" s="1374"/>
    </row>
    <row r="47" spans="1:9" s="200" customFormat="1" ht="15" customHeight="1" x14ac:dyDescent="0.3">
      <c r="A47" s="621" t="s">
        <v>7841</v>
      </c>
      <c r="B47" s="2096">
        <v>320</v>
      </c>
      <c r="C47" s="452" t="s">
        <v>216</v>
      </c>
      <c r="D47" s="476" t="s">
        <v>265</v>
      </c>
      <c r="E47" s="1380" t="s">
        <v>7732</v>
      </c>
      <c r="F47" s="200" t="s">
        <v>7733</v>
      </c>
      <c r="G47" s="196"/>
      <c r="I47" s="1374"/>
    </row>
    <row r="48" spans="1:9" s="200" customFormat="1" ht="15" customHeight="1" x14ac:dyDescent="0.3">
      <c r="A48" s="753" t="s">
        <v>7842</v>
      </c>
      <c r="B48" s="2096">
        <v>330</v>
      </c>
      <c r="C48" s="452" t="s">
        <v>219</v>
      </c>
      <c r="D48" s="476" t="s">
        <v>265</v>
      </c>
      <c r="E48" s="1383" t="s">
        <v>7734</v>
      </c>
      <c r="F48" s="578" t="s">
        <v>7735</v>
      </c>
      <c r="G48" s="196"/>
      <c r="I48" s="1374"/>
    </row>
    <row r="49" spans="1:9" s="200" customFormat="1" ht="15" customHeight="1" x14ac:dyDescent="0.3">
      <c r="A49" s="753" t="s">
        <v>7843</v>
      </c>
      <c r="B49" s="2096">
        <v>340</v>
      </c>
      <c r="C49" s="452" t="s">
        <v>221</v>
      </c>
      <c r="D49" s="476" t="s">
        <v>265</v>
      </c>
      <c r="E49" s="1383" t="s">
        <v>7736</v>
      </c>
      <c r="F49" s="578" t="s">
        <v>7737</v>
      </c>
      <c r="G49" s="196"/>
      <c r="I49" s="1374"/>
    </row>
    <row r="50" spans="1:9" s="200" customFormat="1" ht="15" customHeight="1" x14ac:dyDescent="0.3">
      <c r="A50" s="753" t="s">
        <v>7844</v>
      </c>
      <c r="B50" s="2096">
        <v>350</v>
      </c>
      <c r="C50" s="452" t="s">
        <v>223</v>
      </c>
      <c r="D50" s="476" t="s">
        <v>265</v>
      </c>
      <c r="E50" s="1386" t="s">
        <v>7738</v>
      </c>
      <c r="F50" s="578" t="s">
        <v>7737</v>
      </c>
      <c r="G50" s="196"/>
      <c r="I50" s="1374"/>
    </row>
    <row r="51" spans="1:9" s="200" customFormat="1" ht="15" customHeight="1" x14ac:dyDescent="0.3">
      <c r="A51" s="753" t="s">
        <v>7845</v>
      </c>
      <c r="B51" s="2096">
        <v>360</v>
      </c>
      <c r="C51" s="452" t="s">
        <v>226</v>
      </c>
      <c r="D51" s="476" t="s">
        <v>265</v>
      </c>
      <c r="E51" s="1386" t="s">
        <v>7739</v>
      </c>
      <c r="F51" s="578" t="s">
        <v>7737</v>
      </c>
      <c r="G51" s="196"/>
      <c r="I51" s="1374"/>
    </row>
    <row r="52" spans="1:9" ht="13.5" customHeight="1" x14ac:dyDescent="0.25"/>
    <row r="53" spans="1:9" x14ac:dyDescent="0.25">
      <c r="A53" s="603"/>
    </row>
    <row r="54" spans="1:9" x14ac:dyDescent="0.25">
      <c r="A54" s="140" t="s">
        <v>7740</v>
      </c>
    </row>
    <row r="55" spans="1:9" x14ac:dyDescent="0.25">
      <c r="A55" s="141" t="s">
        <v>191</v>
      </c>
    </row>
    <row r="56" spans="1:9" x14ac:dyDescent="0.25">
      <c r="A56" s="141" t="s">
        <v>192</v>
      </c>
    </row>
    <row r="57" spans="1:9" x14ac:dyDescent="0.25">
      <c r="A57" s="141" t="s">
        <v>193</v>
      </c>
    </row>
    <row r="58" spans="1:9" x14ac:dyDescent="0.25">
      <c r="A58" s="141" t="s">
        <v>692</v>
      </c>
    </row>
    <row r="59" spans="1:9" x14ac:dyDescent="0.25">
      <c r="A59" s="141" t="s">
        <v>6261</v>
      </c>
    </row>
    <row r="60" spans="1:9" x14ac:dyDescent="0.25">
      <c r="A60" s="150"/>
    </row>
    <row r="61" spans="1:9" x14ac:dyDescent="0.25">
      <c r="A61" s="182" t="s">
        <v>7741</v>
      </c>
    </row>
    <row r="63" spans="1:9" ht="15.75" customHeight="1" x14ac:dyDescent="0.25">
      <c r="A63" s="184"/>
      <c r="B63" s="2095"/>
      <c r="C63" s="452" t="s">
        <v>7159</v>
      </c>
      <c r="D63" s="1374"/>
      <c r="E63" s="1377"/>
      <c r="F63" s="184"/>
    </row>
    <row r="64" spans="1:9" ht="15.75" customHeight="1" x14ac:dyDescent="0.25">
      <c r="A64" s="184"/>
      <c r="B64" s="2095"/>
      <c r="C64" s="2353">
        <v>20</v>
      </c>
      <c r="D64" s="1374"/>
    </row>
    <row r="65" spans="1:9" ht="15" customHeight="1" x14ac:dyDescent="0.25">
      <c r="A65" s="620" t="s">
        <v>7047</v>
      </c>
      <c r="B65" s="2096">
        <v>370</v>
      </c>
      <c r="C65" s="452" t="s">
        <v>285</v>
      </c>
      <c r="D65" s="476" t="s">
        <v>265</v>
      </c>
      <c r="E65" s="1379" t="s">
        <v>7742</v>
      </c>
      <c r="F65" s="578"/>
    </row>
    <row r="66" spans="1:9" s="196" customFormat="1" ht="15" customHeight="1" x14ac:dyDescent="0.25">
      <c r="A66" s="621" t="s">
        <v>7048</v>
      </c>
      <c r="B66" s="2098">
        <v>380</v>
      </c>
      <c r="C66" s="452" t="s">
        <v>286</v>
      </c>
      <c r="D66" s="476" t="s">
        <v>265</v>
      </c>
      <c r="E66" s="1379" t="s">
        <v>7050</v>
      </c>
      <c r="F66" s="578" t="s">
        <v>7743</v>
      </c>
      <c r="H66" s="202"/>
      <c r="I66" s="1374"/>
    </row>
    <row r="67" spans="1:9" s="196" customFormat="1" ht="15" customHeight="1" x14ac:dyDescent="0.25">
      <c r="A67" s="622" t="s">
        <v>7826</v>
      </c>
      <c r="B67" s="2098">
        <v>390</v>
      </c>
      <c r="C67" s="452" t="s">
        <v>1988</v>
      </c>
      <c r="D67" s="476" t="s">
        <v>265</v>
      </c>
      <c r="E67" s="1379" t="s">
        <v>7744</v>
      </c>
      <c r="F67" s="578" t="s">
        <v>7743</v>
      </c>
      <c r="H67" s="202"/>
      <c r="I67" s="1374"/>
    </row>
    <row r="68" spans="1:9" s="196" customFormat="1" ht="15" customHeight="1" x14ac:dyDescent="0.25">
      <c r="A68" s="1238" t="s">
        <v>7827</v>
      </c>
      <c r="B68" s="2098">
        <v>400</v>
      </c>
      <c r="C68" s="452" t="s">
        <v>1989</v>
      </c>
      <c r="D68" s="476" t="s">
        <v>265</v>
      </c>
      <c r="E68" s="1379" t="s">
        <v>7745</v>
      </c>
      <c r="F68" s="578" t="s">
        <v>7743</v>
      </c>
      <c r="H68" s="202"/>
      <c r="I68" s="1374"/>
    </row>
    <row r="69" spans="1:9" s="196" customFormat="1" ht="15" customHeight="1" x14ac:dyDescent="0.25">
      <c r="A69" s="1238" t="s">
        <v>7828</v>
      </c>
      <c r="B69" s="2098">
        <v>410</v>
      </c>
      <c r="C69" s="452" t="s">
        <v>350</v>
      </c>
      <c r="D69" s="476" t="s">
        <v>265</v>
      </c>
      <c r="E69" s="1379" t="s">
        <v>7746</v>
      </c>
      <c r="F69" s="578" t="s">
        <v>7743</v>
      </c>
      <c r="H69" s="202"/>
      <c r="I69" s="1374"/>
    </row>
    <row r="70" spans="1:9" s="196" customFormat="1" ht="15" customHeight="1" x14ac:dyDescent="0.25">
      <c r="A70" s="1238" t="s">
        <v>7829</v>
      </c>
      <c r="B70" s="2098">
        <v>420</v>
      </c>
      <c r="C70" s="452" t="s">
        <v>359</v>
      </c>
      <c r="D70" s="476" t="s">
        <v>265</v>
      </c>
      <c r="E70" s="1379" t="s">
        <v>7747</v>
      </c>
      <c r="F70" s="578" t="s">
        <v>7743</v>
      </c>
      <c r="H70" s="202"/>
      <c r="I70" s="1374"/>
    </row>
    <row r="71" spans="1:9" s="196" customFormat="1" ht="15" customHeight="1" x14ac:dyDescent="0.25">
      <c r="A71" s="1238" t="s">
        <v>7846</v>
      </c>
      <c r="B71" s="2098">
        <v>430</v>
      </c>
      <c r="C71" s="452" t="s">
        <v>366</v>
      </c>
      <c r="D71" s="476" t="s">
        <v>265</v>
      </c>
      <c r="E71" s="1379" t="s">
        <v>7748</v>
      </c>
      <c r="F71" s="578" t="s">
        <v>7743</v>
      </c>
      <c r="H71" s="202"/>
      <c r="I71" s="1374"/>
    </row>
    <row r="72" spans="1:9" s="196" customFormat="1" ht="15" customHeight="1" x14ac:dyDescent="0.25">
      <c r="A72" s="1238" t="s">
        <v>275</v>
      </c>
      <c r="B72" s="2098">
        <v>440</v>
      </c>
      <c r="C72" s="452" t="s">
        <v>373</v>
      </c>
      <c r="D72" s="476" t="s">
        <v>265</v>
      </c>
      <c r="E72" s="1379" t="s">
        <v>7749</v>
      </c>
      <c r="F72" s="578" t="s">
        <v>7743</v>
      </c>
      <c r="H72" s="202"/>
      <c r="I72" s="1374"/>
    </row>
    <row r="73" spans="1:9" s="196" customFormat="1" ht="15" customHeight="1" x14ac:dyDescent="0.25">
      <c r="A73" s="622" t="s">
        <v>7847</v>
      </c>
      <c r="B73" s="2098">
        <v>450</v>
      </c>
      <c r="C73" s="452" t="s">
        <v>1999</v>
      </c>
      <c r="D73" s="476" t="s">
        <v>265</v>
      </c>
      <c r="E73" s="1379" t="s">
        <v>7750</v>
      </c>
      <c r="F73" s="578" t="s">
        <v>7743</v>
      </c>
      <c r="H73" s="202"/>
      <c r="I73" s="1374"/>
    </row>
    <row r="74" spans="1:9" s="196" customFormat="1" ht="15" customHeight="1" x14ac:dyDescent="0.25">
      <c r="A74" s="1238" t="s">
        <v>7848</v>
      </c>
      <c r="B74" s="2098">
        <v>460</v>
      </c>
      <c r="C74" s="452" t="s">
        <v>380</v>
      </c>
      <c r="D74" s="476" t="s">
        <v>265</v>
      </c>
      <c r="E74" s="1379" t="s">
        <v>7751</v>
      </c>
      <c r="F74" s="578" t="s">
        <v>7712</v>
      </c>
      <c r="H74" s="202"/>
      <c r="I74" s="1374"/>
    </row>
    <row r="75" spans="1:9" s="196" customFormat="1" ht="15" customHeight="1" x14ac:dyDescent="0.25">
      <c r="A75" s="1238" t="s">
        <v>7832</v>
      </c>
      <c r="B75" s="2098">
        <v>470</v>
      </c>
      <c r="C75" s="452" t="s">
        <v>387</v>
      </c>
      <c r="D75" s="476" t="s">
        <v>265</v>
      </c>
      <c r="E75" s="1379" t="s">
        <v>7752</v>
      </c>
      <c r="F75" s="578" t="s">
        <v>7743</v>
      </c>
      <c r="H75" s="202"/>
      <c r="I75" s="1374"/>
    </row>
    <row r="76" spans="1:9" s="196" customFormat="1" ht="15" customHeight="1" x14ac:dyDescent="0.25">
      <c r="A76" s="1238" t="s">
        <v>275</v>
      </c>
      <c r="B76" s="2098">
        <v>480</v>
      </c>
      <c r="C76" s="452" t="s">
        <v>394</v>
      </c>
      <c r="D76" s="476" t="s">
        <v>265</v>
      </c>
      <c r="E76" s="1379" t="s">
        <v>7753</v>
      </c>
      <c r="F76" s="578" t="s">
        <v>7743</v>
      </c>
      <c r="H76" s="202"/>
      <c r="I76" s="1374"/>
    </row>
    <row r="77" spans="1:9" s="196" customFormat="1" ht="15" customHeight="1" x14ac:dyDescent="0.25">
      <c r="A77" s="620" t="s">
        <v>7109</v>
      </c>
      <c r="B77" s="2098">
        <v>490</v>
      </c>
      <c r="C77" s="452" t="s">
        <v>291</v>
      </c>
      <c r="D77" s="476" t="s">
        <v>265</v>
      </c>
      <c r="E77" s="1379" t="s">
        <v>7754</v>
      </c>
      <c r="F77" s="578"/>
      <c r="H77" s="202"/>
      <c r="I77" s="1374"/>
    </row>
    <row r="78" spans="1:9" s="196" customFormat="1" ht="15" customHeight="1" x14ac:dyDescent="0.25">
      <c r="A78" s="620" t="s">
        <v>7755</v>
      </c>
      <c r="B78" s="2098">
        <v>500</v>
      </c>
      <c r="C78" s="452" t="s">
        <v>302</v>
      </c>
      <c r="D78" s="476" t="s">
        <v>265</v>
      </c>
      <c r="E78" s="1379" t="s">
        <v>7756</v>
      </c>
      <c r="F78" s="578"/>
      <c r="H78" s="202"/>
      <c r="I78" s="1374"/>
    </row>
    <row r="79" spans="1:9" s="196" customFormat="1" ht="15" customHeight="1" x14ac:dyDescent="0.25">
      <c r="A79" s="621" t="s">
        <v>7849</v>
      </c>
      <c r="B79" s="2098">
        <v>510</v>
      </c>
      <c r="C79" s="452" t="s">
        <v>3683</v>
      </c>
      <c r="D79" s="476" t="s">
        <v>265</v>
      </c>
      <c r="E79" s="1379" t="s">
        <v>7757</v>
      </c>
      <c r="F79" s="578"/>
      <c r="H79" s="202"/>
      <c r="I79" s="1374"/>
    </row>
    <row r="80" spans="1:9" s="196" customFormat="1" ht="15" customHeight="1" x14ac:dyDescent="0.25">
      <c r="A80" s="622" t="s">
        <v>7850</v>
      </c>
      <c r="B80" s="2098">
        <v>520</v>
      </c>
      <c r="C80" s="452" t="s">
        <v>4210</v>
      </c>
      <c r="D80" s="476" t="s">
        <v>265</v>
      </c>
      <c r="E80" s="1379" t="s">
        <v>7758</v>
      </c>
      <c r="F80" s="578" t="s">
        <v>7712</v>
      </c>
      <c r="H80" s="202"/>
      <c r="I80" s="1374"/>
    </row>
    <row r="81" spans="1:9" s="196" customFormat="1" ht="15" customHeight="1" x14ac:dyDescent="0.25">
      <c r="A81" s="622" t="s">
        <v>7009</v>
      </c>
      <c r="B81" s="2098">
        <v>530</v>
      </c>
      <c r="C81" s="452" t="s">
        <v>7759</v>
      </c>
      <c r="D81" s="476" t="s">
        <v>265</v>
      </c>
      <c r="E81" s="1379" t="s">
        <v>7760</v>
      </c>
      <c r="F81" s="578" t="s">
        <v>7714</v>
      </c>
      <c r="H81" s="202"/>
      <c r="I81" s="1374"/>
    </row>
    <row r="82" spans="1:9" s="196" customFormat="1" ht="15" customHeight="1" x14ac:dyDescent="0.25">
      <c r="A82" s="1238" t="s">
        <v>7851</v>
      </c>
      <c r="B82" s="2098">
        <v>540</v>
      </c>
      <c r="C82" s="452" t="s">
        <v>402</v>
      </c>
      <c r="D82" s="476" t="s">
        <v>265</v>
      </c>
      <c r="E82" s="1379" t="s">
        <v>7761</v>
      </c>
      <c r="F82" s="578" t="s">
        <v>7714</v>
      </c>
      <c r="H82" s="202"/>
      <c r="I82" s="1374"/>
    </row>
    <row r="83" spans="1:9" s="196" customFormat="1" ht="15" customHeight="1" x14ac:dyDescent="0.25">
      <c r="A83" s="1238" t="s">
        <v>7852</v>
      </c>
      <c r="B83" s="2098">
        <v>550</v>
      </c>
      <c r="C83" s="452" t="s">
        <v>410</v>
      </c>
      <c r="D83" s="476" t="s">
        <v>265</v>
      </c>
      <c r="E83" s="1379" t="s">
        <v>7762</v>
      </c>
      <c r="F83" s="578" t="s">
        <v>7714</v>
      </c>
      <c r="H83" s="202"/>
      <c r="I83" s="1374"/>
    </row>
    <row r="84" spans="1:9" s="196" customFormat="1" ht="15" customHeight="1" x14ac:dyDescent="0.25">
      <c r="A84" s="1238" t="s">
        <v>7279</v>
      </c>
      <c r="B84" s="2098">
        <v>560</v>
      </c>
      <c r="C84" s="452" t="s">
        <v>425</v>
      </c>
      <c r="D84" s="476" t="s">
        <v>265</v>
      </c>
      <c r="E84" s="1379" t="s">
        <v>7763</v>
      </c>
      <c r="F84" s="578" t="s">
        <v>7714</v>
      </c>
      <c r="H84" s="202"/>
      <c r="I84" s="1374"/>
    </row>
    <row r="85" spans="1:9" s="196" customFormat="1" ht="15" customHeight="1" x14ac:dyDescent="0.25">
      <c r="A85" s="621" t="s">
        <v>7853</v>
      </c>
      <c r="B85" s="2098">
        <v>570</v>
      </c>
      <c r="C85" s="452" t="s">
        <v>7764</v>
      </c>
      <c r="D85" s="476" t="s">
        <v>265</v>
      </c>
      <c r="E85" s="1379" t="s">
        <v>7765</v>
      </c>
      <c r="F85" s="578"/>
      <c r="H85" s="202"/>
      <c r="I85" s="1374"/>
    </row>
    <row r="86" spans="1:9" s="196" customFormat="1" ht="15" customHeight="1" x14ac:dyDescent="0.25">
      <c r="A86" s="622" t="s">
        <v>7854</v>
      </c>
      <c r="B86" s="2098">
        <v>580</v>
      </c>
      <c r="C86" s="452" t="s">
        <v>7766</v>
      </c>
      <c r="D86" s="476" t="s">
        <v>265</v>
      </c>
      <c r="E86" s="1379" t="s">
        <v>7767</v>
      </c>
      <c r="F86" s="578"/>
      <c r="H86" s="202"/>
      <c r="I86" s="1374"/>
    </row>
    <row r="87" spans="1:9" s="196" customFormat="1" ht="15" customHeight="1" x14ac:dyDescent="0.25">
      <c r="A87" s="1238" t="s">
        <v>7828</v>
      </c>
      <c r="B87" s="2098">
        <v>590</v>
      </c>
      <c r="C87" s="452" t="s">
        <v>432</v>
      </c>
      <c r="D87" s="476" t="s">
        <v>265</v>
      </c>
      <c r="E87" s="1379" t="s">
        <v>7768</v>
      </c>
      <c r="F87" s="578"/>
      <c r="H87" s="202"/>
      <c r="I87" s="1374"/>
    </row>
    <row r="88" spans="1:9" s="196" customFormat="1" ht="15" customHeight="1" x14ac:dyDescent="0.25">
      <c r="A88" s="1238" t="s">
        <v>7829</v>
      </c>
      <c r="B88" s="2098">
        <v>600</v>
      </c>
      <c r="C88" s="452" t="s">
        <v>439</v>
      </c>
      <c r="D88" s="476" t="s">
        <v>265</v>
      </c>
      <c r="E88" s="1379" t="s">
        <v>7769</v>
      </c>
      <c r="F88" s="578"/>
      <c r="H88" s="202"/>
      <c r="I88" s="1374"/>
    </row>
    <row r="89" spans="1:9" s="196" customFormat="1" ht="15" customHeight="1" x14ac:dyDescent="0.25">
      <c r="A89" s="1238" t="s">
        <v>7838</v>
      </c>
      <c r="B89" s="2098">
        <v>610</v>
      </c>
      <c r="C89" s="452" t="s">
        <v>445</v>
      </c>
      <c r="D89" s="476" t="s">
        <v>265</v>
      </c>
      <c r="E89" s="1379" t="s">
        <v>7770</v>
      </c>
      <c r="F89" s="578"/>
      <c r="H89" s="202"/>
      <c r="I89" s="1374"/>
    </row>
    <row r="90" spans="1:9" s="196" customFormat="1" ht="15" customHeight="1" x14ac:dyDescent="0.25">
      <c r="A90" s="1238" t="s">
        <v>275</v>
      </c>
      <c r="B90" s="2098">
        <v>620</v>
      </c>
      <c r="C90" s="452" t="s">
        <v>451</v>
      </c>
      <c r="D90" s="476" t="s">
        <v>265</v>
      </c>
      <c r="E90" s="1379" t="s">
        <v>7771</v>
      </c>
      <c r="F90" s="578"/>
      <c r="H90" s="202"/>
      <c r="I90" s="1374"/>
    </row>
    <row r="91" spans="1:9" s="196" customFormat="1" ht="15" customHeight="1" x14ac:dyDescent="0.25">
      <c r="A91" s="622" t="s">
        <v>7855</v>
      </c>
      <c r="B91" s="2098">
        <v>630</v>
      </c>
      <c r="C91" s="452" t="s">
        <v>7772</v>
      </c>
      <c r="D91" s="476" t="s">
        <v>265</v>
      </c>
      <c r="E91" s="1379" t="s">
        <v>7773</v>
      </c>
      <c r="F91" s="578"/>
      <c r="H91" s="202"/>
      <c r="I91" s="1374"/>
    </row>
    <row r="92" spans="1:9" s="196" customFormat="1" ht="15" customHeight="1" x14ac:dyDescent="0.25">
      <c r="A92" s="1238" t="s">
        <v>7828</v>
      </c>
      <c r="B92" s="2098">
        <v>640</v>
      </c>
      <c r="C92" s="452" t="s">
        <v>457</v>
      </c>
      <c r="D92" s="476" t="s">
        <v>265</v>
      </c>
      <c r="E92" s="1379" t="s">
        <v>7774</v>
      </c>
      <c r="F92" s="578"/>
      <c r="H92" s="202"/>
      <c r="I92" s="1374"/>
    </row>
    <row r="93" spans="1:9" s="196" customFormat="1" ht="15" customHeight="1" x14ac:dyDescent="0.25">
      <c r="A93" s="1238" t="s">
        <v>7829</v>
      </c>
      <c r="B93" s="2098">
        <v>650</v>
      </c>
      <c r="C93" s="452" t="s">
        <v>463</v>
      </c>
      <c r="D93" s="476" t="s">
        <v>265</v>
      </c>
      <c r="E93" s="1379" t="s">
        <v>7775</v>
      </c>
      <c r="F93" s="578"/>
      <c r="H93" s="202"/>
      <c r="I93" s="1374"/>
    </row>
    <row r="94" spans="1:9" s="196" customFormat="1" ht="15" customHeight="1" x14ac:dyDescent="0.25">
      <c r="A94" s="1238" t="s">
        <v>7838</v>
      </c>
      <c r="B94" s="2098">
        <v>660</v>
      </c>
      <c r="C94" s="452" t="s">
        <v>469</v>
      </c>
      <c r="D94" s="476" t="s">
        <v>265</v>
      </c>
      <c r="E94" s="1379" t="s">
        <v>7776</v>
      </c>
      <c r="F94" s="578"/>
      <c r="H94" s="202"/>
      <c r="I94" s="1374"/>
    </row>
    <row r="95" spans="1:9" s="196" customFormat="1" ht="15" customHeight="1" x14ac:dyDescent="0.25">
      <c r="A95" s="1238" t="s">
        <v>275</v>
      </c>
      <c r="B95" s="2098">
        <v>670</v>
      </c>
      <c r="C95" s="452" t="s">
        <v>475</v>
      </c>
      <c r="D95" s="476" t="s">
        <v>265</v>
      </c>
      <c r="E95" s="1379" t="s">
        <v>7777</v>
      </c>
      <c r="F95" s="578"/>
      <c r="H95" s="202"/>
      <c r="I95" s="1374"/>
    </row>
    <row r="96" spans="1:9" s="196" customFormat="1" ht="15" customHeight="1" x14ac:dyDescent="0.25">
      <c r="A96" s="622" t="s">
        <v>7009</v>
      </c>
      <c r="B96" s="2098">
        <v>680</v>
      </c>
      <c r="C96" s="452" t="s">
        <v>3750</v>
      </c>
      <c r="D96" s="476" t="s">
        <v>265</v>
      </c>
      <c r="E96" s="1379" t="s">
        <v>12828</v>
      </c>
      <c r="F96" s="578" t="s">
        <v>7714</v>
      </c>
      <c r="H96" s="202"/>
      <c r="I96" s="1374"/>
    </row>
    <row r="97" spans="1:9" s="196" customFormat="1" ht="15" customHeight="1" x14ac:dyDescent="0.25">
      <c r="A97" s="620" t="s">
        <v>7131</v>
      </c>
      <c r="B97" s="2098">
        <v>690</v>
      </c>
      <c r="C97" s="452" t="s">
        <v>7778</v>
      </c>
      <c r="D97" s="476" t="s">
        <v>265</v>
      </c>
      <c r="E97" s="1379" t="s">
        <v>7856</v>
      </c>
      <c r="F97" s="578"/>
      <c r="H97" s="202"/>
      <c r="I97" s="1374"/>
    </row>
    <row r="98" spans="1:9" s="196" customFormat="1" ht="15" customHeight="1" x14ac:dyDescent="0.25">
      <c r="A98" s="621" t="s">
        <v>7857</v>
      </c>
      <c r="B98" s="2098">
        <v>700</v>
      </c>
      <c r="C98" s="452" t="s">
        <v>303</v>
      </c>
      <c r="D98" s="476" t="s">
        <v>265</v>
      </c>
      <c r="E98" s="1379" t="s">
        <v>7133</v>
      </c>
      <c r="F98" s="578" t="s">
        <v>7714</v>
      </c>
      <c r="H98" s="202"/>
      <c r="I98" s="1374"/>
    </row>
    <row r="99" spans="1:9" s="196" customFormat="1" ht="15" customHeight="1" x14ac:dyDescent="0.25">
      <c r="A99" s="621" t="s">
        <v>7138</v>
      </c>
      <c r="B99" s="2098">
        <v>710</v>
      </c>
      <c r="C99" s="452" t="s">
        <v>7779</v>
      </c>
      <c r="D99" s="476" t="s">
        <v>265</v>
      </c>
      <c r="E99" s="1379" t="s">
        <v>7140</v>
      </c>
      <c r="F99" s="578" t="s">
        <v>7714</v>
      </c>
      <c r="H99" s="202"/>
      <c r="I99" s="1374"/>
    </row>
    <row r="100" spans="1:9" s="196" customFormat="1" ht="15" customHeight="1" x14ac:dyDescent="0.25">
      <c r="A100" s="622" t="s">
        <v>7858</v>
      </c>
      <c r="B100" s="2098">
        <v>720</v>
      </c>
      <c r="C100" s="452" t="s">
        <v>2178</v>
      </c>
      <c r="D100" s="476" t="s">
        <v>265</v>
      </c>
      <c r="E100" s="1379" t="s">
        <v>7141</v>
      </c>
      <c r="F100" s="578" t="s">
        <v>7714</v>
      </c>
      <c r="H100" s="202"/>
      <c r="I100" s="1374"/>
    </row>
    <row r="101" spans="1:9" s="196" customFormat="1" ht="15" customHeight="1" x14ac:dyDescent="0.25">
      <c r="A101" s="622" t="s">
        <v>7780</v>
      </c>
      <c r="B101" s="2098">
        <v>730</v>
      </c>
      <c r="C101" s="452" t="s">
        <v>2187</v>
      </c>
      <c r="D101" s="476" t="s">
        <v>265</v>
      </c>
      <c r="E101" s="1379" t="s">
        <v>11589</v>
      </c>
      <c r="F101" s="578" t="s">
        <v>7714</v>
      </c>
      <c r="H101" s="202"/>
      <c r="I101" s="1374"/>
    </row>
    <row r="102" spans="1:9" s="196" customFormat="1" ht="15" customHeight="1" x14ac:dyDescent="0.25">
      <c r="A102" s="622" t="s">
        <v>7275</v>
      </c>
      <c r="B102" s="2098">
        <v>740</v>
      </c>
      <c r="C102" s="452" t="s">
        <v>1008</v>
      </c>
      <c r="D102" s="476" t="s">
        <v>265</v>
      </c>
      <c r="E102" s="1379" t="s">
        <v>7143</v>
      </c>
      <c r="F102" s="578" t="s">
        <v>7714</v>
      </c>
      <c r="H102" s="202"/>
      <c r="I102" s="1374"/>
    </row>
    <row r="103" spans="1:9" s="196" customFormat="1" ht="24" customHeight="1" x14ac:dyDescent="0.25">
      <c r="A103" s="1238" t="s">
        <v>7859</v>
      </c>
      <c r="B103" s="2098">
        <v>750</v>
      </c>
      <c r="C103" s="452" t="s">
        <v>489</v>
      </c>
      <c r="D103" s="476" t="s">
        <v>265</v>
      </c>
      <c r="E103" s="1379" t="s">
        <v>7781</v>
      </c>
      <c r="F103" s="578" t="s">
        <v>7714</v>
      </c>
      <c r="H103" s="202"/>
      <c r="I103" s="1374"/>
    </row>
    <row r="104" spans="1:9" s="196" customFormat="1" ht="15" customHeight="1" x14ac:dyDescent="0.25">
      <c r="A104" s="621" t="s">
        <v>7276</v>
      </c>
      <c r="B104" s="2098">
        <v>760</v>
      </c>
      <c r="C104" s="452" t="s">
        <v>1296</v>
      </c>
      <c r="D104" s="476" t="s">
        <v>265</v>
      </c>
      <c r="E104" s="1379" t="s">
        <v>7145</v>
      </c>
      <c r="F104" s="578" t="s">
        <v>7714</v>
      </c>
      <c r="H104" s="202"/>
      <c r="I104" s="1374"/>
    </row>
    <row r="105" spans="1:9" s="196" customFormat="1" ht="15" customHeight="1" x14ac:dyDescent="0.25">
      <c r="A105" s="621" t="s">
        <v>7280</v>
      </c>
      <c r="B105" s="2098">
        <v>770</v>
      </c>
      <c r="C105" s="452" t="s">
        <v>2305</v>
      </c>
      <c r="D105" s="476" t="s">
        <v>265</v>
      </c>
      <c r="E105" s="1379" t="s">
        <v>7150</v>
      </c>
      <c r="F105" s="578"/>
      <c r="H105" s="202"/>
      <c r="I105" s="1374"/>
    </row>
    <row r="106" spans="1:9" s="196" customFormat="1" ht="15" customHeight="1" x14ac:dyDescent="0.25">
      <c r="A106" s="621" t="s">
        <v>7281</v>
      </c>
      <c r="B106" s="2098">
        <v>780</v>
      </c>
      <c r="C106" s="452" t="s">
        <v>1299</v>
      </c>
      <c r="D106" s="476" t="s">
        <v>265</v>
      </c>
      <c r="E106" s="1379" t="s">
        <v>7152</v>
      </c>
      <c r="F106" s="578"/>
      <c r="H106" s="202"/>
      <c r="I106" s="1374"/>
    </row>
    <row r="107" spans="1:9" s="196" customFormat="1" ht="15" customHeight="1" x14ac:dyDescent="0.25">
      <c r="A107" s="1237" t="s">
        <v>3762</v>
      </c>
      <c r="B107" s="2099"/>
      <c r="C107" s="596"/>
      <c r="D107" s="1387"/>
      <c r="E107" s="1379"/>
      <c r="F107" s="578"/>
      <c r="H107" s="202"/>
      <c r="I107" s="1374"/>
    </row>
    <row r="108" spans="1:9" s="196" customFormat="1" ht="18" customHeight="1" x14ac:dyDescent="0.25">
      <c r="A108" s="621" t="s">
        <v>7860</v>
      </c>
      <c r="B108" s="2098">
        <v>790</v>
      </c>
      <c r="C108" s="452" t="s">
        <v>1300</v>
      </c>
      <c r="D108" s="476" t="s">
        <v>265</v>
      </c>
      <c r="E108" s="1379" t="s">
        <v>7782</v>
      </c>
      <c r="F108" s="578"/>
      <c r="H108" s="202"/>
      <c r="I108" s="1374"/>
    </row>
  </sheetData>
  <printOptions horizontalCentered="1"/>
  <pageMargins left="0" right="0" top="0.74803149606299213" bottom="0.74803149606299213" header="0.31496062992125984" footer="0.31496062992125984"/>
  <pageSetup paperSize="9" orientation="portrait" horizontalDpi="1200" verticalDpi="12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9"/>
  <dimension ref="A1:K18"/>
  <sheetViews>
    <sheetView zoomScaleNormal="100" workbookViewId="0"/>
  </sheetViews>
  <sheetFormatPr baseColWidth="10" defaultColWidth="11.44140625" defaultRowHeight="12" x14ac:dyDescent="0.25"/>
  <cols>
    <col min="1" max="1" width="63.6640625" style="61" customWidth="1"/>
    <col min="2" max="2" width="11.44140625" style="1913"/>
    <col min="3" max="3" width="16.6640625" style="61" customWidth="1"/>
    <col min="4" max="4" width="23.33203125" style="61" customWidth="1"/>
    <col min="5" max="5" width="58.33203125" style="61" bestFit="1" customWidth="1"/>
    <col min="6" max="6" width="22.6640625" style="61" customWidth="1"/>
    <col min="7" max="15" width="11.44140625" style="61"/>
    <col min="16" max="16" width="13" style="61" bestFit="1" customWidth="1"/>
    <col min="17" max="16384" width="11.44140625" style="61"/>
  </cols>
  <sheetData>
    <row r="1" spans="1:11" s="2" customFormat="1" x14ac:dyDescent="0.25">
      <c r="A1" s="1" t="s">
        <v>81</v>
      </c>
      <c r="B1" s="1906"/>
      <c r="C1" s="10"/>
      <c r="E1" s="56"/>
      <c r="F1" s="56"/>
      <c r="H1" s="57"/>
    </row>
    <row r="2" spans="1:11" s="2" customFormat="1" x14ac:dyDescent="0.25">
      <c r="A2" s="14" t="s">
        <v>7865</v>
      </c>
      <c r="B2" s="1906"/>
      <c r="C2" s="15"/>
      <c r="E2" s="56"/>
      <c r="F2" s="56"/>
      <c r="H2" s="57"/>
    </row>
    <row r="3" spans="1:11" s="2" customFormat="1" x14ac:dyDescent="0.25">
      <c r="A3" s="4"/>
      <c r="B3" s="1906"/>
      <c r="C3" s="15"/>
      <c r="E3" s="56"/>
      <c r="F3" s="56"/>
      <c r="H3" s="57"/>
    </row>
    <row r="4" spans="1:11" s="2" customFormat="1" x14ac:dyDescent="0.25">
      <c r="A4" s="5" t="s">
        <v>7866</v>
      </c>
      <c r="B4" s="1906"/>
      <c r="C4" s="10"/>
      <c r="E4" s="56"/>
      <c r="F4" s="56"/>
      <c r="H4" s="57"/>
    </row>
    <row r="5" spans="1:11" s="2" customFormat="1" ht="10.199999999999999" customHeight="1" x14ac:dyDescent="0.25">
      <c r="A5" s="6" t="s">
        <v>191</v>
      </c>
      <c r="B5" s="1907"/>
      <c r="C5" s="58"/>
      <c r="E5" s="56"/>
      <c r="F5" s="56"/>
      <c r="H5" s="57"/>
    </row>
    <row r="6" spans="1:11" s="2" customFormat="1" ht="10.199999999999999" customHeight="1" x14ac:dyDescent="0.25">
      <c r="A6" s="6" t="s">
        <v>192</v>
      </c>
      <c r="B6" s="1907"/>
      <c r="C6" s="58"/>
      <c r="E6" s="56"/>
      <c r="F6" s="56"/>
      <c r="H6" s="57"/>
    </row>
    <row r="7" spans="1:11" s="2" customFormat="1" ht="10.199999999999999" customHeight="1" x14ac:dyDescent="0.25">
      <c r="A7" s="6" t="s">
        <v>193</v>
      </c>
      <c r="B7" s="1907"/>
      <c r="C7" s="58"/>
      <c r="E7" s="56"/>
      <c r="F7" s="56"/>
      <c r="H7" s="57"/>
    </row>
    <row r="8" spans="1:11" s="2" customFormat="1" ht="10.199999999999999" customHeight="1" x14ac:dyDescent="0.25">
      <c r="A8" s="6" t="s">
        <v>692</v>
      </c>
      <c r="B8" s="1907"/>
      <c r="C8" s="58"/>
      <c r="E8" s="56"/>
      <c r="F8" s="56"/>
      <c r="H8" s="57"/>
    </row>
    <row r="9" spans="1:11" s="2" customFormat="1" ht="10.199999999999999" customHeight="1" x14ac:dyDescent="0.25">
      <c r="A9" s="6" t="s">
        <v>311</v>
      </c>
      <c r="B9" s="1907"/>
      <c r="C9" s="58"/>
      <c r="E9" s="56"/>
      <c r="F9" s="56"/>
      <c r="H9" s="57"/>
    </row>
    <row r="10" spans="1:11" s="2" customFormat="1" ht="10.199999999999999" customHeight="1" x14ac:dyDescent="0.25">
      <c r="A10" s="8"/>
      <c r="B10" s="1907"/>
      <c r="C10" s="58"/>
      <c r="E10" s="56"/>
      <c r="F10" s="56"/>
      <c r="H10" s="57"/>
    </row>
    <row r="11" spans="1:11" s="2" customFormat="1" ht="12" customHeight="1" x14ac:dyDescent="0.25">
      <c r="A11" s="14" t="s">
        <v>7867</v>
      </c>
      <c r="B11" s="1909"/>
      <c r="C11" s="60"/>
      <c r="E11" s="56"/>
      <c r="F11" s="56"/>
      <c r="H11" s="57"/>
    </row>
    <row r="12" spans="1:11" s="2" customFormat="1" ht="12" customHeight="1" x14ac:dyDescent="0.25">
      <c r="A12" s="14"/>
      <c r="B12" s="1909"/>
      <c r="C12" s="60"/>
      <c r="E12" s="56"/>
      <c r="F12" s="56"/>
      <c r="H12" s="57"/>
    </row>
    <row r="13" spans="1:11" s="2" customFormat="1" ht="20.25" customHeight="1" x14ac:dyDescent="0.25">
      <c r="A13" s="2552"/>
      <c r="B13" s="2554"/>
      <c r="C13" s="79" t="s">
        <v>7159</v>
      </c>
      <c r="E13" s="56"/>
      <c r="F13" s="56"/>
      <c r="H13" s="57"/>
    </row>
    <row r="14" spans="1:11" ht="21" customHeight="1" x14ac:dyDescent="0.25">
      <c r="A14" s="2553"/>
      <c r="B14" s="2555"/>
      <c r="C14" s="2320">
        <v>10</v>
      </c>
    </row>
    <row r="15" spans="1:11" ht="26.25" customHeight="1" x14ac:dyDescent="0.25">
      <c r="A15" s="1371" t="s">
        <v>7868</v>
      </c>
      <c r="B15" s="1872">
        <v>10</v>
      </c>
      <c r="C15" s="651" t="s">
        <v>1934</v>
      </c>
      <c r="D15" s="82" t="s">
        <v>354</v>
      </c>
      <c r="E15" s="83" t="s">
        <v>7869</v>
      </c>
      <c r="F15" s="62" t="s">
        <v>356</v>
      </c>
      <c r="G15" s="84"/>
      <c r="H15" s="62"/>
      <c r="I15" s="62"/>
      <c r="J15" s="85"/>
      <c r="K15" s="85"/>
    </row>
    <row r="16" spans="1:11" ht="26.25" customHeight="1" x14ac:dyDescent="0.25">
      <c r="A16" s="1371" t="s">
        <v>7870</v>
      </c>
      <c r="B16" s="1872">
        <v>20</v>
      </c>
      <c r="C16" s="651" t="s">
        <v>1936</v>
      </c>
      <c r="D16" s="82" t="s">
        <v>354</v>
      </c>
      <c r="E16" s="83" t="s">
        <v>7871</v>
      </c>
      <c r="F16" s="62" t="s">
        <v>356</v>
      </c>
      <c r="G16" s="87"/>
      <c r="H16" s="62"/>
      <c r="I16" s="62"/>
      <c r="J16" s="85"/>
      <c r="K16" s="85"/>
    </row>
    <row r="17" spans="1:11" ht="26.25" customHeight="1" x14ac:dyDescent="0.25">
      <c r="A17" s="1371" t="s">
        <v>7872</v>
      </c>
      <c r="B17" s="1872">
        <v>30</v>
      </c>
      <c r="C17" s="651" t="s">
        <v>1939</v>
      </c>
      <c r="D17" s="82" t="s">
        <v>354</v>
      </c>
      <c r="E17" s="83" t="s">
        <v>7873</v>
      </c>
      <c r="F17" s="62" t="s">
        <v>356</v>
      </c>
      <c r="G17" s="87"/>
      <c r="H17" s="62"/>
      <c r="I17" s="62"/>
      <c r="J17" s="85"/>
      <c r="K17" s="85"/>
    </row>
    <row r="18" spans="1:11" ht="26.25" customHeight="1" x14ac:dyDescent="0.25">
      <c r="A18" s="1371" t="s">
        <v>7874</v>
      </c>
      <c r="B18" s="1872">
        <v>40</v>
      </c>
      <c r="C18" s="651" t="s">
        <v>264</v>
      </c>
      <c r="D18" s="82" t="s">
        <v>354</v>
      </c>
      <c r="E18" s="83" t="s">
        <v>7875</v>
      </c>
      <c r="F18" s="62" t="s">
        <v>356</v>
      </c>
    </row>
  </sheetData>
  <mergeCells count="2">
    <mergeCell ref="A13:A14"/>
    <mergeCell ref="B13:B14"/>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1:L216"/>
  <sheetViews>
    <sheetView zoomScale="90" zoomScaleNormal="90" workbookViewId="0"/>
  </sheetViews>
  <sheetFormatPr baseColWidth="10" defaultColWidth="11.44140625" defaultRowHeight="12" x14ac:dyDescent="0.25"/>
  <cols>
    <col min="1" max="1" width="63.6640625" style="61" customWidth="1"/>
    <col min="2" max="2" width="11.44140625" style="1913"/>
    <col min="3" max="3" width="33.33203125" style="61" customWidth="1"/>
    <col min="4" max="4" width="25.33203125" style="61" customWidth="1"/>
    <col min="5" max="5" width="54.5546875" style="61" customWidth="1"/>
    <col min="6" max="6" width="16.6640625" style="61" customWidth="1"/>
    <col min="7" max="7" width="19.33203125" style="61" customWidth="1"/>
    <col min="8" max="8" width="20.44140625" style="61" customWidth="1"/>
    <col min="9" max="9" width="30.6640625" style="61" customWidth="1"/>
    <col min="10" max="10" width="28.33203125" style="61" customWidth="1"/>
    <col min="11" max="11" width="57.33203125" style="61" customWidth="1"/>
    <col min="12" max="12" width="39.33203125" style="62" customWidth="1"/>
    <col min="13" max="13" width="20.33203125" style="61" customWidth="1"/>
    <col min="14" max="16384" width="11.44140625" style="61"/>
  </cols>
  <sheetData>
    <row r="1" spans="1:12" s="2" customFormat="1" x14ac:dyDescent="0.25">
      <c r="A1" s="5" t="s">
        <v>73</v>
      </c>
      <c r="B1" s="1906"/>
      <c r="C1" s="4"/>
      <c r="D1" s="4"/>
      <c r="E1" s="4"/>
      <c r="F1" s="9"/>
      <c r="G1" s="10"/>
      <c r="I1" s="56"/>
      <c r="J1" s="56"/>
      <c r="L1" s="57"/>
    </row>
    <row r="2" spans="1:12" s="2" customFormat="1" x14ac:dyDescent="0.25">
      <c r="A2" s="14" t="s">
        <v>2862</v>
      </c>
      <c r="B2" s="1906"/>
      <c r="C2" s="4"/>
      <c r="D2" s="4"/>
      <c r="E2" s="4"/>
      <c r="F2" s="9"/>
      <c r="G2" s="15"/>
      <c r="I2" s="56"/>
      <c r="J2" s="56"/>
      <c r="L2" s="57"/>
    </row>
    <row r="3" spans="1:12" s="2" customFormat="1" x14ac:dyDescent="0.25">
      <c r="A3" s="4"/>
      <c r="B3" s="1906"/>
      <c r="C3" s="4"/>
      <c r="D3" s="4"/>
      <c r="E3" s="4"/>
      <c r="F3" s="9"/>
      <c r="G3" s="15"/>
      <c r="I3" s="56"/>
      <c r="J3" s="56"/>
      <c r="L3" s="57"/>
    </row>
    <row r="4" spans="1:12" s="2" customFormat="1" x14ac:dyDescent="0.25">
      <c r="A4" s="5" t="s">
        <v>1318</v>
      </c>
      <c r="B4" s="1906"/>
      <c r="C4" s="4"/>
      <c r="D4" s="4"/>
      <c r="E4" s="4"/>
      <c r="F4" s="9"/>
      <c r="G4" s="10"/>
      <c r="I4" s="56"/>
      <c r="J4" s="56"/>
      <c r="L4" s="57"/>
    </row>
    <row r="5" spans="1:12" s="2" customFormat="1" ht="10.199999999999999" customHeight="1" x14ac:dyDescent="0.25">
      <c r="A5" s="6" t="s">
        <v>191</v>
      </c>
      <c r="B5" s="1907"/>
      <c r="F5" s="58"/>
      <c r="G5" s="58"/>
      <c r="I5" s="56"/>
      <c r="J5" s="56"/>
      <c r="L5" s="57"/>
    </row>
    <row r="6" spans="1:12" s="2" customFormat="1" ht="10.199999999999999" customHeight="1" x14ac:dyDescent="0.25">
      <c r="A6" s="6" t="s">
        <v>192</v>
      </c>
      <c r="B6" s="1907"/>
      <c r="F6" s="58"/>
      <c r="G6" s="58"/>
      <c r="I6" s="56"/>
      <c r="J6" s="56"/>
      <c r="L6" s="57"/>
    </row>
    <row r="7" spans="1:12" s="2" customFormat="1" ht="12" customHeight="1" x14ac:dyDescent="0.25">
      <c r="A7" s="6" t="s">
        <v>1319</v>
      </c>
      <c r="B7" s="1907"/>
      <c r="F7" s="58"/>
      <c r="G7" s="58"/>
      <c r="I7" s="56"/>
      <c r="J7" s="56"/>
      <c r="L7" s="57"/>
    </row>
    <row r="8" spans="1:12" s="2" customFormat="1" ht="12" customHeight="1" x14ac:dyDescent="0.25">
      <c r="A8" s="6" t="s">
        <v>692</v>
      </c>
      <c r="B8" s="1907"/>
      <c r="F8" s="58"/>
      <c r="G8" s="58"/>
      <c r="I8" s="56"/>
      <c r="J8" s="56"/>
      <c r="L8" s="57"/>
    </row>
    <row r="9" spans="1:12" s="2" customFormat="1" ht="10.5" customHeight="1" x14ac:dyDescent="0.25">
      <c r="A9" s="19" t="s">
        <v>311</v>
      </c>
      <c r="B9" s="1907"/>
      <c r="F9" s="58"/>
      <c r="G9" s="58"/>
      <c r="I9" s="56"/>
      <c r="J9" s="56"/>
      <c r="L9" s="57"/>
    </row>
    <row r="10" spans="1:12" s="2" customFormat="1" ht="10.199999999999999" customHeight="1" x14ac:dyDescent="0.25">
      <c r="A10" s="8"/>
      <c r="B10" s="1907"/>
      <c r="F10" s="58"/>
      <c r="G10" s="58"/>
      <c r="I10" s="56"/>
      <c r="J10" s="56"/>
      <c r="L10" s="57"/>
    </row>
    <row r="11" spans="1:12" s="2" customFormat="1" ht="11.25" customHeight="1" x14ac:dyDescent="0.25">
      <c r="A11" s="14" t="s">
        <v>312</v>
      </c>
      <c r="B11" s="1909"/>
      <c r="C11" s="59"/>
      <c r="D11" s="59"/>
      <c r="E11" s="59"/>
      <c r="F11" s="60"/>
      <c r="G11" s="60"/>
      <c r="I11" s="56"/>
      <c r="J11" s="56"/>
      <c r="L11" s="57"/>
    </row>
    <row r="12" spans="1:12" s="2" customFormat="1" ht="11.25" customHeight="1" x14ac:dyDescent="0.25">
      <c r="A12" s="14"/>
      <c r="B12" s="1909"/>
      <c r="C12" s="59"/>
      <c r="D12" s="59"/>
      <c r="E12" s="59"/>
      <c r="F12" s="60"/>
      <c r="G12" s="60"/>
      <c r="I12" s="56"/>
      <c r="J12" s="56"/>
      <c r="L12" s="57"/>
    </row>
    <row r="13" spans="1:12" s="2" customFormat="1" ht="18.75" customHeight="1" x14ac:dyDescent="0.25">
      <c r="A13" s="59"/>
      <c r="B13" s="1909"/>
      <c r="C13" s="650" t="s">
        <v>313</v>
      </c>
      <c r="D13" s="56"/>
      <c r="F13" s="57"/>
    </row>
    <row r="14" spans="1:12" ht="18" customHeight="1" x14ac:dyDescent="0.25">
      <c r="C14" s="651" t="s">
        <v>316</v>
      </c>
      <c r="F14" s="62"/>
      <c r="L14" s="61"/>
    </row>
    <row r="15" spans="1:12" ht="12" customHeight="1" x14ac:dyDescent="0.25">
      <c r="C15" s="1868">
        <v>20</v>
      </c>
      <c r="F15" s="62"/>
      <c r="L15" s="61"/>
    </row>
    <row r="16" spans="1:12" ht="30" customHeight="1" x14ac:dyDescent="0.25">
      <c r="A16" s="25" t="s">
        <v>4207</v>
      </c>
      <c r="B16" s="1870">
        <v>10</v>
      </c>
      <c r="C16" s="487" t="s">
        <v>321</v>
      </c>
      <c r="D16" s="63" t="s">
        <v>326</v>
      </c>
      <c r="E16" s="27" t="s">
        <v>327</v>
      </c>
      <c r="F16" s="62" t="s">
        <v>328</v>
      </c>
      <c r="L16" s="61"/>
    </row>
    <row r="17" spans="1:12" ht="15" customHeight="1" x14ac:dyDescent="0.25">
      <c r="A17" s="28" t="s">
        <v>329</v>
      </c>
      <c r="B17" s="1870">
        <v>20</v>
      </c>
      <c r="C17" s="487" t="s">
        <v>330</v>
      </c>
      <c r="D17" s="63" t="s">
        <v>265</v>
      </c>
      <c r="E17" s="27" t="s">
        <v>335</v>
      </c>
      <c r="F17" s="62" t="s">
        <v>336</v>
      </c>
      <c r="L17" s="61"/>
    </row>
    <row r="18" spans="1:12" ht="15" customHeight="1" x14ac:dyDescent="0.25">
      <c r="A18" s="29" t="s">
        <v>337</v>
      </c>
      <c r="B18" s="1870">
        <v>30</v>
      </c>
      <c r="C18" s="487" t="s">
        <v>284</v>
      </c>
      <c r="D18" s="63" t="s">
        <v>265</v>
      </c>
      <c r="E18" s="27" t="s">
        <v>342</v>
      </c>
      <c r="F18" s="62" t="s">
        <v>336</v>
      </c>
      <c r="L18" s="61"/>
    </row>
    <row r="19" spans="1:12" ht="15" customHeight="1" x14ac:dyDescent="0.25">
      <c r="A19" s="29" t="s">
        <v>343</v>
      </c>
      <c r="B19" s="1870">
        <v>40</v>
      </c>
      <c r="C19" s="487" t="s">
        <v>290</v>
      </c>
      <c r="D19" s="63" t="s">
        <v>265</v>
      </c>
      <c r="E19" s="27" t="s">
        <v>348</v>
      </c>
      <c r="F19" s="62" t="s">
        <v>336</v>
      </c>
      <c r="L19" s="61"/>
    </row>
    <row r="20" spans="1:12" ht="15" customHeight="1" x14ac:dyDescent="0.25">
      <c r="A20" s="28" t="s">
        <v>349</v>
      </c>
      <c r="B20" s="1870">
        <v>50</v>
      </c>
      <c r="C20" s="487" t="s">
        <v>289</v>
      </c>
      <c r="D20" s="63" t="s">
        <v>354</v>
      </c>
      <c r="E20" s="27" t="s">
        <v>355</v>
      </c>
      <c r="F20" s="62" t="s">
        <v>356</v>
      </c>
      <c r="G20" s="61" t="s">
        <v>357</v>
      </c>
      <c r="L20" s="61"/>
    </row>
    <row r="21" spans="1:12" ht="15" customHeight="1" x14ac:dyDescent="0.25">
      <c r="A21" s="28" t="s">
        <v>358</v>
      </c>
      <c r="B21" s="1870">
        <v>60</v>
      </c>
      <c r="C21" s="487" t="s">
        <v>300</v>
      </c>
      <c r="D21" s="63" t="s">
        <v>354</v>
      </c>
      <c r="E21" s="27" t="s">
        <v>363</v>
      </c>
      <c r="F21" s="62" t="s">
        <v>356</v>
      </c>
      <c r="L21" s="61"/>
    </row>
    <row r="22" spans="1:12" ht="15" customHeight="1" x14ac:dyDescent="0.25">
      <c r="A22" s="28" t="s">
        <v>364</v>
      </c>
      <c r="B22" s="1870">
        <v>70</v>
      </c>
      <c r="C22" s="487" t="s">
        <v>365</v>
      </c>
      <c r="D22" s="63" t="s">
        <v>354</v>
      </c>
      <c r="E22" s="27" t="s">
        <v>370</v>
      </c>
      <c r="F22" s="62" t="s">
        <v>356</v>
      </c>
      <c r="L22" s="61"/>
    </row>
    <row r="23" spans="1:12" ht="15" customHeight="1" x14ac:dyDescent="0.25">
      <c r="A23" s="28" t="s">
        <v>371</v>
      </c>
      <c r="B23" s="1870">
        <v>80</v>
      </c>
      <c r="C23" s="487" t="s">
        <v>372</v>
      </c>
      <c r="D23" s="63" t="s">
        <v>354</v>
      </c>
      <c r="E23" s="27" t="s">
        <v>377</v>
      </c>
      <c r="F23" s="62" t="s">
        <v>356</v>
      </c>
      <c r="L23" s="61"/>
    </row>
    <row r="24" spans="1:12" ht="15" customHeight="1" x14ac:dyDescent="0.25">
      <c r="A24" s="28" t="s">
        <v>378</v>
      </c>
      <c r="B24" s="1870">
        <v>90</v>
      </c>
      <c r="C24" s="487" t="s">
        <v>379</v>
      </c>
      <c r="D24" s="63" t="s">
        <v>354</v>
      </c>
      <c r="E24" s="27" t="s">
        <v>384</v>
      </c>
      <c r="F24" s="62" t="s">
        <v>356</v>
      </c>
      <c r="L24" s="61"/>
    </row>
    <row r="25" spans="1:12" ht="15" customHeight="1" x14ac:dyDescent="0.25">
      <c r="A25" s="28" t="s">
        <v>385</v>
      </c>
      <c r="B25" s="1870">
        <v>100</v>
      </c>
      <c r="C25" s="487" t="s">
        <v>386</v>
      </c>
      <c r="D25" s="63" t="s">
        <v>354</v>
      </c>
      <c r="E25" s="27" t="s">
        <v>391</v>
      </c>
      <c r="F25" s="62" t="s">
        <v>356</v>
      </c>
      <c r="L25" s="61"/>
    </row>
    <row r="26" spans="1:12" ht="15" customHeight="1" x14ac:dyDescent="0.25">
      <c r="A26" s="28" t="s">
        <v>392</v>
      </c>
      <c r="B26" s="1870">
        <v>110</v>
      </c>
      <c r="C26" s="487" t="s">
        <v>393</v>
      </c>
      <c r="D26" s="63" t="s">
        <v>398</v>
      </c>
      <c r="E26" s="27" t="s">
        <v>399</v>
      </c>
      <c r="F26" s="62" t="s">
        <v>328</v>
      </c>
      <c r="L26" s="61"/>
    </row>
    <row r="27" spans="1:12" ht="15" customHeight="1" x14ac:dyDescent="0.25">
      <c r="A27" s="30" t="s">
        <v>400</v>
      </c>
      <c r="B27" s="1870">
        <v>120</v>
      </c>
      <c r="C27" s="487" t="s">
        <v>401</v>
      </c>
      <c r="D27" s="63" t="s">
        <v>406</v>
      </c>
      <c r="E27" s="27" t="s">
        <v>407</v>
      </c>
      <c r="F27" s="62" t="s">
        <v>336</v>
      </c>
      <c r="L27" s="61"/>
    </row>
    <row r="28" spans="1:12" ht="15" customHeight="1" x14ac:dyDescent="0.25">
      <c r="A28" s="28" t="s">
        <v>408</v>
      </c>
      <c r="B28" s="1870">
        <v>130</v>
      </c>
      <c r="C28" s="487" t="s">
        <v>409</v>
      </c>
      <c r="D28" s="63" t="s">
        <v>354</v>
      </c>
      <c r="E28" s="27" t="s">
        <v>414</v>
      </c>
      <c r="F28" s="62" t="s">
        <v>336</v>
      </c>
      <c r="G28" s="62" t="s">
        <v>415</v>
      </c>
      <c r="L28" s="61"/>
    </row>
    <row r="29" spans="1:12" ht="30" customHeight="1" x14ac:dyDescent="0.25">
      <c r="A29" s="25" t="s">
        <v>416</v>
      </c>
      <c r="B29" s="1870">
        <v>140</v>
      </c>
      <c r="C29" s="487" t="s">
        <v>417</v>
      </c>
      <c r="D29" s="63" t="s">
        <v>326</v>
      </c>
      <c r="E29" s="27" t="s">
        <v>422</v>
      </c>
      <c r="F29" s="62" t="s">
        <v>328</v>
      </c>
      <c r="L29" s="61"/>
    </row>
    <row r="30" spans="1:12" ht="15" customHeight="1" x14ac:dyDescent="0.25">
      <c r="A30" s="30" t="s">
        <v>423</v>
      </c>
      <c r="B30" s="1870">
        <v>150</v>
      </c>
      <c r="C30" s="487" t="s">
        <v>424</v>
      </c>
      <c r="D30" s="63" t="s">
        <v>354</v>
      </c>
      <c r="E30" s="27" t="s">
        <v>429</v>
      </c>
      <c r="F30" s="62" t="s">
        <v>356</v>
      </c>
      <c r="L30" s="61"/>
    </row>
    <row r="31" spans="1:12" ht="15" customHeight="1" x14ac:dyDescent="0.25">
      <c r="A31" s="28" t="s">
        <v>430</v>
      </c>
      <c r="B31" s="1870">
        <v>160</v>
      </c>
      <c r="C31" s="487" t="s">
        <v>431</v>
      </c>
      <c r="D31" s="63" t="s">
        <v>354</v>
      </c>
      <c r="E31" s="27" t="s">
        <v>436</v>
      </c>
      <c r="F31" s="62" t="s">
        <v>356</v>
      </c>
      <c r="L31" s="61"/>
    </row>
    <row r="32" spans="1:12" ht="15" customHeight="1" x14ac:dyDescent="0.25">
      <c r="A32" s="28" t="s">
        <v>437</v>
      </c>
      <c r="B32" s="1870">
        <v>170</v>
      </c>
      <c r="C32" s="487" t="s">
        <v>438</v>
      </c>
      <c r="D32" s="63" t="s">
        <v>354</v>
      </c>
      <c r="E32" s="27" t="s">
        <v>443</v>
      </c>
      <c r="F32" s="62" t="s">
        <v>356</v>
      </c>
      <c r="L32" s="61"/>
    </row>
    <row r="33" spans="1:12" ht="15" customHeight="1" x14ac:dyDescent="0.25">
      <c r="A33" s="28" t="s">
        <v>371</v>
      </c>
      <c r="B33" s="1870">
        <v>180</v>
      </c>
      <c r="C33" s="487" t="s">
        <v>444</v>
      </c>
      <c r="D33" s="63" t="s">
        <v>354</v>
      </c>
      <c r="E33" s="27" t="s">
        <v>449</v>
      </c>
      <c r="F33" s="62" t="s">
        <v>356</v>
      </c>
      <c r="L33" s="61"/>
    </row>
    <row r="34" spans="1:12" ht="15" customHeight="1" x14ac:dyDescent="0.25">
      <c r="A34" s="28" t="s">
        <v>358</v>
      </c>
      <c r="B34" s="1870">
        <v>190</v>
      </c>
      <c r="C34" s="487" t="s">
        <v>450</v>
      </c>
      <c r="D34" s="63" t="s">
        <v>354</v>
      </c>
      <c r="E34" s="27" t="s">
        <v>455</v>
      </c>
      <c r="F34" s="62" t="s">
        <v>356</v>
      </c>
      <c r="L34" s="61"/>
    </row>
    <row r="35" spans="1:12" ht="15" customHeight="1" x14ac:dyDescent="0.25">
      <c r="A35" s="28" t="s">
        <v>378</v>
      </c>
      <c r="B35" s="1870">
        <v>200</v>
      </c>
      <c r="C35" s="487" t="s">
        <v>456</v>
      </c>
      <c r="D35" s="63" t="s">
        <v>354</v>
      </c>
      <c r="E35" s="27" t="s">
        <v>461</v>
      </c>
      <c r="F35" s="62" t="s">
        <v>356</v>
      </c>
      <c r="L35" s="61"/>
    </row>
    <row r="36" spans="1:12" ht="15" customHeight="1" x14ac:dyDescent="0.25">
      <c r="A36" s="28" t="s">
        <v>392</v>
      </c>
      <c r="B36" s="1870">
        <v>210</v>
      </c>
      <c r="C36" s="487" t="s">
        <v>462</v>
      </c>
      <c r="D36" s="63" t="s">
        <v>398</v>
      </c>
      <c r="E36" s="27" t="s">
        <v>467</v>
      </c>
      <c r="F36" s="62" t="s">
        <v>328</v>
      </c>
      <c r="L36" s="61"/>
    </row>
    <row r="37" spans="1:12" ht="15" customHeight="1" x14ac:dyDescent="0.25">
      <c r="A37" s="30" t="s">
        <v>400</v>
      </c>
      <c r="B37" s="1870">
        <v>220</v>
      </c>
      <c r="C37" s="487" t="s">
        <v>468</v>
      </c>
      <c r="D37" s="63" t="s">
        <v>406</v>
      </c>
      <c r="E37" s="27" t="s">
        <v>473</v>
      </c>
      <c r="F37" s="62" t="s">
        <v>336</v>
      </c>
      <c r="L37" s="61"/>
    </row>
    <row r="38" spans="1:12" ht="15" customHeight="1" x14ac:dyDescent="0.25">
      <c r="A38" s="28" t="s">
        <v>408</v>
      </c>
      <c r="B38" s="1870">
        <v>230</v>
      </c>
      <c r="C38" s="487" t="s">
        <v>474</v>
      </c>
      <c r="D38" s="63" t="s">
        <v>354</v>
      </c>
      <c r="E38" s="27" t="s">
        <v>479</v>
      </c>
      <c r="F38" s="62" t="s">
        <v>336</v>
      </c>
      <c r="G38" s="62" t="s">
        <v>415</v>
      </c>
      <c r="L38" s="61"/>
    </row>
    <row r="39" spans="1:12" ht="36" customHeight="1" x14ac:dyDescent="0.25">
      <c r="A39" s="25" t="s">
        <v>850</v>
      </c>
      <c r="B39" s="1870">
        <v>240</v>
      </c>
      <c r="C39" s="487" t="s">
        <v>481</v>
      </c>
      <c r="D39" s="63" t="s">
        <v>326</v>
      </c>
      <c r="E39" s="27" t="s">
        <v>486</v>
      </c>
      <c r="F39" s="62" t="s">
        <v>328</v>
      </c>
      <c r="L39" s="61"/>
    </row>
    <row r="40" spans="1:12" ht="15" customHeight="1" x14ac:dyDescent="0.25">
      <c r="A40" s="28" t="s">
        <v>487</v>
      </c>
      <c r="B40" s="1870">
        <v>250</v>
      </c>
      <c r="C40" s="487" t="s">
        <v>488</v>
      </c>
      <c r="D40" s="63" t="s">
        <v>265</v>
      </c>
      <c r="E40" s="27" t="s">
        <v>493</v>
      </c>
      <c r="F40" s="62" t="s">
        <v>356</v>
      </c>
      <c r="L40" s="61"/>
    </row>
    <row r="41" spans="1:12" ht="15" customHeight="1" x14ac:dyDescent="0.25">
      <c r="A41" s="28" t="s">
        <v>494</v>
      </c>
      <c r="B41" s="1870">
        <v>260</v>
      </c>
      <c r="C41" s="487" t="s">
        <v>495</v>
      </c>
      <c r="D41" s="63" t="s">
        <v>265</v>
      </c>
      <c r="E41" s="27" t="s">
        <v>500</v>
      </c>
      <c r="F41" s="62" t="s">
        <v>501</v>
      </c>
      <c r="H41" s="61" t="s">
        <v>502</v>
      </c>
      <c r="L41" s="61"/>
    </row>
    <row r="42" spans="1:12" ht="15" customHeight="1" x14ac:dyDescent="0.25">
      <c r="A42" s="28" t="s">
        <v>503</v>
      </c>
      <c r="B42" s="1870">
        <v>270</v>
      </c>
      <c r="C42" s="487" t="s">
        <v>504</v>
      </c>
      <c r="D42" s="63" t="s">
        <v>326</v>
      </c>
      <c r="E42" s="27" t="s">
        <v>509</v>
      </c>
      <c r="F42" s="62" t="s">
        <v>356</v>
      </c>
      <c r="H42" s="61" t="s">
        <v>502</v>
      </c>
      <c r="L42" s="61"/>
    </row>
    <row r="43" spans="1:12" ht="15" customHeight="1" x14ac:dyDescent="0.25">
      <c r="A43" s="28" t="s">
        <v>1216</v>
      </c>
      <c r="B43" s="1870">
        <v>280</v>
      </c>
      <c r="C43" s="487" t="s">
        <v>511</v>
      </c>
      <c r="D43" s="63" t="s">
        <v>326</v>
      </c>
      <c r="E43" s="27" t="s">
        <v>516</v>
      </c>
      <c r="F43" s="62" t="s">
        <v>356</v>
      </c>
      <c r="H43" s="61" t="s">
        <v>502</v>
      </c>
      <c r="L43" s="61"/>
    </row>
    <row r="44" spans="1:12" ht="15" customHeight="1" x14ac:dyDescent="0.25">
      <c r="A44" s="28" t="s">
        <v>1217</v>
      </c>
      <c r="B44" s="1870">
        <v>290</v>
      </c>
      <c r="C44" s="487" t="s">
        <v>518</v>
      </c>
      <c r="D44" s="63" t="s">
        <v>326</v>
      </c>
      <c r="E44" s="27" t="s">
        <v>523</v>
      </c>
      <c r="F44" s="62" t="s">
        <v>356</v>
      </c>
      <c r="H44" s="61" t="s">
        <v>502</v>
      </c>
      <c r="L44" s="61"/>
    </row>
    <row r="45" spans="1:12" ht="15" customHeight="1" x14ac:dyDescent="0.25">
      <c r="A45" s="28" t="s">
        <v>524</v>
      </c>
      <c r="B45" s="1870">
        <v>300</v>
      </c>
      <c r="C45" s="487" t="s">
        <v>525</v>
      </c>
      <c r="D45" s="63" t="s">
        <v>326</v>
      </c>
      <c r="E45" s="27" t="s">
        <v>530</v>
      </c>
      <c r="F45" s="62" t="s">
        <v>336</v>
      </c>
      <c r="L45" s="61"/>
    </row>
    <row r="46" spans="1:12" ht="15" customHeight="1" x14ac:dyDescent="0.25">
      <c r="A46" s="124" t="s">
        <v>531</v>
      </c>
      <c r="B46" s="1870">
        <v>310</v>
      </c>
      <c r="C46" s="487" t="s">
        <v>532</v>
      </c>
      <c r="D46" s="63" t="s">
        <v>265</v>
      </c>
      <c r="E46" s="27" t="s">
        <v>537</v>
      </c>
      <c r="F46" s="62" t="s">
        <v>336</v>
      </c>
      <c r="L46" s="61"/>
    </row>
    <row r="47" spans="1:12" ht="15" customHeight="1" x14ac:dyDescent="0.25">
      <c r="A47" s="28" t="s">
        <v>538</v>
      </c>
      <c r="B47" s="1870">
        <v>320</v>
      </c>
      <c r="C47" s="487" t="s">
        <v>539</v>
      </c>
      <c r="D47" s="63" t="s">
        <v>265</v>
      </c>
      <c r="E47" s="27" t="s">
        <v>544</v>
      </c>
      <c r="F47" s="62" t="s">
        <v>336</v>
      </c>
      <c r="H47" s="63"/>
      <c r="I47" s="65"/>
      <c r="J47" s="65"/>
      <c r="L47" s="61"/>
    </row>
    <row r="48" spans="1:12" ht="15" customHeight="1" x14ac:dyDescent="0.25">
      <c r="A48" s="28" t="s">
        <v>545</v>
      </c>
      <c r="B48" s="1870">
        <v>330</v>
      </c>
      <c r="C48" s="487" t="s">
        <v>546</v>
      </c>
      <c r="D48" s="63" t="s">
        <v>265</v>
      </c>
      <c r="E48" s="27" t="s">
        <v>551</v>
      </c>
      <c r="F48" s="62" t="s">
        <v>336</v>
      </c>
      <c r="H48" s="63"/>
      <c r="I48" s="65"/>
      <c r="J48" s="65"/>
      <c r="L48" s="61"/>
    </row>
    <row r="49" spans="1:12" ht="15" customHeight="1" x14ac:dyDescent="0.25">
      <c r="A49" s="28" t="s">
        <v>552</v>
      </c>
      <c r="B49" s="1870">
        <v>340</v>
      </c>
      <c r="C49" s="487" t="s">
        <v>553</v>
      </c>
      <c r="D49" s="63" t="s">
        <v>326</v>
      </c>
      <c r="E49" s="27" t="s">
        <v>558</v>
      </c>
      <c r="F49" s="62" t="s">
        <v>336</v>
      </c>
      <c r="H49" s="63"/>
      <c r="I49" s="65"/>
      <c r="J49" s="65"/>
      <c r="L49" s="61"/>
    </row>
    <row r="50" spans="1:12" ht="15" customHeight="1" x14ac:dyDescent="0.25">
      <c r="A50" s="28" t="s">
        <v>559</v>
      </c>
      <c r="B50" s="1870">
        <v>350</v>
      </c>
      <c r="C50" s="487" t="s">
        <v>560</v>
      </c>
      <c r="D50" s="63" t="s">
        <v>265</v>
      </c>
      <c r="E50" s="27" t="s">
        <v>565</v>
      </c>
      <c r="F50" s="62" t="s">
        <v>336</v>
      </c>
      <c r="H50" s="63"/>
      <c r="I50" s="65"/>
      <c r="J50" s="65"/>
      <c r="L50" s="61"/>
    </row>
    <row r="51" spans="1:12" ht="15" customHeight="1" x14ac:dyDescent="0.25">
      <c r="A51" s="28" t="s">
        <v>392</v>
      </c>
      <c r="B51" s="1870">
        <v>360</v>
      </c>
      <c r="C51" s="487" t="s">
        <v>566</v>
      </c>
      <c r="D51" s="63" t="s">
        <v>398</v>
      </c>
      <c r="E51" s="27" t="s">
        <v>571</v>
      </c>
      <c r="F51" s="62" t="s">
        <v>328</v>
      </c>
      <c r="H51" s="63"/>
      <c r="I51" s="65"/>
      <c r="J51" s="65"/>
      <c r="L51" s="61"/>
    </row>
    <row r="52" spans="1:12" ht="15" customHeight="1" x14ac:dyDescent="0.25">
      <c r="A52" s="30" t="s">
        <v>400</v>
      </c>
      <c r="B52" s="1870">
        <v>370</v>
      </c>
      <c r="C52" s="487" t="s">
        <v>572</v>
      </c>
      <c r="D52" s="63" t="s">
        <v>406</v>
      </c>
      <c r="E52" s="27" t="s">
        <v>577</v>
      </c>
      <c r="F52" s="62" t="s">
        <v>336</v>
      </c>
      <c r="H52" s="63"/>
      <c r="I52" s="65"/>
      <c r="J52" s="65"/>
      <c r="L52" s="61"/>
    </row>
    <row r="53" spans="1:12" ht="15" customHeight="1" x14ac:dyDescent="0.25">
      <c r="A53" s="32" t="s">
        <v>408</v>
      </c>
      <c r="B53" s="1870">
        <v>380</v>
      </c>
      <c r="C53" s="487" t="s">
        <v>578</v>
      </c>
      <c r="D53" s="63" t="s">
        <v>354</v>
      </c>
      <c r="E53" s="27" t="s">
        <v>583</v>
      </c>
      <c r="F53" s="62" t="s">
        <v>336</v>
      </c>
      <c r="G53" s="62" t="s">
        <v>415</v>
      </c>
      <c r="H53" s="63"/>
      <c r="I53" s="65"/>
      <c r="J53" s="65"/>
      <c r="L53" s="61"/>
    </row>
    <row r="54" spans="1:12" ht="15" customHeight="1" x14ac:dyDescent="0.25">
      <c r="A54" s="33" t="s">
        <v>584</v>
      </c>
      <c r="B54" s="1870">
        <v>390</v>
      </c>
      <c r="C54" s="487" t="s">
        <v>301</v>
      </c>
      <c r="D54" s="63" t="s">
        <v>354</v>
      </c>
      <c r="E54" s="27" t="s">
        <v>586</v>
      </c>
      <c r="F54" s="62" t="s">
        <v>336</v>
      </c>
      <c r="G54" s="62" t="s">
        <v>415</v>
      </c>
      <c r="H54" s="63"/>
      <c r="I54" s="65"/>
      <c r="J54" s="65"/>
      <c r="L54" s="61"/>
    </row>
    <row r="55" spans="1:12" ht="36.75" customHeight="1" x14ac:dyDescent="0.25">
      <c r="A55" s="25" t="s">
        <v>587</v>
      </c>
      <c r="B55" s="1870">
        <v>400</v>
      </c>
      <c r="C55" s="487" t="s">
        <v>1218</v>
      </c>
      <c r="D55" s="63" t="s">
        <v>326</v>
      </c>
      <c r="E55" s="27" t="s">
        <v>593</v>
      </c>
      <c r="F55" s="62" t="s">
        <v>328</v>
      </c>
      <c r="H55" s="63"/>
      <c r="I55" s="65"/>
      <c r="J55" s="65"/>
      <c r="L55" s="61"/>
    </row>
    <row r="56" spans="1:12" ht="15" customHeight="1" x14ac:dyDescent="0.25">
      <c r="A56" s="28" t="s">
        <v>599</v>
      </c>
      <c r="B56" s="1870">
        <v>420</v>
      </c>
      <c r="C56" s="487" t="s">
        <v>600</v>
      </c>
      <c r="D56" s="63" t="s">
        <v>326</v>
      </c>
      <c r="E56" s="27" t="s">
        <v>605</v>
      </c>
      <c r="F56" s="62" t="s">
        <v>356</v>
      </c>
      <c r="H56" s="63"/>
      <c r="I56" s="65"/>
      <c r="J56" s="65"/>
      <c r="L56" s="61"/>
    </row>
    <row r="57" spans="1:12" ht="24.75" customHeight="1" x14ac:dyDescent="0.25">
      <c r="A57" s="28" t="s">
        <v>606</v>
      </c>
      <c r="B57" s="1870">
        <v>430</v>
      </c>
      <c r="C57" s="487" t="s">
        <v>607</v>
      </c>
      <c r="D57" s="63" t="s">
        <v>326</v>
      </c>
      <c r="E57" s="27" t="s">
        <v>612</v>
      </c>
      <c r="F57" s="62" t="s">
        <v>356</v>
      </c>
      <c r="H57" s="63"/>
      <c r="I57" s="65"/>
      <c r="J57" s="65"/>
      <c r="L57" s="61"/>
    </row>
    <row r="58" spans="1:12" ht="15" customHeight="1" x14ac:dyDescent="0.25">
      <c r="A58" s="28" t="s">
        <v>1219</v>
      </c>
      <c r="B58" s="1870">
        <v>440</v>
      </c>
      <c r="C58" s="487" t="s">
        <v>1220</v>
      </c>
      <c r="D58" s="63" t="s">
        <v>265</v>
      </c>
      <c r="E58" s="27" t="s">
        <v>617</v>
      </c>
      <c r="F58" s="62" t="s">
        <v>336</v>
      </c>
      <c r="H58" s="63"/>
      <c r="I58" s="65"/>
      <c r="J58" s="65"/>
      <c r="L58" s="61"/>
    </row>
    <row r="59" spans="1:12" ht="20.7" customHeight="1" x14ac:dyDescent="0.25">
      <c r="A59" s="28" t="s">
        <v>1221</v>
      </c>
      <c r="B59" s="1870">
        <v>450</v>
      </c>
      <c r="C59" s="487" t="s">
        <v>619</v>
      </c>
      <c r="D59" s="63" t="s">
        <v>326</v>
      </c>
      <c r="E59" s="27" t="s">
        <v>624</v>
      </c>
      <c r="F59" s="62" t="s">
        <v>336</v>
      </c>
      <c r="H59" s="63"/>
      <c r="I59" s="65"/>
      <c r="J59" s="65"/>
      <c r="L59" s="61"/>
    </row>
    <row r="60" spans="1:12" ht="15" customHeight="1" x14ac:dyDescent="0.25">
      <c r="A60" s="28" t="s">
        <v>625</v>
      </c>
      <c r="B60" s="1870">
        <v>460</v>
      </c>
      <c r="C60" s="487" t="s">
        <v>626</v>
      </c>
      <c r="D60" s="63" t="s">
        <v>326</v>
      </c>
      <c r="E60" s="27" t="s">
        <v>631</v>
      </c>
      <c r="F60" s="62" t="s">
        <v>336</v>
      </c>
      <c r="H60" s="63"/>
      <c r="I60" s="65"/>
      <c r="J60" s="65"/>
      <c r="L60" s="61"/>
    </row>
    <row r="61" spans="1:12" ht="15" customHeight="1" x14ac:dyDescent="0.25">
      <c r="A61" s="28" t="s">
        <v>632</v>
      </c>
      <c r="B61" s="1870">
        <v>470</v>
      </c>
      <c r="C61" s="487" t="s">
        <v>633</v>
      </c>
      <c r="D61" s="63" t="s">
        <v>326</v>
      </c>
      <c r="E61" s="27" t="s">
        <v>638</v>
      </c>
      <c r="F61" s="62" t="s">
        <v>336</v>
      </c>
      <c r="H61" s="63"/>
      <c r="I61" s="65"/>
      <c r="J61" s="65"/>
      <c r="L61" s="61"/>
    </row>
    <row r="62" spans="1:12" ht="15" customHeight="1" x14ac:dyDescent="0.25">
      <c r="A62" s="28" t="s">
        <v>392</v>
      </c>
      <c r="B62" s="1870">
        <v>480</v>
      </c>
      <c r="C62" s="487" t="s">
        <v>639</v>
      </c>
      <c r="D62" s="63" t="s">
        <v>644</v>
      </c>
      <c r="E62" s="27" t="s">
        <v>645</v>
      </c>
      <c r="F62" s="62" t="s">
        <v>328</v>
      </c>
      <c r="H62" s="63"/>
      <c r="I62" s="65"/>
      <c r="J62" s="65"/>
      <c r="L62" s="61"/>
    </row>
    <row r="63" spans="1:12" ht="15" customHeight="1" x14ac:dyDescent="0.25">
      <c r="A63" s="30" t="s">
        <v>400</v>
      </c>
      <c r="B63" s="1870">
        <v>490</v>
      </c>
      <c r="C63" s="487" t="s">
        <v>646</v>
      </c>
      <c r="D63" s="63" t="s">
        <v>406</v>
      </c>
      <c r="E63" s="27" t="s">
        <v>651</v>
      </c>
      <c r="F63" s="62" t="s">
        <v>336</v>
      </c>
      <c r="H63" s="63"/>
      <c r="I63" s="65"/>
      <c r="J63" s="65"/>
      <c r="L63" s="61"/>
    </row>
    <row r="64" spans="1:12" ht="15" customHeight="1" x14ac:dyDescent="0.25">
      <c r="A64" s="28" t="s">
        <v>408</v>
      </c>
      <c r="B64" s="1870">
        <v>500</v>
      </c>
      <c r="C64" s="487" t="s">
        <v>652</v>
      </c>
      <c r="D64" s="63" t="s">
        <v>354</v>
      </c>
      <c r="E64" s="27" t="s">
        <v>657</v>
      </c>
      <c r="F64" s="62" t="s">
        <v>336</v>
      </c>
      <c r="G64" s="62" t="s">
        <v>415</v>
      </c>
      <c r="H64" s="63"/>
      <c r="I64" s="65"/>
      <c r="J64" s="65"/>
      <c r="L64" s="61"/>
    </row>
    <row r="65" spans="1:12" ht="15" customHeight="1" x14ac:dyDescent="0.25">
      <c r="A65" s="25" t="s">
        <v>658</v>
      </c>
      <c r="B65" s="1870">
        <v>510</v>
      </c>
      <c r="C65" s="487" t="s">
        <v>1222</v>
      </c>
      <c r="D65" s="63" t="s">
        <v>265</v>
      </c>
      <c r="E65" s="27" t="s">
        <v>663</v>
      </c>
      <c r="F65" s="62"/>
      <c r="H65" s="63"/>
      <c r="I65" s="65"/>
      <c r="J65" s="65"/>
      <c r="L65" s="61"/>
    </row>
    <row r="66" spans="1:12" ht="15" customHeight="1" x14ac:dyDescent="0.25">
      <c r="A66" s="32" t="s">
        <v>664</v>
      </c>
      <c r="B66" s="1870">
        <v>520</v>
      </c>
      <c r="C66" s="487" t="s">
        <v>1223</v>
      </c>
      <c r="D66" s="63" t="s">
        <v>265</v>
      </c>
      <c r="E66" s="27" t="s">
        <v>666</v>
      </c>
      <c r="F66" s="62"/>
      <c r="H66" s="63"/>
      <c r="I66" s="65"/>
      <c r="J66" s="65"/>
      <c r="L66" s="61"/>
    </row>
    <row r="67" spans="1:12" ht="15" customHeight="1" x14ac:dyDescent="0.25">
      <c r="A67" s="32" t="s">
        <v>667</v>
      </c>
      <c r="B67" s="1870">
        <v>530</v>
      </c>
      <c r="C67" s="487" t="s">
        <v>1224</v>
      </c>
      <c r="D67" s="63" t="s">
        <v>265</v>
      </c>
      <c r="E67" s="27" t="s">
        <v>669</v>
      </c>
      <c r="F67" s="62"/>
      <c r="H67" s="63"/>
      <c r="I67" s="65"/>
      <c r="J67" s="65"/>
      <c r="L67" s="61"/>
    </row>
    <row r="68" spans="1:12" ht="26.25" customHeight="1" x14ac:dyDescent="0.25">
      <c r="A68" s="25" t="s">
        <v>670</v>
      </c>
      <c r="B68" s="1870">
        <v>540</v>
      </c>
      <c r="C68" s="487" t="s">
        <v>1225</v>
      </c>
      <c r="D68" s="63" t="s">
        <v>265</v>
      </c>
      <c r="E68" s="27" t="s">
        <v>677</v>
      </c>
      <c r="F68" s="62" t="s">
        <v>328</v>
      </c>
      <c r="H68" s="63"/>
      <c r="I68" s="65"/>
      <c r="J68" s="65"/>
      <c r="L68" s="61"/>
    </row>
    <row r="69" spans="1:12" ht="20.100000000000001" customHeight="1" x14ac:dyDescent="0.25">
      <c r="A69" s="39" t="s">
        <v>678</v>
      </c>
      <c r="B69" s="1870">
        <v>550</v>
      </c>
      <c r="C69" s="487" t="s">
        <v>285</v>
      </c>
      <c r="D69" s="63" t="s">
        <v>265</v>
      </c>
      <c r="E69" s="27" t="s">
        <v>681</v>
      </c>
      <c r="F69" s="62"/>
      <c r="H69" s="63"/>
      <c r="I69" s="65"/>
      <c r="J69" s="65"/>
      <c r="L69" s="61"/>
    </row>
    <row r="70" spans="1:12" x14ac:dyDescent="0.25">
      <c r="G70" s="62"/>
      <c r="L70" s="61"/>
    </row>
    <row r="71" spans="1:12" x14ac:dyDescent="0.25">
      <c r="A71" s="5" t="s">
        <v>1320</v>
      </c>
    </row>
    <row r="72" spans="1:12" x14ac:dyDescent="0.25">
      <c r="A72" s="6" t="s">
        <v>191</v>
      </c>
    </row>
    <row r="73" spans="1:12" x14ac:dyDescent="0.25">
      <c r="A73" s="6" t="s">
        <v>192</v>
      </c>
    </row>
    <row r="74" spans="1:12" x14ac:dyDescent="0.25">
      <c r="A74" s="6" t="s">
        <v>1319</v>
      </c>
    </row>
    <row r="75" spans="1:12" s="2" customFormat="1" ht="18" customHeight="1" x14ac:dyDescent="0.25">
      <c r="A75" s="6" t="s">
        <v>692</v>
      </c>
      <c r="B75" s="1907"/>
      <c r="F75" s="58"/>
      <c r="G75" s="58"/>
      <c r="I75" s="56"/>
      <c r="J75" s="56"/>
      <c r="L75" s="57"/>
    </row>
    <row r="76" spans="1:12" s="2" customFormat="1" ht="10.5" customHeight="1" x14ac:dyDescent="0.25">
      <c r="A76" s="19" t="s">
        <v>311</v>
      </c>
      <c r="B76" s="1907"/>
      <c r="F76" s="58"/>
      <c r="G76" s="58"/>
      <c r="I76" s="56"/>
      <c r="J76" s="56"/>
      <c r="L76" s="57"/>
    </row>
    <row r="77" spans="1:12" x14ac:dyDescent="0.25">
      <c r="A77" s="8"/>
    </row>
    <row r="78" spans="1:12" ht="21.75" customHeight="1" x14ac:dyDescent="0.25">
      <c r="A78" s="3" t="s">
        <v>696</v>
      </c>
      <c r="B78" s="1981"/>
    </row>
    <row r="79" spans="1:12" x14ac:dyDescent="0.25">
      <c r="B79" s="1981"/>
    </row>
    <row r="80" spans="1:12" ht="23.25" customHeight="1" x14ac:dyDescent="0.25">
      <c r="B80" s="1981"/>
      <c r="C80" s="88" t="s">
        <v>313</v>
      </c>
      <c r="E80" s="67"/>
      <c r="L80" s="61"/>
    </row>
    <row r="81" spans="1:12" ht="29.25" customHeight="1" x14ac:dyDescent="0.25">
      <c r="B81" s="1981"/>
      <c r="C81" s="651" t="s">
        <v>1227</v>
      </c>
      <c r="E81" s="67"/>
      <c r="L81" s="61"/>
    </row>
    <row r="82" spans="1:12" x14ac:dyDescent="0.25">
      <c r="C82" s="1868">
        <v>10</v>
      </c>
      <c r="E82" s="67"/>
      <c r="L82" s="61"/>
    </row>
    <row r="83" spans="1:12" ht="24.75" customHeight="1" x14ac:dyDescent="0.25">
      <c r="A83" s="25" t="s">
        <v>850</v>
      </c>
      <c r="B83" s="1870">
        <v>240</v>
      </c>
      <c r="C83" s="487" t="s">
        <v>699</v>
      </c>
      <c r="D83" s="63" t="s">
        <v>265</v>
      </c>
      <c r="E83" s="68" t="s">
        <v>12818</v>
      </c>
    </row>
    <row r="84" spans="1:12" ht="17.25" customHeight="1" x14ac:dyDescent="0.25">
      <c r="A84" s="28" t="s">
        <v>503</v>
      </c>
      <c r="B84" s="1870">
        <v>270</v>
      </c>
      <c r="C84" s="487" t="s">
        <v>700</v>
      </c>
      <c r="D84" s="63" t="s">
        <v>265</v>
      </c>
      <c r="E84" s="68" t="s">
        <v>701</v>
      </c>
    </row>
    <row r="85" spans="1:12" ht="17.25" customHeight="1" x14ac:dyDescent="0.25">
      <c r="A85" s="28" t="s">
        <v>1216</v>
      </c>
      <c r="B85" s="1870">
        <v>280</v>
      </c>
      <c r="C85" s="487" t="s">
        <v>702</v>
      </c>
      <c r="D85" s="63" t="s">
        <v>265</v>
      </c>
      <c r="E85" s="68" t="s">
        <v>703</v>
      </c>
    </row>
    <row r="86" spans="1:12" ht="17.25" customHeight="1" x14ac:dyDescent="0.25">
      <c r="A86" s="28" t="s">
        <v>1217</v>
      </c>
      <c r="B86" s="1870">
        <v>290</v>
      </c>
      <c r="C86" s="487" t="s">
        <v>704</v>
      </c>
      <c r="D86" s="63" t="s">
        <v>265</v>
      </c>
      <c r="E86" s="68" t="s">
        <v>705</v>
      </c>
    </row>
    <row r="87" spans="1:12" ht="17.25" customHeight="1" x14ac:dyDescent="0.25">
      <c r="A87" s="28" t="s">
        <v>524</v>
      </c>
      <c r="B87" s="1870">
        <v>300</v>
      </c>
      <c r="C87" s="487" t="s">
        <v>706</v>
      </c>
      <c r="D87" s="63" t="s">
        <v>265</v>
      </c>
      <c r="E87" s="68" t="s">
        <v>707</v>
      </c>
    </row>
    <row r="88" spans="1:12" ht="17.25" customHeight="1" x14ac:dyDescent="0.25">
      <c r="A88" s="28" t="s">
        <v>552</v>
      </c>
      <c r="B88" s="1870">
        <v>340</v>
      </c>
      <c r="C88" s="487" t="s">
        <v>708</v>
      </c>
      <c r="D88" s="63" t="s">
        <v>265</v>
      </c>
      <c r="E88" s="68" t="s">
        <v>709</v>
      </c>
    </row>
    <row r="89" spans="1:12" ht="18.75" customHeight="1" x14ac:dyDescent="0.25">
      <c r="A89" s="25" t="s">
        <v>587</v>
      </c>
      <c r="B89" s="1870">
        <v>400</v>
      </c>
      <c r="C89" s="487" t="s">
        <v>710</v>
      </c>
      <c r="D89" s="63" t="s">
        <v>265</v>
      </c>
      <c r="E89" s="68" t="s">
        <v>711</v>
      </c>
    </row>
    <row r="90" spans="1:12" ht="27.75" customHeight="1" x14ac:dyDescent="0.25">
      <c r="A90" s="28" t="s">
        <v>606</v>
      </c>
      <c r="B90" s="1870">
        <v>430</v>
      </c>
      <c r="C90" s="487" t="s">
        <v>712</v>
      </c>
      <c r="D90" s="63" t="s">
        <v>265</v>
      </c>
      <c r="E90" s="68" t="s">
        <v>713</v>
      </c>
    </row>
    <row r="91" spans="1:12" ht="27.75" customHeight="1" x14ac:dyDescent="0.25">
      <c r="A91" s="28" t="s">
        <v>1221</v>
      </c>
      <c r="B91" s="1870">
        <v>450</v>
      </c>
      <c r="C91" s="487" t="s">
        <v>714</v>
      </c>
      <c r="D91" s="63" t="s">
        <v>265</v>
      </c>
      <c r="E91" s="68" t="s">
        <v>715</v>
      </c>
    </row>
    <row r="92" spans="1:12" ht="17.25" customHeight="1" x14ac:dyDescent="0.25">
      <c r="A92" s="28" t="s">
        <v>625</v>
      </c>
      <c r="B92" s="1870">
        <v>460</v>
      </c>
      <c r="C92" s="487" t="s">
        <v>716</v>
      </c>
      <c r="D92" s="63" t="s">
        <v>265</v>
      </c>
      <c r="E92" s="68" t="s">
        <v>717</v>
      </c>
    </row>
    <row r="93" spans="1:12" ht="17.25" customHeight="1" x14ac:dyDescent="0.25">
      <c r="A93" s="28" t="s">
        <v>632</v>
      </c>
      <c r="B93" s="1870">
        <v>470</v>
      </c>
      <c r="C93" s="487" t="s">
        <v>718</v>
      </c>
      <c r="D93" s="63" t="s">
        <v>265</v>
      </c>
      <c r="E93" s="68" t="s">
        <v>719</v>
      </c>
    </row>
    <row r="94" spans="1:12" ht="17.25" customHeight="1" x14ac:dyDescent="0.25">
      <c r="A94" s="25" t="s">
        <v>670</v>
      </c>
      <c r="B94" s="1870">
        <v>540</v>
      </c>
      <c r="C94" s="487" t="s">
        <v>1228</v>
      </c>
      <c r="D94" s="63" t="s">
        <v>265</v>
      </c>
      <c r="E94" s="68" t="s">
        <v>721</v>
      </c>
      <c r="F94" s="61" t="s">
        <v>722</v>
      </c>
    </row>
    <row r="96" spans="1:12" x14ac:dyDescent="0.25">
      <c r="A96" s="5" t="s">
        <v>1321</v>
      </c>
    </row>
    <row r="97" spans="1:12" x14ac:dyDescent="0.25">
      <c r="A97" s="6" t="s">
        <v>191</v>
      </c>
    </row>
    <row r="98" spans="1:12" x14ac:dyDescent="0.25">
      <c r="A98" s="6" t="s">
        <v>192</v>
      </c>
    </row>
    <row r="99" spans="1:12" x14ac:dyDescent="0.25">
      <c r="A99" s="6" t="s">
        <v>1319</v>
      </c>
    </row>
    <row r="100" spans="1:12" s="2" customFormat="1" ht="18" customHeight="1" x14ac:dyDescent="0.25">
      <c r="A100" s="6" t="s">
        <v>692</v>
      </c>
      <c r="B100" s="1907"/>
      <c r="F100" s="58"/>
      <c r="G100" s="58"/>
      <c r="I100" s="56"/>
      <c r="J100" s="56"/>
      <c r="L100" s="57"/>
    </row>
    <row r="101" spans="1:12" s="2" customFormat="1" ht="10.5" customHeight="1" x14ac:dyDescent="0.25">
      <c r="A101" s="19" t="s">
        <v>724</v>
      </c>
      <c r="B101" s="1907"/>
      <c r="F101" s="58"/>
      <c r="G101" s="58"/>
      <c r="I101" s="56"/>
      <c r="J101" s="56"/>
      <c r="L101" s="57"/>
    </row>
    <row r="102" spans="1:12" x14ac:dyDescent="0.25">
      <c r="A102" s="59"/>
      <c r="K102" s="62"/>
      <c r="L102" s="61"/>
    </row>
    <row r="103" spans="1:12" ht="21.75" customHeight="1" x14ac:dyDescent="0.25">
      <c r="A103" s="3" t="s">
        <v>725</v>
      </c>
      <c r="B103" s="1981"/>
      <c r="K103" s="62"/>
      <c r="L103" s="61"/>
    </row>
    <row r="105" spans="1:12" s="2" customFormat="1" ht="18.75" customHeight="1" x14ac:dyDescent="0.25">
      <c r="A105" s="59"/>
      <c r="B105" s="1909"/>
      <c r="C105" s="650" t="s">
        <v>313</v>
      </c>
      <c r="D105" s="56"/>
      <c r="F105" s="57"/>
    </row>
    <row r="106" spans="1:12" ht="18" customHeight="1" x14ac:dyDescent="0.25">
      <c r="A106" s="59"/>
      <c r="B106" s="1909"/>
      <c r="C106" s="651" t="s">
        <v>316</v>
      </c>
      <c r="F106" s="62"/>
      <c r="L106" s="61"/>
    </row>
    <row r="107" spans="1:12" ht="12" customHeight="1" x14ac:dyDescent="0.25">
      <c r="C107" s="1869">
        <v>30</v>
      </c>
      <c r="F107" s="62"/>
      <c r="L107" s="61"/>
    </row>
    <row r="108" spans="1:12" ht="31.5" customHeight="1" x14ac:dyDescent="0.25">
      <c r="A108" s="47" t="s">
        <v>4207</v>
      </c>
      <c r="B108" s="1872">
        <v>580</v>
      </c>
      <c r="C108" s="486" t="s">
        <v>1230</v>
      </c>
      <c r="D108" s="63" t="s">
        <v>265</v>
      </c>
      <c r="E108" s="49" t="s">
        <v>731</v>
      </c>
      <c r="F108" s="62" t="s">
        <v>328</v>
      </c>
      <c r="L108" s="61"/>
    </row>
    <row r="109" spans="1:12" x14ac:dyDescent="0.25">
      <c r="A109" s="30" t="s">
        <v>349</v>
      </c>
      <c r="B109" s="1872">
        <v>590</v>
      </c>
      <c r="C109" s="487" t="s">
        <v>1231</v>
      </c>
      <c r="D109" s="63" t="s">
        <v>265</v>
      </c>
      <c r="E109" s="49" t="s">
        <v>737</v>
      </c>
      <c r="F109" s="62" t="s">
        <v>356</v>
      </c>
      <c r="L109" s="61"/>
    </row>
    <row r="110" spans="1:12" x14ac:dyDescent="0.25">
      <c r="A110" s="30" t="s">
        <v>738</v>
      </c>
      <c r="B110" s="1872">
        <v>600</v>
      </c>
      <c r="C110" s="487" t="s">
        <v>1232</v>
      </c>
      <c r="D110" s="63" t="s">
        <v>265</v>
      </c>
      <c r="E110" s="49" t="s">
        <v>744</v>
      </c>
      <c r="F110" s="62" t="s">
        <v>356</v>
      </c>
      <c r="L110" s="61"/>
    </row>
    <row r="111" spans="1:12" x14ac:dyDescent="0.25">
      <c r="A111" s="30" t="s">
        <v>745</v>
      </c>
      <c r="B111" s="1872">
        <v>610</v>
      </c>
      <c r="C111" s="487" t="s">
        <v>1233</v>
      </c>
      <c r="D111" s="63" t="s">
        <v>265</v>
      </c>
      <c r="E111" s="49" t="s">
        <v>751</v>
      </c>
      <c r="F111" s="62" t="s">
        <v>356</v>
      </c>
      <c r="L111" s="61"/>
    </row>
    <row r="112" spans="1:12" x14ac:dyDescent="0.25">
      <c r="A112" s="30" t="s">
        <v>752</v>
      </c>
      <c r="B112" s="1872">
        <v>620</v>
      </c>
      <c r="C112" s="487" t="s">
        <v>1234</v>
      </c>
      <c r="D112" s="63" t="s">
        <v>265</v>
      </c>
      <c r="E112" s="49" t="s">
        <v>758</v>
      </c>
      <c r="F112" s="62" t="s">
        <v>356</v>
      </c>
      <c r="L112" s="61"/>
    </row>
    <row r="113" spans="1:12" x14ac:dyDescent="0.25">
      <c r="A113" s="30" t="s">
        <v>759</v>
      </c>
      <c r="B113" s="1872">
        <v>630</v>
      </c>
      <c r="C113" s="487" t="s">
        <v>1235</v>
      </c>
      <c r="D113" s="63" t="s">
        <v>265</v>
      </c>
      <c r="E113" s="49" t="s">
        <v>765</v>
      </c>
      <c r="F113" s="62" t="s">
        <v>356</v>
      </c>
      <c r="L113" s="61"/>
    </row>
    <row r="114" spans="1:12" x14ac:dyDescent="0.25">
      <c r="A114" s="30" t="s">
        <v>385</v>
      </c>
      <c r="B114" s="1872">
        <v>640</v>
      </c>
      <c r="C114" s="487" t="s">
        <v>1236</v>
      </c>
      <c r="D114" s="63" t="s">
        <v>265</v>
      </c>
      <c r="E114" s="49" t="s">
        <v>771</v>
      </c>
      <c r="F114" s="62" t="s">
        <v>356</v>
      </c>
      <c r="L114" s="61"/>
    </row>
    <row r="115" spans="1:12" x14ac:dyDescent="0.25">
      <c r="A115" s="30" t="s">
        <v>772</v>
      </c>
      <c r="B115" s="1872">
        <v>650</v>
      </c>
      <c r="C115" s="487" t="s">
        <v>1237</v>
      </c>
      <c r="D115" s="63" t="s">
        <v>265</v>
      </c>
      <c r="E115" s="49" t="s">
        <v>778</v>
      </c>
      <c r="F115" s="62" t="s">
        <v>336</v>
      </c>
      <c r="L115" s="61"/>
    </row>
    <row r="116" spans="1:12" ht="35.25" customHeight="1" x14ac:dyDescent="0.25">
      <c r="A116" s="47" t="s">
        <v>416</v>
      </c>
      <c r="B116" s="1872">
        <v>660</v>
      </c>
      <c r="C116" s="486" t="s">
        <v>1238</v>
      </c>
      <c r="D116" s="63" t="s">
        <v>265</v>
      </c>
      <c r="E116" s="50" t="s">
        <v>783</v>
      </c>
      <c r="F116" s="62" t="s">
        <v>328</v>
      </c>
      <c r="L116" s="61"/>
    </row>
    <row r="117" spans="1:12" x14ac:dyDescent="0.25">
      <c r="A117" s="30" t="s">
        <v>784</v>
      </c>
      <c r="B117" s="1872">
        <v>670</v>
      </c>
      <c r="C117" s="487" t="s">
        <v>1239</v>
      </c>
      <c r="D117" s="63" t="s">
        <v>265</v>
      </c>
      <c r="E117" s="49" t="s">
        <v>790</v>
      </c>
      <c r="F117" s="62" t="s">
        <v>356</v>
      </c>
      <c r="L117" s="61"/>
    </row>
    <row r="118" spans="1:12" x14ac:dyDescent="0.25">
      <c r="A118" s="30" t="s">
        <v>752</v>
      </c>
      <c r="B118" s="1872">
        <v>680</v>
      </c>
      <c r="C118" s="487" t="s">
        <v>1240</v>
      </c>
      <c r="D118" s="63" t="s">
        <v>265</v>
      </c>
      <c r="E118" s="49" t="s">
        <v>796</v>
      </c>
      <c r="F118" s="62" t="s">
        <v>356</v>
      </c>
      <c r="L118" s="61"/>
    </row>
    <row r="119" spans="1:12" x14ac:dyDescent="0.25">
      <c r="A119" s="30" t="s">
        <v>738</v>
      </c>
      <c r="B119" s="1872">
        <v>690</v>
      </c>
      <c r="C119" s="487" t="s">
        <v>1241</v>
      </c>
      <c r="D119" s="63" t="s">
        <v>265</v>
      </c>
      <c r="E119" s="50" t="s">
        <v>802</v>
      </c>
      <c r="F119" s="62" t="s">
        <v>356</v>
      </c>
      <c r="L119" s="61"/>
    </row>
    <row r="120" spans="1:12" x14ac:dyDescent="0.25">
      <c r="A120" s="30" t="s">
        <v>1242</v>
      </c>
      <c r="B120" s="1872">
        <v>700</v>
      </c>
      <c r="C120" s="487" t="s">
        <v>1243</v>
      </c>
      <c r="D120" s="63" t="s">
        <v>265</v>
      </c>
      <c r="E120" s="50" t="s">
        <v>809</v>
      </c>
      <c r="F120" s="62" t="s">
        <v>356</v>
      </c>
      <c r="L120" s="61"/>
    </row>
    <row r="121" spans="1:12" x14ac:dyDescent="0.25">
      <c r="A121" s="30" t="s">
        <v>810</v>
      </c>
      <c r="B121" s="1872">
        <v>710</v>
      </c>
      <c r="C121" s="487" t="s">
        <v>1244</v>
      </c>
      <c r="D121" s="63" t="s">
        <v>265</v>
      </c>
      <c r="E121" s="50" t="s">
        <v>816</v>
      </c>
      <c r="F121" s="62" t="s">
        <v>356</v>
      </c>
      <c r="L121" s="61"/>
    </row>
    <row r="122" spans="1:12" x14ac:dyDescent="0.25">
      <c r="A122" s="30" t="s">
        <v>1245</v>
      </c>
      <c r="B122" s="1872">
        <v>720</v>
      </c>
      <c r="C122" s="487" t="s">
        <v>1246</v>
      </c>
      <c r="D122" s="63" t="s">
        <v>265</v>
      </c>
      <c r="E122" s="50" t="s">
        <v>823</v>
      </c>
      <c r="F122" s="62" t="s">
        <v>356</v>
      </c>
      <c r="L122" s="61"/>
    </row>
    <row r="123" spans="1:12" x14ac:dyDescent="0.25">
      <c r="A123" s="30" t="s">
        <v>824</v>
      </c>
      <c r="B123" s="1872">
        <v>730</v>
      </c>
      <c r="C123" s="487" t="s">
        <v>1247</v>
      </c>
      <c r="D123" s="63" t="s">
        <v>265</v>
      </c>
      <c r="E123" s="50" t="s">
        <v>830</v>
      </c>
      <c r="F123" s="62" t="s">
        <v>356</v>
      </c>
      <c r="L123" s="61"/>
    </row>
    <row r="124" spans="1:12" x14ac:dyDescent="0.25">
      <c r="A124" s="30" t="s">
        <v>1248</v>
      </c>
      <c r="B124" s="1872">
        <v>740</v>
      </c>
      <c r="C124" s="487" t="s">
        <v>1249</v>
      </c>
      <c r="D124" s="63" t="s">
        <v>265</v>
      </c>
      <c r="E124" s="50" t="s">
        <v>837</v>
      </c>
      <c r="F124" s="62" t="s">
        <v>356</v>
      </c>
      <c r="L124" s="61"/>
    </row>
    <row r="125" spans="1:12" x14ac:dyDescent="0.25">
      <c r="A125" s="30" t="s">
        <v>759</v>
      </c>
      <c r="B125" s="1872">
        <v>750</v>
      </c>
      <c r="C125" s="487" t="s">
        <v>1250</v>
      </c>
      <c r="D125" s="63" t="s">
        <v>265</v>
      </c>
      <c r="E125" s="50" t="s">
        <v>843</v>
      </c>
      <c r="F125" s="62" t="s">
        <v>356</v>
      </c>
      <c r="L125" s="61"/>
    </row>
    <row r="126" spans="1:12" x14ac:dyDescent="0.25">
      <c r="A126" s="30" t="s">
        <v>772</v>
      </c>
      <c r="B126" s="1872">
        <v>760</v>
      </c>
      <c r="C126" s="487" t="s">
        <v>1251</v>
      </c>
      <c r="D126" s="63" t="s">
        <v>265</v>
      </c>
      <c r="E126" s="50" t="s">
        <v>849</v>
      </c>
      <c r="F126" s="62" t="s">
        <v>336</v>
      </c>
      <c r="L126" s="61"/>
    </row>
    <row r="127" spans="1:12" ht="35.25" customHeight="1" x14ac:dyDescent="0.25">
      <c r="A127" s="47" t="s">
        <v>850</v>
      </c>
      <c r="B127" s="1872">
        <v>770</v>
      </c>
      <c r="C127" s="487" t="s">
        <v>1252</v>
      </c>
      <c r="D127" s="63" t="s">
        <v>265</v>
      </c>
      <c r="E127" s="50" t="s">
        <v>856</v>
      </c>
      <c r="F127" s="62" t="s">
        <v>328</v>
      </c>
      <c r="L127" s="61"/>
    </row>
    <row r="128" spans="1:12" x14ac:dyDescent="0.25">
      <c r="A128" s="30" t="s">
        <v>857</v>
      </c>
      <c r="B128" s="1872">
        <v>780</v>
      </c>
      <c r="C128" s="487" t="s">
        <v>1253</v>
      </c>
      <c r="D128" s="63" t="s">
        <v>265</v>
      </c>
      <c r="E128" s="50" t="s">
        <v>863</v>
      </c>
      <c r="F128" s="62" t="s">
        <v>356</v>
      </c>
      <c r="L128" s="61"/>
    </row>
    <row r="129" spans="1:12" x14ac:dyDescent="0.25">
      <c r="A129" s="30" t="s">
        <v>494</v>
      </c>
      <c r="B129" s="1872">
        <v>790</v>
      </c>
      <c r="C129" s="487" t="s">
        <v>1254</v>
      </c>
      <c r="D129" s="63" t="s">
        <v>265</v>
      </c>
      <c r="E129" s="50" t="s">
        <v>869</v>
      </c>
      <c r="F129" s="164" t="s">
        <v>501</v>
      </c>
      <c r="L129" s="61"/>
    </row>
    <row r="130" spans="1:12" x14ac:dyDescent="0.25">
      <c r="A130" s="30" t="s">
        <v>870</v>
      </c>
      <c r="B130" s="1872">
        <v>800</v>
      </c>
      <c r="C130" s="487" t="s">
        <v>1255</v>
      </c>
      <c r="D130" s="63" t="s">
        <v>265</v>
      </c>
      <c r="E130" s="50" t="s">
        <v>876</v>
      </c>
      <c r="F130" s="62" t="s">
        <v>336</v>
      </c>
      <c r="L130" s="61"/>
    </row>
    <row r="131" spans="1:12" x14ac:dyDescent="0.25">
      <c r="A131" s="30" t="s">
        <v>877</v>
      </c>
      <c r="B131" s="1872">
        <v>810</v>
      </c>
      <c r="C131" s="487" t="s">
        <v>1256</v>
      </c>
      <c r="D131" s="63" t="s">
        <v>265</v>
      </c>
      <c r="E131" s="50" t="s">
        <v>883</v>
      </c>
      <c r="F131" s="62" t="s">
        <v>356</v>
      </c>
      <c r="L131" s="61"/>
    </row>
    <row r="132" spans="1:12" x14ac:dyDescent="0.25">
      <c r="A132" s="30" t="s">
        <v>884</v>
      </c>
      <c r="B132" s="1872">
        <v>820</v>
      </c>
      <c r="C132" s="487" t="s">
        <v>1257</v>
      </c>
      <c r="D132" s="63" t="s">
        <v>265</v>
      </c>
      <c r="E132" s="50" t="s">
        <v>890</v>
      </c>
      <c r="F132" s="62" t="s">
        <v>356</v>
      </c>
      <c r="L132" s="61"/>
    </row>
    <row r="133" spans="1:12" x14ac:dyDescent="0.25">
      <c r="A133" s="30" t="s">
        <v>891</v>
      </c>
      <c r="B133" s="1872">
        <v>830</v>
      </c>
      <c r="C133" s="487" t="s">
        <v>1258</v>
      </c>
      <c r="D133" s="63" t="s">
        <v>265</v>
      </c>
      <c r="E133" s="50" t="s">
        <v>897</v>
      </c>
      <c r="F133" s="62" t="s">
        <v>356</v>
      </c>
      <c r="L133" s="61"/>
    </row>
    <row r="134" spans="1:12" x14ac:dyDescent="0.25">
      <c r="A134" s="30" t="s">
        <v>898</v>
      </c>
      <c r="B134" s="1872">
        <v>840</v>
      </c>
      <c r="C134" s="487" t="s">
        <v>1259</v>
      </c>
      <c r="D134" s="63" t="s">
        <v>265</v>
      </c>
      <c r="E134" s="50" t="s">
        <v>904</v>
      </c>
      <c r="F134" s="62" t="s">
        <v>356</v>
      </c>
      <c r="L134" s="61"/>
    </row>
    <row r="135" spans="1:12" x14ac:dyDescent="0.25">
      <c r="A135" s="30" t="s">
        <v>905</v>
      </c>
      <c r="B135" s="1872">
        <v>850</v>
      </c>
      <c r="C135" s="487" t="s">
        <v>1260</v>
      </c>
      <c r="D135" s="63" t="s">
        <v>265</v>
      </c>
      <c r="E135" s="50" t="s">
        <v>911</v>
      </c>
      <c r="F135" s="62" t="s">
        <v>336</v>
      </c>
      <c r="L135" s="61"/>
    </row>
    <row r="136" spans="1:12" x14ac:dyDescent="0.25">
      <c r="A136" s="30" t="s">
        <v>912</v>
      </c>
      <c r="B136" s="1872">
        <v>860</v>
      </c>
      <c r="C136" s="487" t="s">
        <v>1261</v>
      </c>
      <c r="D136" s="63" t="s">
        <v>265</v>
      </c>
      <c r="E136" s="50" t="s">
        <v>918</v>
      </c>
      <c r="F136" s="62" t="s">
        <v>336</v>
      </c>
      <c r="L136" s="61"/>
    </row>
    <row r="137" spans="1:12" x14ac:dyDescent="0.25">
      <c r="A137" s="30" t="s">
        <v>538</v>
      </c>
      <c r="B137" s="1872">
        <v>870</v>
      </c>
      <c r="C137" s="487" t="s">
        <v>1262</v>
      </c>
      <c r="D137" s="63" t="s">
        <v>265</v>
      </c>
      <c r="E137" s="50" t="s">
        <v>924</v>
      </c>
      <c r="F137" s="62" t="s">
        <v>336</v>
      </c>
      <c r="L137" s="61"/>
    </row>
    <row r="138" spans="1:12" x14ac:dyDescent="0.25">
      <c r="A138" s="30" t="s">
        <v>925</v>
      </c>
      <c r="B138" s="1872">
        <v>880</v>
      </c>
      <c r="C138" s="487" t="s">
        <v>1263</v>
      </c>
      <c r="D138" s="63" t="s">
        <v>265</v>
      </c>
      <c r="E138" s="50" t="s">
        <v>931</v>
      </c>
      <c r="F138" s="62" t="s">
        <v>336</v>
      </c>
      <c r="L138" s="61"/>
    </row>
    <row r="139" spans="1:12" x14ac:dyDescent="0.25">
      <c r="A139" s="30" t="s">
        <v>932</v>
      </c>
      <c r="B139" s="1872">
        <v>890</v>
      </c>
      <c r="C139" s="487" t="s">
        <v>1264</v>
      </c>
      <c r="D139" s="63" t="s">
        <v>265</v>
      </c>
      <c r="E139" s="50" t="s">
        <v>938</v>
      </c>
      <c r="F139" s="62" t="s">
        <v>336</v>
      </c>
      <c r="L139" s="61"/>
    </row>
    <row r="140" spans="1:12" x14ac:dyDescent="0.25">
      <c r="A140" s="30" t="s">
        <v>772</v>
      </c>
      <c r="B140" s="1872">
        <v>900</v>
      </c>
      <c r="C140" s="487" t="s">
        <v>1265</v>
      </c>
      <c r="D140" s="63" t="s">
        <v>265</v>
      </c>
      <c r="E140" s="50" t="s">
        <v>944</v>
      </c>
      <c r="F140" s="62" t="s">
        <v>336</v>
      </c>
      <c r="L140" s="61"/>
    </row>
    <row r="141" spans="1:12" x14ac:dyDescent="0.25">
      <c r="A141" s="33" t="s">
        <v>584</v>
      </c>
      <c r="B141" s="1872">
        <v>910</v>
      </c>
      <c r="C141" s="487" t="s">
        <v>1266</v>
      </c>
      <c r="D141" s="63" t="s">
        <v>265</v>
      </c>
      <c r="E141" s="50" t="s">
        <v>946</v>
      </c>
      <c r="F141" s="62" t="s">
        <v>336</v>
      </c>
      <c r="L141" s="61"/>
    </row>
    <row r="142" spans="1:12" ht="32.25" customHeight="1" x14ac:dyDescent="0.25">
      <c r="A142" s="47" t="s">
        <v>947</v>
      </c>
      <c r="B142" s="1872">
        <v>920</v>
      </c>
      <c r="C142" s="487" t="s">
        <v>1267</v>
      </c>
      <c r="D142" s="63" t="s">
        <v>265</v>
      </c>
      <c r="E142" s="50" t="s">
        <v>952</v>
      </c>
      <c r="F142" s="62" t="s">
        <v>328</v>
      </c>
      <c r="L142" s="61"/>
    </row>
    <row r="143" spans="1:12" x14ac:dyDescent="0.25">
      <c r="A143" s="30" t="s">
        <v>953</v>
      </c>
      <c r="B143" s="1872">
        <v>930</v>
      </c>
      <c r="C143" s="487" t="s">
        <v>1268</v>
      </c>
      <c r="D143" s="63" t="s">
        <v>265</v>
      </c>
      <c r="E143" s="50" t="s">
        <v>959</v>
      </c>
      <c r="F143" s="62" t="s">
        <v>336</v>
      </c>
      <c r="L143" s="61"/>
    </row>
    <row r="144" spans="1:12" ht="24" x14ac:dyDescent="0.25">
      <c r="A144" s="30" t="s">
        <v>11418</v>
      </c>
      <c r="B144" s="1872">
        <v>940</v>
      </c>
      <c r="C144" s="487" t="s">
        <v>1269</v>
      </c>
      <c r="D144" s="63" t="s">
        <v>265</v>
      </c>
      <c r="E144" s="50" t="s">
        <v>966</v>
      </c>
      <c r="F144" s="62" t="s">
        <v>336</v>
      </c>
      <c r="L144" s="61"/>
    </row>
    <row r="145" spans="1:12" x14ac:dyDescent="0.25">
      <c r="A145" s="32" t="s">
        <v>1270</v>
      </c>
      <c r="B145" s="1872">
        <v>950</v>
      </c>
      <c r="C145" s="487" t="s">
        <v>1271</v>
      </c>
      <c r="D145" s="63" t="s">
        <v>265</v>
      </c>
      <c r="E145" s="50" t="s">
        <v>973</v>
      </c>
      <c r="F145" s="62" t="s">
        <v>336</v>
      </c>
      <c r="L145" s="61"/>
    </row>
    <row r="146" spans="1:12" x14ac:dyDescent="0.25">
      <c r="A146" s="30" t="s">
        <v>974</v>
      </c>
      <c r="B146" s="1872">
        <v>960</v>
      </c>
      <c r="C146" s="487" t="s">
        <v>1272</v>
      </c>
      <c r="D146" s="63" t="s">
        <v>265</v>
      </c>
      <c r="E146" s="50" t="s">
        <v>980</v>
      </c>
      <c r="F146" s="62" t="s">
        <v>336</v>
      </c>
      <c r="L146" s="61"/>
    </row>
    <row r="147" spans="1:12" x14ac:dyDescent="0.25">
      <c r="A147" s="30" t="s">
        <v>981</v>
      </c>
      <c r="B147" s="1872">
        <v>970</v>
      </c>
      <c r="C147" s="487" t="s">
        <v>1273</v>
      </c>
      <c r="D147" s="63" t="s">
        <v>265</v>
      </c>
      <c r="E147" s="50" t="s">
        <v>984</v>
      </c>
      <c r="F147" s="62" t="s">
        <v>336</v>
      </c>
      <c r="L147" s="61"/>
    </row>
    <row r="148" spans="1:12" x14ac:dyDescent="0.25">
      <c r="A148" s="30" t="s">
        <v>985</v>
      </c>
      <c r="B148" s="1872">
        <v>980</v>
      </c>
      <c r="C148" s="487" t="s">
        <v>1274</v>
      </c>
      <c r="D148" s="63" t="s">
        <v>265</v>
      </c>
      <c r="E148" s="50" t="s">
        <v>991</v>
      </c>
      <c r="F148" s="62" t="s">
        <v>356</v>
      </c>
      <c r="L148" s="61"/>
    </row>
    <row r="149" spans="1:12" x14ac:dyDescent="0.25">
      <c r="A149" s="30" t="s">
        <v>992</v>
      </c>
      <c r="B149" s="1872">
        <v>990</v>
      </c>
      <c r="C149" s="487" t="s">
        <v>1275</v>
      </c>
      <c r="D149" s="63" t="s">
        <v>265</v>
      </c>
      <c r="E149" s="50" t="s">
        <v>996</v>
      </c>
      <c r="F149" s="62" t="s">
        <v>336</v>
      </c>
      <c r="L149" s="61"/>
    </row>
    <row r="150" spans="1:12" x14ac:dyDescent="0.25">
      <c r="A150" s="30" t="s">
        <v>997</v>
      </c>
      <c r="B150" s="1872">
        <v>1000</v>
      </c>
      <c r="C150" s="487" t="s">
        <v>1276</v>
      </c>
      <c r="D150" s="63" t="s">
        <v>265</v>
      </c>
      <c r="E150" s="50" t="s">
        <v>1001</v>
      </c>
      <c r="F150" s="62" t="s">
        <v>336</v>
      </c>
      <c r="L150" s="61"/>
    </row>
    <row r="151" spans="1:12" x14ac:dyDescent="0.25">
      <c r="A151" s="30" t="s">
        <v>1002</v>
      </c>
      <c r="B151" s="1872">
        <v>1010</v>
      </c>
      <c r="C151" s="487" t="s">
        <v>1277</v>
      </c>
      <c r="D151" s="63" t="s">
        <v>265</v>
      </c>
      <c r="E151" s="50" t="s">
        <v>1006</v>
      </c>
      <c r="F151" s="62" t="s">
        <v>336</v>
      </c>
      <c r="L151" s="61"/>
    </row>
    <row r="152" spans="1:12" x14ac:dyDescent="0.25">
      <c r="A152" s="51" t="s">
        <v>1007</v>
      </c>
      <c r="B152" s="1872">
        <v>1020</v>
      </c>
      <c r="C152" s="487" t="s">
        <v>1278</v>
      </c>
      <c r="D152" s="63" t="s">
        <v>265</v>
      </c>
      <c r="E152" s="50" t="s">
        <v>1011</v>
      </c>
      <c r="F152" s="62" t="s">
        <v>336</v>
      </c>
      <c r="L152" s="61"/>
    </row>
    <row r="153" spans="1:12" x14ac:dyDescent="0.25">
      <c r="A153" s="51" t="s">
        <v>1012</v>
      </c>
      <c r="B153" s="1872">
        <v>1030</v>
      </c>
      <c r="C153" s="487" t="s">
        <v>1279</v>
      </c>
      <c r="D153" s="63" t="s">
        <v>265</v>
      </c>
      <c r="E153" s="50" t="s">
        <v>1016</v>
      </c>
      <c r="F153" s="62" t="s">
        <v>336</v>
      </c>
      <c r="L153" s="61"/>
    </row>
    <row r="154" spans="1:12" x14ac:dyDescent="0.25">
      <c r="A154" s="51" t="s">
        <v>1017</v>
      </c>
      <c r="B154" s="1872">
        <v>1040</v>
      </c>
      <c r="C154" s="487" t="s">
        <v>1280</v>
      </c>
      <c r="D154" s="63" t="s">
        <v>265</v>
      </c>
      <c r="E154" s="50" t="s">
        <v>1021</v>
      </c>
      <c r="F154" s="62" t="s">
        <v>336</v>
      </c>
      <c r="L154" s="61"/>
    </row>
    <row r="155" spans="1:12" x14ac:dyDescent="0.25">
      <c r="A155" s="51" t="s">
        <v>1022</v>
      </c>
      <c r="B155" s="1872">
        <v>1050</v>
      </c>
      <c r="C155" s="487" t="s">
        <v>1281</v>
      </c>
      <c r="D155" s="63" t="s">
        <v>265</v>
      </c>
      <c r="E155" s="50" t="s">
        <v>1026</v>
      </c>
      <c r="F155" s="62" t="s">
        <v>336</v>
      </c>
      <c r="L155" s="61"/>
    </row>
    <row r="156" spans="1:12" x14ac:dyDescent="0.25">
      <c r="A156" s="30" t="s">
        <v>772</v>
      </c>
      <c r="B156" s="1872">
        <v>1060</v>
      </c>
      <c r="C156" s="487" t="s">
        <v>1282</v>
      </c>
      <c r="D156" s="63" t="s">
        <v>265</v>
      </c>
      <c r="E156" s="50" t="s">
        <v>1032</v>
      </c>
      <c r="F156" s="62" t="s">
        <v>336</v>
      </c>
      <c r="L156" s="61"/>
    </row>
    <row r="157" spans="1:12" x14ac:dyDescent="0.25">
      <c r="A157" s="47" t="s">
        <v>1033</v>
      </c>
      <c r="B157" s="1872">
        <v>1070</v>
      </c>
      <c r="C157" s="487" t="s">
        <v>246</v>
      </c>
      <c r="D157" s="63" t="s">
        <v>265</v>
      </c>
      <c r="E157" s="50" t="s">
        <v>1037</v>
      </c>
      <c r="F157" s="62"/>
      <c r="L157" s="61"/>
    </row>
    <row r="158" spans="1:12" x14ac:dyDescent="0.25">
      <c r="A158" s="47" t="s">
        <v>1283</v>
      </c>
      <c r="B158" s="1872">
        <v>1080</v>
      </c>
      <c r="C158" s="487" t="s">
        <v>249</v>
      </c>
      <c r="D158" s="63" t="s">
        <v>265</v>
      </c>
      <c r="E158" s="50" t="s">
        <v>1041</v>
      </c>
      <c r="F158" s="62"/>
      <c r="L158" s="61"/>
    </row>
    <row r="159" spans="1:12" ht="29.25" customHeight="1" x14ac:dyDescent="0.25">
      <c r="A159" s="47" t="s">
        <v>11419</v>
      </c>
      <c r="B159" s="1872">
        <v>1090</v>
      </c>
      <c r="C159" s="487" t="s">
        <v>252</v>
      </c>
      <c r="D159" s="63" t="s">
        <v>265</v>
      </c>
      <c r="E159" s="50" t="s">
        <v>1045</v>
      </c>
      <c r="F159" s="62"/>
      <c r="L159" s="61"/>
    </row>
    <row r="160" spans="1:12" ht="30.75" customHeight="1" x14ac:dyDescent="0.25">
      <c r="A160" s="47" t="s">
        <v>670</v>
      </c>
      <c r="B160" s="1872">
        <v>1100</v>
      </c>
      <c r="C160" s="487" t="s">
        <v>1284</v>
      </c>
      <c r="D160" s="63" t="s">
        <v>265</v>
      </c>
      <c r="E160" s="49" t="s">
        <v>1053</v>
      </c>
      <c r="F160" s="62" t="s">
        <v>328</v>
      </c>
      <c r="L160" s="61"/>
    </row>
    <row r="161" spans="1:12" x14ac:dyDescent="0.25">
      <c r="D161" s="63"/>
      <c r="F161" s="62"/>
      <c r="L161" s="61"/>
    </row>
    <row r="162" spans="1:12" x14ac:dyDescent="0.25">
      <c r="A162" s="5" t="s">
        <v>1322</v>
      </c>
    </row>
    <row r="163" spans="1:12" x14ac:dyDescent="0.25">
      <c r="A163" s="6" t="s">
        <v>191</v>
      </c>
    </row>
    <row r="164" spans="1:12" x14ac:dyDescent="0.25">
      <c r="A164" s="6" t="s">
        <v>192</v>
      </c>
    </row>
    <row r="165" spans="1:12" x14ac:dyDescent="0.25">
      <c r="A165" s="6" t="s">
        <v>1319</v>
      </c>
    </row>
    <row r="166" spans="1:12" s="2" customFormat="1" ht="18" customHeight="1" x14ac:dyDescent="0.25">
      <c r="A166" s="6" t="s">
        <v>692</v>
      </c>
      <c r="B166" s="1907"/>
      <c r="F166" s="58"/>
      <c r="G166" s="58"/>
      <c r="I166" s="56"/>
      <c r="J166" s="56"/>
      <c r="L166" s="57"/>
    </row>
    <row r="167" spans="1:12" s="2" customFormat="1" ht="10.5" customHeight="1" x14ac:dyDescent="0.25">
      <c r="A167" s="19" t="s">
        <v>1055</v>
      </c>
      <c r="B167" s="1907"/>
      <c r="F167" s="58"/>
      <c r="G167" s="58"/>
      <c r="I167" s="56"/>
      <c r="J167" s="56"/>
      <c r="L167" s="57"/>
    </row>
    <row r="168" spans="1:12" x14ac:dyDescent="0.25">
      <c r="A168" s="59"/>
    </row>
    <row r="169" spans="1:12" ht="21.75" customHeight="1" x14ac:dyDescent="0.25">
      <c r="A169" s="3" t="s">
        <v>1056</v>
      </c>
      <c r="B169" s="1981"/>
    </row>
    <row r="171" spans="1:12" s="2" customFormat="1" ht="18.75" customHeight="1" x14ac:dyDescent="0.25">
      <c r="A171" s="59"/>
      <c r="B171" s="1909"/>
      <c r="C171" s="650" t="s">
        <v>313</v>
      </c>
      <c r="D171" s="56"/>
      <c r="F171" s="57"/>
    </row>
    <row r="172" spans="1:12" ht="18" customHeight="1" x14ac:dyDescent="0.25">
      <c r="A172" s="59"/>
      <c r="B172" s="1909"/>
      <c r="C172" s="651" t="s">
        <v>316</v>
      </c>
      <c r="D172" s="62"/>
      <c r="L172" s="61"/>
    </row>
    <row r="173" spans="1:12" ht="12" customHeight="1" x14ac:dyDescent="0.25">
      <c r="C173" s="1868">
        <v>40</v>
      </c>
      <c r="D173" s="62"/>
      <c r="L173" s="61"/>
    </row>
    <row r="174" spans="1:12" x14ac:dyDescent="0.25">
      <c r="A174" s="121" t="s">
        <v>1057</v>
      </c>
      <c r="B174" s="2314"/>
      <c r="C174" s="488"/>
      <c r="D174" s="63"/>
      <c r="E174" s="69"/>
      <c r="F174" s="62"/>
      <c r="L174" s="61"/>
    </row>
    <row r="175" spans="1:12" x14ac:dyDescent="0.25">
      <c r="A175" s="122" t="s">
        <v>1286</v>
      </c>
      <c r="B175" s="1872">
        <v>1110</v>
      </c>
      <c r="C175" s="487" t="s">
        <v>291</v>
      </c>
      <c r="D175" s="63" t="s">
        <v>265</v>
      </c>
      <c r="E175" s="70" t="s">
        <v>1060</v>
      </c>
      <c r="F175" s="61" t="s">
        <v>1061</v>
      </c>
      <c r="H175" s="71"/>
      <c r="L175" s="61"/>
    </row>
    <row r="176" spans="1:12" x14ac:dyDescent="0.25">
      <c r="A176" s="122" t="s">
        <v>1288</v>
      </c>
      <c r="B176" s="1872">
        <v>1120</v>
      </c>
      <c r="C176" s="487" t="s">
        <v>302</v>
      </c>
      <c r="D176" s="63" t="s">
        <v>265</v>
      </c>
      <c r="E176" s="70" t="s">
        <v>1064</v>
      </c>
      <c r="F176" s="61" t="s">
        <v>1061</v>
      </c>
      <c r="H176" s="71"/>
      <c r="L176" s="61"/>
    </row>
    <row r="177" spans="1:12" x14ac:dyDescent="0.25">
      <c r="A177" s="122" t="s">
        <v>1067</v>
      </c>
      <c r="B177" s="1872">
        <v>1140</v>
      </c>
      <c r="C177" s="487" t="s">
        <v>1323</v>
      </c>
      <c r="D177" s="63" t="s">
        <v>265</v>
      </c>
      <c r="E177" s="70" t="s">
        <v>1069</v>
      </c>
      <c r="F177" s="61" t="s">
        <v>1070</v>
      </c>
      <c r="G177" s="71"/>
      <c r="H177" s="71"/>
      <c r="L177" s="61"/>
    </row>
    <row r="178" spans="1:12" x14ac:dyDescent="0.25">
      <c r="A178" s="122" t="s">
        <v>1071</v>
      </c>
      <c r="B178" s="1872">
        <v>1150</v>
      </c>
      <c r="C178" s="487" t="s">
        <v>1324</v>
      </c>
      <c r="D178" s="63" t="s">
        <v>265</v>
      </c>
      <c r="E178" s="70" t="s">
        <v>1077</v>
      </c>
      <c r="F178" s="61" t="s">
        <v>1070</v>
      </c>
      <c r="G178" s="71"/>
      <c r="H178" s="71"/>
      <c r="L178" s="61"/>
    </row>
    <row r="179" spans="1:12" x14ac:dyDescent="0.25">
      <c r="A179" s="121" t="s">
        <v>1078</v>
      </c>
      <c r="B179" s="2315"/>
      <c r="C179" s="488"/>
      <c r="E179" s="70"/>
      <c r="H179" s="71"/>
      <c r="L179" s="61"/>
    </row>
    <row r="180" spans="1:12" x14ac:dyDescent="0.25">
      <c r="A180" s="122" t="s">
        <v>1292</v>
      </c>
      <c r="B180" s="1872">
        <v>1160</v>
      </c>
      <c r="C180" s="487" t="s">
        <v>1325</v>
      </c>
      <c r="D180" s="63" t="s">
        <v>265</v>
      </c>
      <c r="E180" s="70" t="s">
        <v>1085</v>
      </c>
      <c r="F180" s="61" t="s">
        <v>1061</v>
      </c>
      <c r="H180" s="71"/>
      <c r="L180" s="61"/>
    </row>
    <row r="181" spans="1:12" x14ac:dyDescent="0.25">
      <c r="A181" s="122" t="s">
        <v>1293</v>
      </c>
      <c r="B181" s="1872">
        <v>1180</v>
      </c>
      <c r="C181" s="487" t="s">
        <v>1326</v>
      </c>
      <c r="D181" s="63" t="s">
        <v>265</v>
      </c>
      <c r="E181" s="70" t="s">
        <v>1094</v>
      </c>
      <c r="F181" s="61" t="s">
        <v>1061</v>
      </c>
      <c r="H181" s="71"/>
      <c r="L181" s="61"/>
    </row>
    <row r="182" spans="1:12" x14ac:dyDescent="0.25">
      <c r="A182" s="122" t="s">
        <v>1294</v>
      </c>
      <c r="B182" s="1872">
        <v>1190</v>
      </c>
      <c r="C182" s="487" t="s">
        <v>1327</v>
      </c>
      <c r="D182" s="63" t="s">
        <v>265</v>
      </c>
      <c r="E182" s="70" t="s">
        <v>1101</v>
      </c>
      <c r="F182" s="61" t="s">
        <v>1070</v>
      </c>
      <c r="G182" s="71"/>
      <c r="H182" s="71"/>
      <c r="L182" s="61"/>
    </row>
    <row r="183" spans="1:12" x14ac:dyDescent="0.25">
      <c r="A183" s="122" t="s">
        <v>1124</v>
      </c>
      <c r="B183" s="1872">
        <v>1270</v>
      </c>
      <c r="C183" s="487" t="s">
        <v>1328</v>
      </c>
      <c r="D183" s="63" t="s">
        <v>265</v>
      </c>
      <c r="E183" s="70" t="s">
        <v>1130</v>
      </c>
      <c r="F183" s="61" t="s">
        <v>1070</v>
      </c>
      <c r="G183" s="71"/>
      <c r="H183" s="71"/>
      <c r="L183" s="61"/>
    </row>
    <row r="184" spans="1:12" x14ac:dyDescent="0.25">
      <c r="A184" s="121" t="s">
        <v>1131</v>
      </c>
      <c r="B184" s="1872"/>
      <c r="C184" s="488"/>
      <c r="E184" s="70"/>
      <c r="H184" s="62"/>
      <c r="L184" s="61"/>
    </row>
    <row r="185" spans="1:12" x14ac:dyDescent="0.25">
      <c r="A185" s="122" t="s">
        <v>1132</v>
      </c>
      <c r="B185" s="1872">
        <v>1280</v>
      </c>
      <c r="C185" s="487" t="s">
        <v>1329</v>
      </c>
      <c r="D185" s="63" t="s">
        <v>265</v>
      </c>
      <c r="E185" s="70" t="s">
        <v>1137</v>
      </c>
      <c r="H185" s="62"/>
      <c r="L185" s="61"/>
    </row>
    <row r="186" spans="1:12" x14ac:dyDescent="0.25">
      <c r="A186" s="123" t="s">
        <v>1298</v>
      </c>
      <c r="B186" s="1872">
        <v>1290</v>
      </c>
      <c r="C186" s="487" t="s">
        <v>1299</v>
      </c>
      <c r="D186" s="63" t="s">
        <v>265</v>
      </c>
      <c r="E186" s="70" t="s">
        <v>1140</v>
      </c>
      <c r="H186" s="62"/>
      <c r="L186" s="61"/>
    </row>
    <row r="187" spans="1:12" x14ac:dyDescent="0.25">
      <c r="A187" s="123" t="s">
        <v>1141</v>
      </c>
      <c r="B187" s="1872">
        <v>1300</v>
      </c>
      <c r="C187" s="487" t="s">
        <v>1300</v>
      </c>
      <c r="D187" s="63" t="s">
        <v>265</v>
      </c>
      <c r="E187" s="70" t="s">
        <v>1143</v>
      </c>
      <c r="H187" s="62"/>
      <c r="L187" s="61"/>
    </row>
    <row r="188" spans="1:12" x14ac:dyDescent="0.25">
      <c r="A188" s="123" t="s">
        <v>1144</v>
      </c>
      <c r="B188" s="1872">
        <v>1310</v>
      </c>
      <c r="C188" s="487" t="s">
        <v>732</v>
      </c>
      <c r="D188" s="63" t="s">
        <v>265</v>
      </c>
      <c r="E188" s="70" t="s">
        <v>1146</v>
      </c>
      <c r="H188" s="62"/>
      <c r="L188" s="61"/>
    </row>
    <row r="189" spans="1:12" x14ac:dyDescent="0.25">
      <c r="A189" s="123" t="s">
        <v>1147</v>
      </c>
      <c r="B189" s="1872">
        <v>1320</v>
      </c>
      <c r="C189" s="487" t="s">
        <v>739</v>
      </c>
      <c r="D189" s="63" t="s">
        <v>265</v>
      </c>
      <c r="E189" s="70" t="s">
        <v>1149</v>
      </c>
      <c r="H189" s="62"/>
      <c r="L189" s="61"/>
    </row>
    <row r="190" spans="1:12" x14ac:dyDescent="0.25">
      <c r="A190" s="122" t="s">
        <v>1150</v>
      </c>
      <c r="B190" s="1872">
        <v>1330</v>
      </c>
      <c r="C190" s="487" t="s">
        <v>1330</v>
      </c>
      <c r="D190" s="63" t="s">
        <v>265</v>
      </c>
      <c r="E190" s="70" t="s">
        <v>1155</v>
      </c>
      <c r="H190" s="62"/>
      <c r="L190" s="61"/>
    </row>
    <row r="191" spans="1:12" x14ac:dyDescent="0.25">
      <c r="A191" s="123" t="s">
        <v>1298</v>
      </c>
      <c r="B191" s="1872">
        <v>1340</v>
      </c>
      <c r="C191" s="487" t="s">
        <v>746</v>
      </c>
      <c r="D191" s="63" t="s">
        <v>265</v>
      </c>
      <c r="E191" s="70" t="s">
        <v>1158</v>
      </c>
      <c r="H191" s="62"/>
      <c r="L191" s="61"/>
    </row>
    <row r="192" spans="1:12" x14ac:dyDescent="0.25">
      <c r="A192" s="123" t="s">
        <v>1141</v>
      </c>
      <c r="B192" s="1872">
        <v>1350</v>
      </c>
      <c r="C192" s="487" t="s">
        <v>753</v>
      </c>
      <c r="D192" s="63" t="s">
        <v>265</v>
      </c>
      <c r="E192" s="70" t="s">
        <v>1161</v>
      </c>
      <c r="H192" s="62"/>
      <c r="L192" s="61"/>
    </row>
    <row r="193" spans="1:12" x14ac:dyDescent="0.25">
      <c r="A193" s="123" t="s">
        <v>1162</v>
      </c>
      <c r="B193" s="1872">
        <v>1360</v>
      </c>
      <c r="C193" s="487" t="s">
        <v>760</v>
      </c>
      <c r="D193" s="63" t="s">
        <v>265</v>
      </c>
      <c r="E193" s="70" t="s">
        <v>1164</v>
      </c>
      <c r="H193" s="62"/>
      <c r="L193" s="61"/>
    </row>
    <row r="194" spans="1:12" x14ac:dyDescent="0.25">
      <c r="A194" s="123" t="s">
        <v>1165</v>
      </c>
      <c r="B194" s="1872">
        <v>1370</v>
      </c>
      <c r="C194" s="487" t="s">
        <v>766</v>
      </c>
      <c r="D194" s="63" t="s">
        <v>265</v>
      </c>
      <c r="E194" s="70" t="s">
        <v>1168</v>
      </c>
      <c r="H194" s="62"/>
      <c r="L194" s="61"/>
    </row>
    <row r="195" spans="1:12" x14ac:dyDescent="0.25">
      <c r="A195" s="121" t="s">
        <v>1169</v>
      </c>
      <c r="B195" s="1872"/>
      <c r="C195" s="488"/>
      <c r="E195" s="70"/>
      <c r="H195" s="62"/>
      <c r="L195" s="61"/>
    </row>
    <row r="196" spans="1:12" x14ac:dyDescent="0.25">
      <c r="A196" s="122" t="s">
        <v>1302</v>
      </c>
      <c r="B196" s="1872">
        <v>1380</v>
      </c>
      <c r="C196" s="489" t="s">
        <v>1290</v>
      </c>
      <c r="D196" s="63" t="s">
        <v>265</v>
      </c>
      <c r="E196" s="70" t="s">
        <v>1172</v>
      </c>
      <c r="H196" s="62"/>
      <c r="L196" s="61"/>
    </row>
    <row r="197" spans="1:12" x14ac:dyDescent="0.25">
      <c r="A197" s="122" t="s">
        <v>1173</v>
      </c>
      <c r="B197" s="1872"/>
      <c r="C197" s="488"/>
      <c r="E197" s="70"/>
      <c r="H197" s="62"/>
      <c r="L197" s="61"/>
    </row>
    <row r="198" spans="1:12" x14ac:dyDescent="0.25">
      <c r="A198" s="123" t="s">
        <v>1174</v>
      </c>
      <c r="B198" s="1872">
        <v>1390</v>
      </c>
      <c r="C198" s="487" t="s">
        <v>1291</v>
      </c>
      <c r="D198" s="63" t="s">
        <v>265</v>
      </c>
      <c r="E198" s="70" t="s">
        <v>1176</v>
      </c>
      <c r="H198" s="62"/>
      <c r="L198" s="61"/>
    </row>
    <row r="199" spans="1:12" x14ac:dyDescent="0.25">
      <c r="A199" s="123" t="s">
        <v>1177</v>
      </c>
      <c r="B199" s="1872">
        <v>1400</v>
      </c>
      <c r="C199" s="487" t="s">
        <v>1034</v>
      </c>
      <c r="D199" s="63" t="s">
        <v>265</v>
      </c>
      <c r="E199" s="70" t="s">
        <v>1179</v>
      </c>
      <c r="H199" s="62"/>
      <c r="L199" s="61"/>
    </row>
    <row r="200" spans="1:12" x14ac:dyDescent="0.25">
      <c r="A200" s="122" t="s">
        <v>1180</v>
      </c>
      <c r="B200" s="1872"/>
      <c r="C200" s="488"/>
      <c r="E200" s="70"/>
      <c r="H200" s="62"/>
      <c r="L200" s="61"/>
    </row>
    <row r="201" spans="1:12" x14ac:dyDescent="0.25">
      <c r="A201" s="123" t="s">
        <v>1181</v>
      </c>
      <c r="B201" s="1872">
        <v>1410</v>
      </c>
      <c r="C201" s="487" t="s">
        <v>1039</v>
      </c>
      <c r="D201" s="63" t="s">
        <v>265</v>
      </c>
      <c r="E201" s="70" t="s">
        <v>1183</v>
      </c>
      <c r="H201" s="62"/>
      <c r="L201" s="61"/>
    </row>
    <row r="202" spans="1:12" x14ac:dyDescent="0.25">
      <c r="A202" s="123" t="s">
        <v>1184</v>
      </c>
      <c r="B202" s="1872">
        <v>1420</v>
      </c>
      <c r="C202" s="487" t="s">
        <v>1042</v>
      </c>
      <c r="D202" s="63" t="s">
        <v>265</v>
      </c>
      <c r="E202" s="70" t="s">
        <v>1186</v>
      </c>
      <c r="H202" s="62"/>
      <c r="L202" s="61"/>
    </row>
    <row r="203" spans="1:12" x14ac:dyDescent="0.25">
      <c r="A203" s="122" t="s">
        <v>1187</v>
      </c>
      <c r="B203" s="1872"/>
      <c r="C203" s="488"/>
      <c r="E203" s="70"/>
      <c r="H203" s="62"/>
      <c r="L203" s="61"/>
    </row>
    <row r="204" spans="1:12" x14ac:dyDescent="0.25">
      <c r="A204" s="123" t="s">
        <v>1181</v>
      </c>
      <c r="B204" s="1872">
        <v>1430</v>
      </c>
      <c r="C204" s="487" t="s">
        <v>1091</v>
      </c>
      <c r="D204" s="63" t="s">
        <v>265</v>
      </c>
      <c r="E204" s="70" t="s">
        <v>1189</v>
      </c>
      <c r="H204" s="62"/>
      <c r="L204" s="61"/>
    </row>
    <row r="205" spans="1:12" x14ac:dyDescent="0.25">
      <c r="A205" s="123" t="s">
        <v>1184</v>
      </c>
      <c r="B205" s="1872">
        <v>1440</v>
      </c>
      <c r="C205" s="487" t="s">
        <v>1098</v>
      </c>
      <c r="D205" s="63" t="s">
        <v>265</v>
      </c>
      <c r="E205" s="70" t="s">
        <v>1191</v>
      </c>
      <c r="H205" s="62"/>
      <c r="L205" s="61"/>
    </row>
    <row r="206" spans="1:12" x14ac:dyDescent="0.25">
      <c r="A206" s="122" t="s">
        <v>1192</v>
      </c>
      <c r="B206" s="1872">
        <v>1450</v>
      </c>
      <c r="C206" s="487" t="s">
        <v>1331</v>
      </c>
      <c r="D206" s="63" t="s">
        <v>265</v>
      </c>
      <c r="E206" s="70" t="s">
        <v>1194</v>
      </c>
      <c r="H206" s="62"/>
      <c r="L206" s="61"/>
    </row>
    <row r="207" spans="1:12" x14ac:dyDescent="0.25">
      <c r="A207" s="121" t="s">
        <v>1195</v>
      </c>
      <c r="B207" s="1872"/>
      <c r="C207" s="488"/>
      <c r="E207" s="70"/>
      <c r="H207" s="62"/>
      <c r="L207" s="61"/>
    </row>
    <row r="208" spans="1:12" x14ac:dyDescent="0.25">
      <c r="A208" s="122" t="s">
        <v>1311</v>
      </c>
      <c r="B208" s="1872">
        <v>1460</v>
      </c>
      <c r="C208" s="487" t="s">
        <v>1303</v>
      </c>
      <c r="D208" s="63" t="s">
        <v>265</v>
      </c>
      <c r="E208" s="70" t="s">
        <v>1198</v>
      </c>
      <c r="H208" s="62"/>
      <c r="L208" s="61"/>
    </row>
    <row r="209" spans="1:12" x14ac:dyDescent="0.25">
      <c r="A209" s="122" t="s">
        <v>1199</v>
      </c>
      <c r="B209" s="1872">
        <v>1470</v>
      </c>
      <c r="C209" s="487" t="s">
        <v>1304</v>
      </c>
      <c r="D209" s="63" t="s">
        <v>265</v>
      </c>
      <c r="E209" s="70" t="s">
        <v>1201</v>
      </c>
      <c r="H209" s="62"/>
      <c r="L209" s="61"/>
    </row>
    <row r="210" spans="1:12" x14ac:dyDescent="0.25">
      <c r="A210" s="122" t="s">
        <v>1202</v>
      </c>
      <c r="B210" s="1872">
        <v>1480</v>
      </c>
      <c r="C210" s="487" t="s">
        <v>1305</v>
      </c>
      <c r="D210" s="63" t="s">
        <v>265</v>
      </c>
      <c r="E210" s="70" t="s">
        <v>1204</v>
      </c>
      <c r="H210" s="62"/>
      <c r="L210" s="61"/>
    </row>
    <row r="211" spans="1:12" x14ac:dyDescent="0.25">
      <c r="A211" s="121" t="s">
        <v>1205</v>
      </c>
      <c r="B211" s="1872"/>
      <c r="C211" s="488"/>
      <c r="E211" s="70"/>
      <c r="H211" s="62"/>
      <c r="L211" s="61"/>
    </row>
    <row r="212" spans="1:12" x14ac:dyDescent="0.25">
      <c r="A212" s="122" t="s">
        <v>1206</v>
      </c>
      <c r="B212" s="1872">
        <v>1490</v>
      </c>
      <c r="C212" s="487" t="s">
        <v>1306</v>
      </c>
      <c r="D212" s="63" t="s">
        <v>265</v>
      </c>
      <c r="E212" s="70" t="s">
        <v>1208</v>
      </c>
      <c r="H212" s="62"/>
      <c r="L212" s="61"/>
    </row>
    <row r="213" spans="1:12" x14ac:dyDescent="0.25">
      <c r="A213" s="122" t="s">
        <v>1209</v>
      </c>
      <c r="B213" s="1872">
        <v>1500</v>
      </c>
      <c r="C213" s="487" t="s">
        <v>1307</v>
      </c>
      <c r="D213" s="63" t="s">
        <v>265</v>
      </c>
      <c r="E213" s="70" t="s">
        <v>1211</v>
      </c>
      <c r="H213" s="62"/>
      <c r="L213" s="61"/>
    </row>
    <row r="214" spans="1:12" x14ac:dyDescent="0.25">
      <c r="A214" s="121" t="s">
        <v>1212</v>
      </c>
      <c r="B214" s="1872">
        <v>1510</v>
      </c>
      <c r="C214" s="487" t="s">
        <v>1308</v>
      </c>
      <c r="D214" s="63" t="s">
        <v>265</v>
      </c>
      <c r="E214" s="70" t="s">
        <v>1214</v>
      </c>
      <c r="H214" s="62"/>
      <c r="L214" s="61"/>
    </row>
    <row r="215" spans="1:12" x14ac:dyDescent="0.25">
      <c r="H215" s="62"/>
      <c r="L215" s="61"/>
    </row>
    <row r="216" spans="1:12" x14ac:dyDescent="0.25">
      <c r="H216" s="62"/>
      <c r="L216" s="61"/>
    </row>
  </sheetData>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0"/>
  <dimension ref="A1:K44"/>
  <sheetViews>
    <sheetView workbookViewId="0"/>
  </sheetViews>
  <sheetFormatPr baseColWidth="10" defaultColWidth="11.44140625" defaultRowHeight="12" x14ac:dyDescent="0.25"/>
  <cols>
    <col min="1" max="1" width="63.6640625" style="21" customWidth="1"/>
    <col min="2" max="2" width="11.44140625" style="1950"/>
    <col min="3" max="3" width="16.6640625" style="21" customWidth="1"/>
    <col min="4" max="4" width="23.33203125" style="21" customWidth="1"/>
    <col min="5" max="5" width="40.44140625" style="21" customWidth="1"/>
    <col min="6" max="6" width="22.6640625" style="21" customWidth="1"/>
    <col min="7" max="15" width="11.44140625" style="21"/>
    <col min="16" max="16" width="13" style="21" bestFit="1" customWidth="1"/>
    <col min="17" max="16384" width="11.44140625" style="21"/>
  </cols>
  <sheetData>
    <row r="1" spans="1:11" s="11" customFormat="1" x14ac:dyDescent="0.25">
      <c r="A1" s="1" t="s">
        <v>83</v>
      </c>
      <c r="B1" s="1906"/>
      <c r="C1" s="10"/>
      <c r="E1" s="12"/>
      <c r="F1" s="12"/>
      <c r="H1" s="13"/>
    </row>
    <row r="2" spans="1:11" s="11" customFormat="1" x14ac:dyDescent="0.25">
      <c r="A2" s="14" t="s">
        <v>7876</v>
      </c>
      <c r="B2" s="1906"/>
      <c r="C2" s="15"/>
      <c r="E2" s="12"/>
      <c r="F2" s="12"/>
      <c r="H2" s="13"/>
    </row>
    <row r="3" spans="1:11" s="11" customFormat="1" x14ac:dyDescent="0.25">
      <c r="A3" s="4"/>
      <c r="B3" s="1906"/>
      <c r="C3" s="15"/>
      <c r="E3" s="12"/>
      <c r="F3" s="12"/>
      <c r="H3" s="13"/>
    </row>
    <row r="4" spans="1:11" s="11" customFormat="1" x14ac:dyDescent="0.25">
      <c r="A4" s="5" t="s">
        <v>7877</v>
      </c>
      <c r="B4" s="1906"/>
      <c r="C4" s="10"/>
      <c r="E4" s="12"/>
      <c r="F4" s="12"/>
      <c r="H4" s="13"/>
    </row>
    <row r="5" spans="1:11" s="11" customFormat="1" ht="10.199999999999999" customHeight="1" x14ac:dyDescent="0.25">
      <c r="A5" s="6" t="s">
        <v>191</v>
      </c>
      <c r="B5" s="1946"/>
      <c r="C5" s="18"/>
      <c r="E5" s="12"/>
      <c r="F5" s="12"/>
      <c r="H5" s="13"/>
    </row>
    <row r="6" spans="1:11" s="11" customFormat="1" ht="10.199999999999999" customHeight="1" x14ac:dyDescent="0.25">
      <c r="A6" s="6" t="s">
        <v>192</v>
      </c>
      <c r="B6" s="1946"/>
      <c r="C6" s="18"/>
      <c r="E6" s="12"/>
      <c r="F6" s="12"/>
      <c r="H6" s="13"/>
    </row>
    <row r="7" spans="1:11" s="11" customFormat="1" ht="10.199999999999999" customHeight="1" x14ac:dyDescent="0.25">
      <c r="A7" s="6" t="s">
        <v>193</v>
      </c>
      <c r="B7" s="1946"/>
      <c r="C7" s="18"/>
      <c r="E7" s="12"/>
      <c r="F7" s="12"/>
      <c r="H7" s="13"/>
    </row>
    <row r="8" spans="1:11" s="11" customFormat="1" ht="10.199999999999999" customHeight="1" x14ac:dyDescent="0.25">
      <c r="A8" s="6" t="s">
        <v>692</v>
      </c>
      <c r="B8" s="1946"/>
      <c r="C8" s="18"/>
      <c r="E8" s="12"/>
      <c r="F8" s="12"/>
      <c r="H8" s="13"/>
    </row>
    <row r="9" spans="1:11" s="11" customFormat="1" ht="10.199999999999999" customHeight="1" x14ac:dyDescent="0.25">
      <c r="A9" s="6" t="s">
        <v>724</v>
      </c>
      <c r="B9" s="1946"/>
      <c r="C9" s="18"/>
      <c r="E9" s="12"/>
      <c r="F9" s="12"/>
      <c r="H9" s="13"/>
    </row>
    <row r="10" spans="1:11" s="11" customFormat="1" ht="10.199999999999999" customHeight="1" x14ac:dyDescent="0.25">
      <c r="A10" s="8"/>
      <c r="B10" s="1946"/>
      <c r="C10" s="18"/>
      <c r="E10" s="12"/>
      <c r="F10" s="12"/>
      <c r="H10" s="13"/>
    </row>
    <row r="11" spans="1:11" s="11" customFormat="1" ht="12" customHeight="1" x14ac:dyDescent="0.25">
      <c r="A11" s="14" t="s">
        <v>7878</v>
      </c>
      <c r="B11" s="1906"/>
      <c r="C11" s="9"/>
      <c r="E11" s="12"/>
      <c r="F11" s="12"/>
      <c r="H11" s="13"/>
    </row>
    <row r="12" spans="1:11" s="11" customFormat="1" ht="12" customHeight="1" x14ac:dyDescent="0.25">
      <c r="A12" s="14"/>
      <c r="B12" s="1906"/>
      <c r="C12" s="9"/>
      <c r="E12" s="12"/>
      <c r="F12" s="12"/>
      <c r="H12" s="13"/>
    </row>
    <row r="13" spans="1:11" s="11" customFormat="1" ht="20.25" customHeight="1" x14ac:dyDescent="0.25">
      <c r="A13" s="477"/>
      <c r="B13" s="2089"/>
      <c r="C13" s="478" t="s">
        <v>7159</v>
      </c>
      <c r="E13" s="12"/>
      <c r="F13" s="12"/>
      <c r="H13" s="13"/>
    </row>
    <row r="14" spans="1:11" s="11" customFormat="1" ht="20.25" customHeight="1" x14ac:dyDescent="0.25">
      <c r="A14" s="477"/>
      <c r="B14" s="2089"/>
      <c r="C14" s="2333">
        <v>10</v>
      </c>
      <c r="E14" s="12"/>
      <c r="F14" s="12"/>
      <c r="H14" s="13"/>
    </row>
    <row r="15" spans="1:11" ht="21" customHeight="1" x14ac:dyDescent="0.25">
      <c r="A15" s="481" t="s">
        <v>1954</v>
      </c>
      <c r="B15" s="2090"/>
      <c r="C15" s="994"/>
    </row>
    <row r="16" spans="1:11" ht="19.5" customHeight="1" x14ac:dyDescent="0.25">
      <c r="A16" s="995" t="s">
        <v>7879</v>
      </c>
      <c r="B16" s="2091"/>
      <c r="C16" s="1008"/>
      <c r="K16" s="262"/>
    </row>
    <row r="17" spans="1:11" ht="15" customHeight="1" x14ac:dyDescent="0.25">
      <c r="A17" s="997" t="s">
        <v>7880</v>
      </c>
      <c r="B17" s="2092">
        <v>10</v>
      </c>
      <c r="C17" s="548" t="s">
        <v>1934</v>
      </c>
      <c r="D17" s="476" t="s">
        <v>265</v>
      </c>
      <c r="E17" s="357" t="s">
        <v>7881</v>
      </c>
      <c r="F17" s="22"/>
      <c r="G17" s="996"/>
      <c r="H17" s="22"/>
      <c r="I17" s="22"/>
      <c r="J17" s="262"/>
      <c r="K17" s="262"/>
    </row>
    <row r="18" spans="1:11" ht="15" customHeight="1" x14ac:dyDescent="0.25">
      <c r="A18" s="997" t="s">
        <v>6369</v>
      </c>
      <c r="B18" s="2092">
        <v>20</v>
      </c>
      <c r="C18" s="548" t="s">
        <v>1936</v>
      </c>
      <c r="D18" s="476" t="s">
        <v>265</v>
      </c>
      <c r="E18" s="357" t="s">
        <v>4243</v>
      </c>
      <c r="F18" s="22"/>
      <c r="G18" s="998"/>
      <c r="H18" s="22"/>
      <c r="I18" s="22"/>
      <c r="J18" s="262"/>
      <c r="K18" s="262"/>
    </row>
    <row r="19" spans="1:11" ht="15" customHeight="1" x14ac:dyDescent="0.25">
      <c r="A19" s="995" t="s">
        <v>7882</v>
      </c>
      <c r="B19" s="2091"/>
      <c r="C19" s="1008"/>
      <c r="D19" s="476"/>
      <c r="E19" s="357"/>
      <c r="F19" s="22"/>
      <c r="G19" s="998"/>
      <c r="H19" s="22"/>
      <c r="I19" s="22"/>
      <c r="J19" s="262"/>
    </row>
    <row r="20" spans="1:11" ht="15" customHeight="1" x14ac:dyDescent="0.25">
      <c r="A20" s="997" t="s">
        <v>7883</v>
      </c>
      <c r="B20" s="2092">
        <v>30</v>
      </c>
      <c r="C20" s="1000" t="s">
        <v>7884</v>
      </c>
      <c r="D20" s="476" t="s">
        <v>265</v>
      </c>
      <c r="E20" s="357" t="s">
        <v>7885</v>
      </c>
      <c r="F20" s="22"/>
    </row>
    <row r="21" spans="1:11" ht="15" customHeight="1" x14ac:dyDescent="0.25">
      <c r="A21" s="999" t="s">
        <v>7886</v>
      </c>
      <c r="B21" s="2092">
        <v>40</v>
      </c>
      <c r="C21" s="548" t="s">
        <v>204</v>
      </c>
      <c r="D21" s="476" t="s">
        <v>265</v>
      </c>
      <c r="E21" s="357" t="s">
        <v>7887</v>
      </c>
    </row>
    <row r="22" spans="1:11" ht="15" customHeight="1" x14ac:dyDescent="0.25">
      <c r="A22" s="999" t="s">
        <v>7888</v>
      </c>
      <c r="B22" s="2092">
        <v>50</v>
      </c>
      <c r="C22" s="548" t="s">
        <v>207</v>
      </c>
      <c r="D22" s="476" t="s">
        <v>265</v>
      </c>
      <c r="E22" s="357" t="s">
        <v>7889</v>
      </c>
    </row>
    <row r="23" spans="1:11" ht="19.95" customHeight="1" x14ac:dyDescent="0.25">
      <c r="A23" s="997" t="s">
        <v>7890</v>
      </c>
      <c r="B23" s="2092">
        <v>60</v>
      </c>
      <c r="C23" s="548" t="s">
        <v>264</v>
      </c>
      <c r="D23" s="476" t="s">
        <v>265</v>
      </c>
      <c r="E23" s="357" t="s">
        <v>7891</v>
      </c>
    </row>
    <row r="24" spans="1:11" ht="18.75" customHeight="1" x14ac:dyDescent="0.25">
      <c r="A24" s="995" t="s">
        <v>7892</v>
      </c>
      <c r="B24" s="2091"/>
      <c r="C24" s="1008"/>
      <c r="D24" s="476"/>
      <c r="E24" s="357"/>
    </row>
    <row r="25" spans="1:11" ht="15" customHeight="1" x14ac:dyDescent="0.25">
      <c r="A25" s="997" t="s">
        <v>7893</v>
      </c>
      <c r="B25" s="2092">
        <v>70</v>
      </c>
      <c r="C25" s="548" t="s">
        <v>268</v>
      </c>
      <c r="D25" s="476" t="s">
        <v>265</v>
      </c>
      <c r="E25" s="357" t="s">
        <v>7894</v>
      </c>
    </row>
    <row r="26" spans="1:11" ht="15" customHeight="1" x14ac:dyDescent="0.25">
      <c r="A26" s="997" t="s">
        <v>7895</v>
      </c>
      <c r="B26" s="2092">
        <v>80</v>
      </c>
      <c r="C26" s="548" t="s">
        <v>271</v>
      </c>
      <c r="D26" s="476" t="s">
        <v>265</v>
      </c>
      <c r="E26" s="357" t="s">
        <v>7896</v>
      </c>
    </row>
    <row r="27" spans="1:11" ht="15" customHeight="1" x14ac:dyDescent="0.25">
      <c r="A27" s="997" t="s">
        <v>7897</v>
      </c>
      <c r="B27" s="2092">
        <v>90</v>
      </c>
      <c r="C27" s="548" t="s">
        <v>273</v>
      </c>
      <c r="D27" s="476" t="s">
        <v>265</v>
      </c>
      <c r="E27" s="357" t="s">
        <v>7898</v>
      </c>
    </row>
    <row r="28" spans="1:11" ht="15" customHeight="1" x14ac:dyDescent="0.25">
      <c r="A28" s="997" t="s">
        <v>7899</v>
      </c>
      <c r="B28" s="2092">
        <v>100</v>
      </c>
      <c r="C28" s="548" t="s">
        <v>276</v>
      </c>
      <c r="D28" s="476" t="s">
        <v>265</v>
      </c>
      <c r="E28" s="357" t="s">
        <v>7900</v>
      </c>
    </row>
    <row r="29" spans="1:11" ht="15" customHeight="1" x14ac:dyDescent="0.25">
      <c r="A29" s="997" t="s">
        <v>7901</v>
      </c>
      <c r="B29" s="2092">
        <v>110</v>
      </c>
      <c r="C29" s="548" t="s">
        <v>1956</v>
      </c>
      <c r="D29" s="476" t="s">
        <v>265</v>
      </c>
      <c r="E29" s="357" t="s">
        <v>7902</v>
      </c>
    </row>
    <row r="30" spans="1:11" ht="18.75" customHeight="1" x14ac:dyDescent="0.25">
      <c r="A30" s="995" t="s">
        <v>7903</v>
      </c>
      <c r="B30" s="2091"/>
      <c r="C30" s="1008"/>
      <c r="D30" s="476"/>
      <c r="E30" s="357"/>
    </row>
    <row r="31" spans="1:11" ht="15" customHeight="1" x14ac:dyDescent="0.25">
      <c r="A31" s="997" t="s">
        <v>7904</v>
      </c>
      <c r="B31" s="2092">
        <v>120</v>
      </c>
      <c r="C31" s="1000" t="s">
        <v>7905</v>
      </c>
      <c r="D31" s="476" t="s">
        <v>265</v>
      </c>
      <c r="E31" s="357" t="s">
        <v>7906</v>
      </c>
      <c r="F31" s="22" t="s">
        <v>356</v>
      </c>
    </row>
    <row r="32" spans="1:11" ht="15" customHeight="1" x14ac:dyDescent="0.25">
      <c r="A32" s="999" t="s">
        <v>7907</v>
      </c>
      <c r="B32" s="2092">
        <v>130</v>
      </c>
      <c r="C32" s="548" t="s">
        <v>210</v>
      </c>
      <c r="D32" s="476" t="s">
        <v>265</v>
      </c>
      <c r="E32" s="357" t="s">
        <v>7908</v>
      </c>
      <c r="F32" s="22" t="s">
        <v>356</v>
      </c>
    </row>
    <row r="33" spans="1:6" ht="15" customHeight="1" x14ac:dyDescent="0.25">
      <c r="A33" s="999" t="s">
        <v>7909</v>
      </c>
      <c r="B33" s="2092">
        <v>140</v>
      </c>
      <c r="C33" s="548" t="s">
        <v>213</v>
      </c>
      <c r="D33" s="476" t="s">
        <v>265</v>
      </c>
      <c r="E33" s="357" t="s">
        <v>7910</v>
      </c>
      <c r="F33" s="22" t="s">
        <v>356</v>
      </c>
    </row>
    <row r="34" spans="1:6" ht="15" customHeight="1" x14ac:dyDescent="0.25">
      <c r="A34" s="997" t="s">
        <v>7911</v>
      </c>
      <c r="B34" s="2092">
        <v>150</v>
      </c>
      <c r="C34" s="548" t="s">
        <v>1961</v>
      </c>
      <c r="D34" s="476" t="s">
        <v>265</v>
      </c>
      <c r="E34" s="357" t="s">
        <v>7912</v>
      </c>
      <c r="F34" s="22" t="s">
        <v>356</v>
      </c>
    </row>
    <row r="35" spans="1:6" ht="15" customHeight="1" x14ac:dyDescent="0.25">
      <c r="A35" s="997" t="s">
        <v>7913</v>
      </c>
      <c r="B35" s="2092">
        <v>160</v>
      </c>
      <c r="C35" s="548" t="s">
        <v>1963</v>
      </c>
      <c r="D35" s="476" t="s">
        <v>265</v>
      </c>
      <c r="E35" s="357" t="s">
        <v>7914</v>
      </c>
      <c r="F35" s="22" t="s">
        <v>356</v>
      </c>
    </row>
    <row r="36" spans="1:6" ht="18" customHeight="1" x14ac:dyDescent="0.25">
      <c r="A36" s="995" t="s">
        <v>7915</v>
      </c>
      <c r="B36" s="2091"/>
      <c r="C36" s="1008"/>
      <c r="D36" s="476"/>
      <c r="E36" s="357"/>
    </row>
    <row r="37" spans="1:6" ht="15" customHeight="1" x14ac:dyDescent="0.25">
      <c r="A37" s="997" t="s">
        <v>7916</v>
      </c>
      <c r="B37" s="2092">
        <v>170</v>
      </c>
      <c r="C37" s="1000" t="s">
        <v>7917</v>
      </c>
      <c r="D37" s="476" t="s">
        <v>265</v>
      </c>
      <c r="E37" s="357" t="s">
        <v>7918</v>
      </c>
    </row>
    <row r="38" spans="1:6" ht="15" customHeight="1" x14ac:dyDescent="0.25">
      <c r="A38" s="999" t="s">
        <v>7919</v>
      </c>
      <c r="B38" s="2092">
        <v>180</v>
      </c>
      <c r="C38" s="1000" t="s">
        <v>216</v>
      </c>
      <c r="D38" s="476" t="s">
        <v>265</v>
      </c>
      <c r="E38" s="357" t="s">
        <v>7920</v>
      </c>
    </row>
    <row r="39" spans="1:6" ht="15" customHeight="1" x14ac:dyDescent="0.25">
      <c r="A39" s="999" t="s">
        <v>7921</v>
      </c>
      <c r="B39" s="2092">
        <v>190</v>
      </c>
      <c r="C39" s="548" t="s">
        <v>219</v>
      </c>
      <c r="D39" s="476" t="s">
        <v>265</v>
      </c>
      <c r="E39" s="357" t="s">
        <v>7922</v>
      </c>
    </row>
    <row r="40" spans="1:6" ht="15" customHeight="1" x14ac:dyDescent="0.25">
      <c r="A40" s="997" t="s">
        <v>7923</v>
      </c>
      <c r="B40" s="2092">
        <v>200</v>
      </c>
      <c r="C40" s="548" t="s">
        <v>1969</v>
      </c>
      <c r="D40" s="476" t="s">
        <v>265</v>
      </c>
      <c r="E40" s="357" t="s">
        <v>7924</v>
      </c>
    </row>
    <row r="41" spans="1:6" ht="15" customHeight="1" x14ac:dyDescent="0.25">
      <c r="A41" s="997" t="s">
        <v>7925</v>
      </c>
      <c r="B41" s="2092">
        <v>210</v>
      </c>
      <c r="C41" s="548" t="s">
        <v>6578</v>
      </c>
      <c r="D41" s="476" t="s">
        <v>265</v>
      </c>
      <c r="E41" s="357" t="s">
        <v>7926</v>
      </c>
    </row>
    <row r="42" spans="1:6" ht="15" customHeight="1" x14ac:dyDescent="0.25">
      <c r="A42" s="997" t="s">
        <v>7927</v>
      </c>
      <c r="B42" s="2092">
        <v>220</v>
      </c>
      <c r="C42" s="548" t="s">
        <v>4168</v>
      </c>
      <c r="D42" s="476" t="s">
        <v>265</v>
      </c>
      <c r="E42" s="357" t="s">
        <v>7928</v>
      </c>
    </row>
    <row r="43" spans="1:6" ht="15" customHeight="1" x14ac:dyDescent="0.25">
      <c r="A43" s="997" t="s">
        <v>7929</v>
      </c>
      <c r="B43" s="2092">
        <v>230</v>
      </c>
      <c r="C43" s="548" t="s">
        <v>4169</v>
      </c>
      <c r="D43" s="476" t="s">
        <v>265</v>
      </c>
      <c r="E43" s="357" t="s">
        <v>7930</v>
      </c>
    </row>
    <row r="44" spans="1:6" ht="15" customHeight="1" x14ac:dyDescent="0.25">
      <c r="A44" s="997" t="s">
        <v>7931</v>
      </c>
      <c r="B44" s="2092">
        <v>240</v>
      </c>
      <c r="C44" s="548" t="s">
        <v>4170</v>
      </c>
      <c r="D44" s="476" t="s">
        <v>265</v>
      </c>
      <c r="E44" s="357" t="s">
        <v>7932</v>
      </c>
    </row>
  </sheetData>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1"/>
  <dimension ref="A1:L32"/>
  <sheetViews>
    <sheetView workbookViewId="0"/>
  </sheetViews>
  <sheetFormatPr baseColWidth="10" defaultColWidth="11.44140625" defaultRowHeight="12" x14ac:dyDescent="0.25"/>
  <cols>
    <col min="1" max="1" width="63.6640625" style="61" customWidth="1"/>
    <col min="2" max="2" width="11.44140625" style="1913"/>
    <col min="3" max="3" width="18.33203125" style="61" customWidth="1"/>
    <col min="4" max="4" width="17.6640625" style="61" customWidth="1"/>
    <col min="5" max="5" width="23.33203125" style="61" customWidth="1"/>
    <col min="6" max="6" width="40.44140625" style="61" customWidth="1"/>
    <col min="7" max="7" width="22.6640625" style="61" customWidth="1"/>
    <col min="8" max="8" width="14" style="61" customWidth="1"/>
    <col min="9" max="16" width="11.44140625" style="61"/>
    <col min="17" max="17" width="13" style="61" bestFit="1" customWidth="1"/>
    <col min="18" max="16384" width="11.44140625" style="61"/>
  </cols>
  <sheetData>
    <row r="1" spans="1:12" s="2" customFormat="1" x14ac:dyDescent="0.25">
      <c r="A1" s="1" t="s">
        <v>85</v>
      </c>
      <c r="B1" s="1906"/>
      <c r="C1" s="10"/>
      <c r="D1" s="10"/>
      <c r="F1" s="56"/>
      <c r="G1" s="56"/>
      <c r="I1" s="57"/>
    </row>
    <row r="2" spans="1:12" s="2" customFormat="1" x14ac:dyDescent="0.25">
      <c r="A2" s="14" t="s">
        <v>7933</v>
      </c>
      <c r="B2" s="1906"/>
      <c r="C2" s="15"/>
      <c r="D2" s="15"/>
      <c r="F2" s="56"/>
      <c r="G2" s="56"/>
      <c r="I2" s="57"/>
    </row>
    <row r="3" spans="1:12" s="2" customFormat="1" x14ac:dyDescent="0.25">
      <c r="A3" s="4"/>
      <c r="B3" s="1906"/>
      <c r="C3" s="15"/>
      <c r="D3" s="15"/>
      <c r="F3" s="56"/>
      <c r="G3" s="56"/>
      <c r="I3" s="57"/>
    </row>
    <row r="4" spans="1:12" s="2" customFormat="1" x14ac:dyDescent="0.25">
      <c r="A4" s="5" t="s">
        <v>7934</v>
      </c>
      <c r="B4" s="1906"/>
      <c r="C4" s="10"/>
      <c r="D4" s="10"/>
      <c r="F4" s="56"/>
      <c r="G4" s="56"/>
      <c r="I4" s="57"/>
    </row>
    <row r="5" spans="1:12" s="2" customFormat="1" ht="10.199999999999999" customHeight="1" x14ac:dyDescent="0.25">
      <c r="A5" s="6" t="s">
        <v>191</v>
      </c>
      <c r="B5" s="1907"/>
      <c r="C5" s="58"/>
      <c r="D5" s="58"/>
      <c r="F5" s="56"/>
      <c r="G5" s="56"/>
      <c r="I5" s="57"/>
    </row>
    <row r="6" spans="1:12" s="2" customFormat="1" ht="10.199999999999999" customHeight="1" x14ac:dyDescent="0.25">
      <c r="A6" s="6" t="s">
        <v>192</v>
      </c>
      <c r="B6" s="1907"/>
      <c r="C6" s="58"/>
      <c r="D6" s="58"/>
      <c r="F6" s="56"/>
      <c r="G6" s="56"/>
      <c r="I6" s="57"/>
    </row>
    <row r="7" spans="1:12" s="2" customFormat="1" ht="10.199999999999999" customHeight="1" x14ac:dyDescent="0.25">
      <c r="A7" s="6" t="s">
        <v>193</v>
      </c>
      <c r="B7" s="1907"/>
      <c r="C7" s="58"/>
      <c r="D7" s="58"/>
      <c r="F7" s="56"/>
      <c r="G7" s="56"/>
      <c r="I7" s="57"/>
    </row>
    <row r="8" spans="1:12" s="2" customFormat="1" ht="10.199999999999999" customHeight="1" x14ac:dyDescent="0.25">
      <c r="A8" s="6" t="s">
        <v>692</v>
      </c>
      <c r="B8" s="1907"/>
      <c r="C8" s="58"/>
      <c r="D8" s="58"/>
      <c r="F8" s="56"/>
      <c r="G8" s="56"/>
      <c r="I8" s="57"/>
    </row>
    <row r="9" spans="1:12" s="2" customFormat="1" ht="10.199999999999999" customHeight="1" x14ac:dyDescent="0.25">
      <c r="A9" s="8"/>
      <c r="B9" s="1907"/>
      <c r="C9" s="58"/>
      <c r="D9" s="58"/>
      <c r="F9" s="56"/>
      <c r="G9" s="56"/>
      <c r="I9" s="57"/>
    </row>
    <row r="10" spans="1:12" s="2" customFormat="1" ht="12" customHeight="1" x14ac:dyDescent="0.25">
      <c r="A10" s="14" t="s">
        <v>7935</v>
      </c>
      <c r="B10" s="1909"/>
      <c r="C10" s="60"/>
      <c r="D10" s="60"/>
      <c r="F10" s="56"/>
      <c r="G10" s="56"/>
      <c r="I10" s="57"/>
    </row>
    <row r="11" spans="1:12" s="2" customFormat="1" ht="12" customHeight="1" x14ac:dyDescent="0.25">
      <c r="A11" s="14"/>
      <c r="B11" s="1909"/>
      <c r="C11" s="60"/>
      <c r="D11" s="60"/>
      <c r="F11" s="56"/>
      <c r="G11" s="56"/>
      <c r="I11" s="57"/>
    </row>
    <row r="12" spans="1:12" s="2" customFormat="1" ht="20.25" customHeight="1" x14ac:dyDescent="0.25">
      <c r="A12" s="2552"/>
      <c r="B12" s="2554"/>
      <c r="C12" s="2559" t="s">
        <v>7936</v>
      </c>
      <c r="D12" s="2560"/>
      <c r="F12" s="56"/>
      <c r="G12" s="56"/>
      <c r="I12" s="57"/>
    </row>
    <row r="13" spans="1:12" s="2" customFormat="1" ht="20.25" customHeight="1" x14ac:dyDescent="0.25">
      <c r="A13" s="2552"/>
      <c r="B13" s="2554"/>
      <c r="C13" s="1005" t="s">
        <v>7937</v>
      </c>
      <c r="D13" s="66" t="s">
        <v>7938</v>
      </c>
      <c r="F13" s="56"/>
      <c r="G13" s="56"/>
      <c r="I13" s="57"/>
    </row>
    <row r="14" spans="1:12" ht="21" customHeight="1" x14ac:dyDescent="0.25">
      <c r="A14" s="2553"/>
      <c r="B14" s="2555"/>
      <c r="C14" s="2320">
        <v>10</v>
      </c>
      <c r="D14" s="2320">
        <v>20</v>
      </c>
    </row>
    <row r="15" spans="1:12" ht="17.25" customHeight="1" x14ac:dyDescent="0.25">
      <c r="A15" s="1006" t="s">
        <v>1932</v>
      </c>
      <c r="B15" s="2087"/>
      <c r="C15" s="90"/>
      <c r="D15" s="90"/>
      <c r="L15" s="85"/>
    </row>
    <row r="16" spans="1:12" ht="22.5" customHeight="1" x14ac:dyDescent="0.25">
      <c r="A16" s="341" t="s">
        <v>7939</v>
      </c>
      <c r="B16" s="1911">
        <v>10</v>
      </c>
      <c r="C16" s="86" t="s">
        <v>1934</v>
      </c>
      <c r="D16" s="86" t="s">
        <v>204</v>
      </c>
      <c r="E16" s="1369" t="s">
        <v>354</v>
      </c>
      <c r="F16" s="83" t="s">
        <v>7940</v>
      </c>
      <c r="G16" s="62" t="s">
        <v>356</v>
      </c>
      <c r="H16" s="84" t="s">
        <v>311</v>
      </c>
      <c r="I16" s="62"/>
      <c r="J16" s="62"/>
      <c r="K16" s="85"/>
      <c r="L16" s="85"/>
    </row>
    <row r="17" spans="1:12" ht="21" customHeight="1" x14ac:dyDescent="0.25">
      <c r="A17" s="341" t="s">
        <v>7941</v>
      </c>
      <c r="B17" s="1911">
        <v>20</v>
      </c>
      <c r="C17" s="86" t="s">
        <v>1936</v>
      </c>
      <c r="D17" s="86" t="s">
        <v>207</v>
      </c>
      <c r="E17" s="1369" t="s">
        <v>354</v>
      </c>
      <c r="F17" s="83" t="s">
        <v>7942</v>
      </c>
      <c r="G17" s="62" t="s">
        <v>356</v>
      </c>
      <c r="H17" s="84" t="s">
        <v>311</v>
      </c>
      <c r="I17" s="62"/>
      <c r="J17" s="62"/>
      <c r="K17" s="85"/>
      <c r="L17" s="85"/>
    </row>
    <row r="18" spans="1:12" ht="17.25" customHeight="1" x14ac:dyDescent="0.25">
      <c r="A18" s="341" t="s">
        <v>487</v>
      </c>
      <c r="B18" s="1911">
        <v>30</v>
      </c>
      <c r="C18" s="86" t="s">
        <v>1939</v>
      </c>
      <c r="D18" s="86" t="s">
        <v>210</v>
      </c>
      <c r="E18" s="885" t="s">
        <v>265</v>
      </c>
      <c r="F18" s="83" t="s">
        <v>493</v>
      </c>
      <c r="G18" s="62" t="s">
        <v>356</v>
      </c>
      <c r="H18" s="84" t="s">
        <v>311</v>
      </c>
      <c r="I18" s="62"/>
      <c r="J18" s="62"/>
      <c r="K18" s="85"/>
    </row>
    <row r="19" spans="1:12" ht="17.25" customHeight="1" x14ac:dyDescent="0.25">
      <c r="A19" s="341" t="s">
        <v>599</v>
      </c>
      <c r="B19" s="1911">
        <v>40</v>
      </c>
      <c r="C19" s="86" t="s">
        <v>264</v>
      </c>
      <c r="D19" s="86" t="s">
        <v>213</v>
      </c>
      <c r="E19" s="880" t="s">
        <v>326</v>
      </c>
      <c r="F19" s="83" t="s">
        <v>605</v>
      </c>
      <c r="G19" s="62" t="s">
        <v>356</v>
      </c>
      <c r="H19" s="84" t="s">
        <v>311</v>
      </c>
      <c r="I19" s="62"/>
    </row>
    <row r="20" spans="1:12" ht="17.25" customHeight="1" x14ac:dyDescent="0.25">
      <c r="A20" s="341" t="s">
        <v>625</v>
      </c>
      <c r="B20" s="1911">
        <v>50</v>
      </c>
      <c r="C20" s="86" t="s">
        <v>268</v>
      </c>
      <c r="D20" s="86" t="s">
        <v>216</v>
      </c>
      <c r="E20" s="880" t="s">
        <v>326</v>
      </c>
      <c r="F20" s="83" t="s">
        <v>631</v>
      </c>
      <c r="G20" s="62" t="s">
        <v>356</v>
      </c>
      <c r="H20" s="84" t="s">
        <v>311</v>
      </c>
      <c r="I20" s="62"/>
    </row>
    <row r="21" spans="1:12" ht="17.25" customHeight="1" x14ac:dyDescent="0.25">
      <c r="A21" s="1007" t="s">
        <v>1954</v>
      </c>
      <c r="B21" s="2087"/>
      <c r="C21" s="90"/>
      <c r="D21" s="90"/>
      <c r="E21" s="885"/>
      <c r="F21" s="83"/>
      <c r="H21" s="84"/>
      <c r="I21" s="62"/>
    </row>
    <row r="22" spans="1:12" ht="17.25" customHeight="1" x14ac:dyDescent="0.25">
      <c r="A22" s="341" t="s">
        <v>7943</v>
      </c>
      <c r="B22" s="1911">
        <v>60</v>
      </c>
      <c r="C22" s="86" t="s">
        <v>271</v>
      </c>
      <c r="D22" s="86" t="s">
        <v>219</v>
      </c>
      <c r="E22" s="880" t="s">
        <v>265</v>
      </c>
      <c r="F22" s="83" t="s">
        <v>7944</v>
      </c>
      <c r="G22" s="62" t="s">
        <v>356</v>
      </c>
      <c r="H22" s="84" t="s">
        <v>724</v>
      </c>
      <c r="I22" s="62"/>
    </row>
    <row r="23" spans="1:12" ht="17.25" customHeight="1" x14ac:dyDescent="0.25">
      <c r="A23" s="341" t="s">
        <v>784</v>
      </c>
      <c r="B23" s="1911">
        <v>70</v>
      </c>
      <c r="C23" s="86" t="s">
        <v>273</v>
      </c>
      <c r="D23" s="86" t="s">
        <v>221</v>
      </c>
      <c r="E23" s="880" t="s">
        <v>265</v>
      </c>
      <c r="F23" s="83" t="s">
        <v>790</v>
      </c>
      <c r="G23" s="62" t="s">
        <v>356</v>
      </c>
      <c r="H23" s="84" t="s">
        <v>724</v>
      </c>
      <c r="I23" s="62"/>
    </row>
    <row r="24" spans="1:12" ht="17.25" customHeight="1" x14ac:dyDescent="0.25">
      <c r="A24" s="341" t="s">
        <v>7945</v>
      </c>
      <c r="B24" s="1911">
        <v>80</v>
      </c>
      <c r="C24" s="86" t="s">
        <v>276</v>
      </c>
      <c r="D24" s="86" t="s">
        <v>223</v>
      </c>
      <c r="E24" s="880" t="s">
        <v>265</v>
      </c>
      <c r="F24" s="357" t="s">
        <v>796</v>
      </c>
      <c r="G24" s="62" t="s">
        <v>356</v>
      </c>
      <c r="H24" s="84" t="s">
        <v>724</v>
      </c>
      <c r="I24" s="62"/>
    </row>
    <row r="25" spans="1:12" ht="17.25" customHeight="1" x14ac:dyDescent="0.25">
      <c r="A25" s="341" t="s">
        <v>7946</v>
      </c>
      <c r="B25" s="1911">
        <v>90</v>
      </c>
      <c r="C25" s="86" t="s">
        <v>1956</v>
      </c>
      <c r="D25" s="86" t="s">
        <v>226</v>
      </c>
      <c r="E25" s="880" t="s">
        <v>265</v>
      </c>
      <c r="F25" s="50" t="s">
        <v>802</v>
      </c>
      <c r="G25" s="62" t="s">
        <v>356</v>
      </c>
      <c r="H25" s="84" t="s">
        <v>724</v>
      </c>
      <c r="I25" s="62"/>
    </row>
    <row r="26" spans="1:12" ht="17.25" customHeight="1" x14ac:dyDescent="0.25">
      <c r="A26" s="341" t="s">
        <v>824</v>
      </c>
      <c r="B26" s="1911">
        <v>100</v>
      </c>
      <c r="C26" s="86" t="s">
        <v>1958</v>
      </c>
      <c r="D26" s="86" t="s">
        <v>229</v>
      </c>
      <c r="E26" s="880" t="s">
        <v>265</v>
      </c>
      <c r="F26" s="83" t="s">
        <v>830</v>
      </c>
      <c r="G26" s="62" t="s">
        <v>356</v>
      </c>
      <c r="H26" s="84" t="s">
        <v>724</v>
      </c>
      <c r="I26" s="62"/>
    </row>
    <row r="27" spans="1:12" ht="17.25" customHeight="1" x14ac:dyDescent="0.25">
      <c r="A27" s="341" t="s">
        <v>1248</v>
      </c>
      <c r="B27" s="1911">
        <v>110</v>
      </c>
      <c r="C27" s="86" t="s">
        <v>1961</v>
      </c>
      <c r="D27" s="86" t="s">
        <v>234</v>
      </c>
      <c r="E27" s="880" t="s">
        <v>265</v>
      </c>
      <c r="F27" s="50" t="s">
        <v>837</v>
      </c>
      <c r="G27" s="62" t="s">
        <v>356</v>
      </c>
      <c r="H27" s="84" t="s">
        <v>724</v>
      </c>
      <c r="I27" s="62"/>
    </row>
    <row r="28" spans="1:12" ht="17.25" customHeight="1" x14ac:dyDescent="0.25">
      <c r="A28" s="341" t="s">
        <v>857</v>
      </c>
      <c r="B28" s="1911">
        <v>120</v>
      </c>
      <c r="C28" s="86" t="s">
        <v>1963</v>
      </c>
      <c r="D28" s="86" t="s">
        <v>237</v>
      </c>
      <c r="E28" s="880" t="s">
        <v>265</v>
      </c>
      <c r="F28" s="83" t="s">
        <v>863</v>
      </c>
      <c r="G28" s="62" t="s">
        <v>356</v>
      </c>
      <c r="H28" s="84" t="s">
        <v>724</v>
      </c>
      <c r="I28" s="62"/>
    </row>
    <row r="29" spans="1:12" ht="17.25" customHeight="1" x14ac:dyDescent="0.25">
      <c r="A29" s="341" t="s">
        <v>985</v>
      </c>
      <c r="B29" s="1911">
        <v>130</v>
      </c>
      <c r="C29" s="86" t="s">
        <v>1966</v>
      </c>
      <c r="D29" s="86" t="s">
        <v>239</v>
      </c>
      <c r="E29" s="880" t="s">
        <v>265</v>
      </c>
      <c r="F29" s="83" t="s">
        <v>991</v>
      </c>
      <c r="G29" s="62" t="s">
        <v>356</v>
      </c>
      <c r="H29" s="84" t="s">
        <v>724</v>
      </c>
      <c r="I29" s="62"/>
    </row>
    <row r="30" spans="1:12" ht="17.25" customHeight="1" x14ac:dyDescent="0.25">
      <c r="A30" s="1007" t="s">
        <v>7947</v>
      </c>
      <c r="B30" s="2088"/>
      <c r="C30" s="90"/>
      <c r="D30" s="90"/>
      <c r="E30" s="885"/>
      <c r="F30" s="83"/>
      <c r="G30" s="62"/>
      <c r="H30" s="84"/>
      <c r="I30" s="62"/>
    </row>
    <row r="31" spans="1:12" ht="17.25" customHeight="1" x14ac:dyDescent="0.25">
      <c r="A31" s="341" t="s">
        <v>7948</v>
      </c>
      <c r="B31" s="1911">
        <v>140</v>
      </c>
      <c r="C31" s="86" t="s">
        <v>1969</v>
      </c>
      <c r="D31" s="86" t="s">
        <v>242</v>
      </c>
      <c r="E31" s="885" t="s">
        <v>265</v>
      </c>
      <c r="F31" s="83" t="s">
        <v>1066</v>
      </c>
      <c r="H31" s="84" t="s">
        <v>1055</v>
      </c>
      <c r="I31" s="62" t="s">
        <v>1061</v>
      </c>
    </row>
    <row r="32" spans="1:12" ht="24" customHeight="1" x14ac:dyDescent="0.25">
      <c r="C32" s="1370" t="s">
        <v>7949</v>
      </c>
      <c r="D32" s="1370" t="s">
        <v>7950</v>
      </c>
    </row>
  </sheetData>
  <mergeCells count="3">
    <mergeCell ref="A12:A14"/>
    <mergeCell ref="B12:B14"/>
    <mergeCell ref="C12:D12"/>
  </mergeCells>
  <conditionalFormatting sqref="B19">
    <cfRule type="cellIs" dxfId="8" priority="1" stopIfTrue="1" operator="equal">
      <formula>8014</formula>
    </cfRule>
  </conditionalFormatting>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2"/>
  <dimension ref="A1:K92"/>
  <sheetViews>
    <sheetView workbookViewId="0"/>
  </sheetViews>
  <sheetFormatPr baseColWidth="10" defaultColWidth="11.44140625" defaultRowHeight="12" x14ac:dyDescent="0.25"/>
  <cols>
    <col min="1" max="1" width="63.6640625" style="21" customWidth="1"/>
    <col min="2" max="2" width="9" style="1950" customWidth="1"/>
    <col min="3" max="3" width="16.6640625" style="21" customWidth="1"/>
    <col min="4" max="4" width="23.33203125" style="21" customWidth="1"/>
    <col min="5" max="5" width="54.5546875" style="21" customWidth="1"/>
    <col min="6" max="6" width="22.6640625" style="21" customWidth="1"/>
    <col min="7" max="15" width="11.44140625" style="21"/>
    <col min="16" max="16" width="13" style="21" bestFit="1" customWidth="1"/>
    <col min="17" max="16384" width="11.44140625" style="21"/>
  </cols>
  <sheetData>
    <row r="1" spans="1:11" s="11" customFormat="1" x14ac:dyDescent="0.25">
      <c r="A1" s="1" t="s">
        <v>87</v>
      </c>
      <c r="B1" s="1906"/>
      <c r="C1" s="10"/>
      <c r="E1" s="12"/>
      <c r="F1" s="12"/>
      <c r="H1" s="13"/>
    </row>
    <row r="2" spans="1:11" s="11" customFormat="1" x14ac:dyDescent="0.25">
      <c r="A2" s="3" t="s">
        <v>7951</v>
      </c>
      <c r="B2" s="1906"/>
      <c r="C2" s="15"/>
      <c r="E2" s="12"/>
      <c r="F2" s="12"/>
      <c r="H2" s="13"/>
    </row>
    <row r="3" spans="1:11" s="11" customFormat="1" x14ac:dyDescent="0.25">
      <c r="A3" s="4"/>
      <c r="B3" s="1906"/>
      <c r="C3" s="15"/>
      <c r="E3" s="12"/>
      <c r="F3" s="12"/>
      <c r="H3" s="13"/>
    </row>
    <row r="4" spans="1:11" s="11" customFormat="1" x14ac:dyDescent="0.25">
      <c r="A4" s="5" t="s">
        <v>7952</v>
      </c>
      <c r="B4" s="1906"/>
      <c r="C4" s="10"/>
      <c r="E4" s="12"/>
      <c r="F4" s="12"/>
      <c r="H4" s="13"/>
    </row>
    <row r="5" spans="1:11" s="11" customFormat="1" ht="10.199999999999999" customHeight="1" x14ac:dyDescent="0.25">
      <c r="A5" s="6" t="s">
        <v>191</v>
      </c>
      <c r="B5" s="1946"/>
      <c r="C5" s="18"/>
      <c r="E5" s="12"/>
      <c r="F5" s="12"/>
      <c r="H5" s="13"/>
    </row>
    <row r="6" spans="1:11" s="11" customFormat="1" ht="10.199999999999999" customHeight="1" x14ac:dyDescent="0.25">
      <c r="A6" s="6" t="s">
        <v>192</v>
      </c>
      <c r="B6" s="1946"/>
      <c r="C6" s="18"/>
      <c r="E6" s="12"/>
      <c r="F6" s="12"/>
      <c r="H6" s="13"/>
    </row>
    <row r="7" spans="1:11" s="11" customFormat="1" ht="10.199999999999999" customHeight="1" x14ac:dyDescent="0.25">
      <c r="A7" s="6" t="s">
        <v>193</v>
      </c>
      <c r="B7" s="1946"/>
      <c r="C7" s="18"/>
      <c r="E7" s="12"/>
      <c r="F7" s="12"/>
      <c r="H7" s="13"/>
    </row>
    <row r="8" spans="1:11" s="11" customFormat="1" ht="10.199999999999999" customHeight="1" x14ac:dyDescent="0.25">
      <c r="A8" s="6" t="s">
        <v>692</v>
      </c>
      <c r="B8" s="1946"/>
      <c r="C8" s="18"/>
      <c r="E8" s="12"/>
      <c r="F8" s="12"/>
      <c r="H8" s="13"/>
    </row>
    <row r="9" spans="1:11" s="11" customFormat="1" ht="10.199999999999999" customHeight="1" x14ac:dyDescent="0.25">
      <c r="A9" s="6" t="s">
        <v>311</v>
      </c>
      <c r="B9" s="1946"/>
      <c r="C9" s="18"/>
      <c r="E9" s="357"/>
      <c r="F9" s="12"/>
      <c r="H9" s="13"/>
    </row>
    <row r="10" spans="1:11" s="11" customFormat="1" ht="10.199999999999999" customHeight="1" x14ac:dyDescent="0.25">
      <c r="A10" s="8"/>
      <c r="B10" s="1946"/>
      <c r="C10" s="18"/>
      <c r="E10" s="12"/>
      <c r="F10" s="12"/>
      <c r="H10" s="13"/>
    </row>
    <row r="11" spans="1:11" s="11" customFormat="1" ht="24" customHeight="1" x14ac:dyDescent="0.25">
      <c r="A11" s="14" t="s">
        <v>4203</v>
      </c>
      <c r="B11" s="1906"/>
      <c r="C11" s="9"/>
      <c r="E11" s="12"/>
      <c r="F11" s="12"/>
      <c r="H11" s="13"/>
    </row>
    <row r="12" spans="1:11" s="11" customFormat="1" ht="12" customHeight="1" x14ac:dyDescent="0.25">
      <c r="A12" s="14"/>
      <c r="B12" s="1906"/>
      <c r="C12" s="9"/>
      <c r="E12" s="12"/>
      <c r="F12" s="12"/>
      <c r="H12" s="13"/>
    </row>
    <row r="13" spans="1:11" s="11" customFormat="1" ht="26.25" customHeight="1" x14ac:dyDescent="0.25">
      <c r="A13" s="14"/>
      <c r="B13" s="1906"/>
      <c r="C13" s="658" t="s">
        <v>4203</v>
      </c>
      <c r="E13" s="12"/>
      <c r="F13" s="12"/>
      <c r="H13" s="13"/>
    </row>
    <row r="14" spans="1:11" s="11" customFormat="1" ht="13.5" customHeight="1" x14ac:dyDescent="0.25">
      <c r="A14" s="988"/>
      <c r="B14" s="2084"/>
      <c r="C14" s="2352">
        <v>10</v>
      </c>
      <c r="E14" s="12"/>
      <c r="F14" s="12"/>
      <c r="H14" s="13"/>
    </row>
    <row r="15" spans="1:11" ht="20.25" customHeight="1" x14ac:dyDescent="0.25">
      <c r="A15" s="993" t="s">
        <v>1932</v>
      </c>
      <c r="B15" s="2085"/>
      <c r="C15" s="994"/>
      <c r="K15" s="262"/>
    </row>
    <row r="16" spans="1:11" ht="17.25" customHeight="1" x14ac:dyDescent="0.25">
      <c r="A16" s="995" t="s">
        <v>7953</v>
      </c>
      <c r="B16" s="2085">
        <v>10</v>
      </c>
      <c r="C16" s="658" t="s">
        <v>7954</v>
      </c>
      <c r="D16" s="476" t="s">
        <v>265</v>
      </c>
      <c r="E16" s="357" t="s">
        <v>707</v>
      </c>
      <c r="F16" s="22"/>
      <c r="G16" s="996"/>
      <c r="H16" s="22"/>
      <c r="I16" s="22"/>
      <c r="J16" s="262"/>
      <c r="K16" s="262"/>
    </row>
    <row r="17" spans="1:11" ht="15" customHeight="1" x14ac:dyDescent="0.25">
      <c r="A17" s="997" t="s">
        <v>7955</v>
      </c>
      <c r="B17" s="2085">
        <v>20</v>
      </c>
      <c r="C17" s="658" t="s">
        <v>204</v>
      </c>
      <c r="D17" s="476" t="s">
        <v>265</v>
      </c>
      <c r="E17" s="357" t="s">
        <v>7956</v>
      </c>
      <c r="F17" s="22"/>
      <c r="G17" s="998"/>
      <c r="H17" s="22"/>
      <c r="I17" s="22"/>
      <c r="J17" s="262"/>
      <c r="K17" s="262"/>
    </row>
    <row r="18" spans="1:11" ht="15" customHeight="1" x14ac:dyDescent="0.25">
      <c r="A18" s="999" t="s">
        <v>7957</v>
      </c>
      <c r="B18" s="2085">
        <v>30</v>
      </c>
      <c r="C18" s="658" t="s">
        <v>283</v>
      </c>
      <c r="D18" s="476" t="s">
        <v>265</v>
      </c>
      <c r="E18" s="357" t="s">
        <v>7958</v>
      </c>
      <c r="F18" s="22"/>
      <c r="G18" s="998"/>
      <c r="H18" s="22"/>
      <c r="I18" s="22"/>
      <c r="J18" s="262"/>
    </row>
    <row r="19" spans="1:11" ht="15" customHeight="1" x14ac:dyDescent="0.25">
      <c r="A19" s="997" t="s">
        <v>7959</v>
      </c>
      <c r="B19" s="2085">
        <v>40</v>
      </c>
      <c r="C19" s="658" t="s">
        <v>7960</v>
      </c>
      <c r="D19" s="476" t="s">
        <v>265</v>
      </c>
      <c r="E19" s="357" t="s">
        <v>7961</v>
      </c>
      <c r="F19" s="22"/>
    </row>
    <row r="20" spans="1:11" ht="15" customHeight="1" x14ac:dyDescent="0.25">
      <c r="A20" s="999" t="s">
        <v>7957</v>
      </c>
      <c r="B20" s="2085">
        <v>50</v>
      </c>
      <c r="C20" s="658" t="s">
        <v>289</v>
      </c>
      <c r="D20" s="476" t="s">
        <v>265</v>
      </c>
      <c r="E20" s="357" t="s">
        <v>7962</v>
      </c>
      <c r="F20" s="22"/>
    </row>
    <row r="21" spans="1:11" ht="15" customHeight="1" x14ac:dyDescent="0.25">
      <c r="A21" s="999" t="s">
        <v>7963</v>
      </c>
      <c r="B21" s="2085">
        <v>60</v>
      </c>
      <c r="C21" s="658" t="s">
        <v>300</v>
      </c>
      <c r="D21" s="476" t="s">
        <v>265</v>
      </c>
      <c r="E21" s="357" t="s">
        <v>7964</v>
      </c>
      <c r="F21" s="22"/>
    </row>
    <row r="22" spans="1:11" ht="15" customHeight="1" x14ac:dyDescent="0.25">
      <c r="A22" s="997" t="s">
        <v>7965</v>
      </c>
      <c r="B22" s="2085">
        <v>70</v>
      </c>
      <c r="C22" s="658" t="s">
        <v>7966</v>
      </c>
      <c r="D22" s="476" t="s">
        <v>265</v>
      </c>
      <c r="E22" s="357" t="s">
        <v>7967</v>
      </c>
      <c r="F22" s="22"/>
    </row>
    <row r="23" spans="1:11" ht="15" customHeight="1" x14ac:dyDescent="0.25">
      <c r="A23" s="999" t="s">
        <v>7957</v>
      </c>
      <c r="B23" s="2085">
        <v>80</v>
      </c>
      <c r="C23" s="658" t="s">
        <v>365</v>
      </c>
      <c r="D23" s="476" t="s">
        <v>265</v>
      </c>
      <c r="E23" s="357" t="s">
        <v>7968</v>
      </c>
      <c r="F23" s="22"/>
    </row>
    <row r="24" spans="1:11" ht="15" customHeight="1" x14ac:dyDescent="0.25">
      <c r="A24" s="999" t="s">
        <v>7963</v>
      </c>
      <c r="B24" s="2085">
        <v>90</v>
      </c>
      <c r="C24" s="658" t="s">
        <v>372</v>
      </c>
      <c r="D24" s="476" t="s">
        <v>265</v>
      </c>
      <c r="E24" s="357" t="s">
        <v>7969</v>
      </c>
      <c r="F24" s="22"/>
    </row>
    <row r="25" spans="1:11" ht="15" customHeight="1" x14ac:dyDescent="0.25">
      <c r="A25" s="997" t="s">
        <v>7970</v>
      </c>
      <c r="B25" s="2085">
        <v>100</v>
      </c>
      <c r="C25" s="658" t="s">
        <v>7971</v>
      </c>
      <c r="D25" s="476" t="s">
        <v>265</v>
      </c>
      <c r="E25" s="357" t="s">
        <v>7972</v>
      </c>
      <c r="F25" s="22"/>
    </row>
    <row r="26" spans="1:11" ht="15" customHeight="1" x14ac:dyDescent="0.25">
      <c r="A26" s="999" t="s">
        <v>7957</v>
      </c>
      <c r="B26" s="2085">
        <v>110</v>
      </c>
      <c r="C26" s="658" t="s">
        <v>379</v>
      </c>
      <c r="D26" s="476" t="s">
        <v>265</v>
      </c>
      <c r="E26" s="357" t="s">
        <v>7973</v>
      </c>
      <c r="F26" s="22"/>
    </row>
    <row r="27" spans="1:11" ht="15" customHeight="1" x14ac:dyDescent="0.25">
      <c r="A27" s="999" t="s">
        <v>7963</v>
      </c>
      <c r="B27" s="2085">
        <v>120</v>
      </c>
      <c r="C27" s="1000" t="s">
        <v>386</v>
      </c>
      <c r="D27" s="476" t="s">
        <v>265</v>
      </c>
      <c r="E27" s="357" t="s">
        <v>7974</v>
      </c>
      <c r="F27" s="22"/>
    </row>
    <row r="28" spans="1:11" x14ac:dyDescent="0.25">
      <c r="A28" s="991"/>
      <c r="B28" s="2082"/>
      <c r="C28" s="991"/>
      <c r="D28" s="52"/>
      <c r="E28" s="357"/>
    </row>
    <row r="29" spans="1:11" s="11" customFormat="1" x14ac:dyDescent="0.25">
      <c r="A29" s="5" t="s">
        <v>7975</v>
      </c>
      <c r="B29" s="1906"/>
      <c r="C29" s="10"/>
      <c r="D29" s="52"/>
      <c r="E29" s="357"/>
      <c r="F29" s="12"/>
      <c r="H29" s="13"/>
    </row>
    <row r="30" spans="1:11" s="11" customFormat="1" ht="10.199999999999999" customHeight="1" x14ac:dyDescent="0.25">
      <c r="A30" s="6" t="s">
        <v>191</v>
      </c>
      <c r="B30" s="1946"/>
      <c r="C30" s="18"/>
      <c r="D30" s="52"/>
      <c r="E30" s="357"/>
      <c r="F30" s="12"/>
      <c r="H30" s="13"/>
    </row>
    <row r="31" spans="1:11" s="11" customFormat="1" ht="10.199999999999999" customHeight="1" x14ac:dyDescent="0.25">
      <c r="A31" s="6" t="s">
        <v>192</v>
      </c>
      <c r="B31" s="1946"/>
      <c r="C31" s="18"/>
      <c r="D31" s="52"/>
      <c r="E31" s="357"/>
      <c r="F31" s="12"/>
      <c r="H31" s="13"/>
    </row>
    <row r="32" spans="1:11" s="11" customFormat="1" ht="10.199999999999999" customHeight="1" x14ac:dyDescent="0.25">
      <c r="A32" s="6" t="s">
        <v>193</v>
      </c>
      <c r="B32" s="1946"/>
      <c r="C32" s="18"/>
      <c r="D32" s="52"/>
      <c r="E32" s="357"/>
      <c r="F32" s="12"/>
      <c r="H32" s="13"/>
    </row>
    <row r="33" spans="1:8" s="11" customFormat="1" ht="10.199999999999999" customHeight="1" x14ac:dyDescent="0.25">
      <c r="A33" s="6" t="s">
        <v>692</v>
      </c>
      <c r="B33" s="1946"/>
      <c r="C33" s="18"/>
      <c r="D33" s="52"/>
      <c r="E33" s="357"/>
      <c r="F33" s="12"/>
      <c r="H33" s="13"/>
    </row>
    <row r="34" spans="1:8" s="11" customFormat="1" ht="10.199999999999999" customHeight="1" x14ac:dyDescent="0.25">
      <c r="A34" s="6" t="s">
        <v>311</v>
      </c>
      <c r="B34" s="1946"/>
      <c r="C34" s="18"/>
      <c r="E34" s="357"/>
      <c r="F34" s="12"/>
      <c r="H34" s="13"/>
    </row>
    <row r="35" spans="1:8" s="11" customFormat="1" ht="10.199999999999999" customHeight="1" x14ac:dyDescent="0.25">
      <c r="A35" s="8"/>
      <c r="B35" s="1946"/>
      <c r="C35" s="18"/>
      <c r="D35" s="52"/>
      <c r="E35" s="357"/>
      <c r="F35" s="12"/>
      <c r="H35" s="13"/>
    </row>
    <row r="36" spans="1:8" s="11" customFormat="1" ht="18" customHeight="1" x14ac:dyDescent="0.25">
      <c r="A36" s="14" t="s">
        <v>312</v>
      </c>
      <c r="B36" s="1906"/>
      <c r="C36" s="9"/>
      <c r="D36" s="965"/>
      <c r="E36" s="357"/>
      <c r="F36" s="12"/>
      <c r="H36" s="13"/>
    </row>
    <row r="37" spans="1:8" x14ac:dyDescent="0.25">
      <c r="A37" s="991"/>
      <c r="B37" s="2082"/>
      <c r="C37" s="991"/>
      <c r="D37" s="965"/>
      <c r="E37" s="357"/>
    </row>
    <row r="38" spans="1:8" ht="21.75" customHeight="1" x14ac:dyDescent="0.25">
      <c r="A38" s="991"/>
      <c r="B38" s="2082"/>
      <c r="C38" s="547" t="s">
        <v>1700</v>
      </c>
      <c r="D38" s="965"/>
      <c r="E38" s="357"/>
    </row>
    <row r="39" spans="1:8" ht="15" customHeight="1" x14ac:dyDescent="0.25">
      <c r="B39" s="2084"/>
      <c r="C39" s="2338">
        <v>20</v>
      </c>
      <c r="D39" s="1001"/>
      <c r="E39" s="357"/>
    </row>
    <row r="40" spans="1:8" ht="19.5" customHeight="1" x14ac:dyDescent="0.25">
      <c r="A40" s="993" t="s">
        <v>1932</v>
      </c>
      <c r="B40" s="2085"/>
      <c r="C40" s="1002"/>
      <c r="D40" s="1001"/>
      <c r="E40" s="357"/>
    </row>
    <row r="41" spans="1:8" ht="15" customHeight="1" x14ac:dyDescent="0.25">
      <c r="A41" s="995" t="s">
        <v>7953</v>
      </c>
      <c r="B41" s="2085">
        <v>10</v>
      </c>
      <c r="C41" s="658" t="s">
        <v>7976</v>
      </c>
      <c r="D41" s="476" t="s">
        <v>326</v>
      </c>
      <c r="E41" s="27" t="s">
        <v>530</v>
      </c>
      <c r="F41" s="22"/>
    </row>
    <row r="42" spans="1:8" ht="15" customHeight="1" x14ac:dyDescent="0.25">
      <c r="A42" s="997" t="s">
        <v>7955</v>
      </c>
      <c r="B42" s="2085">
        <v>20</v>
      </c>
      <c r="C42" s="658" t="s">
        <v>285</v>
      </c>
      <c r="D42" s="476" t="s">
        <v>326</v>
      </c>
      <c r="E42" s="357" t="s">
        <v>7977</v>
      </c>
      <c r="F42" s="22"/>
    </row>
    <row r="43" spans="1:8" ht="15" customHeight="1" x14ac:dyDescent="0.25">
      <c r="A43" s="999" t="s">
        <v>7957</v>
      </c>
      <c r="B43" s="2085">
        <v>30</v>
      </c>
      <c r="C43" s="658" t="s">
        <v>286</v>
      </c>
      <c r="D43" s="476" t="s">
        <v>326</v>
      </c>
      <c r="E43" s="357" t="s">
        <v>7978</v>
      </c>
      <c r="F43" s="22"/>
    </row>
    <row r="44" spans="1:8" ht="15" customHeight="1" x14ac:dyDescent="0.25">
      <c r="A44" s="997" t="s">
        <v>7959</v>
      </c>
      <c r="B44" s="2085">
        <v>40</v>
      </c>
      <c r="C44" s="658" t="s">
        <v>7979</v>
      </c>
      <c r="D44" s="476" t="s">
        <v>326</v>
      </c>
      <c r="E44" s="357" t="s">
        <v>7980</v>
      </c>
      <c r="F44" s="22"/>
    </row>
    <row r="45" spans="1:8" ht="15" customHeight="1" x14ac:dyDescent="0.25">
      <c r="A45" s="999" t="s">
        <v>7957</v>
      </c>
      <c r="B45" s="2085">
        <v>50</v>
      </c>
      <c r="C45" s="658" t="s">
        <v>292</v>
      </c>
      <c r="D45" s="476" t="s">
        <v>326</v>
      </c>
      <c r="E45" s="357" t="s">
        <v>7981</v>
      </c>
      <c r="F45" s="22"/>
    </row>
    <row r="46" spans="1:8" ht="15" customHeight="1" x14ac:dyDescent="0.25">
      <c r="A46" s="999" t="s">
        <v>7963</v>
      </c>
      <c r="B46" s="2085">
        <v>60</v>
      </c>
      <c r="C46" s="658" t="s">
        <v>296</v>
      </c>
      <c r="D46" s="476" t="s">
        <v>326</v>
      </c>
      <c r="E46" s="357" t="s">
        <v>7982</v>
      </c>
      <c r="F46" s="22"/>
    </row>
    <row r="47" spans="1:8" ht="15" customHeight="1" x14ac:dyDescent="0.25">
      <c r="A47" s="997" t="s">
        <v>7965</v>
      </c>
      <c r="B47" s="2085">
        <v>70</v>
      </c>
      <c r="C47" s="658" t="s">
        <v>7983</v>
      </c>
      <c r="D47" s="476" t="s">
        <v>326</v>
      </c>
      <c r="E47" s="357" t="s">
        <v>7984</v>
      </c>
      <c r="F47" s="22"/>
    </row>
    <row r="48" spans="1:8" ht="15" customHeight="1" x14ac:dyDescent="0.25">
      <c r="A48" s="999" t="s">
        <v>7957</v>
      </c>
      <c r="B48" s="2085">
        <v>80</v>
      </c>
      <c r="C48" s="658" t="s">
        <v>303</v>
      </c>
      <c r="D48" s="476" t="s">
        <v>326</v>
      </c>
      <c r="E48" s="357" t="s">
        <v>7985</v>
      </c>
      <c r="F48" s="22"/>
    </row>
    <row r="49" spans="1:8" ht="15" customHeight="1" x14ac:dyDescent="0.25">
      <c r="A49" s="999" t="s">
        <v>7963</v>
      </c>
      <c r="B49" s="2085">
        <v>90</v>
      </c>
      <c r="C49" s="658" t="s">
        <v>1295</v>
      </c>
      <c r="D49" s="476" t="s">
        <v>326</v>
      </c>
      <c r="E49" s="357" t="s">
        <v>7986</v>
      </c>
      <c r="F49" s="22"/>
    </row>
    <row r="50" spans="1:8" ht="15" customHeight="1" x14ac:dyDescent="0.25">
      <c r="A50" s="997" t="s">
        <v>7970</v>
      </c>
      <c r="B50" s="2085">
        <v>100</v>
      </c>
      <c r="C50" s="658" t="s">
        <v>7987</v>
      </c>
      <c r="D50" s="476" t="s">
        <v>326</v>
      </c>
      <c r="E50" s="357" t="s">
        <v>7988</v>
      </c>
      <c r="F50" s="22"/>
    </row>
    <row r="51" spans="1:8" ht="15" customHeight="1" x14ac:dyDescent="0.25">
      <c r="A51" s="999" t="s">
        <v>7957</v>
      </c>
      <c r="B51" s="2085">
        <v>110</v>
      </c>
      <c r="C51" s="658" t="s">
        <v>1296</v>
      </c>
      <c r="D51" s="476" t="s">
        <v>326</v>
      </c>
      <c r="E51" s="357" t="s">
        <v>7989</v>
      </c>
      <c r="F51" s="22"/>
    </row>
    <row r="52" spans="1:8" ht="15" customHeight="1" x14ac:dyDescent="0.25">
      <c r="A52" s="999" t="s">
        <v>7963</v>
      </c>
      <c r="B52" s="2085">
        <v>120</v>
      </c>
      <c r="C52" s="658" t="s">
        <v>2305</v>
      </c>
      <c r="D52" s="476" t="s">
        <v>326</v>
      </c>
      <c r="E52" s="357" t="s">
        <v>7990</v>
      </c>
      <c r="F52" s="22"/>
    </row>
    <row r="53" spans="1:8" x14ac:dyDescent="0.25">
      <c r="A53" s="1001"/>
      <c r="B53" s="2084"/>
      <c r="C53" s="1003"/>
      <c r="E53" s="357"/>
    </row>
    <row r="54" spans="1:8" s="11" customFormat="1" x14ac:dyDescent="0.25">
      <c r="A54" s="5" t="s">
        <v>7991</v>
      </c>
      <c r="B54" s="1906"/>
      <c r="C54" s="10"/>
      <c r="E54" s="357"/>
      <c r="F54" s="12"/>
      <c r="H54" s="13"/>
    </row>
    <row r="55" spans="1:8" s="11" customFormat="1" ht="10.199999999999999" customHeight="1" x14ac:dyDescent="0.25">
      <c r="A55" s="6" t="s">
        <v>191</v>
      </c>
      <c r="B55" s="1946"/>
      <c r="C55" s="18"/>
      <c r="E55" s="357"/>
      <c r="F55" s="12"/>
      <c r="H55" s="13"/>
    </row>
    <row r="56" spans="1:8" s="11" customFormat="1" ht="10.199999999999999" customHeight="1" x14ac:dyDescent="0.25">
      <c r="A56" s="6" t="s">
        <v>192</v>
      </c>
      <c r="B56" s="1946"/>
      <c r="C56" s="18"/>
      <c r="E56" s="357"/>
      <c r="F56" s="12"/>
      <c r="H56" s="13"/>
    </row>
    <row r="57" spans="1:8" s="11" customFormat="1" ht="10.199999999999999" customHeight="1" x14ac:dyDescent="0.25">
      <c r="A57" s="6" t="s">
        <v>193</v>
      </c>
      <c r="B57" s="1946"/>
      <c r="C57" s="18"/>
      <c r="E57" s="357"/>
      <c r="F57" s="12"/>
      <c r="H57" s="13"/>
    </row>
    <row r="58" spans="1:8" s="11" customFormat="1" ht="10.199999999999999" customHeight="1" x14ac:dyDescent="0.25">
      <c r="A58" s="6" t="s">
        <v>692</v>
      </c>
      <c r="B58" s="1946"/>
      <c r="C58" s="18"/>
      <c r="E58" s="357"/>
      <c r="F58" s="12"/>
      <c r="H58" s="13"/>
    </row>
    <row r="59" spans="1:8" s="11" customFormat="1" ht="10.199999999999999" customHeight="1" x14ac:dyDescent="0.25">
      <c r="A59" s="6" t="s">
        <v>724</v>
      </c>
      <c r="B59" s="1946"/>
      <c r="C59" s="18"/>
      <c r="E59" s="357"/>
      <c r="F59" s="12"/>
      <c r="H59" s="13"/>
    </row>
    <row r="60" spans="1:8" s="11" customFormat="1" ht="10.199999999999999" customHeight="1" x14ac:dyDescent="0.25">
      <c r="A60" s="8"/>
      <c r="B60" s="1946"/>
      <c r="C60" s="18"/>
      <c r="E60" s="357"/>
      <c r="F60" s="12"/>
      <c r="H60" s="13"/>
    </row>
    <row r="61" spans="1:8" s="11" customFormat="1" ht="19.5" customHeight="1" x14ac:dyDescent="0.25">
      <c r="A61" s="14" t="s">
        <v>725</v>
      </c>
      <c r="B61" s="1906"/>
      <c r="C61" s="9"/>
      <c r="E61" s="357"/>
      <c r="F61" s="12"/>
      <c r="H61" s="13"/>
    </row>
    <row r="62" spans="1:8" x14ac:dyDescent="0.25">
      <c r="A62" s="1001"/>
      <c r="B62" s="2086"/>
      <c r="C62" s="1001"/>
      <c r="E62" s="357"/>
    </row>
    <row r="63" spans="1:8" ht="24" customHeight="1" x14ac:dyDescent="0.25">
      <c r="A63" s="991"/>
      <c r="B63" s="2082"/>
      <c r="C63" s="547" t="s">
        <v>316</v>
      </c>
      <c r="E63" s="357"/>
    </row>
    <row r="64" spans="1:8" ht="17.25" customHeight="1" x14ac:dyDescent="0.25">
      <c r="B64" s="2084"/>
      <c r="C64" s="2338">
        <v>30</v>
      </c>
      <c r="E64" s="357"/>
    </row>
    <row r="65" spans="1:8" ht="18.75" customHeight="1" x14ac:dyDescent="0.25">
      <c r="A65" s="993" t="s">
        <v>1954</v>
      </c>
      <c r="B65" s="2085"/>
      <c r="C65" s="1002"/>
      <c r="E65" s="357"/>
    </row>
    <row r="66" spans="1:8" ht="15" customHeight="1" x14ac:dyDescent="0.25">
      <c r="A66" s="995" t="s">
        <v>7992</v>
      </c>
      <c r="B66" s="2085">
        <v>130</v>
      </c>
      <c r="C66" s="658" t="s">
        <v>7993</v>
      </c>
      <c r="D66" s="476" t="s">
        <v>265</v>
      </c>
      <c r="E66" s="357" t="s">
        <v>876</v>
      </c>
      <c r="F66" s="22"/>
    </row>
    <row r="67" spans="1:8" ht="15" customHeight="1" x14ac:dyDescent="0.25">
      <c r="A67" s="997" t="s">
        <v>7955</v>
      </c>
      <c r="B67" s="2085">
        <v>140</v>
      </c>
      <c r="C67" s="658" t="s">
        <v>1989</v>
      </c>
      <c r="D67" s="476" t="s">
        <v>265</v>
      </c>
      <c r="E67" s="357" t="s">
        <v>7994</v>
      </c>
      <c r="F67" s="22"/>
    </row>
    <row r="68" spans="1:8" ht="15" customHeight="1" x14ac:dyDescent="0.25">
      <c r="A68" s="999" t="s">
        <v>7957</v>
      </c>
      <c r="B68" s="2085">
        <v>150</v>
      </c>
      <c r="C68" s="658" t="s">
        <v>338</v>
      </c>
      <c r="D68" s="476" t="s">
        <v>265</v>
      </c>
      <c r="E68" s="357" t="s">
        <v>7995</v>
      </c>
      <c r="F68" s="22"/>
    </row>
    <row r="69" spans="1:8" ht="15" customHeight="1" x14ac:dyDescent="0.25">
      <c r="A69" s="997" t="s">
        <v>7959</v>
      </c>
      <c r="B69" s="2085">
        <v>160</v>
      </c>
      <c r="C69" s="658" t="s">
        <v>350</v>
      </c>
      <c r="D69" s="476" t="s">
        <v>265</v>
      </c>
      <c r="E69" s="357" t="s">
        <v>7996</v>
      </c>
      <c r="F69" s="22"/>
    </row>
    <row r="70" spans="1:8" ht="15" customHeight="1" x14ac:dyDescent="0.25">
      <c r="A70" s="999" t="s">
        <v>7957</v>
      </c>
      <c r="B70" s="2085">
        <v>170</v>
      </c>
      <c r="C70" s="658" t="s">
        <v>344</v>
      </c>
      <c r="D70" s="476" t="s">
        <v>265</v>
      </c>
      <c r="E70" s="357" t="s">
        <v>7997</v>
      </c>
      <c r="F70" s="22"/>
    </row>
    <row r="71" spans="1:8" ht="15" customHeight="1" x14ac:dyDescent="0.25">
      <c r="A71" s="997" t="s">
        <v>7965</v>
      </c>
      <c r="B71" s="2085">
        <v>180</v>
      </c>
      <c r="C71" s="658" t="s">
        <v>7998</v>
      </c>
      <c r="D71" s="476" t="s">
        <v>265</v>
      </c>
      <c r="E71" s="357" t="s">
        <v>7999</v>
      </c>
      <c r="F71" s="22"/>
    </row>
    <row r="72" spans="1:8" ht="15" customHeight="1" x14ac:dyDescent="0.25">
      <c r="A72" s="999" t="s">
        <v>7957</v>
      </c>
      <c r="B72" s="2085">
        <v>190</v>
      </c>
      <c r="C72" s="658" t="s">
        <v>2284</v>
      </c>
      <c r="D72" s="476" t="s">
        <v>265</v>
      </c>
      <c r="E72" s="357" t="s">
        <v>8000</v>
      </c>
      <c r="F72" s="22"/>
    </row>
    <row r="73" spans="1:8" ht="15" customHeight="1" x14ac:dyDescent="0.25">
      <c r="A73" s="999" t="s">
        <v>7963</v>
      </c>
      <c r="B73" s="2085">
        <v>200</v>
      </c>
      <c r="C73" s="658" t="s">
        <v>3645</v>
      </c>
      <c r="D73" s="476" t="s">
        <v>265</v>
      </c>
      <c r="E73" s="357" t="s">
        <v>8001</v>
      </c>
      <c r="F73" s="22"/>
    </row>
    <row r="74" spans="1:8" ht="15" customHeight="1" x14ac:dyDescent="0.25">
      <c r="A74" s="997" t="s">
        <v>7970</v>
      </c>
      <c r="B74" s="2085">
        <v>210</v>
      </c>
      <c r="C74" s="658" t="s">
        <v>8002</v>
      </c>
      <c r="D74" s="476" t="s">
        <v>265</v>
      </c>
      <c r="E74" s="357" t="s">
        <v>8003</v>
      </c>
      <c r="F74" s="22"/>
    </row>
    <row r="75" spans="1:8" ht="15" customHeight="1" x14ac:dyDescent="0.25">
      <c r="A75" s="999" t="s">
        <v>7957</v>
      </c>
      <c r="B75" s="2085">
        <v>220</v>
      </c>
      <c r="C75" s="658" t="s">
        <v>2300</v>
      </c>
      <c r="D75" s="476" t="s">
        <v>265</v>
      </c>
      <c r="E75" s="357" t="s">
        <v>8004</v>
      </c>
      <c r="F75" s="22"/>
    </row>
    <row r="76" spans="1:8" ht="15" customHeight="1" x14ac:dyDescent="0.25">
      <c r="A76" s="999" t="s">
        <v>7963</v>
      </c>
      <c r="B76" s="2085">
        <v>230</v>
      </c>
      <c r="C76" s="658" t="s">
        <v>2302</v>
      </c>
      <c r="D76" s="476" t="s">
        <v>265</v>
      </c>
      <c r="E76" s="357" t="s">
        <v>8005</v>
      </c>
      <c r="F76" s="22"/>
    </row>
    <row r="77" spans="1:8" x14ac:dyDescent="0.25">
      <c r="E77" s="12"/>
    </row>
    <row r="78" spans="1:8" s="11" customFormat="1" x14ac:dyDescent="0.25">
      <c r="A78" s="5" t="s">
        <v>8006</v>
      </c>
      <c r="B78" s="1906"/>
      <c r="C78" s="10"/>
      <c r="E78" s="357"/>
      <c r="F78" s="12"/>
      <c r="H78" s="13"/>
    </row>
    <row r="79" spans="1:8" s="11" customFormat="1" ht="10.199999999999999" customHeight="1" x14ac:dyDescent="0.25">
      <c r="A79" s="6" t="s">
        <v>191</v>
      </c>
      <c r="B79" s="1946"/>
      <c r="C79" s="18"/>
      <c r="E79" s="357"/>
      <c r="F79" s="12"/>
      <c r="H79" s="13"/>
    </row>
    <row r="80" spans="1:8" s="11" customFormat="1" ht="10.199999999999999" customHeight="1" x14ac:dyDescent="0.25">
      <c r="A80" s="6" t="s">
        <v>192</v>
      </c>
      <c r="B80" s="1946"/>
      <c r="C80" s="18"/>
      <c r="E80" s="357"/>
      <c r="F80" s="12"/>
      <c r="H80" s="13"/>
    </row>
    <row r="81" spans="1:8" s="11" customFormat="1" ht="10.199999999999999" customHeight="1" x14ac:dyDescent="0.25">
      <c r="A81" s="6" t="s">
        <v>193</v>
      </c>
      <c r="B81" s="1946"/>
      <c r="C81" s="18"/>
      <c r="E81" s="357"/>
      <c r="F81" s="12"/>
      <c r="H81" s="13"/>
    </row>
    <row r="82" spans="1:8" s="11" customFormat="1" ht="10.199999999999999" customHeight="1" x14ac:dyDescent="0.25">
      <c r="A82" s="6" t="s">
        <v>692</v>
      </c>
      <c r="B82" s="1946"/>
      <c r="C82" s="18"/>
      <c r="E82" s="357"/>
      <c r="F82" s="12"/>
      <c r="H82" s="13"/>
    </row>
    <row r="83" spans="1:8" s="11" customFormat="1" ht="10.199999999999999" customHeight="1" x14ac:dyDescent="0.25">
      <c r="A83" s="6" t="s">
        <v>1055</v>
      </c>
      <c r="B83" s="1946"/>
      <c r="C83" s="18"/>
      <c r="E83" s="357"/>
      <c r="F83" s="12"/>
      <c r="H83" s="13"/>
    </row>
    <row r="84" spans="1:8" s="11" customFormat="1" ht="10.199999999999999" customHeight="1" x14ac:dyDescent="0.25">
      <c r="A84" s="8"/>
      <c r="B84" s="1946"/>
      <c r="C84" s="18"/>
      <c r="E84" s="357"/>
      <c r="F84" s="12"/>
      <c r="H84" s="13"/>
    </row>
    <row r="85" spans="1:8" s="11" customFormat="1" ht="19.5" customHeight="1" x14ac:dyDescent="0.25">
      <c r="A85" s="14" t="s">
        <v>1056</v>
      </c>
      <c r="B85" s="1906"/>
      <c r="C85" s="9"/>
      <c r="E85" s="357"/>
      <c r="F85" s="12"/>
      <c r="H85" s="13"/>
    </row>
    <row r="86" spans="1:8" x14ac:dyDescent="0.25">
      <c r="A86" s="1001"/>
      <c r="B86" s="2086"/>
      <c r="C86" s="1001"/>
      <c r="E86" s="357"/>
    </row>
    <row r="87" spans="1:8" ht="24" customHeight="1" x14ac:dyDescent="0.25">
      <c r="A87" s="991"/>
      <c r="B87" s="2082"/>
      <c r="C87" s="547" t="s">
        <v>7159</v>
      </c>
      <c r="E87" s="357"/>
    </row>
    <row r="88" spans="1:8" ht="17.25" customHeight="1" x14ac:dyDescent="0.25">
      <c r="B88" s="2084"/>
      <c r="C88" s="2338">
        <v>40</v>
      </c>
      <c r="E88" s="357"/>
    </row>
    <row r="89" spans="1:8" ht="23.25" customHeight="1" x14ac:dyDescent="0.25">
      <c r="A89" s="993" t="s">
        <v>1195</v>
      </c>
      <c r="B89" s="2085"/>
      <c r="C89" s="1002"/>
      <c r="E89" s="357"/>
    </row>
    <row r="90" spans="1:8" ht="29.25" customHeight="1" x14ac:dyDescent="0.25">
      <c r="A90" s="1004" t="s">
        <v>8007</v>
      </c>
      <c r="B90" s="2085">
        <v>240</v>
      </c>
      <c r="C90" s="658" t="s">
        <v>679</v>
      </c>
      <c r="D90" s="476" t="s">
        <v>265</v>
      </c>
      <c r="E90" s="357" t="s">
        <v>11637</v>
      </c>
      <c r="F90" s="22"/>
    </row>
    <row r="91" spans="1:8" ht="29.25" customHeight="1" x14ac:dyDescent="0.25">
      <c r="A91" s="1004" t="s">
        <v>8008</v>
      </c>
      <c r="B91" s="2085">
        <v>250</v>
      </c>
      <c r="C91" s="658" t="s">
        <v>1994</v>
      </c>
      <c r="D91" s="476" t="s">
        <v>265</v>
      </c>
      <c r="E91" s="357" t="s">
        <v>11638</v>
      </c>
      <c r="F91" s="22"/>
    </row>
    <row r="92" spans="1:8" ht="29.25" customHeight="1" x14ac:dyDescent="0.25">
      <c r="A92" s="1004" t="s">
        <v>8009</v>
      </c>
      <c r="B92" s="2085">
        <v>260</v>
      </c>
      <c r="C92" s="658" t="s">
        <v>2000</v>
      </c>
      <c r="D92" s="476" t="s">
        <v>265</v>
      </c>
      <c r="E92" s="357" t="s">
        <v>11639</v>
      </c>
      <c r="F92" s="22"/>
    </row>
  </sheetData>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3"/>
  <dimension ref="A1:K78"/>
  <sheetViews>
    <sheetView zoomScaleNormal="100" workbookViewId="0"/>
  </sheetViews>
  <sheetFormatPr baseColWidth="10" defaultColWidth="11.44140625" defaultRowHeight="12" x14ac:dyDescent="0.25"/>
  <cols>
    <col min="1" max="1" width="63.6640625" style="61" customWidth="1"/>
    <col min="2" max="2" width="11.44140625" style="1913"/>
    <col min="3" max="3" width="16.6640625" style="61" customWidth="1"/>
    <col min="4" max="4" width="23.33203125" style="61" customWidth="1"/>
    <col min="5" max="5" width="40.44140625" style="61" customWidth="1"/>
    <col min="6" max="6" width="22.6640625" style="61" customWidth="1"/>
    <col min="7" max="15" width="11.44140625" style="61"/>
    <col min="16" max="16" width="13" style="61" bestFit="1" customWidth="1"/>
    <col min="17" max="16384" width="11.44140625" style="61"/>
  </cols>
  <sheetData>
    <row r="1" spans="1:11" s="2" customFormat="1" x14ac:dyDescent="0.25">
      <c r="A1" s="1" t="s">
        <v>89</v>
      </c>
      <c r="B1" s="1906"/>
      <c r="C1" s="10"/>
      <c r="E1" s="56"/>
      <c r="F1" s="56"/>
      <c r="H1" s="57"/>
    </row>
    <row r="2" spans="1:11" s="2" customFormat="1" x14ac:dyDescent="0.25">
      <c r="A2" s="14" t="s">
        <v>8010</v>
      </c>
      <c r="B2" s="1906"/>
      <c r="C2" s="15"/>
      <c r="E2" s="56"/>
      <c r="F2" s="56"/>
      <c r="H2" s="57"/>
    </row>
    <row r="3" spans="1:11" s="2" customFormat="1" x14ac:dyDescent="0.25">
      <c r="A3" s="4"/>
      <c r="B3" s="1906"/>
      <c r="C3" s="15"/>
      <c r="E3" s="56"/>
      <c r="F3" s="56"/>
      <c r="H3" s="57"/>
    </row>
    <row r="4" spans="1:11" s="2" customFormat="1" x14ac:dyDescent="0.25">
      <c r="A4" s="5" t="s">
        <v>8011</v>
      </c>
      <c r="B4" s="1906"/>
      <c r="C4" s="10"/>
      <c r="E4" s="56"/>
      <c r="F4" s="56"/>
      <c r="H4" s="57"/>
    </row>
    <row r="5" spans="1:11" s="2" customFormat="1" ht="10.199999999999999" customHeight="1" x14ac:dyDescent="0.25">
      <c r="A5" s="6" t="s">
        <v>191</v>
      </c>
      <c r="B5" s="1907"/>
      <c r="C5" s="58"/>
      <c r="E5" s="56"/>
      <c r="F5" s="56"/>
      <c r="H5" s="57"/>
    </row>
    <row r="6" spans="1:11" s="2" customFormat="1" ht="10.199999999999999" customHeight="1" x14ac:dyDescent="0.25">
      <c r="A6" s="6" t="s">
        <v>192</v>
      </c>
      <c r="B6" s="1907"/>
      <c r="C6" s="58"/>
      <c r="E6" s="56"/>
      <c r="F6" s="56"/>
      <c r="H6" s="57"/>
    </row>
    <row r="7" spans="1:11" s="2" customFormat="1" ht="10.199999999999999" customHeight="1" x14ac:dyDescent="0.25">
      <c r="A7" s="6" t="s">
        <v>193</v>
      </c>
      <c r="B7" s="1907"/>
      <c r="C7" s="58"/>
      <c r="E7" s="56"/>
      <c r="F7" s="56"/>
      <c r="H7" s="57"/>
    </row>
    <row r="8" spans="1:11" s="2" customFormat="1" ht="10.199999999999999" customHeight="1" x14ac:dyDescent="0.25">
      <c r="A8" s="6" t="s">
        <v>692</v>
      </c>
      <c r="B8" s="1907"/>
      <c r="C8" s="58"/>
      <c r="E8" s="56"/>
      <c r="F8" s="56"/>
      <c r="H8" s="57"/>
    </row>
    <row r="9" spans="1:11" s="2" customFormat="1" ht="10.199999999999999" customHeight="1" x14ac:dyDescent="0.25">
      <c r="A9" s="6" t="s">
        <v>2234</v>
      </c>
      <c r="B9" s="1907"/>
      <c r="C9" s="58"/>
      <c r="E9" s="83"/>
      <c r="F9" s="56"/>
      <c r="H9" s="57"/>
    </row>
    <row r="10" spans="1:11" s="2" customFormat="1" ht="10.199999999999999" customHeight="1" x14ac:dyDescent="0.25">
      <c r="A10" s="8"/>
      <c r="B10" s="1907"/>
      <c r="C10" s="58"/>
      <c r="E10" s="56"/>
      <c r="F10" s="56"/>
      <c r="H10" s="57"/>
    </row>
    <row r="11" spans="1:11" s="2" customFormat="1" ht="13.95" customHeight="1" x14ac:dyDescent="0.25">
      <c r="A11" s="14" t="s">
        <v>8012</v>
      </c>
      <c r="B11" s="1909"/>
      <c r="C11" s="60"/>
      <c r="E11" s="56"/>
      <c r="F11" s="56"/>
      <c r="H11" s="57"/>
    </row>
    <row r="12" spans="1:11" s="2" customFormat="1" ht="11.7" customHeight="1" x14ac:dyDescent="0.25">
      <c r="A12" s="14"/>
      <c r="B12" s="1909"/>
      <c r="C12" s="60"/>
      <c r="E12" s="56"/>
      <c r="F12" s="56"/>
      <c r="H12" s="57"/>
    </row>
    <row r="13" spans="1:11" s="2" customFormat="1" ht="21" customHeight="1" x14ac:dyDescent="0.25">
      <c r="A13" s="14"/>
      <c r="B13" s="1909"/>
      <c r="C13" s="652" t="s">
        <v>8013</v>
      </c>
      <c r="E13" s="56"/>
      <c r="F13" s="56"/>
      <c r="H13" s="57"/>
    </row>
    <row r="14" spans="1:11" s="2" customFormat="1" ht="13.5" customHeight="1" x14ac:dyDescent="0.25">
      <c r="A14" s="986"/>
      <c r="B14" s="2030"/>
      <c r="C14" s="2351">
        <v>10</v>
      </c>
      <c r="E14" s="56"/>
      <c r="F14" s="56"/>
      <c r="H14" s="57"/>
    </row>
    <row r="15" spans="1:11" ht="20.25" customHeight="1" x14ac:dyDescent="0.25">
      <c r="A15" s="987" t="s">
        <v>8014</v>
      </c>
      <c r="B15" s="2080"/>
      <c r="C15" s="338"/>
      <c r="K15" s="85"/>
    </row>
    <row r="16" spans="1:11" ht="19.5" customHeight="1" x14ac:dyDescent="0.25">
      <c r="A16" s="32" t="s">
        <v>8015</v>
      </c>
      <c r="B16" s="1911">
        <v>10</v>
      </c>
      <c r="C16" s="23" t="s">
        <v>1934</v>
      </c>
      <c r="D16" s="82" t="s">
        <v>7318</v>
      </c>
      <c r="E16" s="83" t="s">
        <v>8016</v>
      </c>
      <c r="F16" s="62"/>
      <c r="G16" s="84"/>
      <c r="H16" s="62"/>
      <c r="I16" s="62"/>
      <c r="J16" s="85"/>
      <c r="K16" s="85"/>
    </row>
    <row r="17" spans="1:11" ht="19.5" customHeight="1" x14ac:dyDescent="0.25">
      <c r="A17" s="32" t="s">
        <v>8017</v>
      </c>
      <c r="B17" s="1911">
        <v>20</v>
      </c>
      <c r="C17" s="23" t="s">
        <v>1936</v>
      </c>
      <c r="D17" s="82" t="s">
        <v>7318</v>
      </c>
      <c r="E17" s="83" t="s">
        <v>8018</v>
      </c>
      <c r="F17" s="62"/>
      <c r="G17" s="87"/>
      <c r="H17" s="62"/>
      <c r="I17" s="62"/>
      <c r="J17" s="85"/>
      <c r="K17" s="85"/>
    </row>
    <row r="18" spans="1:11" ht="19.5" customHeight="1" x14ac:dyDescent="0.25">
      <c r="A18" s="32" t="s">
        <v>8019</v>
      </c>
      <c r="B18" s="1911">
        <v>30</v>
      </c>
      <c r="C18" s="23" t="s">
        <v>1939</v>
      </c>
      <c r="D18" s="82" t="s">
        <v>7318</v>
      </c>
      <c r="E18" s="83" t="s">
        <v>8020</v>
      </c>
      <c r="F18" s="62"/>
      <c r="G18" s="87"/>
      <c r="H18" s="62"/>
      <c r="I18" s="62"/>
      <c r="J18" s="85"/>
    </row>
    <row r="19" spans="1:11" ht="19.5" customHeight="1" x14ac:dyDescent="0.25">
      <c r="A19" s="32" t="s">
        <v>8021</v>
      </c>
      <c r="B19" s="1911">
        <v>40</v>
      </c>
      <c r="C19" s="23" t="s">
        <v>264</v>
      </c>
      <c r="D19" s="82" t="s">
        <v>7318</v>
      </c>
      <c r="E19" s="83" t="s">
        <v>8022</v>
      </c>
      <c r="F19" s="62"/>
    </row>
    <row r="20" spans="1:11" ht="19.5" customHeight="1" x14ac:dyDescent="0.25">
      <c r="A20" s="32" t="s">
        <v>8023</v>
      </c>
      <c r="B20" s="1911">
        <v>50</v>
      </c>
      <c r="C20" s="23" t="s">
        <v>268</v>
      </c>
      <c r="D20" s="82" t="s">
        <v>7318</v>
      </c>
      <c r="E20" s="83" t="s">
        <v>8024</v>
      </c>
      <c r="F20" s="62"/>
    </row>
    <row r="21" spans="1:11" ht="19.5" customHeight="1" x14ac:dyDescent="0.25">
      <c r="A21" s="32" t="s">
        <v>8025</v>
      </c>
      <c r="B21" s="1911">
        <v>60</v>
      </c>
      <c r="C21" s="23" t="s">
        <v>271</v>
      </c>
      <c r="D21" s="82" t="s">
        <v>7318</v>
      </c>
      <c r="E21" s="83" t="s">
        <v>8026</v>
      </c>
      <c r="F21" s="62"/>
    </row>
    <row r="22" spans="1:11" ht="19.5" customHeight="1" x14ac:dyDescent="0.25">
      <c r="A22" s="988"/>
      <c r="B22" s="2075"/>
      <c r="C22" s="965"/>
      <c r="D22" s="82"/>
      <c r="E22" s="83"/>
      <c r="F22" s="62"/>
    </row>
    <row r="23" spans="1:11" s="2" customFormat="1" x14ac:dyDescent="0.25">
      <c r="A23" s="5" t="s">
        <v>8027</v>
      </c>
      <c r="B23" s="1906"/>
      <c r="C23" s="10"/>
      <c r="E23" s="56"/>
      <c r="F23" s="56"/>
      <c r="H23" s="57"/>
    </row>
    <row r="24" spans="1:11" s="2" customFormat="1" ht="10.199999999999999" customHeight="1" x14ac:dyDescent="0.25">
      <c r="A24" s="6" t="s">
        <v>191</v>
      </c>
      <c r="B24" s="1907"/>
      <c r="C24" s="58"/>
      <c r="E24" s="56"/>
      <c r="F24" s="56"/>
      <c r="H24" s="57"/>
    </row>
    <row r="25" spans="1:11" s="2" customFormat="1" ht="10.199999999999999" customHeight="1" x14ac:dyDescent="0.25">
      <c r="A25" s="6" t="s">
        <v>192</v>
      </c>
      <c r="B25" s="1907"/>
      <c r="C25" s="58"/>
      <c r="E25" s="56"/>
      <c r="F25" s="56"/>
      <c r="H25" s="57"/>
    </row>
    <row r="26" spans="1:11" s="2" customFormat="1" ht="10.199999999999999" customHeight="1" x14ac:dyDescent="0.25">
      <c r="A26" s="6" t="s">
        <v>193</v>
      </c>
      <c r="B26" s="1907"/>
      <c r="C26" s="58"/>
      <c r="E26" s="56"/>
      <c r="F26" s="56"/>
      <c r="H26" s="57"/>
    </row>
    <row r="27" spans="1:11" s="2" customFormat="1" ht="10.199999999999999" customHeight="1" x14ac:dyDescent="0.25">
      <c r="A27" s="6" t="s">
        <v>692</v>
      </c>
      <c r="B27" s="1907"/>
      <c r="C27" s="58"/>
      <c r="E27" s="56"/>
      <c r="F27" s="56"/>
      <c r="H27" s="57"/>
    </row>
    <row r="28" spans="1:11" s="2" customFormat="1" ht="10.199999999999999" customHeight="1" x14ac:dyDescent="0.25">
      <c r="A28" s="8"/>
      <c r="B28" s="1907"/>
      <c r="C28" s="58"/>
      <c r="E28" s="56"/>
      <c r="F28" s="56"/>
      <c r="H28" s="57"/>
    </row>
    <row r="29" spans="1:11" s="2" customFormat="1" ht="9" customHeight="1" x14ac:dyDescent="0.25">
      <c r="A29" s="14" t="s">
        <v>8028</v>
      </c>
      <c r="B29" s="1909"/>
      <c r="C29" s="60"/>
      <c r="E29" s="56"/>
      <c r="F29" s="56"/>
      <c r="H29" s="57"/>
    </row>
    <row r="30" spans="1:11" s="2" customFormat="1" ht="12.75" customHeight="1" x14ac:dyDescent="0.25">
      <c r="A30" s="14"/>
      <c r="B30" s="1909"/>
      <c r="C30" s="60"/>
      <c r="E30" s="56"/>
      <c r="F30" s="56"/>
      <c r="H30" s="57"/>
    </row>
    <row r="31" spans="1:11" s="2" customFormat="1" ht="24" customHeight="1" x14ac:dyDescent="0.25">
      <c r="A31" s="14"/>
      <c r="B31" s="1909"/>
      <c r="C31" s="953" t="s">
        <v>7159</v>
      </c>
      <c r="E31" s="56"/>
      <c r="F31" s="56"/>
      <c r="H31" s="57"/>
    </row>
    <row r="32" spans="1:11" s="2" customFormat="1" ht="15.75" customHeight="1" x14ac:dyDescent="0.25">
      <c r="A32" s="14"/>
      <c r="B32" s="1909"/>
      <c r="C32" s="2350">
        <v>20</v>
      </c>
      <c r="E32" s="56"/>
      <c r="F32" s="56"/>
      <c r="H32" s="57"/>
    </row>
    <row r="33" spans="1:8" ht="21.75" customHeight="1" x14ac:dyDescent="0.25">
      <c r="A33" s="989" t="s">
        <v>8029</v>
      </c>
      <c r="B33" s="2081"/>
      <c r="C33" s="990"/>
      <c r="D33" s="71"/>
      <c r="E33" s="83"/>
    </row>
    <row r="34" spans="1:8" s="2" customFormat="1" ht="17.25" customHeight="1" x14ac:dyDescent="0.25">
      <c r="A34" s="1365" t="s">
        <v>8030</v>
      </c>
      <c r="B34" s="1911">
        <v>70</v>
      </c>
      <c r="C34" s="23" t="s">
        <v>273</v>
      </c>
      <c r="D34" s="885" t="s">
        <v>644</v>
      </c>
      <c r="E34" s="83" t="s">
        <v>8031</v>
      </c>
      <c r="F34" s="56" t="s">
        <v>311</v>
      </c>
      <c r="H34" s="57"/>
    </row>
    <row r="35" spans="1:8" s="2" customFormat="1" ht="15" customHeight="1" x14ac:dyDescent="0.25">
      <c r="A35" s="89" t="s">
        <v>8032</v>
      </c>
      <c r="B35" s="1911">
        <v>80</v>
      </c>
      <c r="C35" s="23" t="s">
        <v>276</v>
      </c>
      <c r="D35" s="885" t="s">
        <v>265</v>
      </c>
      <c r="E35" s="83" t="s">
        <v>8033</v>
      </c>
      <c r="F35" s="56" t="s">
        <v>311</v>
      </c>
      <c r="H35" s="57"/>
    </row>
    <row r="36" spans="1:8" s="2" customFormat="1" ht="15" customHeight="1" x14ac:dyDescent="0.25">
      <c r="A36" s="89" t="s">
        <v>8034</v>
      </c>
      <c r="B36" s="1911">
        <v>90</v>
      </c>
      <c r="C36" s="23" t="s">
        <v>1956</v>
      </c>
      <c r="D36" s="885" t="s">
        <v>265</v>
      </c>
      <c r="E36" s="83" t="s">
        <v>8035</v>
      </c>
      <c r="F36" s="56" t="s">
        <v>311</v>
      </c>
      <c r="H36" s="57"/>
    </row>
    <row r="37" spans="1:8" s="2" customFormat="1" ht="15" customHeight="1" x14ac:dyDescent="0.25">
      <c r="A37" s="89" t="s">
        <v>8036</v>
      </c>
      <c r="B37" s="1911">
        <v>100</v>
      </c>
      <c r="C37" s="23" t="s">
        <v>1958</v>
      </c>
      <c r="D37" s="885" t="s">
        <v>265</v>
      </c>
      <c r="E37" s="83" t="s">
        <v>8037</v>
      </c>
      <c r="F37" s="56" t="s">
        <v>311</v>
      </c>
      <c r="H37" s="57"/>
    </row>
    <row r="38" spans="1:8" s="2" customFormat="1" ht="15" customHeight="1" x14ac:dyDescent="0.25">
      <c r="A38" s="1366" t="s">
        <v>8038</v>
      </c>
      <c r="B38" s="1911">
        <v>110</v>
      </c>
      <c r="C38" s="23" t="s">
        <v>8039</v>
      </c>
      <c r="D38" s="885" t="s">
        <v>326</v>
      </c>
      <c r="E38" s="83" t="s">
        <v>8040</v>
      </c>
      <c r="F38" s="56" t="s">
        <v>311</v>
      </c>
      <c r="H38" s="57"/>
    </row>
    <row r="39" spans="1:8" s="2" customFormat="1" ht="15" customHeight="1" x14ac:dyDescent="0.25">
      <c r="A39" s="1365" t="s">
        <v>8041</v>
      </c>
      <c r="B39" s="1911">
        <v>120</v>
      </c>
      <c r="C39" s="23" t="s">
        <v>1963</v>
      </c>
      <c r="D39" s="885" t="s">
        <v>8042</v>
      </c>
      <c r="E39" s="83" t="s">
        <v>8043</v>
      </c>
      <c r="F39" s="56" t="s">
        <v>2234</v>
      </c>
      <c r="H39" s="57"/>
    </row>
    <row r="40" spans="1:8" s="2" customFormat="1" ht="15" customHeight="1" x14ac:dyDescent="0.25">
      <c r="A40" s="89" t="s">
        <v>8044</v>
      </c>
      <c r="B40" s="1911">
        <v>130</v>
      </c>
      <c r="C40" s="23" t="s">
        <v>1966</v>
      </c>
      <c r="D40" s="885" t="s">
        <v>6856</v>
      </c>
      <c r="E40" s="83" t="s">
        <v>8045</v>
      </c>
      <c r="F40" s="56" t="s">
        <v>2234</v>
      </c>
      <c r="H40" s="57"/>
    </row>
    <row r="41" spans="1:8" s="2" customFormat="1" ht="15" customHeight="1" x14ac:dyDescent="0.25">
      <c r="A41" s="1366" t="s">
        <v>8046</v>
      </c>
      <c r="B41" s="1911">
        <v>140</v>
      </c>
      <c r="C41" s="23" t="s">
        <v>8047</v>
      </c>
      <c r="D41" s="885" t="s">
        <v>8048</v>
      </c>
      <c r="E41" s="83" t="s">
        <v>2233</v>
      </c>
      <c r="F41" s="56" t="s">
        <v>2234</v>
      </c>
      <c r="H41" s="57"/>
    </row>
    <row r="42" spans="1:8" ht="29.25" customHeight="1" x14ac:dyDescent="0.25">
      <c r="A42" s="1367" t="s">
        <v>8049</v>
      </c>
      <c r="B42" s="1872">
        <v>150</v>
      </c>
      <c r="C42" s="23" t="s">
        <v>6578</v>
      </c>
      <c r="D42" s="880" t="s">
        <v>259</v>
      </c>
      <c r="E42" s="83" t="s">
        <v>8050</v>
      </c>
      <c r="F42" s="875" t="s">
        <v>2234</v>
      </c>
      <c r="G42" s="2"/>
      <c r="H42" s="57"/>
    </row>
    <row r="43" spans="1:8" ht="26.25" customHeight="1" x14ac:dyDescent="0.25">
      <c r="A43" s="1367" t="s">
        <v>8051</v>
      </c>
      <c r="B43" s="1872">
        <v>160</v>
      </c>
      <c r="C43" s="23" t="s">
        <v>4168</v>
      </c>
      <c r="D43" s="880" t="s">
        <v>259</v>
      </c>
      <c r="E43" s="83" t="s">
        <v>8052</v>
      </c>
      <c r="F43" s="875" t="s">
        <v>2234</v>
      </c>
      <c r="G43" s="2"/>
      <c r="H43" s="57"/>
    </row>
    <row r="44" spans="1:8" ht="24.75" customHeight="1" x14ac:dyDescent="0.25">
      <c r="A44" s="1365" t="s">
        <v>8053</v>
      </c>
      <c r="B44" s="1911">
        <v>170</v>
      </c>
      <c r="C44" s="23" t="s">
        <v>8054</v>
      </c>
      <c r="D44" s="880" t="s">
        <v>259</v>
      </c>
      <c r="E44" s="83" t="s">
        <v>8055</v>
      </c>
      <c r="F44" s="875" t="s">
        <v>2234</v>
      </c>
      <c r="G44" s="2"/>
      <c r="H44" s="57"/>
    </row>
    <row r="45" spans="1:8" ht="17.25" customHeight="1" x14ac:dyDescent="0.25">
      <c r="A45" s="89" t="s">
        <v>8056</v>
      </c>
      <c r="B45" s="1911">
        <v>180</v>
      </c>
      <c r="C45" s="23" t="s">
        <v>4170</v>
      </c>
      <c r="D45" s="880" t="s">
        <v>6856</v>
      </c>
      <c r="E45" s="83" t="s">
        <v>8057</v>
      </c>
      <c r="F45" s="875" t="s">
        <v>2234</v>
      </c>
      <c r="G45" s="2"/>
      <c r="H45" s="57"/>
    </row>
    <row r="46" spans="1:8" ht="18" customHeight="1" x14ac:dyDescent="0.25">
      <c r="A46" s="1368" t="s">
        <v>8058</v>
      </c>
      <c r="B46" s="1911">
        <v>190</v>
      </c>
      <c r="C46" s="23" t="s">
        <v>8059</v>
      </c>
      <c r="D46" s="880" t="s">
        <v>259</v>
      </c>
      <c r="E46" s="83" t="s">
        <v>8060</v>
      </c>
      <c r="F46" s="875" t="s">
        <v>2234</v>
      </c>
      <c r="G46" s="2"/>
      <c r="H46" s="57"/>
    </row>
    <row r="47" spans="1:8" ht="18" customHeight="1" x14ac:dyDescent="0.25">
      <c r="A47" s="964"/>
      <c r="B47" s="2075"/>
      <c r="C47" s="965"/>
      <c r="D47" s="880"/>
      <c r="E47" s="83"/>
      <c r="F47" s="56"/>
      <c r="G47" s="2"/>
      <c r="H47" s="57"/>
    </row>
    <row r="48" spans="1:8" ht="15" customHeight="1" x14ac:dyDescent="0.25">
      <c r="A48" s="5" t="s">
        <v>8061</v>
      </c>
      <c r="B48" s="1906"/>
      <c r="C48" s="10"/>
      <c r="D48" s="82"/>
      <c r="E48" s="83"/>
      <c r="F48" s="62"/>
    </row>
    <row r="49" spans="1:6" ht="15" customHeight="1" x14ac:dyDescent="0.25">
      <c r="A49" s="6" t="s">
        <v>191</v>
      </c>
      <c r="B49" s="1907"/>
      <c r="C49" s="58"/>
      <c r="D49" s="82"/>
      <c r="E49" s="83"/>
    </row>
    <row r="50" spans="1:6" ht="15" customHeight="1" x14ac:dyDescent="0.25">
      <c r="A50" s="6" t="s">
        <v>192</v>
      </c>
      <c r="B50" s="1907"/>
      <c r="C50" s="58"/>
      <c r="D50" s="82"/>
      <c r="E50" s="83"/>
    </row>
    <row r="51" spans="1:6" ht="15" customHeight="1" x14ac:dyDescent="0.25">
      <c r="A51" s="6" t="s">
        <v>193</v>
      </c>
      <c r="B51" s="1907"/>
      <c r="C51" s="58"/>
      <c r="D51" s="82"/>
      <c r="E51" s="83"/>
    </row>
    <row r="52" spans="1:6" ht="15" customHeight="1" x14ac:dyDescent="0.25">
      <c r="A52" s="6" t="s">
        <v>692</v>
      </c>
      <c r="B52" s="1907"/>
      <c r="C52" s="58"/>
      <c r="D52" s="82"/>
      <c r="E52" s="83"/>
    </row>
    <row r="53" spans="1:6" ht="11.25" customHeight="1" x14ac:dyDescent="0.25">
      <c r="A53" s="8"/>
      <c r="B53" s="1907"/>
      <c r="C53" s="58"/>
      <c r="D53" s="82"/>
      <c r="E53" s="83"/>
      <c r="F53" s="62"/>
    </row>
    <row r="54" spans="1:6" ht="24.75" customHeight="1" x14ac:dyDescent="0.25">
      <c r="A54" s="3" t="s">
        <v>8062</v>
      </c>
      <c r="B54" s="1909"/>
      <c r="C54" s="60"/>
      <c r="D54" s="82"/>
      <c r="E54" s="83"/>
      <c r="F54" s="62"/>
    </row>
    <row r="55" spans="1:6" ht="15" customHeight="1" x14ac:dyDescent="0.25">
      <c r="A55" s="991"/>
      <c r="B55" s="2082"/>
      <c r="C55" s="991"/>
      <c r="D55" s="82"/>
      <c r="E55" s="83"/>
      <c r="F55" s="62"/>
    </row>
    <row r="56" spans="1:6" ht="24.75" customHeight="1" x14ac:dyDescent="0.25">
      <c r="C56" s="651" t="s">
        <v>400</v>
      </c>
    </row>
    <row r="57" spans="1:6" ht="18" customHeight="1" x14ac:dyDescent="0.25">
      <c r="C57" s="2350">
        <v>30</v>
      </c>
    </row>
    <row r="58" spans="1:6" ht="25.5" customHeight="1" x14ac:dyDescent="0.25">
      <c r="A58" s="992" t="s">
        <v>8063</v>
      </c>
      <c r="B58" s="2083"/>
      <c r="C58" s="990"/>
    </row>
    <row r="59" spans="1:6" ht="20.25" customHeight="1" x14ac:dyDescent="0.25">
      <c r="A59" s="1365" t="s">
        <v>8064</v>
      </c>
      <c r="B59" s="1911">
        <v>200</v>
      </c>
      <c r="C59" s="80" t="s">
        <v>945</v>
      </c>
      <c r="D59" s="885" t="s">
        <v>265</v>
      </c>
      <c r="E59" s="83" t="s">
        <v>8065</v>
      </c>
      <c r="F59" s="875" t="s">
        <v>311</v>
      </c>
    </row>
    <row r="60" spans="1:6" ht="20.25" customHeight="1" x14ac:dyDescent="0.25">
      <c r="A60" s="1365" t="s">
        <v>8066</v>
      </c>
      <c r="B60" s="1911">
        <v>210</v>
      </c>
      <c r="C60" s="80" t="s">
        <v>2377</v>
      </c>
      <c r="D60" s="885" t="s">
        <v>265</v>
      </c>
      <c r="E60" s="83" t="s">
        <v>8067</v>
      </c>
      <c r="F60" s="875" t="s">
        <v>311</v>
      </c>
    </row>
    <row r="61" spans="1:6" ht="20.25" customHeight="1" x14ac:dyDescent="0.25">
      <c r="A61" s="1365" t="s">
        <v>8068</v>
      </c>
      <c r="B61" s="1911">
        <v>220</v>
      </c>
      <c r="C61" s="80" t="s">
        <v>4179</v>
      </c>
      <c r="D61" s="885" t="s">
        <v>265</v>
      </c>
      <c r="E61" s="83" t="s">
        <v>8069</v>
      </c>
      <c r="F61" s="875" t="s">
        <v>311</v>
      </c>
    </row>
    <row r="62" spans="1:6" ht="20.25" customHeight="1" x14ac:dyDescent="0.25">
      <c r="A62" s="1365" t="s">
        <v>8041</v>
      </c>
      <c r="B62" s="1911">
        <v>230</v>
      </c>
      <c r="C62" s="80" t="s">
        <v>4181</v>
      </c>
      <c r="D62" s="880" t="s">
        <v>6856</v>
      </c>
      <c r="E62" s="83" t="s">
        <v>8070</v>
      </c>
      <c r="F62" s="875" t="s">
        <v>2234</v>
      </c>
    </row>
    <row r="64" spans="1:6" ht="15" customHeight="1" x14ac:dyDescent="0.25">
      <c r="A64" s="5" t="s">
        <v>8071</v>
      </c>
      <c r="B64" s="1906"/>
      <c r="C64" s="10"/>
      <c r="D64" s="82"/>
      <c r="E64" s="83"/>
      <c r="F64" s="62"/>
    </row>
    <row r="65" spans="1:6" ht="15" customHeight="1" x14ac:dyDescent="0.25">
      <c r="A65" s="6" t="s">
        <v>191</v>
      </c>
      <c r="B65" s="1907"/>
      <c r="C65" s="58"/>
      <c r="D65" s="82"/>
      <c r="E65" s="83"/>
    </row>
    <row r="66" spans="1:6" ht="15" customHeight="1" x14ac:dyDescent="0.25">
      <c r="A66" s="6" t="s">
        <v>192</v>
      </c>
      <c r="B66" s="1907"/>
      <c r="C66" s="58"/>
      <c r="D66" s="82"/>
      <c r="E66" s="83"/>
    </row>
    <row r="67" spans="1:6" ht="15" customHeight="1" x14ac:dyDescent="0.25">
      <c r="A67" s="6" t="s">
        <v>193</v>
      </c>
      <c r="B67" s="1907"/>
      <c r="C67" s="58"/>
      <c r="D67" s="82"/>
      <c r="E67" s="83"/>
    </row>
    <row r="68" spans="1:6" ht="15" customHeight="1" x14ac:dyDescent="0.25">
      <c r="A68" s="6" t="s">
        <v>692</v>
      </c>
      <c r="B68" s="1907"/>
      <c r="C68" s="58"/>
      <c r="D68" s="82"/>
      <c r="E68" s="83"/>
    </row>
    <row r="69" spans="1:6" ht="11.25" customHeight="1" x14ac:dyDescent="0.25">
      <c r="A69" s="8"/>
      <c r="B69" s="1907"/>
      <c r="C69" s="58"/>
      <c r="D69" s="82"/>
      <c r="E69" s="83"/>
      <c r="F69" s="62"/>
    </row>
    <row r="70" spans="1:6" ht="24.75" customHeight="1" x14ac:dyDescent="0.25">
      <c r="A70" s="3" t="s">
        <v>8072</v>
      </c>
      <c r="B70" s="1909"/>
      <c r="C70" s="60"/>
      <c r="D70" s="82"/>
      <c r="E70" s="83"/>
      <c r="F70" s="62"/>
    </row>
    <row r="71" spans="1:6" ht="15" customHeight="1" x14ac:dyDescent="0.25">
      <c r="A71" s="991"/>
      <c r="B71" s="2082"/>
      <c r="C71" s="991"/>
      <c r="D71" s="82"/>
      <c r="E71" s="83"/>
      <c r="F71" s="62"/>
    </row>
    <row r="72" spans="1:6" ht="24.75" customHeight="1" x14ac:dyDescent="0.25">
      <c r="C72" s="651" t="s">
        <v>313</v>
      </c>
    </row>
    <row r="73" spans="1:6" ht="18" customHeight="1" x14ac:dyDescent="0.25">
      <c r="C73" s="2350">
        <v>40</v>
      </c>
    </row>
    <row r="74" spans="1:6" ht="25.5" customHeight="1" x14ac:dyDescent="0.25">
      <c r="A74" s="992" t="s">
        <v>8063</v>
      </c>
      <c r="B74" s="2083"/>
      <c r="C74" s="990"/>
    </row>
    <row r="75" spans="1:6" ht="22.5" customHeight="1" x14ac:dyDescent="0.25">
      <c r="A75" s="1365" t="s">
        <v>8064</v>
      </c>
      <c r="B75" s="1911">
        <v>200</v>
      </c>
      <c r="C75" s="80" t="s">
        <v>4184</v>
      </c>
      <c r="D75" s="885" t="s">
        <v>265</v>
      </c>
      <c r="E75" s="83" t="s">
        <v>8073</v>
      </c>
      <c r="F75" s="875" t="s">
        <v>6261</v>
      </c>
    </row>
    <row r="76" spans="1:6" ht="22.5" customHeight="1" x14ac:dyDescent="0.25">
      <c r="A76" s="1365" t="s">
        <v>8066</v>
      </c>
      <c r="B76" s="1911">
        <v>210</v>
      </c>
      <c r="C76" s="80" t="s">
        <v>4186</v>
      </c>
      <c r="D76" s="885" t="s">
        <v>265</v>
      </c>
      <c r="E76" s="83" t="s">
        <v>8074</v>
      </c>
      <c r="F76" s="875" t="s">
        <v>311</v>
      </c>
    </row>
    <row r="77" spans="1:6" ht="22.5" customHeight="1" x14ac:dyDescent="0.25">
      <c r="A77" s="1365" t="s">
        <v>8068</v>
      </c>
      <c r="B77" s="1911">
        <v>220</v>
      </c>
      <c r="C77" s="80" t="s">
        <v>4187</v>
      </c>
      <c r="D77" s="885" t="s">
        <v>265</v>
      </c>
      <c r="E77" s="83" t="s">
        <v>8075</v>
      </c>
      <c r="F77" s="875" t="s">
        <v>311</v>
      </c>
    </row>
    <row r="78" spans="1:6" ht="22.5" customHeight="1" x14ac:dyDescent="0.25">
      <c r="A78" s="1365" t="s">
        <v>8041</v>
      </c>
      <c r="B78" s="1911">
        <v>230</v>
      </c>
      <c r="C78" s="80" t="s">
        <v>6936</v>
      </c>
      <c r="D78" s="880" t="s">
        <v>6856</v>
      </c>
      <c r="E78" s="83" t="s">
        <v>8076</v>
      </c>
      <c r="F78" s="875" t="s">
        <v>2234</v>
      </c>
    </row>
  </sheetData>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4"/>
  <dimension ref="A1:M152"/>
  <sheetViews>
    <sheetView zoomScale="90" zoomScaleNormal="90" workbookViewId="0"/>
  </sheetViews>
  <sheetFormatPr baseColWidth="10" defaultColWidth="11.44140625" defaultRowHeight="12" x14ac:dyDescent="0.25"/>
  <cols>
    <col min="1" max="1" width="63.6640625" style="824" customWidth="1"/>
    <col min="2" max="2" width="19.6640625" style="1940" customWidth="1"/>
    <col min="3" max="8" width="20.6640625" style="824" customWidth="1"/>
    <col min="9" max="9" width="39.5546875" style="824" customWidth="1"/>
    <col min="10" max="10" width="18.33203125" style="985" customWidth="1"/>
    <col min="11" max="11" width="18.33203125" style="824" customWidth="1"/>
    <col min="12" max="12" width="45.33203125" style="824" bestFit="1" customWidth="1"/>
    <col min="13" max="13" width="35.5546875" style="824" bestFit="1" customWidth="1"/>
    <col min="14" max="16384" width="11.44140625" style="824"/>
  </cols>
  <sheetData>
    <row r="1" spans="1:13" s="12" customFormat="1" x14ac:dyDescent="0.25">
      <c r="A1" s="1" t="s">
        <v>91</v>
      </c>
      <c r="B1" s="1934"/>
      <c r="C1" s="814"/>
      <c r="G1" s="815"/>
      <c r="J1" s="966"/>
    </row>
    <row r="2" spans="1:13" s="12" customFormat="1" ht="13.95" customHeight="1" x14ac:dyDescent="0.25">
      <c r="A2" s="3" t="s">
        <v>8077</v>
      </c>
      <c r="B2" s="1934"/>
      <c r="C2" s="15"/>
      <c r="J2" s="966"/>
    </row>
    <row r="3" spans="1:13" s="12" customFormat="1" x14ac:dyDescent="0.25">
      <c r="A3" s="554"/>
      <c r="B3" s="1934"/>
      <c r="C3" s="15"/>
      <c r="J3" s="966"/>
    </row>
    <row r="4" spans="1:13" s="12" customFormat="1" x14ac:dyDescent="0.25">
      <c r="A4" s="5" t="s">
        <v>8078</v>
      </c>
      <c r="B4" s="1934"/>
      <c r="C4" s="814"/>
      <c r="J4" s="966"/>
    </row>
    <row r="5" spans="1:13" s="12" customFormat="1" ht="15.75" customHeight="1" x14ac:dyDescent="0.25">
      <c r="A5" s="6" t="s">
        <v>191</v>
      </c>
      <c r="B5" s="1935"/>
      <c r="C5" s="817"/>
      <c r="J5" s="966"/>
    </row>
    <row r="6" spans="1:13" s="12" customFormat="1" ht="15.75" customHeight="1" x14ac:dyDescent="0.25">
      <c r="A6" s="6" t="s">
        <v>192</v>
      </c>
      <c r="B6" s="1935"/>
      <c r="C6" s="817"/>
      <c r="J6" s="966"/>
    </row>
    <row r="7" spans="1:13" s="12" customFormat="1" ht="15.75" customHeight="1" x14ac:dyDescent="0.25">
      <c r="A7" s="6" t="s">
        <v>193</v>
      </c>
      <c r="B7" s="1935"/>
      <c r="J7" s="966"/>
    </row>
    <row r="8" spans="1:13" s="12" customFormat="1" ht="15.75" customHeight="1" x14ac:dyDescent="0.25">
      <c r="A8" s="6" t="s">
        <v>1928</v>
      </c>
      <c r="B8" s="1936" t="s">
        <v>12072</v>
      </c>
      <c r="C8" s="359" t="s">
        <v>1334</v>
      </c>
      <c r="D8" s="359" t="s">
        <v>1929</v>
      </c>
      <c r="J8" s="966"/>
    </row>
    <row r="9" spans="1:13" s="820" customFormat="1" ht="15.75" customHeight="1" x14ac:dyDescent="0.3">
      <c r="A9" s="6" t="s">
        <v>8079</v>
      </c>
      <c r="B9" s="1937"/>
      <c r="C9" s="819"/>
      <c r="D9" s="173"/>
      <c r="J9" s="967"/>
    </row>
    <row r="10" spans="1:13" s="12" customFormat="1" ht="12.75" customHeight="1" x14ac:dyDescent="0.25">
      <c r="A10" s="8"/>
      <c r="B10" s="1935"/>
      <c r="C10" s="817"/>
      <c r="J10" s="966"/>
    </row>
    <row r="11" spans="1:13" s="12" customFormat="1" ht="13.95" customHeight="1" x14ac:dyDescent="0.25">
      <c r="A11" s="14" t="s">
        <v>8080</v>
      </c>
      <c r="B11" s="1934"/>
      <c r="C11" s="555"/>
      <c r="J11" s="966"/>
    </row>
    <row r="12" spans="1:13" ht="15.75" customHeight="1" x14ac:dyDescent="0.25">
      <c r="A12" s="238"/>
      <c r="B12" s="1920"/>
      <c r="C12" s="238"/>
      <c r="D12" s="238"/>
      <c r="E12" s="238"/>
      <c r="F12" s="238"/>
      <c r="G12" s="822"/>
      <c r="H12" s="264"/>
      <c r="I12" s="238"/>
      <c r="J12" s="968"/>
      <c r="K12" s="238"/>
    </row>
    <row r="13" spans="1:13" s="242" customFormat="1" ht="18" customHeight="1" x14ac:dyDescent="0.25">
      <c r="B13" s="1921"/>
      <c r="C13" s="2467" t="s">
        <v>8081</v>
      </c>
      <c r="D13" s="2467"/>
      <c r="E13" s="2467"/>
      <c r="F13" s="2467"/>
      <c r="G13" s="2467"/>
      <c r="H13" s="2467"/>
      <c r="I13" s="497"/>
      <c r="J13" s="969"/>
      <c r="K13" s="497"/>
      <c r="L13" s="666"/>
      <c r="M13" s="238"/>
    </row>
    <row r="14" spans="1:13" s="242" customFormat="1" ht="46.5" customHeight="1" x14ac:dyDescent="0.3">
      <c r="A14" s="825"/>
      <c r="B14" s="1921"/>
      <c r="C14" s="567" t="s">
        <v>8082</v>
      </c>
      <c r="D14" s="567" t="s">
        <v>8083</v>
      </c>
      <c r="E14" s="567" t="s">
        <v>8084</v>
      </c>
      <c r="F14" s="567" t="s">
        <v>8085</v>
      </c>
      <c r="G14" s="567" t="s">
        <v>8086</v>
      </c>
      <c r="H14" s="567" t="s">
        <v>8087</v>
      </c>
      <c r="I14" s="666"/>
      <c r="J14" s="970"/>
      <c r="K14" s="666"/>
      <c r="L14" s="239"/>
      <c r="M14" s="239"/>
    </row>
    <row r="15" spans="1:13" s="242" customFormat="1" ht="12" customHeight="1" x14ac:dyDescent="0.3">
      <c r="B15" s="1921"/>
      <c r="C15" s="2349">
        <v>10</v>
      </c>
      <c r="D15" s="2349">
        <v>20</v>
      </c>
      <c r="E15" s="2349">
        <v>30</v>
      </c>
      <c r="F15" s="2349">
        <v>40</v>
      </c>
      <c r="G15" s="2349">
        <v>50</v>
      </c>
      <c r="H15" s="2349">
        <v>60</v>
      </c>
      <c r="I15" s="497"/>
      <c r="J15" s="969"/>
      <c r="K15" s="497"/>
    </row>
    <row r="16" spans="1:13" s="242" customFormat="1" ht="20.25" customHeight="1" x14ac:dyDescent="0.3">
      <c r="A16" s="971" t="s">
        <v>4207</v>
      </c>
      <c r="B16" s="1949"/>
      <c r="C16" s="972"/>
      <c r="D16" s="972"/>
      <c r="E16" s="972"/>
      <c r="F16" s="972"/>
      <c r="G16" s="972"/>
      <c r="H16" s="564"/>
      <c r="I16" s="249"/>
      <c r="J16" s="830"/>
    </row>
    <row r="17" spans="1:12" s="242" customFormat="1" ht="27.75" customHeight="1" x14ac:dyDescent="0.3">
      <c r="A17" s="973" t="s">
        <v>8088</v>
      </c>
      <c r="B17" s="2079">
        <v>10</v>
      </c>
      <c r="C17" s="829" t="s">
        <v>1934</v>
      </c>
      <c r="D17" s="829" t="s">
        <v>204</v>
      </c>
      <c r="E17" s="829" t="s">
        <v>283</v>
      </c>
      <c r="F17" s="829" t="s">
        <v>284</v>
      </c>
      <c r="G17" s="829" t="s">
        <v>285</v>
      </c>
      <c r="H17" s="829" t="s">
        <v>286</v>
      </c>
      <c r="I17" s="249" t="s">
        <v>8089</v>
      </c>
      <c r="J17" s="830" t="s">
        <v>8090</v>
      </c>
      <c r="K17" s="264" t="s">
        <v>8091</v>
      </c>
      <c r="L17" s="974"/>
    </row>
    <row r="18" spans="1:12" s="242" customFormat="1" ht="20.25" customHeight="1" x14ac:dyDescent="0.3">
      <c r="A18" s="975" t="s">
        <v>6410</v>
      </c>
      <c r="B18" s="2079">
        <v>20</v>
      </c>
      <c r="C18" s="829" t="s">
        <v>1936</v>
      </c>
      <c r="D18" s="829" t="s">
        <v>207</v>
      </c>
      <c r="E18" s="829" t="s">
        <v>289</v>
      </c>
      <c r="F18" s="829" t="s">
        <v>290</v>
      </c>
      <c r="G18" s="829" t="s">
        <v>291</v>
      </c>
      <c r="H18" s="829" t="s">
        <v>292</v>
      </c>
      <c r="I18" s="249" t="s">
        <v>8089</v>
      </c>
      <c r="J18" s="830" t="s">
        <v>8092</v>
      </c>
      <c r="L18" s="974"/>
    </row>
    <row r="19" spans="1:12" s="242" customFormat="1" ht="26.25" customHeight="1" x14ac:dyDescent="0.3">
      <c r="A19" s="973" t="s">
        <v>8093</v>
      </c>
      <c r="B19" s="2079">
        <v>30</v>
      </c>
      <c r="C19" s="829" t="s">
        <v>1939</v>
      </c>
      <c r="D19" s="829" t="s">
        <v>210</v>
      </c>
      <c r="E19" s="829" t="s">
        <v>300</v>
      </c>
      <c r="F19" s="829" t="s">
        <v>301</v>
      </c>
      <c r="G19" s="829" t="s">
        <v>302</v>
      </c>
      <c r="H19" s="829" t="s">
        <v>296</v>
      </c>
      <c r="I19" s="249" t="s">
        <v>8089</v>
      </c>
      <c r="J19" s="830" t="s">
        <v>8094</v>
      </c>
      <c r="K19" s="264" t="s">
        <v>8091</v>
      </c>
      <c r="L19" s="974"/>
    </row>
    <row r="20" spans="1:12" s="242" customFormat="1" ht="15" customHeight="1" x14ac:dyDescent="0.3">
      <c r="A20" s="975" t="s">
        <v>1941</v>
      </c>
      <c r="B20" s="1949"/>
      <c r="C20" s="475"/>
      <c r="D20" s="475"/>
      <c r="E20" s="475"/>
      <c r="F20" s="475"/>
      <c r="G20" s="475"/>
      <c r="H20" s="475"/>
      <c r="I20" s="249"/>
      <c r="J20" s="830"/>
      <c r="L20" s="974"/>
    </row>
    <row r="21" spans="1:12" s="242" customFormat="1" ht="15" customHeight="1" x14ac:dyDescent="0.3">
      <c r="A21" s="976" t="s">
        <v>8095</v>
      </c>
      <c r="B21" s="2079">
        <v>40</v>
      </c>
      <c r="C21" s="829" t="s">
        <v>264</v>
      </c>
      <c r="D21" s="829" t="s">
        <v>213</v>
      </c>
      <c r="E21" s="829" t="s">
        <v>365</v>
      </c>
      <c r="F21" s="829" t="s">
        <v>1266</v>
      </c>
      <c r="G21" s="829" t="s">
        <v>1323</v>
      </c>
      <c r="H21" s="829" t="s">
        <v>303</v>
      </c>
      <c r="I21" s="249" t="s">
        <v>8089</v>
      </c>
      <c r="J21" s="830" t="s">
        <v>8096</v>
      </c>
      <c r="L21" s="974"/>
    </row>
    <row r="22" spans="1:12" s="242" customFormat="1" ht="15" customHeight="1" x14ac:dyDescent="0.3">
      <c r="A22" s="976" t="s">
        <v>3638</v>
      </c>
      <c r="B22" s="2079">
        <v>50</v>
      </c>
      <c r="C22" s="829" t="s">
        <v>268</v>
      </c>
      <c r="D22" s="829" t="s">
        <v>216</v>
      </c>
      <c r="E22" s="829" t="s">
        <v>372</v>
      </c>
      <c r="F22" s="829" t="s">
        <v>1278</v>
      </c>
      <c r="G22" s="829" t="s">
        <v>1324</v>
      </c>
      <c r="H22" s="829" t="s">
        <v>1295</v>
      </c>
      <c r="I22" s="249" t="s">
        <v>8089</v>
      </c>
      <c r="J22" s="830" t="s">
        <v>8097</v>
      </c>
      <c r="L22" s="974"/>
    </row>
    <row r="23" spans="1:12" s="242" customFormat="1" ht="15" customHeight="1" x14ac:dyDescent="0.3">
      <c r="A23" s="976" t="s">
        <v>6380</v>
      </c>
      <c r="B23" s="2079">
        <v>60</v>
      </c>
      <c r="C23" s="829" t="s">
        <v>271</v>
      </c>
      <c r="D23" s="829" t="s">
        <v>219</v>
      </c>
      <c r="E23" s="829" t="s">
        <v>379</v>
      </c>
      <c r="F23" s="829" t="s">
        <v>1279</v>
      </c>
      <c r="G23" s="829" t="s">
        <v>1325</v>
      </c>
      <c r="H23" s="829" t="s">
        <v>1296</v>
      </c>
      <c r="I23" s="249" t="s">
        <v>8089</v>
      </c>
      <c r="J23" s="830" t="s">
        <v>8098</v>
      </c>
      <c r="L23" s="974"/>
    </row>
    <row r="24" spans="1:12" s="242" customFormat="1" ht="15" customHeight="1" x14ac:dyDescent="0.3">
      <c r="A24" s="976" t="s">
        <v>8099</v>
      </c>
      <c r="B24" s="2079">
        <v>70</v>
      </c>
      <c r="C24" s="829" t="s">
        <v>273</v>
      </c>
      <c r="D24" s="829" t="s">
        <v>221</v>
      </c>
      <c r="E24" s="829" t="s">
        <v>386</v>
      </c>
      <c r="F24" s="829" t="s">
        <v>1280</v>
      </c>
      <c r="G24" s="829" t="s">
        <v>1326</v>
      </c>
      <c r="H24" s="829" t="s">
        <v>2305</v>
      </c>
      <c r="I24" s="249" t="s">
        <v>8089</v>
      </c>
      <c r="J24" s="830" t="s">
        <v>8100</v>
      </c>
      <c r="L24" s="974"/>
    </row>
    <row r="25" spans="1:12" s="242" customFormat="1" ht="15" customHeight="1" x14ac:dyDescent="0.3">
      <c r="A25" s="971" t="s">
        <v>4277</v>
      </c>
      <c r="B25" s="1949"/>
      <c r="C25" s="475"/>
      <c r="D25" s="475"/>
      <c r="E25" s="475"/>
      <c r="F25" s="475"/>
      <c r="G25" s="475"/>
      <c r="H25" s="475"/>
      <c r="I25" s="249"/>
      <c r="J25" s="830"/>
      <c r="L25" s="974"/>
    </row>
    <row r="26" spans="1:12" s="242" customFormat="1" ht="15" customHeight="1" x14ac:dyDescent="0.3">
      <c r="A26" s="975" t="s">
        <v>8101</v>
      </c>
      <c r="B26" s="1949"/>
      <c r="C26" s="475"/>
      <c r="D26" s="475"/>
      <c r="E26" s="475"/>
      <c r="F26" s="475"/>
      <c r="G26" s="475"/>
      <c r="H26" s="475"/>
      <c r="I26" s="249"/>
      <c r="J26" s="830"/>
      <c r="L26" s="974"/>
    </row>
    <row r="27" spans="1:12" s="242" customFormat="1" ht="15" customHeight="1" x14ac:dyDescent="0.3">
      <c r="A27" s="976" t="s">
        <v>8102</v>
      </c>
      <c r="B27" s="2079">
        <v>80</v>
      </c>
      <c r="C27" s="829" t="s">
        <v>276</v>
      </c>
      <c r="D27" s="829" t="s">
        <v>223</v>
      </c>
      <c r="E27" s="829" t="s">
        <v>393</v>
      </c>
      <c r="F27" s="829" t="s">
        <v>1281</v>
      </c>
      <c r="G27" s="829" t="s">
        <v>1327</v>
      </c>
      <c r="H27" s="829" t="s">
        <v>1299</v>
      </c>
      <c r="I27" s="249" t="s">
        <v>8089</v>
      </c>
      <c r="J27" s="830" t="s">
        <v>8103</v>
      </c>
      <c r="K27" s="242" t="s">
        <v>8104</v>
      </c>
      <c r="L27" s="974"/>
    </row>
    <row r="28" spans="1:12" s="242" customFormat="1" ht="15" customHeight="1" x14ac:dyDescent="0.3">
      <c r="A28" s="976" t="s">
        <v>8105</v>
      </c>
      <c r="B28" s="2079">
        <v>90</v>
      </c>
      <c r="C28" s="829" t="s">
        <v>1956</v>
      </c>
      <c r="D28" s="829" t="s">
        <v>226</v>
      </c>
      <c r="E28" s="829" t="s">
        <v>401</v>
      </c>
      <c r="F28" s="829" t="s">
        <v>2186</v>
      </c>
      <c r="G28" s="829" t="s">
        <v>1328</v>
      </c>
      <c r="H28" s="829" t="s">
        <v>1300</v>
      </c>
      <c r="I28" s="249" t="s">
        <v>8089</v>
      </c>
      <c r="J28" s="830" t="s">
        <v>8103</v>
      </c>
      <c r="K28" s="242" t="s">
        <v>8106</v>
      </c>
      <c r="L28" s="974"/>
    </row>
    <row r="29" spans="1:12" s="242" customFormat="1" ht="15" customHeight="1" x14ac:dyDescent="0.3">
      <c r="A29" s="975" t="s">
        <v>1941</v>
      </c>
      <c r="B29" s="1949"/>
      <c r="C29" s="972"/>
      <c r="D29" s="972"/>
      <c r="E29" s="972"/>
      <c r="F29" s="972"/>
      <c r="G29" s="972"/>
      <c r="H29" s="972"/>
      <c r="I29" s="249"/>
      <c r="J29" s="830"/>
      <c r="L29" s="974"/>
    </row>
    <row r="30" spans="1:12" s="242" customFormat="1" ht="15" customHeight="1" x14ac:dyDescent="0.3">
      <c r="A30" s="976" t="s">
        <v>8102</v>
      </c>
      <c r="B30" s="2079">
        <v>100</v>
      </c>
      <c r="C30" s="829" t="s">
        <v>1958</v>
      </c>
      <c r="D30" s="829" t="s">
        <v>229</v>
      </c>
      <c r="E30" s="829" t="s">
        <v>409</v>
      </c>
      <c r="F30" s="829" t="s">
        <v>2195</v>
      </c>
      <c r="G30" s="829" t="s">
        <v>1287</v>
      </c>
      <c r="H30" s="829" t="s">
        <v>732</v>
      </c>
      <c r="I30" s="249" t="s">
        <v>8089</v>
      </c>
      <c r="J30" s="830" t="s">
        <v>8107</v>
      </c>
      <c r="K30" s="242" t="s">
        <v>8104</v>
      </c>
      <c r="L30" s="974"/>
    </row>
    <row r="31" spans="1:12" s="242" customFormat="1" ht="15" customHeight="1" x14ac:dyDescent="0.3">
      <c r="A31" s="976" t="s">
        <v>8105</v>
      </c>
      <c r="B31" s="2079">
        <v>110</v>
      </c>
      <c r="C31" s="829" t="s">
        <v>1961</v>
      </c>
      <c r="D31" s="829" t="s">
        <v>234</v>
      </c>
      <c r="E31" s="829" t="s">
        <v>424</v>
      </c>
      <c r="F31" s="829" t="s">
        <v>3699</v>
      </c>
      <c r="G31" s="829" t="s">
        <v>1289</v>
      </c>
      <c r="H31" s="829" t="s">
        <v>739</v>
      </c>
      <c r="I31" s="249" t="s">
        <v>8089</v>
      </c>
      <c r="J31" s="830" t="s">
        <v>8107</v>
      </c>
      <c r="K31" s="242" t="s">
        <v>8106</v>
      </c>
      <c r="L31" s="974"/>
    </row>
    <row r="32" spans="1:12" s="242" customFormat="1" ht="15" customHeight="1" x14ac:dyDescent="0.3">
      <c r="A32" s="976" t="s">
        <v>3568</v>
      </c>
      <c r="B32" s="2079">
        <v>120</v>
      </c>
      <c r="C32" s="829" t="s">
        <v>1963</v>
      </c>
      <c r="D32" s="829" t="s">
        <v>237</v>
      </c>
      <c r="E32" s="829" t="s">
        <v>431</v>
      </c>
      <c r="F32" s="829" t="s">
        <v>2222</v>
      </c>
      <c r="G32" s="829" t="s">
        <v>1290</v>
      </c>
      <c r="H32" s="829" t="s">
        <v>746</v>
      </c>
      <c r="I32" s="249" t="s">
        <v>8089</v>
      </c>
      <c r="J32" s="830" t="s">
        <v>8107</v>
      </c>
      <c r="K32" s="242" t="s">
        <v>2388</v>
      </c>
      <c r="L32" s="974"/>
    </row>
    <row r="33" spans="1:12" ht="15" customHeight="1" x14ac:dyDescent="0.25">
      <c r="A33" s="975" t="s">
        <v>1941</v>
      </c>
      <c r="B33" s="1949"/>
      <c r="C33" s="475"/>
      <c r="D33" s="475"/>
      <c r="E33" s="475"/>
      <c r="F33" s="475"/>
      <c r="G33" s="475"/>
      <c r="H33" s="475"/>
      <c r="I33" s="249"/>
      <c r="J33" s="830"/>
      <c r="K33" s="242"/>
      <c r="L33" s="974"/>
    </row>
    <row r="34" spans="1:12" ht="15.75" customHeight="1" x14ac:dyDescent="0.25">
      <c r="A34" s="976" t="s">
        <v>8095</v>
      </c>
      <c r="B34" s="2079">
        <v>130</v>
      </c>
      <c r="C34" s="977" t="s">
        <v>1966</v>
      </c>
      <c r="D34" s="977" t="s">
        <v>239</v>
      </c>
      <c r="E34" s="977" t="s">
        <v>438</v>
      </c>
      <c r="F34" s="977" t="s">
        <v>2228</v>
      </c>
      <c r="G34" s="977" t="s">
        <v>1291</v>
      </c>
      <c r="H34" s="977" t="s">
        <v>753</v>
      </c>
      <c r="I34" s="249" t="s">
        <v>8089</v>
      </c>
      <c r="J34" s="978" t="s">
        <v>8108</v>
      </c>
      <c r="K34" s="242"/>
      <c r="L34" s="974"/>
    </row>
    <row r="35" spans="1:12" ht="15.75" customHeight="1" x14ac:dyDescent="0.25">
      <c r="A35" s="976" t="s">
        <v>3638</v>
      </c>
      <c r="B35" s="2079">
        <v>140</v>
      </c>
      <c r="C35" s="977" t="s">
        <v>1969</v>
      </c>
      <c r="D35" s="977" t="s">
        <v>242</v>
      </c>
      <c r="E35" s="977" t="s">
        <v>444</v>
      </c>
      <c r="F35" s="977" t="s">
        <v>2236</v>
      </c>
      <c r="G35" s="977" t="s">
        <v>1034</v>
      </c>
      <c r="H35" s="977" t="s">
        <v>760</v>
      </c>
      <c r="I35" s="249" t="s">
        <v>8089</v>
      </c>
      <c r="J35" s="978" t="s">
        <v>8109</v>
      </c>
      <c r="K35" s="242"/>
      <c r="L35" s="974"/>
    </row>
    <row r="36" spans="1:12" ht="15.75" customHeight="1" x14ac:dyDescent="0.25">
      <c r="A36" s="976" t="s">
        <v>6380</v>
      </c>
      <c r="B36" s="2079">
        <v>150</v>
      </c>
      <c r="C36" s="977" t="s">
        <v>6578</v>
      </c>
      <c r="D36" s="977" t="s">
        <v>244</v>
      </c>
      <c r="E36" s="977" t="s">
        <v>450</v>
      </c>
      <c r="F36" s="977" t="s">
        <v>3746</v>
      </c>
      <c r="G36" s="977" t="s">
        <v>1039</v>
      </c>
      <c r="H36" s="977" t="s">
        <v>766</v>
      </c>
      <c r="I36" s="249" t="s">
        <v>8089</v>
      </c>
      <c r="J36" s="978" t="s">
        <v>8110</v>
      </c>
      <c r="K36" s="242"/>
      <c r="L36" s="974"/>
    </row>
    <row r="37" spans="1:12" ht="15.75" customHeight="1" x14ac:dyDescent="0.25">
      <c r="A37" s="976" t="s">
        <v>8099</v>
      </c>
      <c r="B37" s="2079">
        <v>160</v>
      </c>
      <c r="C37" s="977" t="s">
        <v>4168</v>
      </c>
      <c r="D37" s="977" t="s">
        <v>246</v>
      </c>
      <c r="E37" s="977" t="s">
        <v>456</v>
      </c>
      <c r="F37" s="977" t="s">
        <v>3748</v>
      </c>
      <c r="G37" s="977" t="s">
        <v>1042</v>
      </c>
      <c r="H37" s="977" t="s">
        <v>773</v>
      </c>
      <c r="I37" s="249" t="s">
        <v>8089</v>
      </c>
      <c r="J37" s="978" t="s">
        <v>8111</v>
      </c>
      <c r="K37" s="242"/>
      <c r="L37" s="974"/>
    </row>
    <row r="38" spans="1:12" ht="15.75" customHeight="1" x14ac:dyDescent="0.25">
      <c r="A38" s="975" t="s">
        <v>8112</v>
      </c>
      <c r="B38" s="1949"/>
      <c r="C38" s="480"/>
      <c r="D38" s="480"/>
      <c r="E38" s="480"/>
      <c r="F38" s="480"/>
      <c r="G38" s="480"/>
      <c r="H38" s="480"/>
      <c r="I38" s="249"/>
      <c r="J38" s="978"/>
      <c r="K38" s="242"/>
      <c r="L38" s="974"/>
    </row>
    <row r="39" spans="1:12" ht="15.75" customHeight="1" x14ac:dyDescent="0.25">
      <c r="A39" s="976" t="s">
        <v>8095</v>
      </c>
      <c r="B39" s="2079">
        <v>170</v>
      </c>
      <c r="C39" s="977" t="s">
        <v>4169</v>
      </c>
      <c r="D39" s="977" t="s">
        <v>249</v>
      </c>
      <c r="E39" s="977" t="s">
        <v>462</v>
      </c>
      <c r="F39" s="977" t="s">
        <v>5774</v>
      </c>
      <c r="G39" s="977" t="s">
        <v>1091</v>
      </c>
      <c r="H39" s="977" t="s">
        <v>785</v>
      </c>
      <c r="I39" s="249" t="s">
        <v>8089</v>
      </c>
      <c r="J39" s="978" t="s">
        <v>8113</v>
      </c>
      <c r="L39" s="242" t="s">
        <v>2008</v>
      </c>
    </row>
    <row r="40" spans="1:12" ht="15.75" customHeight="1" x14ac:dyDescent="0.25">
      <c r="A40" s="976" t="s">
        <v>8114</v>
      </c>
      <c r="B40" s="2079">
        <v>180</v>
      </c>
      <c r="C40" s="977" t="s">
        <v>4170</v>
      </c>
      <c r="D40" s="977" t="s">
        <v>252</v>
      </c>
      <c r="E40" s="977" t="s">
        <v>468</v>
      </c>
      <c r="F40" s="977" t="s">
        <v>6207</v>
      </c>
      <c r="G40" s="977" t="s">
        <v>1098</v>
      </c>
      <c r="H40" s="977" t="s">
        <v>791</v>
      </c>
      <c r="I40" s="249" t="s">
        <v>8089</v>
      </c>
      <c r="J40" s="978" t="s">
        <v>8115</v>
      </c>
      <c r="L40" s="242" t="s">
        <v>2008</v>
      </c>
    </row>
    <row r="41" spans="1:12" ht="15.75" customHeight="1" x14ac:dyDescent="0.25">
      <c r="A41" s="976" t="s">
        <v>8116</v>
      </c>
      <c r="B41" s="2079">
        <v>190</v>
      </c>
      <c r="C41" s="977" t="s">
        <v>4173</v>
      </c>
      <c r="D41" s="977" t="s">
        <v>255</v>
      </c>
      <c r="E41" s="977" t="s">
        <v>474</v>
      </c>
      <c r="F41" s="977" t="s">
        <v>5781</v>
      </c>
      <c r="G41" s="977" t="s">
        <v>1331</v>
      </c>
      <c r="H41" s="977" t="s">
        <v>797</v>
      </c>
      <c r="I41" s="249" t="s">
        <v>8089</v>
      </c>
      <c r="J41" s="978" t="s">
        <v>8117</v>
      </c>
      <c r="L41" s="242" t="s">
        <v>2008</v>
      </c>
    </row>
    <row r="42" spans="1:12" ht="15.75" customHeight="1" x14ac:dyDescent="0.25">
      <c r="A42" s="975" t="s">
        <v>8118</v>
      </c>
      <c r="B42" s="1949"/>
      <c r="C42" s="480"/>
      <c r="D42" s="480"/>
      <c r="E42" s="480"/>
      <c r="F42" s="480"/>
      <c r="G42" s="480"/>
      <c r="H42" s="480"/>
      <c r="I42" s="249"/>
      <c r="J42" s="978"/>
      <c r="L42" s="242"/>
    </row>
    <row r="43" spans="1:12" ht="24.75" customHeight="1" x14ac:dyDescent="0.25">
      <c r="A43" s="976" t="s">
        <v>8119</v>
      </c>
      <c r="B43" s="2079">
        <v>200</v>
      </c>
      <c r="C43" s="977" t="s">
        <v>945</v>
      </c>
      <c r="D43" s="977" t="s">
        <v>1767</v>
      </c>
      <c r="E43" s="977" t="s">
        <v>488</v>
      </c>
      <c r="F43" s="977" t="s">
        <v>6212</v>
      </c>
      <c r="G43" s="977" t="s">
        <v>1303</v>
      </c>
      <c r="H43" s="977" t="s">
        <v>804</v>
      </c>
      <c r="I43" s="249" t="s">
        <v>8089</v>
      </c>
      <c r="J43" s="978" t="s">
        <v>8120</v>
      </c>
      <c r="L43" s="242" t="s">
        <v>308</v>
      </c>
    </row>
    <row r="44" spans="1:12" ht="15.75" customHeight="1" x14ac:dyDescent="0.25">
      <c r="A44" s="976" t="s">
        <v>8121</v>
      </c>
      <c r="B44" s="2079">
        <v>210</v>
      </c>
      <c r="C44" s="977" t="s">
        <v>2377</v>
      </c>
      <c r="D44" s="977" t="s">
        <v>1770</v>
      </c>
      <c r="E44" s="977" t="s">
        <v>495</v>
      </c>
      <c r="F44" s="977" t="s">
        <v>5792</v>
      </c>
      <c r="G44" s="977" t="s">
        <v>1304</v>
      </c>
      <c r="H44" s="977" t="s">
        <v>811</v>
      </c>
      <c r="I44" s="249" t="s">
        <v>8089</v>
      </c>
      <c r="J44" s="978" t="s">
        <v>8122</v>
      </c>
      <c r="L44" s="242" t="s">
        <v>308</v>
      </c>
    </row>
    <row r="45" spans="1:12" ht="15.75" customHeight="1" x14ac:dyDescent="0.25">
      <c r="A45" s="976" t="s">
        <v>8123</v>
      </c>
      <c r="B45" s="1938">
        <v>220</v>
      </c>
      <c r="C45" s="977" t="s">
        <v>4179</v>
      </c>
      <c r="D45" s="977" t="s">
        <v>2342</v>
      </c>
      <c r="E45" s="977" t="s">
        <v>504</v>
      </c>
      <c r="F45" s="977" t="s">
        <v>5794</v>
      </c>
      <c r="G45" s="977" t="s">
        <v>1305</v>
      </c>
      <c r="H45" s="977" t="s">
        <v>818</v>
      </c>
      <c r="I45" s="249" t="s">
        <v>8089</v>
      </c>
      <c r="J45" s="978" t="s">
        <v>8124</v>
      </c>
      <c r="L45" s="242" t="s">
        <v>308</v>
      </c>
    </row>
    <row r="46" spans="1:12" ht="15.75" customHeight="1" x14ac:dyDescent="0.25">
      <c r="A46" s="973" t="s">
        <v>8125</v>
      </c>
      <c r="B46" s="1949"/>
      <c r="C46" s="480"/>
      <c r="D46" s="480"/>
      <c r="E46" s="480"/>
      <c r="F46" s="480"/>
      <c r="G46" s="480"/>
      <c r="H46" s="480"/>
      <c r="I46" s="249"/>
      <c r="J46" s="978"/>
      <c r="K46" s="242"/>
      <c r="L46" s="974"/>
    </row>
    <row r="47" spans="1:12" ht="15.75" customHeight="1" x14ac:dyDescent="0.25">
      <c r="A47" s="976" t="s">
        <v>8095</v>
      </c>
      <c r="B47" s="2079">
        <v>230</v>
      </c>
      <c r="C47" s="977" t="s">
        <v>4181</v>
      </c>
      <c r="D47" s="977" t="s">
        <v>1786</v>
      </c>
      <c r="E47" s="977" t="s">
        <v>511</v>
      </c>
      <c r="F47" s="977" t="s">
        <v>5795</v>
      </c>
      <c r="G47" s="977" t="s">
        <v>1306</v>
      </c>
      <c r="H47" s="977" t="s">
        <v>825</v>
      </c>
      <c r="I47" s="249" t="s">
        <v>8089</v>
      </c>
      <c r="J47" s="978" t="s">
        <v>8126</v>
      </c>
      <c r="K47" s="242"/>
      <c r="L47" s="974"/>
    </row>
    <row r="48" spans="1:12" ht="15.75" customHeight="1" x14ac:dyDescent="0.25">
      <c r="A48" s="976" t="s">
        <v>8116</v>
      </c>
      <c r="B48" s="2079">
        <v>240</v>
      </c>
      <c r="C48" s="977" t="s">
        <v>4184</v>
      </c>
      <c r="D48" s="977" t="s">
        <v>1790</v>
      </c>
      <c r="E48" s="977" t="s">
        <v>518</v>
      </c>
      <c r="F48" s="977" t="s">
        <v>5805</v>
      </c>
      <c r="G48" s="977" t="s">
        <v>1307</v>
      </c>
      <c r="H48" s="977" t="s">
        <v>832</v>
      </c>
      <c r="I48" s="249" t="s">
        <v>8089</v>
      </c>
      <c r="J48" s="978" t="s">
        <v>8127</v>
      </c>
      <c r="K48" s="242"/>
      <c r="L48" s="974"/>
    </row>
    <row r="49" spans="1:13" ht="15.75" customHeight="1" x14ac:dyDescent="0.25">
      <c r="A49" s="975" t="s">
        <v>8128</v>
      </c>
      <c r="B49" s="2079">
        <v>250</v>
      </c>
      <c r="C49" s="977" t="s">
        <v>4186</v>
      </c>
      <c r="D49" s="977" t="s">
        <v>1793</v>
      </c>
      <c r="E49" s="977" t="s">
        <v>525</v>
      </c>
      <c r="F49" s="977" t="s">
        <v>5807</v>
      </c>
      <c r="G49" s="977" t="s">
        <v>1308</v>
      </c>
      <c r="H49" s="977" t="s">
        <v>838</v>
      </c>
      <c r="I49" s="249" t="s">
        <v>8089</v>
      </c>
      <c r="J49" s="978" t="s">
        <v>8129</v>
      </c>
      <c r="K49" s="242"/>
      <c r="L49" s="974"/>
    </row>
    <row r="50" spans="1:13" ht="15.75" customHeight="1" x14ac:dyDescent="0.25">
      <c r="A50" s="971" t="s">
        <v>4152</v>
      </c>
      <c r="B50" s="1949"/>
      <c r="C50" s="480"/>
      <c r="D50" s="480"/>
      <c r="E50" s="480"/>
      <c r="F50" s="480"/>
      <c r="G50" s="480"/>
      <c r="H50" s="480"/>
      <c r="I50" s="249"/>
      <c r="J50" s="978"/>
      <c r="K50" s="242"/>
      <c r="L50" s="974"/>
    </row>
    <row r="51" spans="1:13" ht="15.75" customHeight="1" x14ac:dyDescent="0.25">
      <c r="A51" s="975" t="s">
        <v>487</v>
      </c>
      <c r="B51" s="1949"/>
      <c r="C51" s="480"/>
      <c r="D51" s="480"/>
      <c r="E51" s="480"/>
      <c r="F51" s="480"/>
      <c r="G51" s="480"/>
      <c r="H51" s="480"/>
      <c r="I51" s="249"/>
      <c r="J51" s="978"/>
      <c r="K51" s="242"/>
      <c r="L51" s="974"/>
    </row>
    <row r="52" spans="1:13" ht="23.25" customHeight="1" x14ac:dyDescent="0.25">
      <c r="A52" s="976" t="s">
        <v>8130</v>
      </c>
      <c r="B52" s="1938">
        <v>260</v>
      </c>
      <c r="C52" s="977" t="s">
        <v>4187</v>
      </c>
      <c r="D52" s="977" t="s">
        <v>2356</v>
      </c>
      <c r="E52" s="977" t="s">
        <v>532</v>
      </c>
      <c r="F52" s="977" t="s">
        <v>5808</v>
      </c>
      <c r="G52" s="977" t="s">
        <v>1309</v>
      </c>
      <c r="H52" s="977" t="s">
        <v>844</v>
      </c>
      <c r="I52" s="249" t="s">
        <v>8089</v>
      </c>
      <c r="J52" s="978" t="s">
        <v>8131</v>
      </c>
      <c r="K52" s="242" t="s">
        <v>8091</v>
      </c>
      <c r="L52" s="974"/>
    </row>
    <row r="53" spans="1:13" ht="15.75" customHeight="1" x14ac:dyDescent="0.25">
      <c r="A53" s="976" t="s">
        <v>8102</v>
      </c>
      <c r="B53" s="1938">
        <v>270</v>
      </c>
      <c r="C53" s="977" t="s">
        <v>6936</v>
      </c>
      <c r="D53" s="977" t="s">
        <v>2368</v>
      </c>
      <c r="E53" s="977" t="s">
        <v>539</v>
      </c>
      <c r="F53" s="977" t="s">
        <v>4189</v>
      </c>
      <c r="G53" s="977" t="s">
        <v>1310</v>
      </c>
      <c r="H53" s="977" t="s">
        <v>858</v>
      </c>
      <c r="I53" s="249" t="s">
        <v>8089</v>
      </c>
      <c r="J53" s="978" t="s">
        <v>8131</v>
      </c>
      <c r="K53" s="242" t="s">
        <v>8104</v>
      </c>
      <c r="L53" s="974"/>
    </row>
    <row r="54" spans="1:13" ht="15.75" customHeight="1" x14ac:dyDescent="0.25">
      <c r="A54" s="976" t="s">
        <v>8132</v>
      </c>
      <c r="B54" s="1938">
        <v>280</v>
      </c>
      <c r="C54" s="977" t="s">
        <v>6943</v>
      </c>
      <c r="D54" s="977" t="s">
        <v>1813</v>
      </c>
      <c r="E54" s="977" t="s">
        <v>546</v>
      </c>
      <c r="F54" s="977" t="s">
        <v>4191</v>
      </c>
      <c r="G54" s="977" t="s">
        <v>1312</v>
      </c>
      <c r="H54" s="977" t="s">
        <v>864</v>
      </c>
      <c r="I54" s="249" t="s">
        <v>8089</v>
      </c>
      <c r="J54" s="978" t="s">
        <v>8131</v>
      </c>
      <c r="K54" s="242" t="s">
        <v>8133</v>
      </c>
      <c r="L54" s="974"/>
    </row>
    <row r="55" spans="1:13" ht="15.75" customHeight="1" x14ac:dyDescent="0.25">
      <c r="A55" s="976" t="s">
        <v>3568</v>
      </c>
      <c r="B55" s="1938">
        <v>290</v>
      </c>
      <c r="C55" s="977" t="s">
        <v>6952</v>
      </c>
      <c r="D55" s="977" t="s">
        <v>2370</v>
      </c>
      <c r="E55" s="977" t="s">
        <v>553</v>
      </c>
      <c r="F55" s="977" t="s">
        <v>4193</v>
      </c>
      <c r="G55" s="977" t="s">
        <v>1313</v>
      </c>
      <c r="H55" s="977" t="s">
        <v>871</v>
      </c>
      <c r="I55" s="249" t="s">
        <v>8089</v>
      </c>
      <c r="J55" s="978" t="s">
        <v>8131</v>
      </c>
      <c r="K55" s="242" t="s">
        <v>2388</v>
      </c>
      <c r="L55" s="974"/>
    </row>
    <row r="56" spans="1:13" ht="15.75" customHeight="1" x14ac:dyDescent="0.25">
      <c r="A56" s="973" t="s">
        <v>8134</v>
      </c>
      <c r="B56" s="1938"/>
      <c r="C56" s="480"/>
      <c r="D56" s="480"/>
      <c r="E56" s="480"/>
      <c r="F56" s="480"/>
      <c r="G56" s="480"/>
      <c r="H56" s="480"/>
      <c r="I56" s="249"/>
      <c r="J56" s="978"/>
      <c r="K56" s="242"/>
      <c r="L56" s="974"/>
    </row>
    <row r="57" spans="1:13" ht="15.75" customHeight="1" x14ac:dyDescent="0.25">
      <c r="A57" s="976" t="s">
        <v>3638</v>
      </c>
      <c r="B57" s="1938">
        <v>300</v>
      </c>
      <c r="C57" s="977" t="s">
        <v>4196</v>
      </c>
      <c r="D57" s="977" t="s">
        <v>1817</v>
      </c>
      <c r="E57" s="977" t="s">
        <v>560</v>
      </c>
      <c r="F57" s="977" t="s">
        <v>8135</v>
      </c>
      <c r="G57" s="977" t="s">
        <v>1314</v>
      </c>
      <c r="H57" s="977" t="s">
        <v>878</v>
      </c>
      <c r="I57" s="249" t="s">
        <v>8089</v>
      </c>
      <c r="J57" s="978" t="s">
        <v>8136</v>
      </c>
      <c r="L57" s="974"/>
      <c r="M57" s="242" t="s">
        <v>8137</v>
      </c>
    </row>
    <row r="58" spans="1:13" ht="15.75" customHeight="1" x14ac:dyDescent="0.25">
      <c r="A58" s="976" t="s">
        <v>8138</v>
      </c>
      <c r="B58" s="1938">
        <v>310</v>
      </c>
      <c r="C58" s="977" t="s">
        <v>4199</v>
      </c>
      <c r="D58" s="977" t="s">
        <v>1819</v>
      </c>
      <c r="E58" s="977" t="s">
        <v>566</v>
      </c>
      <c r="F58" s="977" t="s">
        <v>8139</v>
      </c>
      <c r="G58" s="977" t="s">
        <v>1315</v>
      </c>
      <c r="H58" s="977" t="s">
        <v>885</v>
      </c>
      <c r="I58" s="249" t="s">
        <v>8089</v>
      </c>
      <c r="J58" s="978" t="s">
        <v>8140</v>
      </c>
      <c r="L58" s="974"/>
      <c r="M58" s="242" t="s">
        <v>8137</v>
      </c>
    </row>
    <row r="59" spans="1:13" ht="15.75" customHeight="1" x14ac:dyDescent="0.25">
      <c r="A59" s="976" t="s">
        <v>8141</v>
      </c>
      <c r="B59" s="1938">
        <v>320</v>
      </c>
      <c r="C59" s="977" t="s">
        <v>8142</v>
      </c>
      <c r="D59" s="977" t="s">
        <v>2374</v>
      </c>
      <c r="E59" s="977" t="s">
        <v>572</v>
      </c>
      <c r="F59" s="977" t="s">
        <v>8143</v>
      </c>
      <c r="G59" s="977" t="s">
        <v>1316</v>
      </c>
      <c r="H59" s="977" t="s">
        <v>892</v>
      </c>
      <c r="I59" s="249" t="s">
        <v>8089</v>
      </c>
      <c r="J59" s="978" t="s">
        <v>8144</v>
      </c>
      <c r="L59" s="974"/>
      <c r="M59" s="242" t="s">
        <v>8137</v>
      </c>
    </row>
    <row r="60" spans="1:13" ht="15.75" customHeight="1" x14ac:dyDescent="0.25">
      <c r="A60" s="975" t="s">
        <v>3590</v>
      </c>
      <c r="B60" s="1938">
        <v>330</v>
      </c>
      <c r="C60" s="977" t="s">
        <v>8145</v>
      </c>
      <c r="D60" s="977" t="s">
        <v>1829</v>
      </c>
      <c r="E60" s="977" t="s">
        <v>578</v>
      </c>
      <c r="F60" s="977" t="s">
        <v>8146</v>
      </c>
      <c r="G60" s="977" t="s">
        <v>1317</v>
      </c>
      <c r="H60" s="977" t="s">
        <v>899</v>
      </c>
      <c r="I60" s="249" t="s">
        <v>8089</v>
      </c>
      <c r="J60" s="978" t="s">
        <v>8147</v>
      </c>
      <c r="L60" s="974"/>
      <c r="M60" s="242" t="s">
        <v>8148</v>
      </c>
    </row>
    <row r="61" spans="1:13" ht="15.75" customHeight="1" x14ac:dyDescent="0.25">
      <c r="A61" s="975" t="s">
        <v>1217</v>
      </c>
      <c r="B61" s="1938">
        <v>340</v>
      </c>
      <c r="C61" s="977" t="s">
        <v>8149</v>
      </c>
      <c r="D61" s="977" t="s">
        <v>1831</v>
      </c>
      <c r="E61" s="977" t="s">
        <v>600</v>
      </c>
      <c r="F61" s="977" t="s">
        <v>8150</v>
      </c>
      <c r="G61" s="977" t="s">
        <v>4824</v>
      </c>
      <c r="H61" s="977" t="s">
        <v>906</v>
      </c>
      <c r="I61" s="249" t="s">
        <v>8089</v>
      </c>
      <c r="J61" s="978" t="s">
        <v>8151</v>
      </c>
      <c r="K61" s="242"/>
      <c r="L61" s="974"/>
    </row>
    <row r="62" spans="1:13" ht="15.75" customHeight="1" x14ac:dyDescent="0.25">
      <c r="A62" s="971" t="s">
        <v>8152</v>
      </c>
      <c r="B62" s="1938">
        <v>350</v>
      </c>
      <c r="C62" s="977" t="s">
        <v>8153</v>
      </c>
      <c r="D62" s="977" t="s">
        <v>1833</v>
      </c>
      <c r="E62" s="977" t="s">
        <v>607</v>
      </c>
      <c r="F62" s="977" t="s">
        <v>5702</v>
      </c>
      <c r="G62" s="977" t="s">
        <v>8154</v>
      </c>
      <c r="H62" s="977" t="s">
        <v>913</v>
      </c>
      <c r="I62" s="249" t="s">
        <v>8089</v>
      </c>
      <c r="J62" s="978" t="s">
        <v>8155</v>
      </c>
      <c r="K62" s="242"/>
      <c r="L62" s="974"/>
    </row>
    <row r="63" spans="1:13" ht="17.25" customHeight="1" x14ac:dyDescent="0.25">
      <c r="A63" s="979" t="s">
        <v>8156</v>
      </c>
      <c r="B63" s="1938"/>
      <c r="C63" s="480"/>
      <c r="D63" s="480"/>
      <c r="E63" s="480"/>
      <c r="F63" s="480"/>
      <c r="G63" s="480"/>
      <c r="H63" s="480"/>
      <c r="I63" s="249"/>
      <c r="J63" s="978"/>
      <c r="K63" s="242"/>
      <c r="L63" s="974"/>
    </row>
    <row r="64" spans="1:13" ht="30.75" customHeight="1" x14ac:dyDescent="0.25">
      <c r="A64" s="980" t="s">
        <v>8157</v>
      </c>
      <c r="B64" s="1938">
        <v>360</v>
      </c>
      <c r="C64" s="977" t="s">
        <v>8158</v>
      </c>
      <c r="D64" s="977" t="s">
        <v>7640</v>
      </c>
      <c r="E64" s="977" t="s">
        <v>1220</v>
      </c>
      <c r="F64" s="977" t="s">
        <v>5706</v>
      </c>
      <c r="G64" s="977" t="s">
        <v>8159</v>
      </c>
      <c r="H64" s="977" t="s">
        <v>919</v>
      </c>
      <c r="I64" s="249" t="s">
        <v>8089</v>
      </c>
      <c r="J64" s="978" t="s">
        <v>8160</v>
      </c>
      <c r="K64" s="242"/>
      <c r="L64" s="974"/>
    </row>
    <row r="65" spans="1:13" ht="18" customHeight="1" x14ac:dyDescent="0.25">
      <c r="A65" s="981"/>
      <c r="C65" s="173" t="s">
        <v>7481</v>
      </c>
      <c r="D65" s="173" t="s">
        <v>8161</v>
      </c>
      <c r="E65" s="173" t="s">
        <v>8162</v>
      </c>
      <c r="F65" s="173" t="s">
        <v>8163</v>
      </c>
      <c r="G65" s="173" t="s">
        <v>8164</v>
      </c>
      <c r="H65" s="173" t="s">
        <v>8165</v>
      </c>
      <c r="I65" s="249"/>
      <c r="J65" s="978"/>
      <c r="K65" s="242"/>
      <c r="L65" s="974"/>
    </row>
    <row r="67" spans="1:13" s="12" customFormat="1" x14ac:dyDescent="0.25">
      <c r="A67" s="5" t="s">
        <v>8166</v>
      </c>
      <c r="B67" s="1934"/>
      <c r="C67" s="814"/>
      <c r="J67" s="966"/>
    </row>
    <row r="68" spans="1:13" s="12" customFormat="1" ht="15.75" customHeight="1" x14ac:dyDescent="0.25">
      <c r="A68" s="6" t="s">
        <v>191</v>
      </c>
      <c r="B68" s="1935"/>
      <c r="C68" s="817"/>
      <c r="J68" s="966"/>
    </row>
    <row r="69" spans="1:13" s="12" customFormat="1" ht="15.75" customHeight="1" x14ac:dyDescent="0.25">
      <c r="A69" s="6" t="s">
        <v>192</v>
      </c>
      <c r="B69" s="1935"/>
      <c r="C69" s="817"/>
      <c r="J69" s="966"/>
    </row>
    <row r="70" spans="1:13" s="12" customFormat="1" ht="15.75" customHeight="1" x14ac:dyDescent="0.25">
      <c r="A70" s="6" t="s">
        <v>193</v>
      </c>
      <c r="B70" s="1935"/>
      <c r="J70" s="966"/>
    </row>
    <row r="71" spans="1:13" s="12" customFormat="1" ht="15.75" customHeight="1" x14ac:dyDescent="0.25">
      <c r="A71" s="6" t="s">
        <v>1928</v>
      </c>
      <c r="B71" s="1936" t="s">
        <v>12072</v>
      </c>
      <c r="C71" s="359" t="s">
        <v>1334</v>
      </c>
      <c r="D71" s="359" t="s">
        <v>1929</v>
      </c>
      <c r="J71" s="966"/>
    </row>
    <row r="72" spans="1:13" s="820" customFormat="1" ht="15.75" customHeight="1" x14ac:dyDescent="0.3">
      <c r="A72" s="6" t="s">
        <v>8167</v>
      </c>
      <c r="B72" s="1937"/>
      <c r="C72" s="819"/>
      <c r="D72" s="173"/>
      <c r="J72" s="967"/>
    </row>
    <row r="73" spans="1:13" s="12" customFormat="1" ht="12.75" customHeight="1" x14ac:dyDescent="0.25">
      <c r="A73" s="8"/>
      <c r="B73" s="1935"/>
      <c r="C73" s="817"/>
      <c r="J73" s="966"/>
    </row>
    <row r="74" spans="1:13" s="12" customFormat="1" ht="16.2" customHeight="1" x14ac:dyDescent="0.25">
      <c r="A74" s="14" t="s">
        <v>8168</v>
      </c>
      <c r="B74" s="1934"/>
      <c r="C74" s="555"/>
      <c r="J74" s="966"/>
    </row>
    <row r="75" spans="1:13" ht="15.75" customHeight="1" x14ac:dyDescent="0.25">
      <c r="A75" s="238"/>
      <c r="B75" s="1920"/>
      <c r="C75" s="238"/>
      <c r="D75" s="238"/>
      <c r="E75" s="238"/>
      <c r="F75" s="238"/>
      <c r="G75" s="822"/>
      <c r="H75" s="264"/>
      <c r="I75" s="238"/>
      <c r="J75" s="968"/>
      <c r="K75" s="238"/>
    </row>
    <row r="76" spans="1:13" s="242" customFormat="1" ht="18" customHeight="1" x14ac:dyDescent="0.25">
      <c r="B76" s="1921"/>
      <c r="C76" s="2467" t="s">
        <v>8081</v>
      </c>
      <c r="D76" s="2467"/>
      <c r="E76" s="2467"/>
      <c r="F76" s="2467"/>
      <c r="G76" s="2467"/>
      <c r="H76" s="2467"/>
      <c r="I76" s="497"/>
      <c r="J76" s="969"/>
      <c r="K76" s="497"/>
      <c r="L76" s="666"/>
      <c r="M76" s="238"/>
    </row>
    <row r="77" spans="1:13" s="242" customFormat="1" ht="46.5" customHeight="1" x14ac:dyDescent="0.3">
      <c r="A77" s="825"/>
      <c r="B77" s="1921"/>
      <c r="C77" s="567" t="s">
        <v>8082</v>
      </c>
      <c r="D77" s="567" t="s">
        <v>8083</v>
      </c>
      <c r="E77" s="567" t="s">
        <v>8084</v>
      </c>
      <c r="F77" s="567" t="s">
        <v>8085</v>
      </c>
      <c r="G77" s="567" t="s">
        <v>8086</v>
      </c>
      <c r="H77" s="567" t="s">
        <v>8087</v>
      </c>
      <c r="I77" s="666"/>
      <c r="J77" s="970"/>
      <c r="K77" s="666"/>
      <c r="L77" s="239"/>
      <c r="M77" s="239"/>
    </row>
    <row r="78" spans="1:13" s="242" customFormat="1" ht="12" customHeight="1" x14ac:dyDescent="0.3">
      <c r="B78" s="1921"/>
      <c r="C78" s="2349">
        <v>70</v>
      </c>
      <c r="D78" s="2349">
        <v>80</v>
      </c>
      <c r="E78" s="2349">
        <v>90</v>
      </c>
      <c r="F78" s="2349">
        <v>100</v>
      </c>
      <c r="G78" s="2349">
        <v>110</v>
      </c>
      <c r="H78" s="2349">
        <v>120</v>
      </c>
      <c r="I78" s="497"/>
      <c r="J78" s="969"/>
      <c r="K78" s="497"/>
    </row>
    <row r="79" spans="1:13" s="242" customFormat="1" ht="20.25" customHeight="1" x14ac:dyDescent="0.3">
      <c r="A79" s="971" t="s">
        <v>4207</v>
      </c>
      <c r="B79" s="1949"/>
      <c r="C79" s="972"/>
      <c r="D79" s="972"/>
      <c r="E79" s="972"/>
      <c r="F79" s="972"/>
      <c r="G79" s="972"/>
      <c r="H79" s="564"/>
      <c r="I79" s="249"/>
      <c r="J79" s="830"/>
    </row>
    <row r="80" spans="1:13" s="242" customFormat="1" ht="27.75" customHeight="1" x14ac:dyDescent="0.3">
      <c r="A80" s="973" t="s">
        <v>8169</v>
      </c>
      <c r="B80" s="1938">
        <v>370</v>
      </c>
      <c r="C80" s="829" t="s">
        <v>1988</v>
      </c>
      <c r="D80" s="829" t="s">
        <v>1989</v>
      </c>
      <c r="E80" s="829" t="s">
        <v>338</v>
      </c>
      <c r="F80" s="829" t="s">
        <v>679</v>
      </c>
      <c r="G80" s="829" t="s">
        <v>673</v>
      </c>
      <c r="H80" s="829" t="s">
        <v>2106</v>
      </c>
      <c r="I80" s="249" t="s">
        <v>8089</v>
      </c>
      <c r="J80" s="830" t="s">
        <v>8170</v>
      </c>
      <c r="K80" s="264" t="s">
        <v>8091</v>
      </c>
      <c r="L80" s="974"/>
    </row>
    <row r="81" spans="1:12" s="242" customFormat="1" ht="26.7" customHeight="1" x14ac:dyDescent="0.3">
      <c r="A81" s="973" t="s">
        <v>8171</v>
      </c>
      <c r="B81" s="1938">
        <v>380</v>
      </c>
      <c r="C81" s="829" t="s">
        <v>1999</v>
      </c>
      <c r="D81" s="829" t="s">
        <v>350</v>
      </c>
      <c r="E81" s="829" t="s">
        <v>344</v>
      </c>
      <c r="F81" s="829" t="s">
        <v>1994</v>
      </c>
      <c r="G81" s="829" t="s">
        <v>683</v>
      </c>
      <c r="H81" s="829" t="s">
        <v>3541</v>
      </c>
      <c r="I81" s="249" t="s">
        <v>8089</v>
      </c>
      <c r="J81" s="830" t="s">
        <v>8172</v>
      </c>
      <c r="K81" s="264" t="s">
        <v>8091</v>
      </c>
      <c r="L81" s="974"/>
    </row>
    <row r="82" spans="1:12" s="242" customFormat="1" ht="26.25" customHeight="1" x14ac:dyDescent="0.3">
      <c r="A82" s="973" t="s">
        <v>8173</v>
      </c>
      <c r="B82" s="1949"/>
      <c r="C82" s="475"/>
      <c r="D82" s="475"/>
      <c r="E82" s="475"/>
      <c r="F82" s="475"/>
      <c r="G82" s="475"/>
      <c r="H82" s="475"/>
      <c r="J82" s="830"/>
      <c r="L82" s="974"/>
    </row>
    <row r="83" spans="1:12" s="242" customFormat="1" ht="15" customHeight="1" x14ac:dyDescent="0.3">
      <c r="A83" s="982" t="s">
        <v>8174</v>
      </c>
      <c r="B83" s="1938">
        <v>390</v>
      </c>
      <c r="C83" s="829" t="s">
        <v>4210</v>
      </c>
      <c r="D83" s="829" t="s">
        <v>359</v>
      </c>
      <c r="E83" s="829" t="s">
        <v>2284</v>
      </c>
      <c r="F83" s="829" t="s">
        <v>2000</v>
      </c>
      <c r="G83" s="829" t="s">
        <v>2083</v>
      </c>
      <c r="H83" s="829" t="s">
        <v>4270</v>
      </c>
      <c r="I83" s="249" t="s">
        <v>8089</v>
      </c>
      <c r="J83" s="830" t="s">
        <v>8175</v>
      </c>
      <c r="L83" s="974"/>
    </row>
    <row r="84" spans="1:12" s="242" customFormat="1" ht="15" customHeight="1" x14ac:dyDescent="0.3">
      <c r="A84" s="976" t="s">
        <v>3638</v>
      </c>
      <c r="B84" s="1938">
        <v>400</v>
      </c>
      <c r="C84" s="829" t="s">
        <v>4213</v>
      </c>
      <c r="D84" s="829" t="s">
        <v>366</v>
      </c>
      <c r="E84" s="829" t="s">
        <v>3645</v>
      </c>
      <c r="F84" s="829" t="s">
        <v>2111</v>
      </c>
      <c r="G84" s="829" t="s">
        <v>595</v>
      </c>
      <c r="H84" s="829" t="s">
        <v>4272</v>
      </c>
      <c r="I84" s="249" t="s">
        <v>8089</v>
      </c>
      <c r="J84" s="830" t="s">
        <v>8176</v>
      </c>
      <c r="L84" s="974"/>
    </row>
    <row r="85" spans="1:12" s="242" customFormat="1" ht="15" customHeight="1" x14ac:dyDescent="0.3">
      <c r="A85" s="976" t="s">
        <v>6380</v>
      </c>
      <c r="B85" s="1938">
        <v>410</v>
      </c>
      <c r="C85" s="829" t="s">
        <v>659</v>
      </c>
      <c r="D85" s="829" t="s">
        <v>373</v>
      </c>
      <c r="E85" s="829" t="s">
        <v>2300</v>
      </c>
      <c r="F85" s="829" t="s">
        <v>2118</v>
      </c>
      <c r="G85" s="829" t="s">
        <v>2091</v>
      </c>
      <c r="H85" s="829" t="s">
        <v>3728</v>
      </c>
      <c r="I85" s="249" t="s">
        <v>8089</v>
      </c>
      <c r="J85" s="830" t="s">
        <v>8177</v>
      </c>
      <c r="L85" s="974"/>
    </row>
    <row r="86" spans="1:12" s="242" customFormat="1" ht="15" customHeight="1" x14ac:dyDescent="0.3">
      <c r="A86" s="976" t="s">
        <v>8099</v>
      </c>
      <c r="B86" s="1938">
        <v>420</v>
      </c>
      <c r="C86" s="829" t="s">
        <v>2166</v>
      </c>
      <c r="D86" s="829" t="s">
        <v>380</v>
      </c>
      <c r="E86" s="829" t="s">
        <v>2302</v>
      </c>
      <c r="F86" s="829" t="s">
        <v>2167</v>
      </c>
      <c r="G86" s="829" t="s">
        <v>2094</v>
      </c>
      <c r="H86" s="829" t="s">
        <v>6217</v>
      </c>
      <c r="I86" s="249" t="s">
        <v>8089</v>
      </c>
      <c r="J86" s="830" t="s">
        <v>8178</v>
      </c>
      <c r="L86" s="974"/>
    </row>
    <row r="87" spans="1:12" s="242" customFormat="1" ht="15" customHeight="1" x14ac:dyDescent="0.3">
      <c r="A87" s="983" t="s">
        <v>8179</v>
      </c>
      <c r="B87" s="1949"/>
      <c r="C87" s="475"/>
      <c r="D87" s="475"/>
      <c r="E87" s="475"/>
      <c r="F87" s="475"/>
      <c r="G87" s="475"/>
      <c r="H87" s="475"/>
      <c r="I87" s="249"/>
      <c r="J87" s="830"/>
      <c r="L87" s="974"/>
    </row>
    <row r="88" spans="1:12" s="242" customFormat="1" ht="15" customHeight="1" x14ac:dyDescent="0.3">
      <c r="A88" s="573" t="s">
        <v>8180</v>
      </c>
      <c r="B88" s="1949"/>
      <c r="C88" s="475"/>
      <c r="D88" s="475"/>
      <c r="E88" s="475"/>
      <c r="F88" s="475"/>
      <c r="G88" s="475"/>
      <c r="H88" s="475"/>
      <c r="I88" s="249"/>
      <c r="J88" s="830"/>
      <c r="L88" s="974"/>
    </row>
    <row r="89" spans="1:12" s="242" customFormat="1" ht="15" customHeight="1" x14ac:dyDescent="0.3">
      <c r="A89" s="982" t="s">
        <v>8102</v>
      </c>
      <c r="B89" s="1938">
        <v>430</v>
      </c>
      <c r="C89" s="829" t="s">
        <v>3750</v>
      </c>
      <c r="D89" s="829" t="s">
        <v>387</v>
      </c>
      <c r="E89" s="829" t="s">
        <v>2306</v>
      </c>
      <c r="F89" s="829" t="s">
        <v>2173</v>
      </c>
      <c r="G89" s="829" t="s">
        <v>2098</v>
      </c>
      <c r="H89" s="829" t="s">
        <v>3751</v>
      </c>
      <c r="I89" s="249" t="s">
        <v>8089</v>
      </c>
      <c r="J89" s="830" t="s">
        <v>8181</v>
      </c>
      <c r="K89" s="242" t="s">
        <v>8104</v>
      </c>
      <c r="L89" s="974"/>
    </row>
    <row r="90" spans="1:12" s="242" customFormat="1" ht="15" customHeight="1" x14ac:dyDescent="0.3">
      <c r="A90" s="976" t="s">
        <v>8105</v>
      </c>
      <c r="B90" s="1938">
        <v>440</v>
      </c>
      <c r="C90" s="829" t="s">
        <v>2178</v>
      </c>
      <c r="D90" s="829" t="s">
        <v>394</v>
      </c>
      <c r="E90" s="829" t="s">
        <v>3695</v>
      </c>
      <c r="F90" s="829" t="s">
        <v>2179</v>
      </c>
      <c r="G90" s="829" t="s">
        <v>2102</v>
      </c>
      <c r="H90" s="829" t="s">
        <v>3753</v>
      </c>
      <c r="I90" s="249" t="s">
        <v>8089</v>
      </c>
      <c r="J90" s="830" t="s">
        <v>8181</v>
      </c>
      <c r="K90" s="242" t="s">
        <v>8106</v>
      </c>
      <c r="L90" s="974"/>
    </row>
    <row r="91" spans="1:12" s="242" customFormat="1" ht="15" customHeight="1" x14ac:dyDescent="0.3">
      <c r="A91" s="973" t="s">
        <v>8173</v>
      </c>
      <c r="B91" s="1949"/>
      <c r="C91" s="475"/>
      <c r="D91" s="475"/>
      <c r="E91" s="475"/>
      <c r="F91" s="475"/>
      <c r="G91" s="475"/>
      <c r="H91" s="475"/>
      <c r="J91" s="830"/>
      <c r="L91" s="974"/>
    </row>
    <row r="92" spans="1:12" s="242" customFormat="1" ht="15" customHeight="1" x14ac:dyDescent="0.3">
      <c r="A92" s="982" t="s">
        <v>8102</v>
      </c>
      <c r="B92" s="1938">
        <v>450</v>
      </c>
      <c r="C92" s="829" t="s">
        <v>2187</v>
      </c>
      <c r="D92" s="829" t="s">
        <v>402</v>
      </c>
      <c r="E92" s="829" t="s">
        <v>2322</v>
      </c>
      <c r="F92" s="829" t="s">
        <v>2188</v>
      </c>
      <c r="G92" s="829" t="s">
        <v>3041</v>
      </c>
      <c r="H92" s="829" t="s">
        <v>3755</v>
      </c>
      <c r="I92" s="249" t="s">
        <v>8089</v>
      </c>
      <c r="J92" s="830" t="s">
        <v>8182</v>
      </c>
      <c r="K92" s="242" t="s">
        <v>8104</v>
      </c>
      <c r="L92" s="974"/>
    </row>
    <row r="93" spans="1:12" s="242" customFormat="1" ht="15" customHeight="1" x14ac:dyDescent="0.3">
      <c r="A93" s="976" t="s">
        <v>8105</v>
      </c>
      <c r="B93" s="1938">
        <v>460</v>
      </c>
      <c r="C93" s="829" t="s">
        <v>1008</v>
      </c>
      <c r="D93" s="829" t="s">
        <v>410</v>
      </c>
      <c r="E93" s="829" t="s">
        <v>2324</v>
      </c>
      <c r="F93" s="829" t="s">
        <v>2196</v>
      </c>
      <c r="G93" s="829" t="s">
        <v>733</v>
      </c>
      <c r="H93" s="829" t="s">
        <v>1048</v>
      </c>
      <c r="I93" s="249" t="s">
        <v>8089</v>
      </c>
      <c r="J93" s="830" t="s">
        <v>8182</v>
      </c>
      <c r="K93" s="242" t="s">
        <v>8106</v>
      </c>
      <c r="L93" s="974"/>
    </row>
    <row r="94" spans="1:12" s="242" customFormat="1" ht="15" customHeight="1" x14ac:dyDescent="0.3">
      <c r="A94" s="976" t="s">
        <v>3568</v>
      </c>
      <c r="B94" s="1938">
        <v>470</v>
      </c>
      <c r="C94" s="829" t="s">
        <v>1013</v>
      </c>
      <c r="D94" s="829" t="s">
        <v>425</v>
      </c>
      <c r="E94" s="829" t="s">
        <v>2327</v>
      </c>
      <c r="F94" s="829" t="s">
        <v>4722</v>
      </c>
      <c r="G94" s="829" t="s">
        <v>740</v>
      </c>
      <c r="H94" s="829" t="s">
        <v>3769</v>
      </c>
      <c r="I94" s="249" t="s">
        <v>8089</v>
      </c>
      <c r="J94" s="830" t="s">
        <v>8182</v>
      </c>
      <c r="K94" s="242" t="s">
        <v>2388</v>
      </c>
      <c r="L94" s="974"/>
    </row>
    <row r="95" spans="1:12" s="242" customFormat="1" ht="15" customHeight="1" x14ac:dyDescent="0.3">
      <c r="A95" s="973" t="s">
        <v>8173</v>
      </c>
      <c r="B95" s="1949"/>
      <c r="C95" s="475"/>
      <c r="D95" s="475"/>
      <c r="E95" s="475"/>
      <c r="F95" s="475"/>
      <c r="G95" s="475"/>
      <c r="H95" s="475"/>
      <c r="J95" s="830"/>
      <c r="L95" s="974"/>
    </row>
    <row r="96" spans="1:12" ht="15" customHeight="1" x14ac:dyDescent="0.25">
      <c r="A96" s="982" t="s">
        <v>8174</v>
      </c>
      <c r="B96" s="1938">
        <v>480</v>
      </c>
      <c r="C96" s="829" t="s">
        <v>1018</v>
      </c>
      <c r="D96" s="829" t="s">
        <v>432</v>
      </c>
      <c r="E96" s="829" t="s">
        <v>2362</v>
      </c>
      <c r="F96" s="829" t="s">
        <v>2223</v>
      </c>
      <c r="G96" s="829" t="s">
        <v>747</v>
      </c>
      <c r="H96" s="829" t="s">
        <v>3771</v>
      </c>
      <c r="I96" s="249" t="s">
        <v>8089</v>
      </c>
      <c r="J96" s="830" t="s">
        <v>8183</v>
      </c>
      <c r="K96" s="242"/>
      <c r="L96" s="974"/>
    </row>
    <row r="97" spans="1:12" ht="15.75" customHeight="1" x14ac:dyDescent="0.25">
      <c r="A97" s="976" t="s">
        <v>3638</v>
      </c>
      <c r="B97" s="1938">
        <v>490</v>
      </c>
      <c r="C97" s="829" t="s">
        <v>1023</v>
      </c>
      <c r="D97" s="829" t="s">
        <v>439</v>
      </c>
      <c r="E97" s="829" t="s">
        <v>2364</v>
      </c>
      <c r="F97" s="829" t="s">
        <v>2229</v>
      </c>
      <c r="G97" s="829" t="s">
        <v>754</v>
      </c>
      <c r="H97" s="829" t="s">
        <v>6522</v>
      </c>
      <c r="I97" s="249" t="s">
        <v>8089</v>
      </c>
      <c r="J97" s="978" t="s">
        <v>8184</v>
      </c>
      <c r="K97" s="242"/>
      <c r="L97" s="974"/>
    </row>
    <row r="98" spans="1:12" ht="15.75" customHeight="1" x14ac:dyDescent="0.25">
      <c r="A98" s="976" t="s">
        <v>6380</v>
      </c>
      <c r="B98" s="1938">
        <v>500</v>
      </c>
      <c r="C98" s="829" t="s">
        <v>2237</v>
      </c>
      <c r="D98" s="829" t="s">
        <v>445</v>
      </c>
      <c r="E98" s="829" t="s">
        <v>2366</v>
      </c>
      <c r="F98" s="829" t="s">
        <v>2238</v>
      </c>
      <c r="G98" s="829" t="s">
        <v>761</v>
      </c>
      <c r="H98" s="829" t="s">
        <v>6523</v>
      </c>
      <c r="I98" s="249" t="s">
        <v>8089</v>
      </c>
      <c r="J98" s="978" t="s">
        <v>8185</v>
      </c>
      <c r="K98" s="242"/>
      <c r="L98" s="974"/>
    </row>
    <row r="99" spans="1:12" ht="15.75" customHeight="1" x14ac:dyDescent="0.25">
      <c r="A99" s="976" t="s">
        <v>8099</v>
      </c>
      <c r="B99" s="1938">
        <v>510</v>
      </c>
      <c r="C99" s="829" t="s">
        <v>6859</v>
      </c>
      <c r="D99" s="829" t="s">
        <v>451</v>
      </c>
      <c r="E99" s="829" t="s">
        <v>3747</v>
      </c>
      <c r="F99" s="829" t="s">
        <v>4819</v>
      </c>
      <c r="G99" s="829" t="s">
        <v>767</v>
      </c>
      <c r="H99" s="829" t="s">
        <v>6524</v>
      </c>
      <c r="I99" s="249" t="s">
        <v>8089</v>
      </c>
      <c r="J99" s="978" t="s">
        <v>8186</v>
      </c>
      <c r="K99" s="242"/>
      <c r="L99" s="974"/>
    </row>
    <row r="100" spans="1:12" ht="15.75" customHeight="1" x14ac:dyDescent="0.25">
      <c r="A100" s="973" t="s">
        <v>8187</v>
      </c>
      <c r="B100" s="1949"/>
      <c r="C100" s="475"/>
      <c r="D100" s="475"/>
      <c r="E100" s="475"/>
      <c r="F100" s="475"/>
      <c r="G100" s="475"/>
      <c r="H100" s="475"/>
      <c r="J100" s="978"/>
      <c r="K100" s="242"/>
      <c r="L100" s="974"/>
    </row>
    <row r="101" spans="1:12" ht="15.75" customHeight="1" x14ac:dyDescent="0.25">
      <c r="A101" s="982" t="s">
        <v>8188</v>
      </c>
      <c r="B101" s="1938">
        <v>520</v>
      </c>
      <c r="C101" s="829" t="s">
        <v>6250</v>
      </c>
      <c r="D101" s="829" t="s">
        <v>457</v>
      </c>
      <c r="E101" s="829" t="s">
        <v>3749</v>
      </c>
      <c r="F101" s="829" t="s">
        <v>4854</v>
      </c>
      <c r="G101" s="829" t="s">
        <v>774</v>
      </c>
      <c r="H101" s="829" t="s">
        <v>6525</v>
      </c>
      <c r="I101" s="249" t="s">
        <v>8089</v>
      </c>
      <c r="J101" s="978" t="s">
        <v>8189</v>
      </c>
      <c r="K101" s="242"/>
      <c r="L101" s="974"/>
    </row>
    <row r="102" spans="1:12" ht="15.75" customHeight="1" x14ac:dyDescent="0.25">
      <c r="A102" s="976" t="s">
        <v>8190</v>
      </c>
      <c r="B102" s="1938">
        <v>530</v>
      </c>
      <c r="C102" s="829" t="s">
        <v>6251</v>
      </c>
      <c r="D102" s="829" t="s">
        <v>463</v>
      </c>
      <c r="E102" s="829" t="s">
        <v>4227</v>
      </c>
      <c r="F102" s="829" t="s">
        <v>4879</v>
      </c>
      <c r="G102" s="829" t="s">
        <v>786</v>
      </c>
      <c r="H102" s="829" t="s">
        <v>8191</v>
      </c>
      <c r="I102" s="249" t="s">
        <v>8089</v>
      </c>
      <c r="J102" s="978" t="s">
        <v>8192</v>
      </c>
      <c r="K102" s="242"/>
      <c r="L102" s="974"/>
    </row>
    <row r="103" spans="1:12" ht="15.75" customHeight="1" x14ac:dyDescent="0.25">
      <c r="A103" s="976" t="s">
        <v>2537</v>
      </c>
      <c r="B103" s="1938">
        <v>540</v>
      </c>
      <c r="C103" s="829" t="s">
        <v>6252</v>
      </c>
      <c r="D103" s="829" t="s">
        <v>469</v>
      </c>
      <c r="E103" s="829" t="s">
        <v>4744</v>
      </c>
      <c r="F103" s="829" t="s">
        <v>4922</v>
      </c>
      <c r="G103" s="829" t="s">
        <v>792</v>
      </c>
      <c r="H103" s="829" t="s">
        <v>8193</v>
      </c>
      <c r="I103" s="249" t="s">
        <v>8089</v>
      </c>
      <c r="J103" s="978" t="s">
        <v>8194</v>
      </c>
      <c r="K103" s="242"/>
      <c r="L103" s="974"/>
    </row>
    <row r="104" spans="1:12" ht="15.75" customHeight="1" x14ac:dyDescent="0.25">
      <c r="A104" s="973" t="s">
        <v>824</v>
      </c>
      <c r="B104" s="1938">
        <v>550</v>
      </c>
      <c r="C104" s="829" t="s">
        <v>6254</v>
      </c>
      <c r="D104" s="829" t="s">
        <v>475</v>
      </c>
      <c r="E104" s="829" t="s">
        <v>4230</v>
      </c>
      <c r="F104" s="829" t="s">
        <v>4955</v>
      </c>
      <c r="G104" s="829" t="s">
        <v>798</v>
      </c>
      <c r="H104" s="829" t="s">
        <v>8195</v>
      </c>
      <c r="I104" s="249" t="s">
        <v>8089</v>
      </c>
      <c r="J104" s="978" t="s">
        <v>8196</v>
      </c>
      <c r="K104" s="242"/>
      <c r="L104" s="974"/>
    </row>
    <row r="105" spans="1:12" ht="15.75" customHeight="1" x14ac:dyDescent="0.25">
      <c r="A105" s="975" t="s">
        <v>1248</v>
      </c>
      <c r="B105" s="1938">
        <v>560</v>
      </c>
      <c r="C105" s="829" t="s">
        <v>4232</v>
      </c>
      <c r="D105" s="829" t="s">
        <v>489</v>
      </c>
      <c r="E105" s="829" t="s">
        <v>4765</v>
      </c>
      <c r="F105" s="829" t="s">
        <v>8197</v>
      </c>
      <c r="G105" s="829" t="s">
        <v>805</v>
      </c>
      <c r="H105" s="829" t="s">
        <v>8198</v>
      </c>
      <c r="I105" s="249" t="s">
        <v>8089</v>
      </c>
      <c r="J105" s="978" t="s">
        <v>8199</v>
      </c>
      <c r="K105" s="242"/>
      <c r="L105" s="974"/>
    </row>
    <row r="106" spans="1:12" ht="24.75" customHeight="1" x14ac:dyDescent="0.25">
      <c r="A106" s="983" t="s">
        <v>4152</v>
      </c>
      <c r="B106" s="1949"/>
      <c r="C106" s="475"/>
      <c r="D106" s="475"/>
      <c r="E106" s="475"/>
      <c r="F106" s="475"/>
      <c r="G106" s="475"/>
      <c r="H106" s="475"/>
      <c r="I106" s="249"/>
      <c r="J106" s="978"/>
      <c r="K106" s="242"/>
      <c r="L106" s="974"/>
    </row>
    <row r="107" spans="1:12" ht="15.75" customHeight="1" x14ac:dyDescent="0.25">
      <c r="A107" s="973" t="s">
        <v>857</v>
      </c>
      <c r="B107" s="1949"/>
      <c r="C107" s="475"/>
      <c r="D107" s="475"/>
      <c r="E107" s="475"/>
      <c r="F107" s="475"/>
      <c r="G107" s="475"/>
      <c r="H107" s="475"/>
      <c r="I107" s="249"/>
      <c r="J107" s="978"/>
      <c r="K107" s="242"/>
      <c r="L107" s="974"/>
    </row>
    <row r="108" spans="1:12" ht="31.5" customHeight="1" x14ac:dyDescent="0.25">
      <c r="A108" s="976" t="s">
        <v>8130</v>
      </c>
      <c r="B108" s="1938">
        <v>570</v>
      </c>
      <c r="C108" s="829" t="s">
        <v>6874</v>
      </c>
      <c r="D108" s="829" t="s">
        <v>496</v>
      </c>
      <c r="E108" s="829" t="s">
        <v>4767</v>
      </c>
      <c r="F108" s="829" t="s">
        <v>8200</v>
      </c>
      <c r="G108" s="829" t="s">
        <v>812</v>
      </c>
      <c r="H108" s="829" t="s">
        <v>8201</v>
      </c>
      <c r="I108" s="249" t="s">
        <v>8089</v>
      </c>
      <c r="J108" s="978" t="s">
        <v>8202</v>
      </c>
      <c r="K108" s="264" t="s">
        <v>8091</v>
      </c>
      <c r="L108" s="974"/>
    </row>
    <row r="109" spans="1:12" ht="15.75" customHeight="1" x14ac:dyDescent="0.25">
      <c r="A109" s="976" t="s">
        <v>8102</v>
      </c>
      <c r="B109" s="1938">
        <v>580</v>
      </c>
      <c r="C109" s="829" t="s">
        <v>6879</v>
      </c>
      <c r="D109" s="829" t="s">
        <v>505</v>
      </c>
      <c r="E109" s="829" t="s">
        <v>4234</v>
      </c>
      <c r="F109" s="829" t="s">
        <v>8203</v>
      </c>
      <c r="G109" s="829" t="s">
        <v>819</v>
      </c>
      <c r="H109" s="829" t="s">
        <v>8204</v>
      </c>
      <c r="I109" s="249" t="s">
        <v>8089</v>
      </c>
      <c r="J109" s="978" t="s">
        <v>8202</v>
      </c>
      <c r="K109" s="242" t="s">
        <v>8104</v>
      </c>
      <c r="L109" s="974"/>
    </row>
    <row r="110" spans="1:12" ht="15.75" customHeight="1" x14ac:dyDescent="0.25">
      <c r="A110" s="976" t="s">
        <v>8132</v>
      </c>
      <c r="B110" s="1938">
        <v>590</v>
      </c>
      <c r="C110" s="829" t="s">
        <v>4235</v>
      </c>
      <c r="D110" s="829" t="s">
        <v>512</v>
      </c>
      <c r="E110" s="829" t="s">
        <v>4785</v>
      </c>
      <c r="F110" s="829" t="s">
        <v>8205</v>
      </c>
      <c r="G110" s="829" t="s">
        <v>826</v>
      </c>
      <c r="H110" s="829" t="s">
        <v>8206</v>
      </c>
      <c r="I110" s="249" t="s">
        <v>8089</v>
      </c>
      <c r="J110" s="978" t="s">
        <v>8202</v>
      </c>
      <c r="K110" s="242" t="s">
        <v>8106</v>
      </c>
      <c r="L110" s="974"/>
    </row>
    <row r="111" spans="1:12" ht="15.75" customHeight="1" x14ac:dyDescent="0.25">
      <c r="A111" s="976" t="s">
        <v>3568</v>
      </c>
      <c r="B111" s="1938">
        <v>600</v>
      </c>
      <c r="C111" s="829" t="s">
        <v>4237</v>
      </c>
      <c r="D111" s="829" t="s">
        <v>519</v>
      </c>
      <c r="E111" s="829" t="s">
        <v>4787</v>
      </c>
      <c r="F111" s="829" t="s">
        <v>8207</v>
      </c>
      <c r="G111" s="829" t="s">
        <v>833</v>
      </c>
      <c r="H111" s="829" t="s">
        <v>8208</v>
      </c>
      <c r="I111" s="249" t="s">
        <v>8089</v>
      </c>
      <c r="J111" s="978" t="s">
        <v>8202</v>
      </c>
      <c r="K111" s="242" t="s">
        <v>2388</v>
      </c>
      <c r="L111" s="974"/>
    </row>
    <row r="112" spans="1:12" ht="15.75" customHeight="1" x14ac:dyDescent="0.25">
      <c r="A112" s="975" t="s">
        <v>8209</v>
      </c>
      <c r="B112" s="1949"/>
      <c r="C112" s="475"/>
      <c r="D112" s="475"/>
      <c r="E112" s="475"/>
      <c r="F112" s="475"/>
      <c r="G112" s="475"/>
      <c r="H112" s="475"/>
      <c r="J112" s="978"/>
      <c r="K112" s="242"/>
      <c r="L112" s="974"/>
    </row>
    <row r="113" spans="1:12" ht="15.75" customHeight="1" x14ac:dyDescent="0.25">
      <c r="A113" s="856" t="s">
        <v>877</v>
      </c>
      <c r="B113" s="1938">
        <v>610</v>
      </c>
      <c r="C113" s="829" t="s">
        <v>4241</v>
      </c>
      <c r="D113" s="829" t="s">
        <v>526</v>
      </c>
      <c r="E113" s="829" t="s">
        <v>4794</v>
      </c>
      <c r="F113" s="829" t="s">
        <v>8210</v>
      </c>
      <c r="G113" s="829" t="s">
        <v>839</v>
      </c>
      <c r="H113" s="829" t="s">
        <v>8211</v>
      </c>
      <c r="I113" s="249" t="s">
        <v>8089</v>
      </c>
      <c r="J113" s="978" t="s">
        <v>8212</v>
      </c>
      <c r="K113" s="242"/>
      <c r="L113" s="974"/>
    </row>
    <row r="114" spans="1:12" ht="15.75" customHeight="1" x14ac:dyDescent="0.25">
      <c r="A114" s="982" t="s">
        <v>884</v>
      </c>
      <c r="B114" s="1938">
        <v>620</v>
      </c>
      <c r="C114" s="829" t="s">
        <v>4244</v>
      </c>
      <c r="D114" s="829" t="s">
        <v>533</v>
      </c>
      <c r="E114" s="829" t="s">
        <v>4796</v>
      </c>
      <c r="F114" s="829" t="s">
        <v>8213</v>
      </c>
      <c r="G114" s="829" t="s">
        <v>845</v>
      </c>
      <c r="H114" s="829" t="s">
        <v>8214</v>
      </c>
      <c r="I114" s="249" t="s">
        <v>8089</v>
      </c>
      <c r="J114" s="978" t="s">
        <v>8215</v>
      </c>
      <c r="K114" s="242"/>
      <c r="L114" s="974"/>
    </row>
    <row r="115" spans="1:12" ht="23.25" customHeight="1" x14ac:dyDescent="0.25">
      <c r="A115" s="976" t="s">
        <v>891</v>
      </c>
      <c r="B115" s="1938">
        <v>630</v>
      </c>
      <c r="C115" s="829" t="s">
        <v>4246</v>
      </c>
      <c r="D115" s="829" t="s">
        <v>540</v>
      </c>
      <c r="E115" s="829" t="s">
        <v>4798</v>
      </c>
      <c r="F115" s="829" t="s">
        <v>8216</v>
      </c>
      <c r="G115" s="829" t="s">
        <v>859</v>
      </c>
      <c r="H115" s="829" t="s">
        <v>8217</v>
      </c>
      <c r="I115" s="249" t="s">
        <v>8089</v>
      </c>
      <c r="J115" s="978" t="s">
        <v>8218</v>
      </c>
      <c r="K115" s="242"/>
      <c r="L115" s="974"/>
    </row>
    <row r="116" spans="1:12" ht="15.75" customHeight="1" x14ac:dyDescent="0.25">
      <c r="A116" s="976" t="s">
        <v>898</v>
      </c>
      <c r="B116" s="1938">
        <v>640</v>
      </c>
      <c r="C116" s="829" t="s">
        <v>6944</v>
      </c>
      <c r="D116" s="829" t="s">
        <v>547</v>
      </c>
      <c r="E116" s="829" t="s">
        <v>4248</v>
      </c>
      <c r="F116" s="829" t="s">
        <v>8219</v>
      </c>
      <c r="G116" s="829" t="s">
        <v>865</v>
      </c>
      <c r="H116" s="829" t="s">
        <v>8220</v>
      </c>
      <c r="I116" s="249" t="s">
        <v>8089</v>
      </c>
      <c r="J116" s="978" t="s">
        <v>8221</v>
      </c>
      <c r="K116" s="242"/>
      <c r="L116" s="974"/>
    </row>
    <row r="117" spans="1:12" ht="15.75" customHeight="1" x14ac:dyDescent="0.25">
      <c r="A117" s="984" t="s">
        <v>8222</v>
      </c>
      <c r="B117" s="1938">
        <v>650</v>
      </c>
      <c r="C117" s="829" t="s">
        <v>4251</v>
      </c>
      <c r="D117" s="829" t="s">
        <v>554</v>
      </c>
      <c r="E117" s="829" t="s">
        <v>4813</v>
      </c>
      <c r="F117" s="829" t="s">
        <v>8223</v>
      </c>
      <c r="G117" s="829" t="s">
        <v>872</v>
      </c>
      <c r="H117" s="829" t="s">
        <v>8224</v>
      </c>
      <c r="I117" s="249" t="s">
        <v>8089</v>
      </c>
      <c r="J117" s="978" t="s">
        <v>8225</v>
      </c>
      <c r="K117" s="242"/>
      <c r="L117" s="974"/>
    </row>
    <row r="118" spans="1:12" ht="15.75" customHeight="1" x14ac:dyDescent="0.25">
      <c r="A118" s="983" t="s">
        <v>4240</v>
      </c>
      <c r="B118" s="1938">
        <v>660</v>
      </c>
      <c r="C118" s="829" t="s">
        <v>4255</v>
      </c>
      <c r="D118" s="829" t="s">
        <v>561</v>
      </c>
      <c r="E118" s="829" t="s">
        <v>4815</v>
      </c>
      <c r="F118" s="829" t="s">
        <v>8226</v>
      </c>
      <c r="G118" s="829" t="s">
        <v>879</v>
      </c>
      <c r="H118" s="829" t="s">
        <v>8227</v>
      </c>
      <c r="I118" s="249" t="s">
        <v>8089</v>
      </c>
      <c r="J118" s="978" t="s">
        <v>8228</v>
      </c>
      <c r="K118" s="242"/>
      <c r="L118" s="974"/>
    </row>
    <row r="119" spans="1:12" ht="15.75" customHeight="1" x14ac:dyDescent="0.25">
      <c r="C119" s="173" t="s">
        <v>7481</v>
      </c>
      <c r="D119" s="173" t="s">
        <v>8161</v>
      </c>
      <c r="E119" s="173" t="s">
        <v>8162</v>
      </c>
      <c r="F119" s="173" t="s">
        <v>8163</v>
      </c>
      <c r="G119" s="173" t="s">
        <v>8164</v>
      </c>
      <c r="H119" s="173" t="s">
        <v>8165</v>
      </c>
    </row>
    <row r="120" spans="1:12" ht="15.75" customHeight="1" x14ac:dyDescent="0.25"/>
    <row r="121" spans="1:12" s="12" customFormat="1" x14ac:dyDescent="0.25">
      <c r="A121" s="5" t="s">
        <v>8229</v>
      </c>
      <c r="B121" s="1934"/>
      <c r="C121" s="814"/>
      <c r="J121" s="966"/>
    </row>
    <row r="122" spans="1:12" s="12" customFormat="1" ht="15.75" customHeight="1" x14ac:dyDescent="0.25">
      <c r="A122" s="6" t="s">
        <v>191</v>
      </c>
      <c r="B122" s="1935"/>
      <c r="C122" s="817"/>
      <c r="J122" s="966"/>
    </row>
    <row r="123" spans="1:12" s="12" customFormat="1" ht="15.75" customHeight="1" x14ac:dyDescent="0.25">
      <c r="A123" s="6" t="s">
        <v>192</v>
      </c>
      <c r="B123" s="1935"/>
      <c r="C123" s="817"/>
      <c r="J123" s="966"/>
    </row>
    <row r="124" spans="1:12" s="12" customFormat="1" ht="15.75" customHeight="1" x14ac:dyDescent="0.25">
      <c r="A124" s="6" t="s">
        <v>193</v>
      </c>
      <c r="B124" s="1935"/>
      <c r="J124" s="966"/>
    </row>
    <row r="125" spans="1:12" s="12" customFormat="1" ht="15.75" customHeight="1" x14ac:dyDescent="0.25">
      <c r="A125" s="6" t="s">
        <v>1928</v>
      </c>
      <c r="B125" s="1936" t="s">
        <v>12072</v>
      </c>
      <c r="C125" s="359" t="s">
        <v>1334</v>
      </c>
      <c r="D125" s="359" t="s">
        <v>1929</v>
      </c>
      <c r="J125" s="966"/>
    </row>
    <row r="126" spans="1:12" s="820" customFormat="1" ht="15.75" customHeight="1" x14ac:dyDescent="0.3">
      <c r="A126" s="6" t="s">
        <v>1055</v>
      </c>
      <c r="B126" s="1937"/>
      <c r="C126" s="819"/>
      <c r="D126" s="173"/>
      <c r="J126" s="967"/>
    </row>
    <row r="127" spans="1:12" s="12" customFormat="1" ht="12.75" customHeight="1" x14ac:dyDescent="0.25">
      <c r="A127" s="8"/>
      <c r="B127" s="1935"/>
      <c r="C127" s="817"/>
      <c r="J127" s="966"/>
    </row>
    <row r="128" spans="1:12" s="12" customFormat="1" ht="19.95" customHeight="1" x14ac:dyDescent="0.25">
      <c r="A128" s="14" t="s">
        <v>1056</v>
      </c>
      <c r="B128" s="1934"/>
      <c r="C128" s="555"/>
      <c r="J128" s="966"/>
    </row>
    <row r="129" spans="1:13" ht="15.75" customHeight="1" x14ac:dyDescent="0.25">
      <c r="A129" s="238"/>
      <c r="B129" s="1920"/>
      <c r="C129" s="238"/>
      <c r="D129" s="238"/>
      <c r="E129" s="238"/>
      <c r="F129" s="238"/>
      <c r="G129" s="822"/>
      <c r="H129" s="264"/>
      <c r="I129" s="238"/>
      <c r="J129" s="968"/>
      <c r="K129" s="238"/>
    </row>
    <row r="130" spans="1:13" s="242" customFormat="1" ht="18" customHeight="1" x14ac:dyDescent="0.25">
      <c r="B130" s="1921"/>
      <c r="C130" s="2467" t="s">
        <v>8081</v>
      </c>
      <c r="D130" s="2467"/>
      <c r="E130" s="2467"/>
      <c r="F130" s="2467"/>
      <c r="G130" s="2467"/>
      <c r="H130" s="2467"/>
      <c r="I130" s="497"/>
      <c r="J130" s="969"/>
      <c r="K130" s="497"/>
      <c r="L130" s="666"/>
      <c r="M130" s="238"/>
    </row>
    <row r="131" spans="1:13" s="242" customFormat="1" ht="46.5" customHeight="1" x14ac:dyDescent="0.3">
      <c r="A131" s="825"/>
      <c r="B131" s="1921"/>
      <c r="C131" s="567" t="s">
        <v>8082</v>
      </c>
      <c r="D131" s="567" t="s">
        <v>8083</v>
      </c>
      <c r="E131" s="567" t="s">
        <v>8084</v>
      </c>
      <c r="F131" s="567" t="s">
        <v>8085</v>
      </c>
      <c r="G131" s="567" t="s">
        <v>8086</v>
      </c>
      <c r="H131" s="567" t="s">
        <v>8087</v>
      </c>
      <c r="I131" s="666"/>
      <c r="J131" s="970"/>
      <c r="K131" s="666"/>
      <c r="L131" s="239"/>
      <c r="M131" s="239"/>
    </row>
    <row r="132" spans="1:13" s="242" customFormat="1" ht="12" customHeight="1" x14ac:dyDescent="0.3">
      <c r="B132" s="1921"/>
      <c r="C132" s="2349">
        <v>130</v>
      </c>
      <c r="D132" s="2349">
        <v>140</v>
      </c>
      <c r="E132" s="2349">
        <v>150</v>
      </c>
      <c r="F132" s="2349">
        <v>160</v>
      </c>
      <c r="G132" s="2349">
        <v>170</v>
      </c>
      <c r="H132" s="2349">
        <v>180</v>
      </c>
      <c r="I132" s="497"/>
      <c r="J132" s="969"/>
      <c r="K132" s="497"/>
    </row>
    <row r="133" spans="1:13" s="242" customFormat="1" ht="17.25" customHeight="1" x14ac:dyDescent="0.3">
      <c r="A133" s="971" t="s">
        <v>1057</v>
      </c>
      <c r="B133" s="1949"/>
      <c r="C133" s="972"/>
      <c r="D133" s="972"/>
      <c r="E133" s="972"/>
      <c r="F133" s="972"/>
      <c r="G133" s="972"/>
      <c r="H133" s="564"/>
      <c r="I133" s="497"/>
      <c r="J133" s="969"/>
      <c r="K133" s="497"/>
    </row>
    <row r="134" spans="1:13" s="242" customFormat="1" ht="17.25" customHeight="1" x14ac:dyDescent="0.3">
      <c r="A134" s="973" t="s">
        <v>1286</v>
      </c>
      <c r="B134" s="1949"/>
      <c r="C134" s="972"/>
      <c r="D134" s="972"/>
      <c r="E134" s="972"/>
      <c r="F134" s="972"/>
      <c r="G134" s="972"/>
      <c r="H134" s="564"/>
      <c r="I134" s="249"/>
      <c r="J134" s="830"/>
    </row>
    <row r="135" spans="1:13" s="242" customFormat="1" ht="17.25" customHeight="1" x14ac:dyDescent="0.3">
      <c r="A135" s="982" t="s">
        <v>7936</v>
      </c>
      <c r="B135" s="1938">
        <v>670</v>
      </c>
      <c r="C135" s="829" t="s">
        <v>2016</v>
      </c>
      <c r="D135" s="829" t="s">
        <v>2017</v>
      </c>
      <c r="E135" s="829" t="s">
        <v>339</v>
      </c>
      <c r="F135" s="829" t="s">
        <v>2018</v>
      </c>
      <c r="G135" s="829" t="s">
        <v>2019</v>
      </c>
      <c r="H135" s="829" t="s">
        <v>2020</v>
      </c>
      <c r="I135" s="249" t="s">
        <v>8230</v>
      </c>
      <c r="J135" s="830" t="s">
        <v>8231</v>
      </c>
      <c r="K135" s="264"/>
      <c r="L135" s="974"/>
    </row>
    <row r="136" spans="1:13" s="242" customFormat="1" ht="17.25" customHeight="1" x14ac:dyDescent="0.3">
      <c r="A136" s="976" t="s">
        <v>8232</v>
      </c>
      <c r="B136" s="1938">
        <v>680</v>
      </c>
      <c r="C136" s="829" t="s">
        <v>2022</v>
      </c>
      <c r="D136" s="829" t="s">
        <v>351</v>
      </c>
      <c r="E136" s="829" t="s">
        <v>345</v>
      </c>
      <c r="F136" s="829" t="s">
        <v>2023</v>
      </c>
      <c r="G136" s="829" t="s">
        <v>2024</v>
      </c>
      <c r="H136" s="829" t="s">
        <v>352</v>
      </c>
      <c r="I136" s="249" t="s">
        <v>8230</v>
      </c>
      <c r="J136" s="830" t="s">
        <v>8233</v>
      </c>
      <c r="K136" s="264"/>
      <c r="L136" s="974"/>
    </row>
    <row r="137" spans="1:13" s="242" customFormat="1" ht="17.25" customHeight="1" x14ac:dyDescent="0.3">
      <c r="A137" s="975" t="s">
        <v>1288</v>
      </c>
      <c r="B137" s="1949"/>
      <c r="C137" s="475"/>
      <c r="D137" s="475"/>
      <c r="E137" s="475"/>
      <c r="F137" s="475"/>
      <c r="G137" s="475"/>
      <c r="H137" s="475"/>
      <c r="J137" s="830" t="s">
        <v>262</v>
      </c>
      <c r="L137" s="974"/>
    </row>
    <row r="138" spans="1:13" s="242" customFormat="1" ht="17.25" customHeight="1" x14ac:dyDescent="0.3">
      <c r="A138" s="976" t="s">
        <v>7936</v>
      </c>
      <c r="B138" s="1938">
        <v>690</v>
      </c>
      <c r="C138" s="829" t="s">
        <v>2025</v>
      </c>
      <c r="D138" s="829" t="s">
        <v>360</v>
      </c>
      <c r="E138" s="829" t="s">
        <v>2026</v>
      </c>
      <c r="F138" s="829" t="s">
        <v>2027</v>
      </c>
      <c r="G138" s="829" t="s">
        <v>2028</v>
      </c>
      <c r="H138" s="829" t="s">
        <v>361</v>
      </c>
      <c r="I138" s="249" t="s">
        <v>8230</v>
      </c>
      <c r="J138" s="830" t="s">
        <v>8234</v>
      </c>
      <c r="L138" s="974"/>
    </row>
    <row r="139" spans="1:13" s="242" customFormat="1" ht="17.25" customHeight="1" x14ac:dyDescent="0.3">
      <c r="A139" s="976" t="s">
        <v>8232</v>
      </c>
      <c r="B139" s="1938">
        <v>700</v>
      </c>
      <c r="C139" s="829" t="s">
        <v>2029</v>
      </c>
      <c r="D139" s="829" t="s">
        <v>367</v>
      </c>
      <c r="E139" s="829" t="s">
        <v>2030</v>
      </c>
      <c r="F139" s="829" t="s">
        <v>2031</v>
      </c>
      <c r="G139" s="829" t="s">
        <v>2032</v>
      </c>
      <c r="H139" s="829" t="s">
        <v>368</v>
      </c>
      <c r="I139" s="249" t="s">
        <v>8230</v>
      </c>
      <c r="J139" s="830" t="s">
        <v>8235</v>
      </c>
      <c r="L139" s="974"/>
    </row>
    <row r="140" spans="1:13" s="242" customFormat="1" ht="17.25" customHeight="1" x14ac:dyDescent="0.3">
      <c r="A140" s="973" t="s">
        <v>1067</v>
      </c>
      <c r="B140" s="1938">
        <v>710</v>
      </c>
      <c r="C140" s="829" t="s">
        <v>660</v>
      </c>
      <c r="D140" s="829" t="s">
        <v>374</v>
      </c>
      <c r="E140" s="829" t="s">
        <v>2033</v>
      </c>
      <c r="F140" s="829" t="s">
        <v>2034</v>
      </c>
      <c r="G140" s="829" t="s">
        <v>661</v>
      </c>
      <c r="H140" s="829" t="s">
        <v>375</v>
      </c>
      <c r="I140" s="249" t="s">
        <v>8230</v>
      </c>
      <c r="J140" s="830" t="s">
        <v>8236</v>
      </c>
      <c r="L140" s="974"/>
    </row>
    <row r="141" spans="1:13" s="242" customFormat="1" ht="17.25" customHeight="1" x14ac:dyDescent="0.3">
      <c r="A141" s="983" t="s">
        <v>1131</v>
      </c>
      <c r="B141" s="1949"/>
      <c r="C141" s="475"/>
      <c r="D141" s="475"/>
      <c r="E141" s="475"/>
      <c r="F141" s="475"/>
      <c r="G141" s="475"/>
      <c r="H141" s="475"/>
      <c r="J141" s="830" t="s">
        <v>262</v>
      </c>
      <c r="L141" s="974"/>
    </row>
    <row r="142" spans="1:13" s="242" customFormat="1" ht="17.25" customHeight="1" x14ac:dyDescent="0.3">
      <c r="A142" s="573" t="s">
        <v>8237</v>
      </c>
      <c r="B142" s="1938">
        <v>720</v>
      </c>
      <c r="C142" s="829" t="s">
        <v>2035</v>
      </c>
      <c r="D142" s="829" t="s">
        <v>381</v>
      </c>
      <c r="E142" s="829" t="s">
        <v>2036</v>
      </c>
      <c r="F142" s="829" t="s">
        <v>2037</v>
      </c>
      <c r="G142" s="829" t="s">
        <v>2038</v>
      </c>
      <c r="H142" s="829" t="s">
        <v>382</v>
      </c>
      <c r="I142" s="249" t="s">
        <v>8230</v>
      </c>
      <c r="J142" s="830" t="s">
        <v>8238</v>
      </c>
      <c r="L142" s="974"/>
    </row>
    <row r="143" spans="1:13" s="242" customFormat="1" ht="17.25" customHeight="1" x14ac:dyDescent="0.3">
      <c r="A143" s="975" t="s">
        <v>8239</v>
      </c>
      <c r="B143" s="1938">
        <v>730</v>
      </c>
      <c r="C143" s="829" t="s">
        <v>2039</v>
      </c>
      <c r="D143" s="829" t="s">
        <v>388</v>
      </c>
      <c r="E143" s="829" t="s">
        <v>2040</v>
      </c>
      <c r="F143" s="829" t="s">
        <v>2041</v>
      </c>
      <c r="G143" s="829" t="s">
        <v>2042</v>
      </c>
      <c r="H143" s="829" t="s">
        <v>389</v>
      </c>
      <c r="I143" s="249" t="s">
        <v>8230</v>
      </c>
      <c r="J143" s="830" t="s">
        <v>8240</v>
      </c>
      <c r="L143" s="974"/>
    </row>
    <row r="144" spans="1:13" s="242" customFormat="1" ht="17.25" customHeight="1" x14ac:dyDescent="0.3">
      <c r="A144" s="973" t="s">
        <v>1144</v>
      </c>
      <c r="B144" s="1938"/>
      <c r="C144" s="972"/>
      <c r="D144" s="972"/>
      <c r="E144" s="972"/>
      <c r="F144" s="972"/>
      <c r="G144" s="972"/>
      <c r="H144" s="972"/>
      <c r="J144" s="830" t="s">
        <v>262</v>
      </c>
      <c r="L144" s="974"/>
    </row>
    <row r="145" spans="1:13" s="242" customFormat="1" ht="17.25" customHeight="1" x14ac:dyDescent="0.3">
      <c r="A145" s="976" t="s">
        <v>7936</v>
      </c>
      <c r="B145" s="1938">
        <v>740</v>
      </c>
      <c r="C145" s="829" t="s">
        <v>2181</v>
      </c>
      <c r="D145" s="829" t="s">
        <v>395</v>
      </c>
      <c r="E145" s="829" t="s">
        <v>4782</v>
      </c>
      <c r="F145" s="829" t="s">
        <v>2182</v>
      </c>
      <c r="G145" s="829" t="s">
        <v>3033</v>
      </c>
      <c r="H145" s="829" t="s">
        <v>396</v>
      </c>
      <c r="I145" s="249" t="s">
        <v>8230</v>
      </c>
      <c r="J145" s="830" t="s">
        <v>8241</v>
      </c>
      <c r="L145" s="974"/>
    </row>
    <row r="146" spans="1:13" s="242" customFormat="1" ht="17.25" customHeight="1" x14ac:dyDescent="0.3">
      <c r="A146" s="982" t="s">
        <v>8242</v>
      </c>
      <c r="B146" s="1938">
        <v>750</v>
      </c>
      <c r="C146" s="829" t="s">
        <v>2190</v>
      </c>
      <c r="D146" s="829" t="s">
        <v>403</v>
      </c>
      <c r="E146" s="829" t="s">
        <v>2323</v>
      </c>
      <c r="F146" s="829" t="s">
        <v>2191</v>
      </c>
      <c r="G146" s="829" t="s">
        <v>4296</v>
      </c>
      <c r="H146" s="829" t="s">
        <v>404</v>
      </c>
      <c r="I146" s="249" t="s">
        <v>8230</v>
      </c>
      <c r="J146" s="830" t="s">
        <v>8243</v>
      </c>
      <c r="L146" s="974"/>
    </row>
    <row r="147" spans="1:13" s="242" customFormat="1" ht="17.25" customHeight="1" x14ac:dyDescent="0.3">
      <c r="A147" s="976" t="s">
        <v>8232</v>
      </c>
      <c r="B147" s="1938">
        <v>760</v>
      </c>
      <c r="C147" s="829" t="s">
        <v>2198</v>
      </c>
      <c r="D147" s="829" t="s">
        <v>411</v>
      </c>
      <c r="E147" s="829" t="s">
        <v>2325</v>
      </c>
      <c r="F147" s="829" t="s">
        <v>734</v>
      </c>
      <c r="G147" s="829" t="s">
        <v>1009</v>
      </c>
      <c r="H147" s="829" t="s">
        <v>412</v>
      </c>
      <c r="I147" s="249" t="s">
        <v>8230</v>
      </c>
      <c r="J147" s="830" t="s">
        <v>8244</v>
      </c>
      <c r="L147" s="974"/>
    </row>
    <row r="148" spans="1:13" s="242" customFormat="1" ht="17.25" customHeight="1" x14ac:dyDescent="0.3">
      <c r="A148" s="973" t="s">
        <v>1162</v>
      </c>
      <c r="B148" s="1949"/>
      <c r="C148" s="475"/>
      <c r="D148" s="475"/>
      <c r="E148" s="475"/>
      <c r="F148" s="475"/>
      <c r="G148" s="475"/>
      <c r="H148" s="475"/>
      <c r="J148" s="830" t="s">
        <v>262</v>
      </c>
      <c r="L148" s="974"/>
    </row>
    <row r="149" spans="1:13" s="242" customFormat="1" ht="17.25" customHeight="1" x14ac:dyDescent="0.3">
      <c r="A149" s="976" t="s">
        <v>7936</v>
      </c>
      <c r="B149" s="1938">
        <v>770</v>
      </c>
      <c r="C149" s="829" t="s">
        <v>6521</v>
      </c>
      <c r="D149" s="829" t="s">
        <v>426</v>
      </c>
      <c r="E149" s="829" t="s">
        <v>2328</v>
      </c>
      <c r="F149" s="829" t="s">
        <v>741</v>
      </c>
      <c r="G149" s="829" t="s">
        <v>1014</v>
      </c>
      <c r="H149" s="829" t="s">
        <v>427</v>
      </c>
      <c r="I149" s="249" t="s">
        <v>8230</v>
      </c>
      <c r="J149" s="830" t="s">
        <v>8245</v>
      </c>
      <c r="L149" s="974"/>
    </row>
    <row r="150" spans="1:13" ht="17.25" customHeight="1" x14ac:dyDescent="0.25">
      <c r="A150" s="982" t="s">
        <v>8242</v>
      </c>
      <c r="B150" s="1938">
        <v>780</v>
      </c>
      <c r="C150" s="829" t="s">
        <v>2225</v>
      </c>
      <c r="D150" s="829" t="s">
        <v>433</v>
      </c>
      <c r="E150" s="829" t="s">
        <v>2363</v>
      </c>
      <c r="F150" s="829" t="s">
        <v>748</v>
      </c>
      <c r="G150" s="829" t="s">
        <v>1019</v>
      </c>
      <c r="H150" s="829" t="s">
        <v>434</v>
      </c>
      <c r="I150" s="249" t="s">
        <v>8230</v>
      </c>
      <c r="J150" s="830" t="s">
        <v>8246</v>
      </c>
      <c r="K150" s="242"/>
      <c r="L150" s="974"/>
      <c r="M150" s="242"/>
    </row>
    <row r="151" spans="1:13" ht="17.25" customHeight="1" x14ac:dyDescent="0.25">
      <c r="A151" s="982" t="s">
        <v>8232</v>
      </c>
      <c r="B151" s="1938">
        <v>790</v>
      </c>
      <c r="C151" s="829" t="s">
        <v>2231</v>
      </c>
      <c r="D151" s="829" t="s">
        <v>440</v>
      </c>
      <c r="E151" s="829" t="s">
        <v>2365</v>
      </c>
      <c r="F151" s="829" t="s">
        <v>755</v>
      </c>
      <c r="G151" s="829" t="s">
        <v>1024</v>
      </c>
      <c r="H151" s="829" t="s">
        <v>441</v>
      </c>
      <c r="I151" s="249" t="s">
        <v>8230</v>
      </c>
      <c r="J151" s="830" t="s">
        <v>8247</v>
      </c>
      <c r="K151" s="242"/>
      <c r="L151" s="974"/>
    </row>
    <row r="152" spans="1:13" x14ac:dyDescent="0.25">
      <c r="B152" s="2077"/>
      <c r="C152" s="173" t="s">
        <v>7481</v>
      </c>
      <c r="D152" s="173" t="s">
        <v>8161</v>
      </c>
      <c r="E152" s="173" t="s">
        <v>8162</v>
      </c>
      <c r="F152" s="173" t="s">
        <v>8163</v>
      </c>
      <c r="G152" s="173" t="s">
        <v>8164</v>
      </c>
      <c r="H152" s="173" t="s">
        <v>8165</v>
      </c>
    </row>
  </sheetData>
  <mergeCells count="3">
    <mergeCell ref="C13:H13"/>
    <mergeCell ref="C76:H76"/>
    <mergeCell ref="C130:H130"/>
  </mergeCell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5"/>
  <dimension ref="A1:M152"/>
  <sheetViews>
    <sheetView zoomScale="90" zoomScaleNormal="90" workbookViewId="0"/>
  </sheetViews>
  <sheetFormatPr baseColWidth="10" defaultColWidth="11.44140625" defaultRowHeight="12" x14ac:dyDescent="0.25"/>
  <cols>
    <col min="1" max="1" width="63.6640625" style="824" customWidth="1"/>
    <col min="2" max="2" width="19.6640625" style="1940" customWidth="1"/>
    <col min="3" max="8" width="20.6640625" style="824" customWidth="1"/>
    <col min="9" max="9" width="39.5546875" style="824" customWidth="1"/>
    <col min="10" max="10" width="18.33203125" style="985" customWidth="1"/>
    <col min="11" max="11" width="18.33203125" style="824" customWidth="1"/>
    <col min="12" max="12" width="45.33203125" style="824" bestFit="1" customWidth="1"/>
    <col min="13" max="13" width="35.5546875" style="824" bestFit="1" customWidth="1"/>
    <col min="14" max="16384" width="11.44140625" style="824"/>
  </cols>
  <sheetData>
    <row r="1" spans="1:13" s="12" customFormat="1" x14ac:dyDescent="0.25">
      <c r="A1" s="1" t="s">
        <v>93</v>
      </c>
      <c r="B1" s="1934"/>
      <c r="C1" s="814"/>
      <c r="G1" s="815"/>
      <c r="J1" s="966"/>
    </row>
    <row r="2" spans="1:13" s="12" customFormat="1" ht="14.7" customHeight="1" x14ac:dyDescent="0.25">
      <c r="A2" s="3" t="s">
        <v>8248</v>
      </c>
      <c r="B2" s="1934"/>
      <c r="C2" s="15"/>
      <c r="J2" s="966"/>
    </row>
    <row r="3" spans="1:13" s="12" customFormat="1" x14ac:dyDescent="0.25">
      <c r="A3" s="554"/>
      <c r="B3" s="1934"/>
      <c r="C3" s="15"/>
      <c r="J3" s="966"/>
    </row>
    <row r="4" spans="1:13" s="12" customFormat="1" x14ac:dyDescent="0.25">
      <c r="A4" s="5" t="s">
        <v>8249</v>
      </c>
      <c r="B4" s="1934"/>
      <c r="C4" s="814"/>
      <c r="J4" s="966"/>
    </row>
    <row r="5" spans="1:13" s="12" customFormat="1" ht="15.75" customHeight="1" x14ac:dyDescent="0.25">
      <c r="A5" s="6" t="s">
        <v>191</v>
      </c>
      <c r="B5" s="1935"/>
      <c r="C5" s="817"/>
      <c r="J5" s="966"/>
    </row>
    <row r="6" spans="1:13" s="12" customFormat="1" ht="15.75" customHeight="1" x14ac:dyDescent="0.25">
      <c r="A6" s="6" t="s">
        <v>192</v>
      </c>
      <c r="B6" s="1935"/>
      <c r="C6" s="817"/>
      <c r="J6" s="966"/>
    </row>
    <row r="7" spans="1:13" s="12" customFormat="1" ht="15.75" customHeight="1" x14ac:dyDescent="0.25">
      <c r="A7" s="6" t="s">
        <v>193</v>
      </c>
      <c r="B7" s="2078"/>
      <c r="C7" s="820"/>
      <c r="D7" s="820"/>
      <c r="J7" s="966"/>
    </row>
    <row r="8" spans="1:13" s="12" customFormat="1" ht="15.75" customHeight="1" x14ac:dyDescent="0.25">
      <c r="A8" s="6" t="s">
        <v>692</v>
      </c>
      <c r="B8" s="1935"/>
      <c r="C8" s="818"/>
      <c r="J8" s="966"/>
    </row>
    <row r="9" spans="1:13" s="820" customFormat="1" ht="15.75" customHeight="1" x14ac:dyDescent="0.3">
      <c r="A9" s="6" t="s">
        <v>8079</v>
      </c>
      <c r="B9" s="1937"/>
      <c r="C9" s="819"/>
      <c r="D9" s="173"/>
      <c r="J9" s="967"/>
    </row>
    <row r="10" spans="1:13" s="12" customFormat="1" ht="12.75" customHeight="1" x14ac:dyDescent="0.25">
      <c r="A10" s="8"/>
      <c r="B10" s="1935"/>
      <c r="C10" s="817"/>
      <c r="J10" s="966"/>
    </row>
    <row r="11" spans="1:13" s="12" customFormat="1" ht="10.199999999999999" customHeight="1" x14ac:dyDescent="0.25">
      <c r="A11" s="14" t="s">
        <v>8080</v>
      </c>
      <c r="B11" s="1934"/>
      <c r="C11" s="555"/>
      <c r="J11" s="966"/>
    </row>
    <row r="12" spans="1:13" ht="15.75" customHeight="1" x14ac:dyDescent="0.25">
      <c r="A12" s="238"/>
      <c r="B12" s="1920"/>
      <c r="C12" s="238"/>
      <c r="D12" s="238"/>
      <c r="E12" s="238"/>
      <c r="F12" s="238"/>
      <c r="G12" s="822"/>
      <c r="H12" s="264"/>
      <c r="I12" s="238"/>
      <c r="J12" s="968"/>
      <c r="K12" s="238"/>
    </row>
    <row r="13" spans="1:13" s="242" customFormat="1" ht="18" customHeight="1" x14ac:dyDescent="0.25">
      <c r="B13" s="1921"/>
      <c r="C13" s="2467" t="s">
        <v>8081</v>
      </c>
      <c r="D13" s="2467"/>
      <c r="E13" s="2467"/>
      <c r="F13" s="2467"/>
      <c r="G13" s="2467"/>
      <c r="H13" s="2467"/>
      <c r="I13" s="497"/>
      <c r="J13" s="969"/>
      <c r="K13" s="497"/>
      <c r="L13" s="666"/>
      <c r="M13" s="238"/>
    </row>
    <row r="14" spans="1:13" s="242" customFormat="1" ht="46.5" customHeight="1" x14ac:dyDescent="0.3">
      <c r="A14" s="825"/>
      <c r="B14" s="1921"/>
      <c r="C14" s="567" t="s">
        <v>8082</v>
      </c>
      <c r="D14" s="567" t="s">
        <v>8083</v>
      </c>
      <c r="E14" s="567" t="s">
        <v>8084</v>
      </c>
      <c r="F14" s="567" t="s">
        <v>8085</v>
      </c>
      <c r="G14" s="567" t="s">
        <v>8086</v>
      </c>
      <c r="H14" s="567" t="s">
        <v>8087</v>
      </c>
      <c r="I14" s="666"/>
      <c r="J14" s="970"/>
      <c r="K14" s="666"/>
      <c r="L14" s="239"/>
      <c r="M14" s="239"/>
    </row>
    <row r="15" spans="1:13" s="242" customFormat="1" ht="12" customHeight="1" x14ac:dyDescent="0.3">
      <c r="B15" s="1921"/>
      <c r="C15" s="2349">
        <v>10</v>
      </c>
      <c r="D15" s="2349">
        <v>20</v>
      </c>
      <c r="E15" s="2349">
        <v>30</v>
      </c>
      <c r="F15" s="2349">
        <v>40</v>
      </c>
      <c r="G15" s="2349">
        <v>50</v>
      </c>
      <c r="H15" s="2349">
        <v>60</v>
      </c>
      <c r="I15" s="497"/>
      <c r="J15" s="969"/>
      <c r="K15" s="497"/>
    </row>
    <row r="16" spans="1:13" s="242" customFormat="1" ht="20.25" customHeight="1" x14ac:dyDescent="0.3">
      <c r="A16" s="971" t="s">
        <v>4207</v>
      </c>
      <c r="B16" s="1949"/>
      <c r="C16" s="972"/>
      <c r="D16" s="972"/>
      <c r="E16" s="972"/>
      <c r="F16" s="972"/>
      <c r="G16" s="972"/>
      <c r="H16" s="564"/>
      <c r="I16" s="249"/>
      <c r="J16" s="830"/>
    </row>
    <row r="17" spans="1:12" s="242" customFormat="1" ht="27.75" customHeight="1" x14ac:dyDescent="0.3">
      <c r="A17" s="973" t="s">
        <v>8088</v>
      </c>
      <c r="B17" s="1938">
        <v>10</v>
      </c>
      <c r="C17" s="829" t="s">
        <v>1934</v>
      </c>
      <c r="D17" s="829" t="s">
        <v>204</v>
      </c>
      <c r="E17" s="829" t="s">
        <v>283</v>
      </c>
      <c r="F17" s="829" t="s">
        <v>284</v>
      </c>
      <c r="G17" s="829" t="s">
        <v>285</v>
      </c>
      <c r="H17" s="829" t="s">
        <v>286</v>
      </c>
      <c r="I17" s="249" t="s">
        <v>8089</v>
      </c>
      <c r="J17" s="830" t="s">
        <v>8090</v>
      </c>
      <c r="K17" s="264" t="s">
        <v>8091</v>
      </c>
      <c r="L17" s="974"/>
    </row>
    <row r="18" spans="1:12" s="242" customFormat="1" ht="20.25" customHeight="1" x14ac:dyDescent="0.3">
      <c r="A18" s="975" t="s">
        <v>6410</v>
      </c>
      <c r="B18" s="1938">
        <v>20</v>
      </c>
      <c r="C18" s="829" t="s">
        <v>1936</v>
      </c>
      <c r="D18" s="829" t="s">
        <v>207</v>
      </c>
      <c r="E18" s="829" t="s">
        <v>289</v>
      </c>
      <c r="F18" s="829" t="s">
        <v>290</v>
      </c>
      <c r="G18" s="829" t="s">
        <v>291</v>
      </c>
      <c r="H18" s="829" t="s">
        <v>292</v>
      </c>
      <c r="I18" s="249" t="s">
        <v>8089</v>
      </c>
      <c r="J18" s="830" t="s">
        <v>8092</v>
      </c>
      <c r="L18" s="974"/>
    </row>
    <row r="19" spans="1:12" s="242" customFormat="1" ht="26.25" customHeight="1" x14ac:dyDescent="0.3">
      <c r="A19" s="973" t="s">
        <v>8093</v>
      </c>
      <c r="B19" s="1938">
        <v>30</v>
      </c>
      <c r="C19" s="829" t="s">
        <v>1939</v>
      </c>
      <c r="D19" s="829" t="s">
        <v>210</v>
      </c>
      <c r="E19" s="829" t="s">
        <v>300</v>
      </c>
      <c r="F19" s="829" t="s">
        <v>301</v>
      </c>
      <c r="G19" s="829" t="s">
        <v>302</v>
      </c>
      <c r="H19" s="829" t="s">
        <v>296</v>
      </c>
      <c r="I19" s="249" t="s">
        <v>8089</v>
      </c>
      <c r="J19" s="830" t="s">
        <v>8094</v>
      </c>
      <c r="K19" s="264" t="s">
        <v>8091</v>
      </c>
      <c r="L19" s="974"/>
    </row>
    <row r="20" spans="1:12" s="242" customFormat="1" ht="15" customHeight="1" x14ac:dyDescent="0.3">
      <c r="A20" s="975" t="s">
        <v>1941</v>
      </c>
      <c r="B20" s="1949"/>
      <c r="C20" s="475"/>
      <c r="D20" s="475"/>
      <c r="E20" s="475"/>
      <c r="F20" s="475"/>
      <c r="G20" s="475"/>
      <c r="H20" s="475"/>
      <c r="I20" s="249"/>
      <c r="J20" s="830"/>
      <c r="L20" s="974"/>
    </row>
    <row r="21" spans="1:12" s="242" customFormat="1" ht="15" customHeight="1" x14ac:dyDescent="0.3">
      <c r="A21" s="976" t="s">
        <v>8095</v>
      </c>
      <c r="B21" s="1938">
        <v>40</v>
      </c>
      <c r="C21" s="829" t="s">
        <v>264</v>
      </c>
      <c r="D21" s="829" t="s">
        <v>213</v>
      </c>
      <c r="E21" s="829" t="s">
        <v>365</v>
      </c>
      <c r="F21" s="829" t="s">
        <v>1266</v>
      </c>
      <c r="G21" s="829" t="s">
        <v>1323</v>
      </c>
      <c r="H21" s="829" t="s">
        <v>303</v>
      </c>
      <c r="I21" s="249" t="s">
        <v>8089</v>
      </c>
      <c r="J21" s="830" t="s">
        <v>8096</v>
      </c>
      <c r="L21" s="974"/>
    </row>
    <row r="22" spans="1:12" s="242" customFormat="1" ht="15" customHeight="1" x14ac:dyDescent="0.3">
      <c r="A22" s="976" t="s">
        <v>3638</v>
      </c>
      <c r="B22" s="1938">
        <v>50</v>
      </c>
      <c r="C22" s="829" t="s">
        <v>268</v>
      </c>
      <c r="D22" s="829" t="s">
        <v>216</v>
      </c>
      <c r="E22" s="829" t="s">
        <v>372</v>
      </c>
      <c r="F22" s="829" t="s">
        <v>1278</v>
      </c>
      <c r="G22" s="829" t="s">
        <v>1324</v>
      </c>
      <c r="H22" s="829" t="s">
        <v>1295</v>
      </c>
      <c r="I22" s="249" t="s">
        <v>8089</v>
      </c>
      <c r="J22" s="830" t="s">
        <v>8097</v>
      </c>
      <c r="L22" s="974"/>
    </row>
    <row r="23" spans="1:12" s="242" customFormat="1" ht="15" customHeight="1" x14ac:dyDescent="0.3">
      <c r="A23" s="976" t="s">
        <v>6380</v>
      </c>
      <c r="B23" s="1938">
        <v>60</v>
      </c>
      <c r="C23" s="829" t="s">
        <v>271</v>
      </c>
      <c r="D23" s="829" t="s">
        <v>219</v>
      </c>
      <c r="E23" s="829" t="s">
        <v>379</v>
      </c>
      <c r="F23" s="829" t="s">
        <v>1279</v>
      </c>
      <c r="G23" s="829" t="s">
        <v>1325</v>
      </c>
      <c r="H23" s="829" t="s">
        <v>1296</v>
      </c>
      <c r="I23" s="249" t="s">
        <v>8089</v>
      </c>
      <c r="J23" s="830" t="s">
        <v>8098</v>
      </c>
      <c r="L23" s="974"/>
    </row>
    <row r="24" spans="1:12" s="242" customFormat="1" ht="15" customHeight="1" x14ac:dyDescent="0.3">
      <c r="A24" s="976" t="s">
        <v>8099</v>
      </c>
      <c r="B24" s="1938">
        <v>70</v>
      </c>
      <c r="C24" s="829" t="s">
        <v>273</v>
      </c>
      <c r="D24" s="829" t="s">
        <v>221</v>
      </c>
      <c r="E24" s="829" t="s">
        <v>386</v>
      </c>
      <c r="F24" s="829" t="s">
        <v>1280</v>
      </c>
      <c r="G24" s="829" t="s">
        <v>1326</v>
      </c>
      <c r="H24" s="829" t="s">
        <v>2305</v>
      </c>
      <c r="I24" s="249" t="s">
        <v>8089</v>
      </c>
      <c r="J24" s="830" t="s">
        <v>8100</v>
      </c>
      <c r="L24" s="974"/>
    </row>
    <row r="25" spans="1:12" s="242" customFormat="1" ht="15" customHeight="1" x14ac:dyDescent="0.3">
      <c r="A25" s="971" t="s">
        <v>4277</v>
      </c>
      <c r="B25" s="1949"/>
      <c r="C25" s="475"/>
      <c r="D25" s="475"/>
      <c r="E25" s="475"/>
      <c r="F25" s="475"/>
      <c r="G25" s="475"/>
      <c r="H25" s="475"/>
      <c r="I25" s="249"/>
      <c r="J25" s="830"/>
      <c r="L25" s="974"/>
    </row>
    <row r="26" spans="1:12" s="242" customFormat="1" ht="15" customHeight="1" x14ac:dyDescent="0.3">
      <c r="A26" s="975" t="s">
        <v>8101</v>
      </c>
      <c r="B26" s="1949"/>
      <c r="C26" s="475"/>
      <c r="D26" s="475"/>
      <c r="E26" s="475"/>
      <c r="F26" s="475"/>
      <c r="G26" s="475"/>
      <c r="H26" s="475"/>
      <c r="I26" s="249"/>
      <c r="J26" s="830"/>
      <c r="L26" s="974"/>
    </row>
    <row r="27" spans="1:12" s="242" customFormat="1" ht="15" customHeight="1" x14ac:dyDescent="0.3">
      <c r="A27" s="976" t="s">
        <v>8102</v>
      </c>
      <c r="B27" s="1938">
        <v>80</v>
      </c>
      <c r="C27" s="829" t="s">
        <v>276</v>
      </c>
      <c r="D27" s="829" t="s">
        <v>223</v>
      </c>
      <c r="E27" s="829" t="s">
        <v>393</v>
      </c>
      <c r="F27" s="829" t="s">
        <v>1281</v>
      </c>
      <c r="G27" s="829" t="s">
        <v>1327</v>
      </c>
      <c r="H27" s="829" t="s">
        <v>1299</v>
      </c>
      <c r="I27" s="249" t="s">
        <v>8089</v>
      </c>
      <c r="J27" s="830" t="s">
        <v>8103</v>
      </c>
      <c r="K27" s="242" t="s">
        <v>8104</v>
      </c>
      <c r="L27" s="974"/>
    </row>
    <row r="28" spans="1:12" s="242" customFormat="1" ht="15" customHeight="1" x14ac:dyDescent="0.3">
      <c r="A28" s="976" t="s">
        <v>8105</v>
      </c>
      <c r="B28" s="1938">
        <v>90</v>
      </c>
      <c r="C28" s="829" t="s">
        <v>1956</v>
      </c>
      <c r="D28" s="829" t="s">
        <v>226</v>
      </c>
      <c r="E28" s="829" t="s">
        <v>401</v>
      </c>
      <c r="F28" s="829" t="s">
        <v>2186</v>
      </c>
      <c r="G28" s="829" t="s">
        <v>1328</v>
      </c>
      <c r="H28" s="829" t="s">
        <v>1300</v>
      </c>
      <c r="I28" s="249" t="s">
        <v>8089</v>
      </c>
      <c r="J28" s="830" t="s">
        <v>8103</v>
      </c>
      <c r="K28" s="242" t="s">
        <v>8106</v>
      </c>
      <c r="L28" s="974"/>
    </row>
    <row r="29" spans="1:12" s="242" customFormat="1" ht="15" customHeight="1" x14ac:dyDescent="0.3">
      <c r="A29" s="975" t="s">
        <v>1941</v>
      </c>
      <c r="B29" s="1949"/>
      <c r="C29" s="972"/>
      <c r="D29" s="972"/>
      <c r="E29" s="972"/>
      <c r="F29" s="972"/>
      <c r="G29" s="972"/>
      <c r="H29" s="972"/>
      <c r="I29" s="249"/>
      <c r="J29" s="830"/>
      <c r="L29" s="974"/>
    </row>
    <row r="30" spans="1:12" s="242" customFormat="1" ht="15" customHeight="1" x14ac:dyDescent="0.3">
      <c r="A30" s="976" t="s">
        <v>8102</v>
      </c>
      <c r="B30" s="1938">
        <v>100</v>
      </c>
      <c r="C30" s="829" t="s">
        <v>1958</v>
      </c>
      <c r="D30" s="829" t="s">
        <v>229</v>
      </c>
      <c r="E30" s="829" t="s">
        <v>409</v>
      </c>
      <c r="F30" s="829" t="s">
        <v>2195</v>
      </c>
      <c r="G30" s="829" t="s">
        <v>1287</v>
      </c>
      <c r="H30" s="829" t="s">
        <v>732</v>
      </c>
      <c r="I30" s="249" t="s">
        <v>8089</v>
      </c>
      <c r="J30" s="830" t="s">
        <v>8107</v>
      </c>
      <c r="K30" s="242" t="s">
        <v>8104</v>
      </c>
      <c r="L30" s="974"/>
    </row>
    <row r="31" spans="1:12" s="242" customFormat="1" ht="15" customHeight="1" x14ac:dyDescent="0.3">
      <c r="A31" s="976" t="s">
        <v>8105</v>
      </c>
      <c r="B31" s="1938">
        <v>110</v>
      </c>
      <c r="C31" s="829" t="s">
        <v>1961</v>
      </c>
      <c r="D31" s="829" t="s">
        <v>234</v>
      </c>
      <c r="E31" s="829" t="s">
        <v>424</v>
      </c>
      <c r="F31" s="829" t="s">
        <v>3699</v>
      </c>
      <c r="G31" s="829" t="s">
        <v>1289</v>
      </c>
      <c r="H31" s="829" t="s">
        <v>739</v>
      </c>
      <c r="I31" s="249" t="s">
        <v>8089</v>
      </c>
      <c r="J31" s="830" t="s">
        <v>8107</v>
      </c>
      <c r="K31" s="242" t="s">
        <v>8106</v>
      </c>
      <c r="L31" s="974"/>
    </row>
    <row r="32" spans="1:12" s="242" customFormat="1" ht="15" customHeight="1" x14ac:dyDescent="0.3">
      <c r="A32" s="976" t="s">
        <v>3568</v>
      </c>
      <c r="B32" s="1938">
        <v>120</v>
      </c>
      <c r="C32" s="829" t="s">
        <v>1963</v>
      </c>
      <c r="D32" s="829" t="s">
        <v>237</v>
      </c>
      <c r="E32" s="829" t="s">
        <v>431</v>
      </c>
      <c r="F32" s="829" t="s">
        <v>2222</v>
      </c>
      <c r="G32" s="829" t="s">
        <v>1290</v>
      </c>
      <c r="H32" s="829" t="s">
        <v>746</v>
      </c>
      <c r="I32" s="249" t="s">
        <v>8089</v>
      </c>
      <c r="J32" s="830" t="s">
        <v>8107</v>
      </c>
      <c r="K32" s="242" t="s">
        <v>2388</v>
      </c>
      <c r="L32" s="974"/>
    </row>
    <row r="33" spans="1:12" ht="15" customHeight="1" x14ac:dyDescent="0.25">
      <c r="A33" s="975" t="s">
        <v>1941</v>
      </c>
      <c r="B33" s="1949"/>
      <c r="C33" s="475"/>
      <c r="D33" s="475"/>
      <c r="E33" s="475"/>
      <c r="F33" s="475"/>
      <c r="G33" s="475"/>
      <c r="H33" s="475"/>
      <c r="I33" s="249"/>
      <c r="J33" s="830"/>
      <c r="K33" s="242"/>
      <c r="L33" s="974"/>
    </row>
    <row r="34" spans="1:12" ht="15.75" customHeight="1" x14ac:dyDescent="0.25">
      <c r="A34" s="976" t="s">
        <v>8095</v>
      </c>
      <c r="B34" s="1938">
        <v>130</v>
      </c>
      <c r="C34" s="977" t="s">
        <v>1966</v>
      </c>
      <c r="D34" s="977" t="s">
        <v>239</v>
      </c>
      <c r="E34" s="977" t="s">
        <v>438</v>
      </c>
      <c r="F34" s="977" t="s">
        <v>2228</v>
      </c>
      <c r="G34" s="977" t="s">
        <v>1291</v>
      </c>
      <c r="H34" s="977" t="s">
        <v>753</v>
      </c>
      <c r="I34" s="249" t="s">
        <v>8089</v>
      </c>
      <c r="J34" s="978" t="s">
        <v>8108</v>
      </c>
      <c r="K34" s="242"/>
      <c r="L34" s="974"/>
    </row>
    <row r="35" spans="1:12" ht="15.75" customHeight="1" x14ac:dyDescent="0.25">
      <c r="A35" s="976" t="s">
        <v>3638</v>
      </c>
      <c r="B35" s="1938">
        <v>140</v>
      </c>
      <c r="C35" s="977" t="s">
        <v>1969</v>
      </c>
      <c r="D35" s="977" t="s">
        <v>242</v>
      </c>
      <c r="E35" s="977" t="s">
        <v>444</v>
      </c>
      <c r="F35" s="977" t="s">
        <v>2236</v>
      </c>
      <c r="G35" s="977" t="s">
        <v>1034</v>
      </c>
      <c r="H35" s="977" t="s">
        <v>760</v>
      </c>
      <c r="I35" s="249" t="s">
        <v>8089</v>
      </c>
      <c r="J35" s="978" t="s">
        <v>8109</v>
      </c>
      <c r="K35" s="242"/>
      <c r="L35" s="974"/>
    </row>
    <row r="36" spans="1:12" ht="15.75" customHeight="1" x14ac:dyDescent="0.25">
      <c r="A36" s="976" t="s">
        <v>6380</v>
      </c>
      <c r="B36" s="1938">
        <v>150</v>
      </c>
      <c r="C36" s="977" t="s">
        <v>6578</v>
      </c>
      <c r="D36" s="977" t="s">
        <v>244</v>
      </c>
      <c r="E36" s="977" t="s">
        <v>450</v>
      </c>
      <c r="F36" s="977" t="s">
        <v>3746</v>
      </c>
      <c r="G36" s="977" t="s">
        <v>1039</v>
      </c>
      <c r="H36" s="977" t="s">
        <v>766</v>
      </c>
      <c r="I36" s="249" t="s">
        <v>8089</v>
      </c>
      <c r="J36" s="978" t="s">
        <v>8110</v>
      </c>
      <c r="K36" s="242"/>
      <c r="L36" s="974"/>
    </row>
    <row r="37" spans="1:12" ht="15.75" customHeight="1" x14ac:dyDescent="0.25">
      <c r="A37" s="976" t="s">
        <v>8099</v>
      </c>
      <c r="B37" s="1938">
        <v>160</v>
      </c>
      <c r="C37" s="977" t="s">
        <v>4168</v>
      </c>
      <c r="D37" s="977" t="s">
        <v>246</v>
      </c>
      <c r="E37" s="977" t="s">
        <v>456</v>
      </c>
      <c r="F37" s="977" t="s">
        <v>3748</v>
      </c>
      <c r="G37" s="977" t="s">
        <v>1042</v>
      </c>
      <c r="H37" s="977" t="s">
        <v>773</v>
      </c>
      <c r="I37" s="249" t="s">
        <v>8089</v>
      </c>
      <c r="J37" s="978" t="s">
        <v>8111</v>
      </c>
      <c r="K37" s="242"/>
      <c r="L37" s="974"/>
    </row>
    <row r="38" spans="1:12" ht="15.75" customHeight="1" x14ac:dyDescent="0.25">
      <c r="A38" s="975" t="s">
        <v>8112</v>
      </c>
      <c r="B38" s="1949"/>
      <c r="C38" s="480"/>
      <c r="D38" s="480"/>
      <c r="E38" s="480"/>
      <c r="F38" s="480"/>
      <c r="G38" s="480"/>
      <c r="H38" s="480"/>
      <c r="I38" s="249"/>
      <c r="J38" s="978"/>
      <c r="K38" s="242"/>
      <c r="L38" s="974"/>
    </row>
    <row r="39" spans="1:12" ht="15.75" customHeight="1" x14ac:dyDescent="0.25">
      <c r="A39" s="976" t="s">
        <v>8095</v>
      </c>
      <c r="B39" s="1938">
        <v>170</v>
      </c>
      <c r="C39" s="977" t="s">
        <v>4169</v>
      </c>
      <c r="D39" s="977" t="s">
        <v>249</v>
      </c>
      <c r="E39" s="977" t="s">
        <v>462</v>
      </c>
      <c r="F39" s="977" t="s">
        <v>5774</v>
      </c>
      <c r="G39" s="977" t="s">
        <v>1091</v>
      </c>
      <c r="H39" s="977" t="s">
        <v>785</v>
      </c>
      <c r="I39" s="249" t="s">
        <v>8089</v>
      </c>
      <c r="J39" s="978" t="s">
        <v>8113</v>
      </c>
      <c r="K39" s="242"/>
      <c r="L39" s="242" t="s">
        <v>2008</v>
      </c>
    </row>
    <row r="40" spans="1:12" ht="15.75" customHeight="1" x14ac:dyDescent="0.25">
      <c r="A40" s="976" t="s">
        <v>8114</v>
      </c>
      <c r="B40" s="1938">
        <v>180</v>
      </c>
      <c r="C40" s="977" t="s">
        <v>4170</v>
      </c>
      <c r="D40" s="977" t="s">
        <v>252</v>
      </c>
      <c r="E40" s="977" t="s">
        <v>468</v>
      </c>
      <c r="F40" s="977" t="s">
        <v>6207</v>
      </c>
      <c r="G40" s="977" t="s">
        <v>1098</v>
      </c>
      <c r="H40" s="977" t="s">
        <v>791</v>
      </c>
      <c r="I40" s="249" t="s">
        <v>8089</v>
      </c>
      <c r="J40" s="978" t="s">
        <v>8115</v>
      </c>
      <c r="K40" s="242"/>
      <c r="L40" s="242" t="s">
        <v>2008</v>
      </c>
    </row>
    <row r="41" spans="1:12" ht="15.75" customHeight="1" x14ac:dyDescent="0.25">
      <c r="A41" s="976" t="s">
        <v>8116</v>
      </c>
      <c r="B41" s="1938">
        <v>190</v>
      </c>
      <c r="C41" s="977" t="s">
        <v>4173</v>
      </c>
      <c r="D41" s="977" t="s">
        <v>255</v>
      </c>
      <c r="E41" s="977" t="s">
        <v>474</v>
      </c>
      <c r="F41" s="977" t="s">
        <v>5781</v>
      </c>
      <c r="G41" s="977" t="s">
        <v>1331</v>
      </c>
      <c r="H41" s="977" t="s">
        <v>797</v>
      </c>
      <c r="I41" s="249" t="s">
        <v>8089</v>
      </c>
      <c r="J41" s="978" t="s">
        <v>8117</v>
      </c>
      <c r="K41" s="242"/>
      <c r="L41" s="242" t="s">
        <v>2008</v>
      </c>
    </row>
    <row r="42" spans="1:12" ht="15.75" customHeight="1" x14ac:dyDescent="0.25">
      <c r="A42" s="975" t="s">
        <v>8118</v>
      </c>
      <c r="B42" s="1949"/>
      <c r="C42" s="480"/>
      <c r="D42" s="480"/>
      <c r="E42" s="480"/>
      <c r="F42" s="480"/>
      <c r="G42" s="480"/>
      <c r="H42" s="480"/>
      <c r="I42" s="249"/>
      <c r="J42" s="978"/>
      <c r="K42" s="242"/>
      <c r="L42" s="242"/>
    </row>
    <row r="43" spans="1:12" ht="24.75" customHeight="1" x14ac:dyDescent="0.25">
      <c r="A43" s="976" t="s">
        <v>8119</v>
      </c>
      <c r="B43" s="1938">
        <v>200</v>
      </c>
      <c r="C43" s="977" t="s">
        <v>945</v>
      </c>
      <c r="D43" s="977" t="s">
        <v>1767</v>
      </c>
      <c r="E43" s="977" t="s">
        <v>488</v>
      </c>
      <c r="F43" s="977" t="s">
        <v>6212</v>
      </c>
      <c r="G43" s="977" t="s">
        <v>1303</v>
      </c>
      <c r="H43" s="977" t="s">
        <v>804</v>
      </c>
      <c r="I43" s="249" t="s">
        <v>8089</v>
      </c>
      <c r="J43" s="978" t="s">
        <v>8120</v>
      </c>
      <c r="K43" s="242"/>
      <c r="L43" s="242" t="s">
        <v>308</v>
      </c>
    </row>
    <row r="44" spans="1:12" ht="15.75" customHeight="1" x14ac:dyDescent="0.25">
      <c r="A44" s="976" t="s">
        <v>8121</v>
      </c>
      <c r="B44" s="1938">
        <v>210</v>
      </c>
      <c r="C44" s="977" t="s">
        <v>2377</v>
      </c>
      <c r="D44" s="977" t="s">
        <v>1770</v>
      </c>
      <c r="E44" s="977" t="s">
        <v>495</v>
      </c>
      <c r="F44" s="977" t="s">
        <v>5792</v>
      </c>
      <c r="G44" s="977" t="s">
        <v>1304</v>
      </c>
      <c r="H44" s="977" t="s">
        <v>811</v>
      </c>
      <c r="I44" s="249" t="s">
        <v>8089</v>
      </c>
      <c r="J44" s="978" t="s">
        <v>8122</v>
      </c>
      <c r="K44" s="242"/>
      <c r="L44" s="242" t="s">
        <v>308</v>
      </c>
    </row>
    <row r="45" spans="1:12" ht="15.75" customHeight="1" x14ac:dyDescent="0.25">
      <c r="A45" s="976" t="s">
        <v>8123</v>
      </c>
      <c r="B45" s="1938">
        <v>220</v>
      </c>
      <c r="C45" s="977" t="s">
        <v>4179</v>
      </c>
      <c r="D45" s="977" t="s">
        <v>2342</v>
      </c>
      <c r="E45" s="977" t="s">
        <v>504</v>
      </c>
      <c r="F45" s="977" t="s">
        <v>5794</v>
      </c>
      <c r="G45" s="977" t="s">
        <v>1305</v>
      </c>
      <c r="H45" s="977" t="s">
        <v>818</v>
      </c>
      <c r="I45" s="249" t="s">
        <v>8089</v>
      </c>
      <c r="J45" s="978" t="s">
        <v>8124</v>
      </c>
      <c r="K45" s="242"/>
      <c r="L45" s="242" t="s">
        <v>308</v>
      </c>
    </row>
    <row r="46" spans="1:12" ht="15.75" customHeight="1" x14ac:dyDescent="0.25">
      <c r="A46" s="973" t="s">
        <v>8125</v>
      </c>
      <c r="B46" s="1949"/>
      <c r="C46" s="480"/>
      <c r="D46" s="480"/>
      <c r="E46" s="480"/>
      <c r="F46" s="480"/>
      <c r="G46" s="480"/>
      <c r="H46" s="480"/>
      <c r="I46" s="249"/>
      <c r="J46" s="978"/>
      <c r="K46" s="242"/>
      <c r="L46" s="974"/>
    </row>
    <row r="47" spans="1:12" ht="15.75" customHeight="1" x14ac:dyDescent="0.25">
      <c r="A47" s="976" t="s">
        <v>8095</v>
      </c>
      <c r="B47" s="1938">
        <v>230</v>
      </c>
      <c r="C47" s="977" t="s">
        <v>4181</v>
      </c>
      <c r="D47" s="977" t="s">
        <v>1786</v>
      </c>
      <c r="E47" s="977" t="s">
        <v>511</v>
      </c>
      <c r="F47" s="977" t="s">
        <v>5795</v>
      </c>
      <c r="G47" s="977" t="s">
        <v>1306</v>
      </c>
      <c r="H47" s="977" t="s">
        <v>825</v>
      </c>
      <c r="I47" s="249" t="s">
        <v>8089</v>
      </c>
      <c r="J47" s="978" t="s">
        <v>8126</v>
      </c>
      <c r="K47" s="242"/>
      <c r="L47" s="974"/>
    </row>
    <row r="48" spans="1:12" ht="15.75" customHeight="1" x14ac:dyDescent="0.25">
      <c r="A48" s="976" t="s">
        <v>8116</v>
      </c>
      <c r="B48" s="1938">
        <v>240</v>
      </c>
      <c r="C48" s="977" t="s">
        <v>4184</v>
      </c>
      <c r="D48" s="977" t="s">
        <v>1790</v>
      </c>
      <c r="E48" s="977" t="s">
        <v>518</v>
      </c>
      <c r="F48" s="977" t="s">
        <v>5805</v>
      </c>
      <c r="G48" s="977" t="s">
        <v>1307</v>
      </c>
      <c r="H48" s="977" t="s">
        <v>832</v>
      </c>
      <c r="I48" s="249" t="s">
        <v>8089</v>
      </c>
      <c r="J48" s="978" t="s">
        <v>8127</v>
      </c>
      <c r="K48" s="242"/>
      <c r="L48" s="974"/>
    </row>
    <row r="49" spans="1:13" ht="15.75" customHeight="1" x14ac:dyDescent="0.25">
      <c r="A49" s="975" t="s">
        <v>8128</v>
      </c>
      <c r="B49" s="1938">
        <v>250</v>
      </c>
      <c r="C49" s="977" t="s">
        <v>4186</v>
      </c>
      <c r="D49" s="977" t="s">
        <v>1793</v>
      </c>
      <c r="E49" s="977" t="s">
        <v>525</v>
      </c>
      <c r="F49" s="977" t="s">
        <v>5807</v>
      </c>
      <c r="G49" s="977" t="s">
        <v>1308</v>
      </c>
      <c r="H49" s="977" t="s">
        <v>838</v>
      </c>
      <c r="I49" s="249" t="s">
        <v>8089</v>
      </c>
      <c r="J49" s="978" t="s">
        <v>8129</v>
      </c>
      <c r="K49" s="242"/>
      <c r="L49" s="974"/>
    </row>
    <row r="50" spans="1:13" ht="15.75" customHeight="1" x14ac:dyDescent="0.25">
      <c r="A50" s="971" t="s">
        <v>4152</v>
      </c>
      <c r="B50" s="1949"/>
      <c r="C50" s="480"/>
      <c r="D50" s="480"/>
      <c r="E50" s="480"/>
      <c r="F50" s="480"/>
      <c r="G50" s="480"/>
      <c r="H50" s="480"/>
      <c r="I50" s="249"/>
      <c r="J50" s="978"/>
      <c r="K50" s="242"/>
      <c r="L50" s="974"/>
    </row>
    <row r="51" spans="1:13" ht="15.75" customHeight="1" x14ac:dyDescent="0.25">
      <c r="A51" s="975" t="s">
        <v>487</v>
      </c>
      <c r="B51" s="1949"/>
      <c r="C51" s="480"/>
      <c r="D51" s="480"/>
      <c r="E51" s="480"/>
      <c r="F51" s="480"/>
      <c r="G51" s="480"/>
      <c r="H51" s="480"/>
      <c r="I51" s="249"/>
      <c r="J51" s="978"/>
      <c r="K51" s="242"/>
      <c r="L51" s="974"/>
    </row>
    <row r="52" spans="1:13" ht="23.25" customHeight="1" x14ac:dyDescent="0.25">
      <c r="A52" s="976" t="s">
        <v>8130</v>
      </c>
      <c r="B52" s="1938">
        <v>260</v>
      </c>
      <c r="C52" s="977" t="s">
        <v>4187</v>
      </c>
      <c r="D52" s="977" t="s">
        <v>2356</v>
      </c>
      <c r="E52" s="977" t="s">
        <v>532</v>
      </c>
      <c r="F52" s="977" t="s">
        <v>5808</v>
      </c>
      <c r="G52" s="977" t="s">
        <v>1309</v>
      </c>
      <c r="H52" s="977" t="s">
        <v>844</v>
      </c>
      <c r="I52" s="249" t="s">
        <v>8089</v>
      </c>
      <c r="J52" s="978" t="s">
        <v>8131</v>
      </c>
      <c r="K52" s="242" t="s">
        <v>8091</v>
      </c>
      <c r="L52" s="974"/>
    </row>
    <row r="53" spans="1:13" ht="15.75" customHeight="1" x14ac:dyDescent="0.25">
      <c r="A53" s="976" t="s">
        <v>8102</v>
      </c>
      <c r="B53" s="1938">
        <v>270</v>
      </c>
      <c r="C53" s="977" t="s">
        <v>6936</v>
      </c>
      <c r="D53" s="977" t="s">
        <v>2368</v>
      </c>
      <c r="E53" s="977" t="s">
        <v>539</v>
      </c>
      <c r="F53" s="977" t="s">
        <v>4189</v>
      </c>
      <c r="G53" s="977" t="s">
        <v>1310</v>
      </c>
      <c r="H53" s="977" t="s">
        <v>858</v>
      </c>
      <c r="I53" s="249" t="s">
        <v>8089</v>
      </c>
      <c r="J53" s="978" t="s">
        <v>8131</v>
      </c>
      <c r="K53" s="242" t="s">
        <v>8104</v>
      </c>
      <c r="L53" s="974"/>
    </row>
    <row r="54" spans="1:13" ht="15.75" customHeight="1" x14ac:dyDescent="0.25">
      <c r="A54" s="976" t="s">
        <v>8132</v>
      </c>
      <c r="B54" s="1938">
        <v>280</v>
      </c>
      <c r="C54" s="977" t="s">
        <v>6943</v>
      </c>
      <c r="D54" s="977" t="s">
        <v>1813</v>
      </c>
      <c r="E54" s="977" t="s">
        <v>546</v>
      </c>
      <c r="F54" s="977" t="s">
        <v>4191</v>
      </c>
      <c r="G54" s="977" t="s">
        <v>1312</v>
      </c>
      <c r="H54" s="977" t="s">
        <v>864</v>
      </c>
      <c r="I54" s="249" t="s">
        <v>8089</v>
      </c>
      <c r="J54" s="978" t="s">
        <v>8131</v>
      </c>
      <c r="K54" s="242" t="s">
        <v>8133</v>
      </c>
      <c r="L54" s="974"/>
    </row>
    <row r="55" spans="1:13" ht="15.75" customHeight="1" x14ac:dyDescent="0.25">
      <c r="A55" s="976" t="s">
        <v>3568</v>
      </c>
      <c r="B55" s="1938">
        <v>290</v>
      </c>
      <c r="C55" s="977" t="s">
        <v>6952</v>
      </c>
      <c r="D55" s="977" t="s">
        <v>2370</v>
      </c>
      <c r="E55" s="977" t="s">
        <v>553</v>
      </c>
      <c r="F55" s="977" t="s">
        <v>4193</v>
      </c>
      <c r="G55" s="977" t="s">
        <v>1313</v>
      </c>
      <c r="H55" s="977" t="s">
        <v>871</v>
      </c>
      <c r="I55" s="249" t="s">
        <v>8089</v>
      </c>
      <c r="J55" s="978" t="s">
        <v>8131</v>
      </c>
      <c r="K55" s="242" t="s">
        <v>2388</v>
      </c>
      <c r="L55" s="974"/>
    </row>
    <row r="56" spans="1:13" ht="15.75" customHeight="1" x14ac:dyDescent="0.25">
      <c r="A56" s="973" t="s">
        <v>8134</v>
      </c>
      <c r="B56" s="1938"/>
      <c r="C56" s="480"/>
      <c r="D56" s="480"/>
      <c r="E56" s="480"/>
      <c r="F56" s="480"/>
      <c r="G56" s="480"/>
      <c r="H56" s="480"/>
      <c r="I56" s="249"/>
      <c r="J56" s="978"/>
      <c r="K56" s="242"/>
      <c r="L56" s="974"/>
    </row>
    <row r="57" spans="1:13" ht="15.75" customHeight="1" x14ac:dyDescent="0.25">
      <c r="A57" s="976" t="s">
        <v>3638</v>
      </c>
      <c r="B57" s="1938">
        <v>300</v>
      </c>
      <c r="C57" s="977" t="s">
        <v>4196</v>
      </c>
      <c r="D57" s="977" t="s">
        <v>1817</v>
      </c>
      <c r="E57" s="977" t="s">
        <v>560</v>
      </c>
      <c r="F57" s="977" t="s">
        <v>8135</v>
      </c>
      <c r="G57" s="977" t="s">
        <v>1314</v>
      </c>
      <c r="H57" s="977" t="s">
        <v>878</v>
      </c>
      <c r="I57" s="249" t="s">
        <v>8089</v>
      </c>
      <c r="J57" s="978" t="s">
        <v>8136</v>
      </c>
      <c r="L57" s="974"/>
      <c r="M57" s="242" t="s">
        <v>8137</v>
      </c>
    </row>
    <row r="58" spans="1:13" ht="15.75" customHeight="1" x14ac:dyDescent="0.25">
      <c r="A58" s="976" t="s">
        <v>8138</v>
      </c>
      <c r="B58" s="1938">
        <v>310</v>
      </c>
      <c r="C58" s="977" t="s">
        <v>4199</v>
      </c>
      <c r="D58" s="977" t="s">
        <v>1819</v>
      </c>
      <c r="E58" s="977" t="s">
        <v>566</v>
      </c>
      <c r="F58" s="977" t="s">
        <v>8139</v>
      </c>
      <c r="G58" s="977" t="s">
        <v>1315</v>
      </c>
      <c r="H58" s="977" t="s">
        <v>885</v>
      </c>
      <c r="I58" s="249" t="s">
        <v>8089</v>
      </c>
      <c r="J58" s="978" t="s">
        <v>8140</v>
      </c>
      <c r="L58" s="974"/>
      <c r="M58" s="242" t="s">
        <v>8137</v>
      </c>
    </row>
    <row r="59" spans="1:13" ht="15.75" customHeight="1" x14ac:dyDescent="0.25">
      <c r="A59" s="976" t="s">
        <v>8141</v>
      </c>
      <c r="B59" s="1938">
        <v>320</v>
      </c>
      <c r="C59" s="977" t="s">
        <v>8142</v>
      </c>
      <c r="D59" s="977" t="s">
        <v>2374</v>
      </c>
      <c r="E59" s="977" t="s">
        <v>572</v>
      </c>
      <c r="F59" s="977" t="s">
        <v>8143</v>
      </c>
      <c r="G59" s="977" t="s">
        <v>1316</v>
      </c>
      <c r="H59" s="977" t="s">
        <v>892</v>
      </c>
      <c r="I59" s="249" t="s">
        <v>8089</v>
      </c>
      <c r="J59" s="978" t="s">
        <v>8144</v>
      </c>
      <c r="L59" s="974"/>
      <c r="M59" s="242" t="s">
        <v>8137</v>
      </c>
    </row>
    <row r="60" spans="1:13" ht="15.75" customHeight="1" x14ac:dyDescent="0.25">
      <c r="A60" s="975" t="s">
        <v>3590</v>
      </c>
      <c r="B60" s="1938">
        <v>330</v>
      </c>
      <c r="C60" s="977" t="s">
        <v>8145</v>
      </c>
      <c r="D60" s="977" t="s">
        <v>1829</v>
      </c>
      <c r="E60" s="977" t="s">
        <v>578</v>
      </c>
      <c r="F60" s="977" t="s">
        <v>8146</v>
      </c>
      <c r="G60" s="977" t="s">
        <v>1317</v>
      </c>
      <c r="H60" s="977" t="s">
        <v>899</v>
      </c>
      <c r="I60" s="249" t="s">
        <v>8089</v>
      </c>
      <c r="J60" s="978" t="s">
        <v>8147</v>
      </c>
      <c r="L60" s="974"/>
      <c r="M60" s="242" t="s">
        <v>8148</v>
      </c>
    </row>
    <row r="61" spans="1:13" ht="15.75" customHeight="1" x14ac:dyDescent="0.25">
      <c r="A61" s="975" t="s">
        <v>1217</v>
      </c>
      <c r="B61" s="1938">
        <v>340</v>
      </c>
      <c r="C61" s="977" t="s">
        <v>8149</v>
      </c>
      <c r="D61" s="977" t="s">
        <v>1831</v>
      </c>
      <c r="E61" s="977" t="s">
        <v>600</v>
      </c>
      <c r="F61" s="977" t="s">
        <v>8150</v>
      </c>
      <c r="G61" s="977" t="s">
        <v>4824</v>
      </c>
      <c r="H61" s="977" t="s">
        <v>906</v>
      </c>
      <c r="I61" s="249" t="s">
        <v>8089</v>
      </c>
      <c r="J61" s="978" t="s">
        <v>8151</v>
      </c>
      <c r="K61" s="242"/>
      <c r="L61" s="974"/>
    </row>
    <row r="62" spans="1:13" ht="15.75" customHeight="1" x14ac:dyDescent="0.25">
      <c r="A62" s="971" t="s">
        <v>8152</v>
      </c>
      <c r="B62" s="1938">
        <v>350</v>
      </c>
      <c r="C62" s="977" t="s">
        <v>8153</v>
      </c>
      <c r="D62" s="977" t="s">
        <v>1833</v>
      </c>
      <c r="E62" s="977" t="s">
        <v>607</v>
      </c>
      <c r="F62" s="977" t="s">
        <v>5702</v>
      </c>
      <c r="G62" s="977" t="s">
        <v>8154</v>
      </c>
      <c r="H62" s="977" t="s">
        <v>913</v>
      </c>
      <c r="I62" s="249" t="s">
        <v>8089</v>
      </c>
      <c r="J62" s="978" t="s">
        <v>8155</v>
      </c>
      <c r="K62" s="242"/>
      <c r="L62" s="974"/>
    </row>
    <row r="63" spans="1:13" ht="17.25" customHeight="1" x14ac:dyDescent="0.25">
      <c r="A63" s="979" t="s">
        <v>8156</v>
      </c>
      <c r="B63" s="1938"/>
      <c r="C63" s="480"/>
      <c r="D63" s="480"/>
      <c r="E63" s="480"/>
      <c r="F63" s="480"/>
      <c r="G63" s="480"/>
      <c r="H63" s="480"/>
      <c r="I63" s="249"/>
      <c r="J63" s="978"/>
      <c r="K63" s="242"/>
      <c r="L63" s="974"/>
    </row>
    <row r="64" spans="1:13" ht="30.75" customHeight="1" x14ac:dyDescent="0.25">
      <c r="A64" s="980" t="s">
        <v>8157</v>
      </c>
      <c r="B64" s="1938">
        <v>360</v>
      </c>
      <c r="C64" s="977" t="s">
        <v>8158</v>
      </c>
      <c r="D64" s="977" t="s">
        <v>7640</v>
      </c>
      <c r="E64" s="977" t="s">
        <v>1220</v>
      </c>
      <c r="F64" s="977" t="s">
        <v>5706</v>
      </c>
      <c r="G64" s="977" t="s">
        <v>8159</v>
      </c>
      <c r="H64" s="977" t="s">
        <v>919</v>
      </c>
      <c r="I64" s="249" t="s">
        <v>8089</v>
      </c>
      <c r="J64" s="978" t="s">
        <v>8160</v>
      </c>
      <c r="K64" s="242"/>
      <c r="L64" s="974"/>
    </row>
    <row r="65" spans="1:13" ht="18" customHeight="1" x14ac:dyDescent="0.25">
      <c r="A65" s="981"/>
      <c r="C65" s="173" t="s">
        <v>7481</v>
      </c>
      <c r="D65" s="173" t="s">
        <v>8161</v>
      </c>
      <c r="E65" s="173" t="s">
        <v>8162</v>
      </c>
      <c r="F65" s="173" t="s">
        <v>8163</v>
      </c>
      <c r="G65" s="173" t="s">
        <v>8164</v>
      </c>
      <c r="H65" s="173" t="s">
        <v>8165</v>
      </c>
      <c r="I65" s="249"/>
      <c r="J65" s="978"/>
      <c r="K65" s="242"/>
      <c r="L65" s="974"/>
    </row>
    <row r="67" spans="1:13" s="12" customFormat="1" x14ac:dyDescent="0.25">
      <c r="A67" s="5" t="s">
        <v>8250</v>
      </c>
      <c r="B67" s="1934"/>
      <c r="C67" s="814"/>
      <c r="J67" s="966"/>
    </row>
    <row r="68" spans="1:13" s="12" customFormat="1" ht="15.75" customHeight="1" x14ac:dyDescent="0.25">
      <c r="A68" s="6" t="s">
        <v>191</v>
      </c>
      <c r="B68" s="1935"/>
      <c r="C68" s="817"/>
      <c r="J68" s="966"/>
    </row>
    <row r="69" spans="1:13" s="12" customFormat="1" ht="15.75" customHeight="1" x14ac:dyDescent="0.25">
      <c r="A69" s="6" t="s">
        <v>192</v>
      </c>
      <c r="B69" s="1935"/>
      <c r="C69" s="817"/>
      <c r="J69" s="966"/>
    </row>
    <row r="70" spans="1:13" s="12" customFormat="1" ht="15.75" customHeight="1" x14ac:dyDescent="0.25">
      <c r="A70" s="6" t="s">
        <v>193</v>
      </c>
      <c r="B70" s="1935"/>
      <c r="J70" s="966"/>
    </row>
    <row r="71" spans="1:13" s="12" customFormat="1" ht="15.75" customHeight="1" x14ac:dyDescent="0.25">
      <c r="A71" s="6" t="s">
        <v>692</v>
      </c>
      <c r="B71" s="1935"/>
      <c r="C71" s="818"/>
      <c r="J71" s="966"/>
    </row>
    <row r="72" spans="1:13" s="820" customFormat="1" ht="15.75" customHeight="1" x14ac:dyDescent="0.3">
      <c r="A72" s="6" t="s">
        <v>8167</v>
      </c>
      <c r="B72" s="1937"/>
      <c r="C72" s="819"/>
      <c r="D72" s="173"/>
      <c r="J72" s="967"/>
    </row>
    <row r="73" spans="1:13" s="12" customFormat="1" ht="12.75" customHeight="1" x14ac:dyDescent="0.25">
      <c r="A73" s="8"/>
      <c r="B73" s="1935"/>
      <c r="C73" s="817"/>
      <c r="J73" s="966"/>
    </row>
    <row r="74" spans="1:13" s="12" customFormat="1" ht="18.600000000000001" customHeight="1" x14ac:dyDescent="0.25">
      <c r="A74" s="14" t="s">
        <v>8168</v>
      </c>
      <c r="B74" s="1934"/>
      <c r="C74" s="555"/>
      <c r="J74" s="966"/>
    </row>
    <row r="75" spans="1:13" ht="15.75" customHeight="1" x14ac:dyDescent="0.25">
      <c r="A75" s="238"/>
      <c r="B75" s="1920"/>
      <c r="C75" s="238"/>
      <c r="D75" s="238"/>
      <c r="E75" s="238"/>
      <c r="F75" s="238"/>
      <c r="G75" s="822"/>
      <c r="H75" s="264"/>
      <c r="I75" s="238"/>
      <c r="J75" s="968"/>
      <c r="K75" s="238"/>
    </row>
    <row r="76" spans="1:13" s="242" customFormat="1" ht="18" customHeight="1" x14ac:dyDescent="0.25">
      <c r="B76" s="1921"/>
      <c r="C76" s="2467" t="s">
        <v>8081</v>
      </c>
      <c r="D76" s="2467"/>
      <c r="E76" s="2467"/>
      <c r="F76" s="2467"/>
      <c r="G76" s="2467"/>
      <c r="H76" s="2467"/>
      <c r="I76" s="497"/>
      <c r="J76" s="969"/>
      <c r="K76" s="497"/>
      <c r="L76" s="666"/>
      <c r="M76" s="238"/>
    </row>
    <row r="77" spans="1:13" s="242" customFormat="1" ht="46.5" customHeight="1" x14ac:dyDescent="0.3">
      <c r="A77" s="825"/>
      <c r="B77" s="1921"/>
      <c r="C77" s="567" t="s">
        <v>8082</v>
      </c>
      <c r="D77" s="567" t="s">
        <v>8083</v>
      </c>
      <c r="E77" s="567" t="s">
        <v>8084</v>
      </c>
      <c r="F77" s="567" t="s">
        <v>8085</v>
      </c>
      <c r="G77" s="567" t="s">
        <v>8086</v>
      </c>
      <c r="H77" s="567" t="s">
        <v>8087</v>
      </c>
      <c r="I77" s="666"/>
      <c r="J77" s="970"/>
      <c r="K77" s="666"/>
      <c r="L77" s="239"/>
      <c r="M77" s="239"/>
    </row>
    <row r="78" spans="1:13" s="242" customFormat="1" ht="12" customHeight="1" x14ac:dyDescent="0.3">
      <c r="B78" s="1921"/>
      <c r="C78" s="2349">
        <v>70</v>
      </c>
      <c r="D78" s="2349">
        <v>80</v>
      </c>
      <c r="E78" s="2349">
        <v>90</v>
      </c>
      <c r="F78" s="2349">
        <v>100</v>
      </c>
      <c r="G78" s="2349">
        <v>110</v>
      </c>
      <c r="H78" s="2349">
        <v>120</v>
      </c>
      <c r="I78" s="497"/>
      <c r="J78" s="969"/>
      <c r="K78" s="497"/>
    </row>
    <row r="79" spans="1:13" s="242" customFormat="1" ht="20.25" customHeight="1" x14ac:dyDescent="0.3">
      <c r="A79" s="971" t="s">
        <v>4207</v>
      </c>
      <c r="B79" s="1949"/>
      <c r="C79" s="972"/>
      <c r="D79" s="972"/>
      <c r="E79" s="972"/>
      <c r="F79" s="972"/>
      <c r="G79" s="972"/>
      <c r="H79" s="564"/>
      <c r="I79" s="249"/>
      <c r="J79" s="830"/>
    </row>
    <row r="80" spans="1:13" s="242" customFormat="1" ht="27.75" customHeight="1" x14ac:dyDescent="0.3">
      <c r="A80" s="973" t="s">
        <v>8169</v>
      </c>
      <c r="B80" s="1938">
        <v>370</v>
      </c>
      <c r="C80" s="829" t="s">
        <v>1988</v>
      </c>
      <c r="D80" s="829" t="s">
        <v>1989</v>
      </c>
      <c r="E80" s="829" t="s">
        <v>338</v>
      </c>
      <c r="F80" s="829" t="s">
        <v>679</v>
      </c>
      <c r="G80" s="829" t="s">
        <v>673</v>
      </c>
      <c r="H80" s="829" t="s">
        <v>2106</v>
      </c>
      <c r="I80" s="249" t="s">
        <v>8089</v>
      </c>
      <c r="J80" s="830" t="s">
        <v>8170</v>
      </c>
      <c r="K80" s="264" t="s">
        <v>8091</v>
      </c>
      <c r="L80" s="974"/>
    </row>
    <row r="81" spans="1:12" s="242" customFormat="1" ht="20.25" customHeight="1" x14ac:dyDescent="0.3">
      <c r="A81" s="973" t="s">
        <v>8171</v>
      </c>
      <c r="B81" s="1938">
        <v>380</v>
      </c>
      <c r="C81" s="829" t="s">
        <v>1999</v>
      </c>
      <c r="D81" s="829" t="s">
        <v>350</v>
      </c>
      <c r="E81" s="829" t="s">
        <v>344</v>
      </c>
      <c r="F81" s="829" t="s">
        <v>1994</v>
      </c>
      <c r="G81" s="829" t="s">
        <v>683</v>
      </c>
      <c r="H81" s="829" t="s">
        <v>3541</v>
      </c>
      <c r="I81" s="249" t="s">
        <v>8089</v>
      </c>
      <c r="J81" s="830" t="s">
        <v>8172</v>
      </c>
      <c r="K81" s="264" t="s">
        <v>8091</v>
      </c>
      <c r="L81" s="974"/>
    </row>
    <row r="82" spans="1:12" s="242" customFormat="1" ht="26.25" customHeight="1" x14ac:dyDescent="0.3">
      <c r="A82" s="973" t="s">
        <v>8173</v>
      </c>
      <c r="B82" s="1949"/>
      <c r="C82" s="475"/>
      <c r="D82" s="475"/>
      <c r="E82" s="475"/>
      <c r="F82" s="475"/>
      <c r="G82" s="475"/>
      <c r="H82" s="475"/>
      <c r="J82" s="830"/>
      <c r="L82" s="974"/>
    </row>
    <row r="83" spans="1:12" s="242" customFormat="1" ht="15" customHeight="1" x14ac:dyDescent="0.3">
      <c r="A83" s="982" t="s">
        <v>8174</v>
      </c>
      <c r="B83" s="1938">
        <v>390</v>
      </c>
      <c r="C83" s="829" t="s">
        <v>4210</v>
      </c>
      <c r="D83" s="829" t="s">
        <v>359</v>
      </c>
      <c r="E83" s="829" t="s">
        <v>2284</v>
      </c>
      <c r="F83" s="829" t="s">
        <v>2000</v>
      </c>
      <c r="G83" s="829" t="s">
        <v>2083</v>
      </c>
      <c r="H83" s="829" t="s">
        <v>4270</v>
      </c>
      <c r="I83" s="249" t="s">
        <v>8089</v>
      </c>
      <c r="J83" s="830" t="s">
        <v>8175</v>
      </c>
      <c r="L83" s="974"/>
    </row>
    <row r="84" spans="1:12" s="242" customFormat="1" ht="15" customHeight="1" x14ac:dyDescent="0.3">
      <c r="A84" s="976" t="s">
        <v>3638</v>
      </c>
      <c r="B84" s="1938">
        <v>400</v>
      </c>
      <c r="C84" s="829" t="s">
        <v>4213</v>
      </c>
      <c r="D84" s="829" t="s">
        <v>366</v>
      </c>
      <c r="E84" s="829" t="s">
        <v>3645</v>
      </c>
      <c r="F84" s="829" t="s">
        <v>2111</v>
      </c>
      <c r="G84" s="829" t="s">
        <v>595</v>
      </c>
      <c r="H84" s="829" t="s">
        <v>4272</v>
      </c>
      <c r="I84" s="249" t="s">
        <v>8089</v>
      </c>
      <c r="J84" s="830" t="s">
        <v>8176</v>
      </c>
      <c r="L84" s="974"/>
    </row>
    <row r="85" spans="1:12" s="242" customFormat="1" ht="15" customHeight="1" x14ac:dyDescent="0.3">
      <c r="A85" s="976" t="s">
        <v>6380</v>
      </c>
      <c r="B85" s="1938">
        <v>410</v>
      </c>
      <c r="C85" s="829" t="s">
        <v>659</v>
      </c>
      <c r="D85" s="829" t="s">
        <v>373</v>
      </c>
      <c r="E85" s="829" t="s">
        <v>2300</v>
      </c>
      <c r="F85" s="829" t="s">
        <v>2118</v>
      </c>
      <c r="G85" s="829" t="s">
        <v>2091</v>
      </c>
      <c r="H85" s="829" t="s">
        <v>3728</v>
      </c>
      <c r="I85" s="249" t="s">
        <v>8089</v>
      </c>
      <c r="J85" s="830" t="s">
        <v>8177</v>
      </c>
      <c r="L85" s="974"/>
    </row>
    <row r="86" spans="1:12" s="242" customFormat="1" ht="15" customHeight="1" x14ac:dyDescent="0.3">
      <c r="A86" s="976" t="s">
        <v>8099</v>
      </c>
      <c r="B86" s="1938">
        <v>420</v>
      </c>
      <c r="C86" s="829" t="s">
        <v>2166</v>
      </c>
      <c r="D86" s="829" t="s">
        <v>380</v>
      </c>
      <c r="E86" s="829" t="s">
        <v>2302</v>
      </c>
      <c r="F86" s="829" t="s">
        <v>2167</v>
      </c>
      <c r="G86" s="829" t="s">
        <v>2094</v>
      </c>
      <c r="H86" s="829" t="s">
        <v>6217</v>
      </c>
      <c r="I86" s="249" t="s">
        <v>8089</v>
      </c>
      <c r="J86" s="830" t="s">
        <v>8178</v>
      </c>
      <c r="L86" s="974"/>
    </row>
    <row r="87" spans="1:12" s="242" customFormat="1" ht="15" customHeight="1" x14ac:dyDescent="0.3">
      <c r="A87" s="983" t="s">
        <v>8179</v>
      </c>
      <c r="B87" s="1949"/>
      <c r="C87" s="475"/>
      <c r="D87" s="475"/>
      <c r="E87" s="475"/>
      <c r="F87" s="475"/>
      <c r="G87" s="475"/>
      <c r="H87" s="475"/>
      <c r="I87" s="249"/>
      <c r="J87" s="830"/>
      <c r="L87" s="974"/>
    </row>
    <row r="88" spans="1:12" s="242" customFormat="1" ht="15" customHeight="1" x14ac:dyDescent="0.3">
      <c r="A88" s="573" t="s">
        <v>8180</v>
      </c>
      <c r="B88" s="1949"/>
      <c r="C88" s="475"/>
      <c r="D88" s="475"/>
      <c r="E88" s="475"/>
      <c r="F88" s="475"/>
      <c r="G88" s="475"/>
      <c r="H88" s="475"/>
      <c r="I88" s="249"/>
      <c r="J88" s="830"/>
      <c r="L88" s="974"/>
    </row>
    <row r="89" spans="1:12" s="242" customFormat="1" ht="15" customHeight="1" x14ac:dyDescent="0.3">
      <c r="A89" s="982" t="s">
        <v>8102</v>
      </c>
      <c r="B89" s="1938">
        <v>430</v>
      </c>
      <c r="C89" s="829" t="s">
        <v>3750</v>
      </c>
      <c r="D89" s="829" t="s">
        <v>387</v>
      </c>
      <c r="E89" s="829" t="s">
        <v>2306</v>
      </c>
      <c r="F89" s="829" t="s">
        <v>2173</v>
      </c>
      <c r="G89" s="829" t="s">
        <v>2098</v>
      </c>
      <c r="H89" s="829" t="s">
        <v>3751</v>
      </c>
      <c r="I89" s="249" t="s">
        <v>8089</v>
      </c>
      <c r="J89" s="830" t="s">
        <v>8181</v>
      </c>
      <c r="K89" s="242" t="s">
        <v>8104</v>
      </c>
      <c r="L89" s="974"/>
    </row>
    <row r="90" spans="1:12" s="242" customFormat="1" ht="15" customHeight="1" x14ac:dyDescent="0.3">
      <c r="A90" s="976" t="s">
        <v>8105</v>
      </c>
      <c r="B90" s="1938">
        <v>440</v>
      </c>
      <c r="C90" s="829" t="s">
        <v>2178</v>
      </c>
      <c r="D90" s="829" t="s">
        <v>394</v>
      </c>
      <c r="E90" s="829" t="s">
        <v>3695</v>
      </c>
      <c r="F90" s="829" t="s">
        <v>2179</v>
      </c>
      <c r="G90" s="829" t="s">
        <v>2102</v>
      </c>
      <c r="H90" s="829" t="s">
        <v>3753</v>
      </c>
      <c r="I90" s="249" t="s">
        <v>8089</v>
      </c>
      <c r="J90" s="830" t="s">
        <v>8181</v>
      </c>
      <c r="K90" s="242" t="s">
        <v>8106</v>
      </c>
      <c r="L90" s="974"/>
    </row>
    <row r="91" spans="1:12" s="242" customFormat="1" ht="15" customHeight="1" x14ac:dyDescent="0.3">
      <c r="A91" s="973" t="s">
        <v>8173</v>
      </c>
      <c r="B91" s="1949"/>
      <c r="C91" s="475"/>
      <c r="D91" s="475"/>
      <c r="E91" s="475"/>
      <c r="F91" s="475"/>
      <c r="G91" s="475"/>
      <c r="H91" s="475"/>
      <c r="J91" s="830"/>
      <c r="L91" s="974"/>
    </row>
    <row r="92" spans="1:12" s="242" customFormat="1" ht="15" customHeight="1" x14ac:dyDescent="0.3">
      <c r="A92" s="982" t="s">
        <v>8102</v>
      </c>
      <c r="B92" s="1938">
        <v>450</v>
      </c>
      <c r="C92" s="829" t="s">
        <v>2187</v>
      </c>
      <c r="D92" s="829" t="s">
        <v>402</v>
      </c>
      <c r="E92" s="829" t="s">
        <v>2322</v>
      </c>
      <c r="F92" s="829" t="s">
        <v>2188</v>
      </c>
      <c r="G92" s="829" t="s">
        <v>3041</v>
      </c>
      <c r="H92" s="829" t="s">
        <v>3755</v>
      </c>
      <c r="I92" s="249" t="s">
        <v>8089</v>
      </c>
      <c r="J92" s="830" t="s">
        <v>8182</v>
      </c>
      <c r="K92" s="242" t="s">
        <v>8104</v>
      </c>
      <c r="L92" s="974"/>
    </row>
    <row r="93" spans="1:12" s="242" customFormat="1" ht="15" customHeight="1" x14ac:dyDescent="0.3">
      <c r="A93" s="976" t="s">
        <v>8105</v>
      </c>
      <c r="B93" s="1938">
        <v>460</v>
      </c>
      <c r="C93" s="829" t="s">
        <v>1008</v>
      </c>
      <c r="D93" s="829" t="s">
        <v>410</v>
      </c>
      <c r="E93" s="829" t="s">
        <v>2324</v>
      </c>
      <c r="F93" s="829" t="s">
        <v>2196</v>
      </c>
      <c r="G93" s="829" t="s">
        <v>733</v>
      </c>
      <c r="H93" s="829" t="s">
        <v>1048</v>
      </c>
      <c r="I93" s="249" t="s">
        <v>8089</v>
      </c>
      <c r="J93" s="830" t="s">
        <v>8182</v>
      </c>
      <c r="K93" s="242" t="s">
        <v>8106</v>
      </c>
      <c r="L93" s="974"/>
    </row>
    <row r="94" spans="1:12" s="242" customFormat="1" ht="15" customHeight="1" x14ac:dyDescent="0.3">
      <c r="A94" s="976" t="s">
        <v>3568</v>
      </c>
      <c r="B94" s="1938">
        <v>470</v>
      </c>
      <c r="C94" s="829" t="s">
        <v>1013</v>
      </c>
      <c r="D94" s="829" t="s">
        <v>425</v>
      </c>
      <c r="E94" s="829" t="s">
        <v>2327</v>
      </c>
      <c r="F94" s="829" t="s">
        <v>4722</v>
      </c>
      <c r="G94" s="829" t="s">
        <v>740</v>
      </c>
      <c r="H94" s="829" t="s">
        <v>3769</v>
      </c>
      <c r="I94" s="249" t="s">
        <v>8089</v>
      </c>
      <c r="J94" s="830" t="s">
        <v>8182</v>
      </c>
      <c r="K94" s="242" t="s">
        <v>2388</v>
      </c>
      <c r="L94" s="974"/>
    </row>
    <row r="95" spans="1:12" s="242" customFormat="1" ht="15" customHeight="1" x14ac:dyDescent="0.3">
      <c r="A95" s="973" t="s">
        <v>8173</v>
      </c>
      <c r="B95" s="1949"/>
      <c r="C95" s="475"/>
      <c r="D95" s="475"/>
      <c r="E95" s="475"/>
      <c r="F95" s="475"/>
      <c r="G95" s="475"/>
      <c r="H95" s="475"/>
      <c r="J95" s="830"/>
      <c r="L95" s="974"/>
    </row>
    <row r="96" spans="1:12" ht="15" customHeight="1" x14ac:dyDescent="0.25">
      <c r="A96" s="982" t="s">
        <v>8174</v>
      </c>
      <c r="B96" s="1938">
        <v>480</v>
      </c>
      <c r="C96" s="829" t="s">
        <v>1018</v>
      </c>
      <c r="D96" s="829" t="s">
        <v>432</v>
      </c>
      <c r="E96" s="829" t="s">
        <v>2362</v>
      </c>
      <c r="F96" s="829" t="s">
        <v>2223</v>
      </c>
      <c r="G96" s="829" t="s">
        <v>747</v>
      </c>
      <c r="H96" s="829" t="s">
        <v>3771</v>
      </c>
      <c r="I96" s="249" t="s">
        <v>8089</v>
      </c>
      <c r="J96" s="830" t="s">
        <v>8183</v>
      </c>
      <c r="K96" s="242"/>
      <c r="L96" s="974"/>
    </row>
    <row r="97" spans="1:12" ht="15.75" customHeight="1" x14ac:dyDescent="0.25">
      <c r="A97" s="976" t="s">
        <v>3638</v>
      </c>
      <c r="B97" s="1938">
        <v>490</v>
      </c>
      <c r="C97" s="829" t="s">
        <v>1023</v>
      </c>
      <c r="D97" s="829" t="s">
        <v>439</v>
      </c>
      <c r="E97" s="829" t="s">
        <v>2364</v>
      </c>
      <c r="F97" s="829" t="s">
        <v>2229</v>
      </c>
      <c r="G97" s="829" t="s">
        <v>754</v>
      </c>
      <c r="H97" s="829" t="s">
        <v>6522</v>
      </c>
      <c r="I97" s="249" t="s">
        <v>8089</v>
      </c>
      <c r="J97" s="978" t="s">
        <v>8184</v>
      </c>
      <c r="K97" s="242"/>
      <c r="L97" s="974"/>
    </row>
    <row r="98" spans="1:12" ht="15.75" customHeight="1" x14ac:dyDescent="0.25">
      <c r="A98" s="976" t="s">
        <v>6380</v>
      </c>
      <c r="B98" s="1938">
        <v>500</v>
      </c>
      <c r="C98" s="829" t="s">
        <v>2237</v>
      </c>
      <c r="D98" s="829" t="s">
        <v>445</v>
      </c>
      <c r="E98" s="829" t="s">
        <v>2366</v>
      </c>
      <c r="F98" s="829" t="s">
        <v>2238</v>
      </c>
      <c r="G98" s="829" t="s">
        <v>761</v>
      </c>
      <c r="H98" s="829" t="s">
        <v>6523</v>
      </c>
      <c r="I98" s="249" t="s">
        <v>8089</v>
      </c>
      <c r="J98" s="978" t="s">
        <v>8185</v>
      </c>
      <c r="K98" s="242"/>
      <c r="L98" s="974"/>
    </row>
    <row r="99" spans="1:12" ht="15.75" customHeight="1" x14ac:dyDescent="0.25">
      <c r="A99" s="976" t="s">
        <v>8099</v>
      </c>
      <c r="B99" s="1938">
        <v>510</v>
      </c>
      <c r="C99" s="829" t="s">
        <v>6859</v>
      </c>
      <c r="D99" s="829" t="s">
        <v>451</v>
      </c>
      <c r="E99" s="829" t="s">
        <v>3747</v>
      </c>
      <c r="F99" s="829" t="s">
        <v>4819</v>
      </c>
      <c r="G99" s="829" t="s">
        <v>767</v>
      </c>
      <c r="H99" s="829" t="s">
        <v>6524</v>
      </c>
      <c r="I99" s="249" t="s">
        <v>8089</v>
      </c>
      <c r="J99" s="978" t="s">
        <v>8186</v>
      </c>
      <c r="K99" s="242"/>
      <c r="L99" s="974"/>
    </row>
    <row r="100" spans="1:12" ht="15.75" customHeight="1" x14ac:dyDescent="0.25">
      <c r="A100" s="973" t="s">
        <v>8187</v>
      </c>
      <c r="B100" s="1949"/>
      <c r="C100" s="475"/>
      <c r="D100" s="475"/>
      <c r="E100" s="475"/>
      <c r="F100" s="475"/>
      <c r="G100" s="475"/>
      <c r="H100" s="475"/>
      <c r="J100" s="978"/>
      <c r="K100" s="242"/>
      <c r="L100" s="974"/>
    </row>
    <row r="101" spans="1:12" ht="15.75" customHeight="1" x14ac:dyDescent="0.25">
      <c r="A101" s="982" t="s">
        <v>8188</v>
      </c>
      <c r="B101" s="1938">
        <v>520</v>
      </c>
      <c r="C101" s="829" t="s">
        <v>6250</v>
      </c>
      <c r="D101" s="829" t="s">
        <v>457</v>
      </c>
      <c r="E101" s="829" t="s">
        <v>3749</v>
      </c>
      <c r="F101" s="829" t="s">
        <v>4854</v>
      </c>
      <c r="G101" s="829" t="s">
        <v>774</v>
      </c>
      <c r="H101" s="829" t="s">
        <v>6525</v>
      </c>
      <c r="I101" s="249" t="s">
        <v>8089</v>
      </c>
      <c r="J101" s="978" t="s">
        <v>8189</v>
      </c>
      <c r="K101" s="242"/>
      <c r="L101" s="974"/>
    </row>
    <row r="102" spans="1:12" ht="15.75" customHeight="1" x14ac:dyDescent="0.25">
      <c r="A102" s="976" t="s">
        <v>8190</v>
      </c>
      <c r="B102" s="1938">
        <v>530</v>
      </c>
      <c r="C102" s="829" t="s">
        <v>6251</v>
      </c>
      <c r="D102" s="829" t="s">
        <v>463</v>
      </c>
      <c r="E102" s="829" t="s">
        <v>4227</v>
      </c>
      <c r="F102" s="829" t="s">
        <v>4879</v>
      </c>
      <c r="G102" s="829" t="s">
        <v>786</v>
      </c>
      <c r="H102" s="829" t="s">
        <v>8191</v>
      </c>
      <c r="I102" s="249" t="s">
        <v>8089</v>
      </c>
      <c r="J102" s="978" t="s">
        <v>8192</v>
      </c>
      <c r="K102" s="242"/>
      <c r="L102" s="974"/>
    </row>
    <row r="103" spans="1:12" ht="15.75" customHeight="1" x14ac:dyDescent="0.25">
      <c r="A103" s="976" t="s">
        <v>2537</v>
      </c>
      <c r="B103" s="1938">
        <v>540</v>
      </c>
      <c r="C103" s="829" t="s">
        <v>6252</v>
      </c>
      <c r="D103" s="829" t="s">
        <v>469</v>
      </c>
      <c r="E103" s="829" t="s">
        <v>4744</v>
      </c>
      <c r="F103" s="829" t="s">
        <v>4922</v>
      </c>
      <c r="G103" s="829" t="s">
        <v>792</v>
      </c>
      <c r="H103" s="829" t="s">
        <v>8193</v>
      </c>
      <c r="I103" s="249" t="s">
        <v>8089</v>
      </c>
      <c r="J103" s="978" t="s">
        <v>8194</v>
      </c>
      <c r="K103" s="242"/>
      <c r="L103" s="974"/>
    </row>
    <row r="104" spans="1:12" ht="15.75" customHeight="1" x14ac:dyDescent="0.25">
      <c r="A104" s="973" t="s">
        <v>824</v>
      </c>
      <c r="B104" s="1938">
        <v>550</v>
      </c>
      <c r="C104" s="829" t="s">
        <v>6254</v>
      </c>
      <c r="D104" s="829" t="s">
        <v>475</v>
      </c>
      <c r="E104" s="829" t="s">
        <v>4230</v>
      </c>
      <c r="F104" s="829" t="s">
        <v>4955</v>
      </c>
      <c r="G104" s="829" t="s">
        <v>798</v>
      </c>
      <c r="H104" s="829" t="s">
        <v>8195</v>
      </c>
      <c r="I104" s="249" t="s">
        <v>8089</v>
      </c>
      <c r="J104" s="978" t="s">
        <v>8196</v>
      </c>
      <c r="K104" s="242"/>
      <c r="L104" s="974"/>
    </row>
    <row r="105" spans="1:12" ht="15.75" customHeight="1" x14ac:dyDescent="0.25">
      <c r="A105" s="975" t="s">
        <v>1248</v>
      </c>
      <c r="B105" s="1938">
        <v>560</v>
      </c>
      <c r="C105" s="829" t="s">
        <v>4232</v>
      </c>
      <c r="D105" s="829" t="s">
        <v>489</v>
      </c>
      <c r="E105" s="829" t="s">
        <v>4765</v>
      </c>
      <c r="F105" s="829" t="s">
        <v>8197</v>
      </c>
      <c r="G105" s="829" t="s">
        <v>805</v>
      </c>
      <c r="H105" s="829" t="s">
        <v>8198</v>
      </c>
      <c r="I105" s="249" t="s">
        <v>8089</v>
      </c>
      <c r="J105" s="978" t="s">
        <v>8199</v>
      </c>
      <c r="K105" s="242"/>
      <c r="L105" s="974"/>
    </row>
    <row r="106" spans="1:12" ht="24.75" customHeight="1" x14ac:dyDescent="0.25">
      <c r="A106" s="983" t="s">
        <v>4152</v>
      </c>
      <c r="B106" s="1949"/>
      <c r="C106" s="475"/>
      <c r="D106" s="475"/>
      <c r="E106" s="475"/>
      <c r="F106" s="475"/>
      <c r="G106" s="475"/>
      <c r="H106" s="475"/>
      <c r="I106" s="249"/>
      <c r="J106" s="978"/>
      <c r="K106" s="242"/>
      <c r="L106" s="974"/>
    </row>
    <row r="107" spans="1:12" ht="15.75" customHeight="1" x14ac:dyDescent="0.25">
      <c r="A107" s="973" t="s">
        <v>857</v>
      </c>
      <c r="B107" s="1949"/>
      <c r="C107" s="475"/>
      <c r="D107" s="475"/>
      <c r="E107" s="475"/>
      <c r="F107" s="475"/>
      <c r="G107" s="475"/>
      <c r="H107" s="475"/>
      <c r="I107" s="249"/>
      <c r="J107" s="978"/>
      <c r="K107" s="242"/>
      <c r="L107" s="974"/>
    </row>
    <row r="108" spans="1:12" ht="31.5" customHeight="1" x14ac:dyDescent="0.25">
      <c r="A108" s="976" t="s">
        <v>8130</v>
      </c>
      <c r="B108" s="1938">
        <v>570</v>
      </c>
      <c r="C108" s="829" t="s">
        <v>6874</v>
      </c>
      <c r="D108" s="829" t="s">
        <v>496</v>
      </c>
      <c r="E108" s="829" t="s">
        <v>4767</v>
      </c>
      <c r="F108" s="829" t="s">
        <v>8200</v>
      </c>
      <c r="G108" s="829" t="s">
        <v>812</v>
      </c>
      <c r="H108" s="829" t="s">
        <v>8201</v>
      </c>
      <c r="I108" s="249" t="s">
        <v>8089</v>
      </c>
      <c r="J108" s="978" t="s">
        <v>8202</v>
      </c>
      <c r="K108" s="264" t="s">
        <v>8091</v>
      </c>
      <c r="L108" s="974"/>
    </row>
    <row r="109" spans="1:12" ht="15.75" customHeight="1" x14ac:dyDescent="0.25">
      <c r="A109" s="976" t="s">
        <v>8102</v>
      </c>
      <c r="B109" s="1938">
        <v>580</v>
      </c>
      <c r="C109" s="829" t="s">
        <v>6879</v>
      </c>
      <c r="D109" s="829" t="s">
        <v>505</v>
      </c>
      <c r="E109" s="829" t="s">
        <v>4234</v>
      </c>
      <c r="F109" s="829" t="s">
        <v>8203</v>
      </c>
      <c r="G109" s="829" t="s">
        <v>819</v>
      </c>
      <c r="H109" s="829" t="s">
        <v>8204</v>
      </c>
      <c r="I109" s="249" t="s">
        <v>8089</v>
      </c>
      <c r="J109" s="978" t="s">
        <v>8202</v>
      </c>
      <c r="K109" s="242" t="s">
        <v>8104</v>
      </c>
      <c r="L109" s="974"/>
    </row>
    <row r="110" spans="1:12" ht="15.75" customHeight="1" x14ac:dyDescent="0.25">
      <c r="A110" s="976" t="s">
        <v>8132</v>
      </c>
      <c r="B110" s="1938">
        <v>590</v>
      </c>
      <c r="C110" s="829" t="s">
        <v>4235</v>
      </c>
      <c r="D110" s="829" t="s">
        <v>512</v>
      </c>
      <c r="E110" s="829" t="s">
        <v>4785</v>
      </c>
      <c r="F110" s="829" t="s">
        <v>8205</v>
      </c>
      <c r="G110" s="829" t="s">
        <v>826</v>
      </c>
      <c r="H110" s="829" t="s">
        <v>8206</v>
      </c>
      <c r="I110" s="249" t="s">
        <v>8089</v>
      </c>
      <c r="J110" s="978" t="s">
        <v>8202</v>
      </c>
      <c r="K110" s="242" t="s">
        <v>8106</v>
      </c>
      <c r="L110" s="974"/>
    </row>
    <row r="111" spans="1:12" ht="15.75" customHeight="1" x14ac:dyDescent="0.25">
      <c r="A111" s="976" t="s">
        <v>3568</v>
      </c>
      <c r="B111" s="1938">
        <v>600</v>
      </c>
      <c r="C111" s="829" t="s">
        <v>4237</v>
      </c>
      <c r="D111" s="829" t="s">
        <v>519</v>
      </c>
      <c r="E111" s="829" t="s">
        <v>4787</v>
      </c>
      <c r="F111" s="829" t="s">
        <v>8207</v>
      </c>
      <c r="G111" s="829" t="s">
        <v>833</v>
      </c>
      <c r="H111" s="829" t="s">
        <v>8208</v>
      </c>
      <c r="I111" s="249" t="s">
        <v>8089</v>
      </c>
      <c r="J111" s="978" t="s">
        <v>8202</v>
      </c>
      <c r="K111" s="242" t="s">
        <v>2388</v>
      </c>
      <c r="L111" s="974"/>
    </row>
    <row r="112" spans="1:12" ht="15.75" customHeight="1" x14ac:dyDescent="0.25">
      <c r="A112" s="975" t="s">
        <v>8209</v>
      </c>
      <c r="B112" s="1949"/>
      <c r="C112" s="475"/>
      <c r="D112" s="475"/>
      <c r="E112" s="475"/>
      <c r="F112" s="475"/>
      <c r="G112" s="475"/>
      <c r="H112" s="475"/>
      <c r="J112" s="978"/>
      <c r="K112" s="242"/>
      <c r="L112" s="974"/>
    </row>
    <row r="113" spans="1:12" ht="15.75" customHeight="1" x14ac:dyDescent="0.25">
      <c r="A113" s="856" t="s">
        <v>877</v>
      </c>
      <c r="B113" s="1938">
        <v>610</v>
      </c>
      <c r="C113" s="829" t="s">
        <v>4241</v>
      </c>
      <c r="D113" s="829" t="s">
        <v>526</v>
      </c>
      <c r="E113" s="829" t="s">
        <v>4794</v>
      </c>
      <c r="F113" s="829" t="s">
        <v>8210</v>
      </c>
      <c r="G113" s="829" t="s">
        <v>839</v>
      </c>
      <c r="H113" s="829" t="s">
        <v>8211</v>
      </c>
      <c r="I113" s="249" t="s">
        <v>8089</v>
      </c>
      <c r="J113" s="978" t="s">
        <v>8212</v>
      </c>
      <c r="K113" s="242"/>
      <c r="L113" s="974"/>
    </row>
    <row r="114" spans="1:12" ht="15.75" customHeight="1" x14ac:dyDescent="0.25">
      <c r="A114" s="982" t="s">
        <v>884</v>
      </c>
      <c r="B114" s="1938">
        <v>620</v>
      </c>
      <c r="C114" s="829" t="s">
        <v>4244</v>
      </c>
      <c r="D114" s="829" t="s">
        <v>533</v>
      </c>
      <c r="E114" s="829" t="s">
        <v>4796</v>
      </c>
      <c r="F114" s="829" t="s">
        <v>8213</v>
      </c>
      <c r="G114" s="829" t="s">
        <v>845</v>
      </c>
      <c r="H114" s="829" t="s">
        <v>8214</v>
      </c>
      <c r="I114" s="249" t="s">
        <v>8089</v>
      </c>
      <c r="J114" s="978" t="s">
        <v>8215</v>
      </c>
      <c r="K114" s="242"/>
      <c r="L114" s="974"/>
    </row>
    <row r="115" spans="1:12" ht="23.25" customHeight="1" x14ac:dyDescent="0.25">
      <c r="A115" s="976" t="s">
        <v>891</v>
      </c>
      <c r="B115" s="1938">
        <v>630</v>
      </c>
      <c r="C115" s="829" t="s">
        <v>4246</v>
      </c>
      <c r="D115" s="829" t="s">
        <v>540</v>
      </c>
      <c r="E115" s="829" t="s">
        <v>4798</v>
      </c>
      <c r="F115" s="829" t="s">
        <v>8216</v>
      </c>
      <c r="G115" s="829" t="s">
        <v>859</v>
      </c>
      <c r="H115" s="829" t="s">
        <v>8217</v>
      </c>
      <c r="I115" s="249" t="s">
        <v>8089</v>
      </c>
      <c r="J115" s="978" t="s">
        <v>8218</v>
      </c>
      <c r="K115" s="242"/>
      <c r="L115" s="974"/>
    </row>
    <row r="116" spans="1:12" ht="15.75" customHeight="1" x14ac:dyDescent="0.25">
      <c r="A116" s="976" t="s">
        <v>898</v>
      </c>
      <c r="B116" s="1938">
        <v>640</v>
      </c>
      <c r="C116" s="829" t="s">
        <v>6944</v>
      </c>
      <c r="D116" s="829" t="s">
        <v>547</v>
      </c>
      <c r="E116" s="829" t="s">
        <v>4248</v>
      </c>
      <c r="F116" s="829" t="s">
        <v>8219</v>
      </c>
      <c r="G116" s="829" t="s">
        <v>865</v>
      </c>
      <c r="H116" s="829" t="s">
        <v>8220</v>
      </c>
      <c r="I116" s="249" t="s">
        <v>8089</v>
      </c>
      <c r="J116" s="978" t="s">
        <v>8221</v>
      </c>
      <c r="K116" s="242"/>
      <c r="L116" s="974"/>
    </row>
    <row r="117" spans="1:12" ht="15.75" customHeight="1" x14ac:dyDescent="0.25">
      <c r="A117" s="984" t="s">
        <v>8222</v>
      </c>
      <c r="B117" s="1938">
        <v>650</v>
      </c>
      <c r="C117" s="829" t="s">
        <v>4251</v>
      </c>
      <c r="D117" s="829" t="s">
        <v>554</v>
      </c>
      <c r="E117" s="829" t="s">
        <v>4813</v>
      </c>
      <c r="F117" s="829" t="s">
        <v>8223</v>
      </c>
      <c r="G117" s="829" t="s">
        <v>872</v>
      </c>
      <c r="H117" s="829" t="s">
        <v>8224</v>
      </c>
      <c r="I117" s="249" t="s">
        <v>8089</v>
      </c>
      <c r="J117" s="978" t="s">
        <v>8225</v>
      </c>
      <c r="K117" s="242"/>
      <c r="L117" s="974"/>
    </row>
    <row r="118" spans="1:12" ht="15.75" customHeight="1" x14ac:dyDescent="0.25">
      <c r="A118" s="983" t="s">
        <v>4240</v>
      </c>
      <c r="B118" s="1938">
        <v>660</v>
      </c>
      <c r="C118" s="829" t="s">
        <v>4255</v>
      </c>
      <c r="D118" s="829" t="s">
        <v>561</v>
      </c>
      <c r="E118" s="829" t="s">
        <v>4815</v>
      </c>
      <c r="F118" s="829" t="s">
        <v>8226</v>
      </c>
      <c r="G118" s="829" t="s">
        <v>879</v>
      </c>
      <c r="H118" s="829" t="s">
        <v>8227</v>
      </c>
      <c r="I118" s="249" t="s">
        <v>8089</v>
      </c>
      <c r="J118" s="978" t="s">
        <v>8228</v>
      </c>
      <c r="K118" s="242"/>
      <c r="L118" s="974"/>
    </row>
    <row r="119" spans="1:12" ht="15.75" customHeight="1" x14ac:dyDescent="0.25">
      <c r="C119" s="173" t="s">
        <v>7481</v>
      </c>
      <c r="D119" s="173" t="s">
        <v>8161</v>
      </c>
      <c r="E119" s="173" t="s">
        <v>8162</v>
      </c>
      <c r="F119" s="173" t="s">
        <v>8163</v>
      </c>
      <c r="G119" s="173" t="s">
        <v>8164</v>
      </c>
      <c r="H119" s="173" t="s">
        <v>8165</v>
      </c>
    </row>
    <row r="120" spans="1:12" ht="15.75" customHeight="1" x14ac:dyDescent="0.25"/>
    <row r="121" spans="1:12" s="12" customFormat="1" x14ac:dyDescent="0.25">
      <c r="A121" s="5" t="s">
        <v>8251</v>
      </c>
      <c r="B121" s="1934"/>
      <c r="C121" s="814"/>
      <c r="J121" s="966"/>
    </row>
    <row r="122" spans="1:12" s="12" customFormat="1" ht="15.75" customHeight="1" x14ac:dyDescent="0.25">
      <c r="A122" s="6" t="s">
        <v>191</v>
      </c>
      <c r="B122" s="1935"/>
      <c r="C122" s="817"/>
      <c r="J122" s="966"/>
    </row>
    <row r="123" spans="1:12" s="12" customFormat="1" ht="15.75" customHeight="1" x14ac:dyDescent="0.25">
      <c r="A123" s="6" t="s">
        <v>192</v>
      </c>
      <c r="B123" s="1935"/>
      <c r="C123" s="817"/>
      <c r="J123" s="966"/>
    </row>
    <row r="124" spans="1:12" s="12" customFormat="1" ht="15.75" customHeight="1" x14ac:dyDescent="0.25">
      <c r="A124" s="6" t="s">
        <v>193</v>
      </c>
      <c r="B124" s="1955"/>
      <c r="C124" s="173"/>
      <c r="D124" s="820"/>
      <c r="J124" s="966"/>
    </row>
    <row r="125" spans="1:12" s="12" customFormat="1" ht="15.75" customHeight="1" x14ac:dyDescent="0.25">
      <c r="A125" s="6" t="s">
        <v>692</v>
      </c>
      <c r="B125" s="1935"/>
      <c r="C125" s="818"/>
      <c r="J125" s="966"/>
    </row>
    <row r="126" spans="1:12" s="820" customFormat="1" ht="15.75" customHeight="1" x14ac:dyDescent="0.3">
      <c r="A126" s="6" t="s">
        <v>1055</v>
      </c>
      <c r="B126" s="1937"/>
      <c r="C126" s="819"/>
      <c r="D126" s="173"/>
      <c r="J126" s="967"/>
    </row>
    <row r="127" spans="1:12" s="12" customFormat="1" ht="12.75" customHeight="1" x14ac:dyDescent="0.25">
      <c r="A127" s="8"/>
      <c r="B127" s="1935"/>
      <c r="C127" s="817"/>
      <c r="J127" s="966"/>
    </row>
    <row r="128" spans="1:12" s="12" customFormat="1" ht="13.2" customHeight="1" x14ac:dyDescent="0.25">
      <c r="A128" s="14" t="s">
        <v>1056</v>
      </c>
      <c r="B128" s="1934"/>
      <c r="C128" s="555"/>
      <c r="J128" s="966"/>
    </row>
    <row r="129" spans="1:13" ht="9" customHeight="1" x14ac:dyDescent="0.25">
      <c r="A129" s="238"/>
      <c r="B129" s="1920"/>
      <c r="C129" s="238"/>
      <c r="D129" s="238"/>
      <c r="E129" s="238"/>
      <c r="F129" s="238"/>
      <c r="G129" s="822"/>
      <c r="H129" s="264"/>
      <c r="I129" s="238"/>
      <c r="J129" s="968"/>
      <c r="K129" s="238"/>
    </row>
    <row r="130" spans="1:13" s="242" customFormat="1" ht="18" customHeight="1" x14ac:dyDescent="0.25">
      <c r="B130" s="1921"/>
      <c r="C130" s="2467" t="s">
        <v>8081</v>
      </c>
      <c r="D130" s="2467"/>
      <c r="E130" s="2467"/>
      <c r="F130" s="2467"/>
      <c r="G130" s="2467"/>
      <c r="H130" s="2467"/>
      <c r="I130" s="497"/>
      <c r="J130" s="969"/>
      <c r="K130" s="497"/>
      <c r="L130" s="666"/>
      <c r="M130" s="238"/>
    </row>
    <row r="131" spans="1:13" s="242" customFormat="1" ht="46.5" customHeight="1" x14ac:dyDescent="0.3">
      <c r="A131" s="825"/>
      <c r="B131" s="1921"/>
      <c r="C131" s="567" t="s">
        <v>8082</v>
      </c>
      <c r="D131" s="567" t="s">
        <v>8083</v>
      </c>
      <c r="E131" s="567" t="s">
        <v>8084</v>
      </c>
      <c r="F131" s="567" t="s">
        <v>8085</v>
      </c>
      <c r="G131" s="567" t="s">
        <v>8086</v>
      </c>
      <c r="H131" s="567" t="s">
        <v>8087</v>
      </c>
      <c r="I131" s="666"/>
      <c r="J131" s="970"/>
      <c r="K131" s="666"/>
      <c r="L131" s="239"/>
      <c r="M131" s="239"/>
    </row>
    <row r="132" spans="1:13" s="242" customFormat="1" ht="12" customHeight="1" x14ac:dyDescent="0.3">
      <c r="B132" s="1921"/>
      <c r="C132" s="2349">
        <v>130</v>
      </c>
      <c r="D132" s="2349">
        <v>140</v>
      </c>
      <c r="E132" s="2349">
        <v>150</v>
      </c>
      <c r="F132" s="2349">
        <v>160</v>
      </c>
      <c r="G132" s="2349">
        <v>170</v>
      </c>
      <c r="H132" s="2349">
        <v>180</v>
      </c>
      <c r="I132" s="497"/>
      <c r="J132" s="969"/>
      <c r="K132" s="497"/>
    </row>
    <row r="133" spans="1:13" s="242" customFormat="1" ht="17.25" customHeight="1" x14ac:dyDescent="0.3">
      <c r="A133" s="971" t="s">
        <v>1057</v>
      </c>
      <c r="B133" s="1949"/>
      <c r="C133" s="972"/>
      <c r="D133" s="972"/>
      <c r="E133" s="972"/>
      <c r="F133" s="972"/>
      <c r="G133" s="972"/>
      <c r="H133" s="564"/>
      <c r="I133" s="497"/>
      <c r="J133" s="969"/>
      <c r="K133" s="497"/>
    </row>
    <row r="134" spans="1:13" s="242" customFormat="1" ht="17.25" customHeight="1" x14ac:dyDescent="0.3">
      <c r="A134" s="973" t="s">
        <v>1286</v>
      </c>
      <c r="B134" s="1949"/>
      <c r="C134" s="972"/>
      <c r="D134" s="972"/>
      <c r="E134" s="972"/>
      <c r="F134" s="972"/>
      <c r="G134" s="972"/>
      <c r="H134" s="564"/>
      <c r="I134" s="249"/>
      <c r="J134" s="830"/>
    </row>
    <row r="135" spans="1:13" s="242" customFormat="1" ht="17.25" customHeight="1" x14ac:dyDescent="0.3">
      <c r="A135" s="982" t="s">
        <v>7936</v>
      </c>
      <c r="B135" s="1938">
        <v>670</v>
      </c>
      <c r="C135" s="829" t="s">
        <v>2016</v>
      </c>
      <c r="D135" s="829" t="s">
        <v>2017</v>
      </c>
      <c r="E135" s="829" t="s">
        <v>339</v>
      </c>
      <c r="F135" s="829" t="s">
        <v>2018</v>
      </c>
      <c r="G135" s="829" t="s">
        <v>2019</v>
      </c>
      <c r="H135" s="829" t="s">
        <v>2020</v>
      </c>
      <c r="I135" s="249" t="s">
        <v>8230</v>
      </c>
      <c r="J135" s="830" t="s">
        <v>8231</v>
      </c>
      <c r="K135" s="264"/>
      <c r="L135" s="974"/>
    </row>
    <row r="136" spans="1:13" s="242" customFormat="1" ht="17.25" customHeight="1" x14ac:dyDescent="0.3">
      <c r="A136" s="976" t="s">
        <v>8232</v>
      </c>
      <c r="B136" s="1938">
        <v>680</v>
      </c>
      <c r="C136" s="829" t="s">
        <v>2022</v>
      </c>
      <c r="D136" s="829" t="s">
        <v>351</v>
      </c>
      <c r="E136" s="829" t="s">
        <v>345</v>
      </c>
      <c r="F136" s="829" t="s">
        <v>2023</v>
      </c>
      <c r="G136" s="829" t="s">
        <v>2024</v>
      </c>
      <c r="H136" s="829" t="s">
        <v>352</v>
      </c>
      <c r="I136" s="249" t="s">
        <v>8230</v>
      </c>
      <c r="J136" s="830" t="s">
        <v>8233</v>
      </c>
      <c r="K136" s="264"/>
      <c r="L136" s="974"/>
    </row>
    <row r="137" spans="1:13" s="242" customFormat="1" ht="17.25" customHeight="1" x14ac:dyDescent="0.3">
      <c r="A137" s="975" t="s">
        <v>1288</v>
      </c>
      <c r="B137" s="1949"/>
      <c r="C137" s="475"/>
      <c r="D137" s="475"/>
      <c r="E137" s="475"/>
      <c r="F137" s="475"/>
      <c r="G137" s="475"/>
      <c r="H137" s="475"/>
      <c r="J137" s="830"/>
      <c r="L137" s="974"/>
    </row>
    <row r="138" spans="1:13" s="242" customFormat="1" ht="17.25" customHeight="1" x14ac:dyDescent="0.3">
      <c r="A138" s="976" t="s">
        <v>7936</v>
      </c>
      <c r="B138" s="1938">
        <v>690</v>
      </c>
      <c r="C138" s="829" t="s">
        <v>2025</v>
      </c>
      <c r="D138" s="829" t="s">
        <v>360</v>
      </c>
      <c r="E138" s="829" t="s">
        <v>2026</v>
      </c>
      <c r="F138" s="829" t="s">
        <v>2027</v>
      </c>
      <c r="G138" s="829" t="s">
        <v>2028</v>
      </c>
      <c r="H138" s="829" t="s">
        <v>361</v>
      </c>
      <c r="I138" s="249" t="s">
        <v>8230</v>
      </c>
      <c r="J138" s="830" t="s">
        <v>8234</v>
      </c>
      <c r="L138" s="974"/>
    </row>
    <row r="139" spans="1:13" s="242" customFormat="1" ht="17.25" customHeight="1" x14ac:dyDescent="0.3">
      <c r="A139" s="976" t="s">
        <v>8232</v>
      </c>
      <c r="B139" s="1938">
        <v>700</v>
      </c>
      <c r="C139" s="829" t="s">
        <v>2029</v>
      </c>
      <c r="D139" s="829" t="s">
        <v>367</v>
      </c>
      <c r="E139" s="829" t="s">
        <v>2030</v>
      </c>
      <c r="F139" s="829" t="s">
        <v>2031</v>
      </c>
      <c r="G139" s="829" t="s">
        <v>2032</v>
      </c>
      <c r="H139" s="829" t="s">
        <v>368</v>
      </c>
      <c r="I139" s="249" t="s">
        <v>8230</v>
      </c>
      <c r="J139" s="830" t="s">
        <v>8235</v>
      </c>
      <c r="L139" s="974"/>
    </row>
    <row r="140" spans="1:13" s="242" customFormat="1" ht="17.25" customHeight="1" x14ac:dyDescent="0.3">
      <c r="A140" s="973" t="s">
        <v>1067</v>
      </c>
      <c r="B140" s="1938">
        <v>710</v>
      </c>
      <c r="C140" s="829" t="s">
        <v>660</v>
      </c>
      <c r="D140" s="829" t="s">
        <v>374</v>
      </c>
      <c r="E140" s="829" t="s">
        <v>2033</v>
      </c>
      <c r="F140" s="829" t="s">
        <v>2034</v>
      </c>
      <c r="G140" s="829" t="s">
        <v>661</v>
      </c>
      <c r="H140" s="829" t="s">
        <v>375</v>
      </c>
      <c r="I140" s="249" t="s">
        <v>8230</v>
      </c>
      <c r="J140" s="830" t="s">
        <v>8236</v>
      </c>
      <c r="L140" s="974"/>
    </row>
    <row r="141" spans="1:13" s="242" customFormat="1" ht="17.25" customHeight="1" x14ac:dyDescent="0.3">
      <c r="A141" s="983" t="s">
        <v>1131</v>
      </c>
      <c r="B141" s="1949"/>
      <c r="C141" s="475"/>
      <c r="D141" s="475"/>
      <c r="E141" s="475"/>
      <c r="F141" s="475"/>
      <c r="G141" s="475"/>
      <c r="H141" s="475"/>
      <c r="J141" s="830"/>
      <c r="L141" s="974"/>
    </row>
    <row r="142" spans="1:13" s="242" customFormat="1" ht="17.25" customHeight="1" x14ac:dyDescent="0.3">
      <c r="A142" s="573" t="s">
        <v>8237</v>
      </c>
      <c r="B142" s="1938">
        <v>720</v>
      </c>
      <c r="C142" s="829" t="s">
        <v>2035</v>
      </c>
      <c r="D142" s="829" t="s">
        <v>381</v>
      </c>
      <c r="E142" s="829" t="s">
        <v>2036</v>
      </c>
      <c r="F142" s="829" t="s">
        <v>2037</v>
      </c>
      <c r="G142" s="829" t="s">
        <v>2038</v>
      </c>
      <c r="H142" s="829" t="s">
        <v>382</v>
      </c>
      <c r="I142" s="249" t="s">
        <v>8230</v>
      </c>
      <c r="J142" s="830" t="s">
        <v>8238</v>
      </c>
      <c r="L142" s="974"/>
    </row>
    <row r="143" spans="1:13" s="242" customFormat="1" ht="17.25" customHeight="1" x14ac:dyDescent="0.3">
      <c r="A143" s="975" t="s">
        <v>8239</v>
      </c>
      <c r="B143" s="1938">
        <v>730</v>
      </c>
      <c r="C143" s="829" t="s">
        <v>2039</v>
      </c>
      <c r="D143" s="829" t="s">
        <v>388</v>
      </c>
      <c r="E143" s="829" t="s">
        <v>2040</v>
      </c>
      <c r="F143" s="829" t="s">
        <v>2041</v>
      </c>
      <c r="G143" s="829" t="s">
        <v>2042</v>
      </c>
      <c r="H143" s="829" t="s">
        <v>389</v>
      </c>
      <c r="I143" s="249" t="s">
        <v>8230</v>
      </c>
      <c r="J143" s="830" t="s">
        <v>8240</v>
      </c>
      <c r="L143" s="974"/>
    </row>
    <row r="144" spans="1:13" s="242" customFormat="1" ht="17.25" customHeight="1" x14ac:dyDescent="0.3">
      <c r="A144" s="973" t="s">
        <v>1144</v>
      </c>
      <c r="B144" s="1938"/>
      <c r="C144" s="972"/>
      <c r="D144" s="972"/>
      <c r="E144" s="972"/>
      <c r="F144" s="972"/>
      <c r="G144" s="972"/>
      <c r="H144" s="972"/>
      <c r="J144" s="830"/>
      <c r="L144" s="974"/>
    </row>
    <row r="145" spans="1:13" s="242" customFormat="1" ht="17.25" customHeight="1" x14ac:dyDescent="0.3">
      <c r="A145" s="976" t="s">
        <v>7936</v>
      </c>
      <c r="B145" s="1938">
        <v>740</v>
      </c>
      <c r="C145" s="829" t="s">
        <v>2181</v>
      </c>
      <c r="D145" s="829" t="s">
        <v>395</v>
      </c>
      <c r="E145" s="829" t="s">
        <v>4782</v>
      </c>
      <c r="F145" s="829" t="s">
        <v>2182</v>
      </c>
      <c r="G145" s="829" t="s">
        <v>3033</v>
      </c>
      <c r="H145" s="829" t="s">
        <v>396</v>
      </c>
      <c r="I145" s="249" t="s">
        <v>8230</v>
      </c>
      <c r="J145" s="830" t="s">
        <v>8241</v>
      </c>
      <c r="L145" s="974"/>
    </row>
    <row r="146" spans="1:13" s="242" customFormat="1" ht="17.25" customHeight="1" x14ac:dyDescent="0.3">
      <c r="A146" s="982" t="s">
        <v>8242</v>
      </c>
      <c r="B146" s="1938">
        <v>750</v>
      </c>
      <c r="C146" s="829" t="s">
        <v>2190</v>
      </c>
      <c r="D146" s="829" t="s">
        <v>403</v>
      </c>
      <c r="E146" s="829" t="s">
        <v>2323</v>
      </c>
      <c r="F146" s="829" t="s">
        <v>2191</v>
      </c>
      <c r="G146" s="829" t="s">
        <v>4296</v>
      </c>
      <c r="H146" s="829" t="s">
        <v>404</v>
      </c>
      <c r="I146" s="249" t="s">
        <v>8230</v>
      </c>
      <c r="J146" s="830" t="s">
        <v>8243</v>
      </c>
      <c r="L146" s="974"/>
    </row>
    <row r="147" spans="1:13" s="242" customFormat="1" ht="17.25" customHeight="1" x14ac:dyDescent="0.3">
      <c r="A147" s="976" t="s">
        <v>8232</v>
      </c>
      <c r="B147" s="1938">
        <v>760</v>
      </c>
      <c r="C147" s="829" t="s">
        <v>2198</v>
      </c>
      <c r="D147" s="829" t="s">
        <v>411</v>
      </c>
      <c r="E147" s="829" t="s">
        <v>2325</v>
      </c>
      <c r="F147" s="829" t="s">
        <v>734</v>
      </c>
      <c r="G147" s="829" t="s">
        <v>1009</v>
      </c>
      <c r="H147" s="829" t="s">
        <v>412</v>
      </c>
      <c r="I147" s="249" t="s">
        <v>8230</v>
      </c>
      <c r="J147" s="830" t="s">
        <v>8244</v>
      </c>
      <c r="L147" s="974"/>
    </row>
    <row r="148" spans="1:13" s="242" customFormat="1" ht="17.25" customHeight="1" x14ac:dyDescent="0.3">
      <c r="A148" s="973" t="s">
        <v>1162</v>
      </c>
      <c r="B148" s="1949"/>
      <c r="C148" s="475"/>
      <c r="D148" s="475"/>
      <c r="E148" s="475"/>
      <c r="F148" s="475"/>
      <c r="G148" s="475"/>
      <c r="H148" s="475"/>
      <c r="J148" s="830"/>
      <c r="L148" s="974"/>
    </row>
    <row r="149" spans="1:13" s="242" customFormat="1" ht="17.25" customHeight="1" x14ac:dyDescent="0.3">
      <c r="A149" s="976" t="s">
        <v>7936</v>
      </c>
      <c r="B149" s="1938">
        <v>770</v>
      </c>
      <c r="C149" s="829" t="s">
        <v>6521</v>
      </c>
      <c r="D149" s="829" t="s">
        <v>426</v>
      </c>
      <c r="E149" s="829" t="s">
        <v>2328</v>
      </c>
      <c r="F149" s="829" t="s">
        <v>741</v>
      </c>
      <c r="G149" s="829" t="s">
        <v>1014</v>
      </c>
      <c r="H149" s="829" t="s">
        <v>427</v>
      </c>
      <c r="I149" s="249" t="s">
        <v>8230</v>
      </c>
      <c r="J149" s="830" t="s">
        <v>8245</v>
      </c>
      <c r="L149" s="974"/>
    </row>
    <row r="150" spans="1:13" ht="17.25" customHeight="1" x14ac:dyDescent="0.25">
      <c r="A150" s="982" t="s">
        <v>8242</v>
      </c>
      <c r="B150" s="1938">
        <v>780</v>
      </c>
      <c r="C150" s="829" t="s">
        <v>2225</v>
      </c>
      <c r="D150" s="829" t="s">
        <v>433</v>
      </c>
      <c r="E150" s="829" t="s">
        <v>2363</v>
      </c>
      <c r="F150" s="829" t="s">
        <v>748</v>
      </c>
      <c r="G150" s="829" t="s">
        <v>1019</v>
      </c>
      <c r="H150" s="829" t="s">
        <v>434</v>
      </c>
      <c r="I150" s="249" t="s">
        <v>8230</v>
      </c>
      <c r="J150" s="830" t="s">
        <v>8246</v>
      </c>
      <c r="K150" s="242"/>
      <c r="L150" s="974"/>
      <c r="M150" s="242"/>
    </row>
    <row r="151" spans="1:13" ht="17.25" customHeight="1" x14ac:dyDescent="0.25">
      <c r="A151" s="982" t="s">
        <v>8232</v>
      </c>
      <c r="B151" s="1938">
        <v>790</v>
      </c>
      <c r="C151" s="829" t="s">
        <v>2231</v>
      </c>
      <c r="D151" s="829" t="s">
        <v>440</v>
      </c>
      <c r="E151" s="829" t="s">
        <v>2365</v>
      </c>
      <c r="F151" s="829" t="s">
        <v>755</v>
      </c>
      <c r="G151" s="829" t="s">
        <v>1024</v>
      </c>
      <c r="H151" s="829" t="s">
        <v>441</v>
      </c>
      <c r="I151" s="249" t="s">
        <v>8230</v>
      </c>
      <c r="J151" s="830" t="s">
        <v>8247</v>
      </c>
      <c r="K151" s="242"/>
      <c r="L151" s="974"/>
    </row>
    <row r="152" spans="1:13" x14ac:dyDescent="0.25">
      <c r="B152" s="2077"/>
      <c r="C152" s="173" t="s">
        <v>7481</v>
      </c>
      <c r="D152" s="173" t="s">
        <v>8161</v>
      </c>
      <c r="E152" s="173" t="s">
        <v>8162</v>
      </c>
      <c r="F152" s="173" t="s">
        <v>8163</v>
      </c>
      <c r="G152" s="173" t="s">
        <v>8164</v>
      </c>
      <c r="H152" s="173" t="s">
        <v>8165</v>
      </c>
    </row>
  </sheetData>
  <mergeCells count="3">
    <mergeCell ref="C13:H13"/>
    <mergeCell ref="C76:H76"/>
    <mergeCell ref="C130:H130"/>
  </mergeCell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6"/>
  <dimension ref="A1:M152"/>
  <sheetViews>
    <sheetView zoomScale="90" zoomScaleNormal="90" workbookViewId="0"/>
  </sheetViews>
  <sheetFormatPr baseColWidth="10" defaultColWidth="11.44140625" defaultRowHeight="12" x14ac:dyDescent="0.25"/>
  <cols>
    <col min="1" max="1" width="63.6640625" style="824" customWidth="1"/>
    <col min="2" max="2" width="19.6640625" style="1940" customWidth="1"/>
    <col min="3" max="8" width="20.6640625" style="824" customWidth="1"/>
    <col min="9" max="9" width="39.5546875" style="824" customWidth="1"/>
    <col min="10" max="10" width="18.33203125" style="985" customWidth="1"/>
    <col min="11" max="11" width="18.33203125" style="824" customWidth="1"/>
    <col min="12" max="12" width="45.33203125" style="824" bestFit="1" customWidth="1"/>
    <col min="13" max="13" width="35.5546875" style="824" bestFit="1" customWidth="1"/>
    <col min="14" max="16384" width="11.44140625" style="824"/>
  </cols>
  <sheetData>
    <row r="1" spans="1:13" s="12" customFormat="1" x14ac:dyDescent="0.25">
      <c r="A1" s="1" t="s">
        <v>153</v>
      </c>
      <c r="B1" s="1934"/>
      <c r="C1" s="814"/>
      <c r="G1" s="815"/>
      <c r="J1" s="966"/>
    </row>
    <row r="2" spans="1:13" s="12" customFormat="1" ht="17.7" customHeight="1" x14ac:dyDescent="0.25">
      <c r="A2" s="3" t="s">
        <v>8252</v>
      </c>
      <c r="B2" s="1934"/>
      <c r="C2" s="15"/>
      <c r="J2" s="966"/>
    </row>
    <row r="3" spans="1:13" s="12" customFormat="1" x14ac:dyDescent="0.25">
      <c r="A3" s="554"/>
      <c r="B3" s="1934"/>
      <c r="C3" s="15"/>
      <c r="J3" s="966"/>
    </row>
    <row r="4" spans="1:13" s="12" customFormat="1" x14ac:dyDescent="0.25">
      <c r="A4" s="5" t="s">
        <v>8253</v>
      </c>
      <c r="B4" s="1934"/>
      <c r="C4" s="814"/>
      <c r="J4" s="966"/>
    </row>
    <row r="5" spans="1:13" s="12" customFormat="1" ht="15.75" customHeight="1" x14ac:dyDescent="0.25">
      <c r="A5" s="6" t="s">
        <v>191</v>
      </c>
      <c r="B5" s="1935"/>
      <c r="C5" s="817"/>
      <c r="J5" s="966"/>
    </row>
    <row r="6" spans="1:13" s="12" customFormat="1" ht="15.75" customHeight="1" x14ac:dyDescent="0.25">
      <c r="A6" s="6" t="s">
        <v>192</v>
      </c>
      <c r="B6" s="1935"/>
      <c r="J6" s="966"/>
    </row>
    <row r="7" spans="1:13" s="12" customFormat="1" ht="15.75" customHeight="1" x14ac:dyDescent="0.25">
      <c r="A7" s="6" t="s">
        <v>1333</v>
      </c>
      <c r="B7" s="1936" t="s">
        <v>12084</v>
      </c>
      <c r="C7" s="359" t="s">
        <v>1334</v>
      </c>
      <c r="D7" s="359" t="s">
        <v>1335</v>
      </c>
      <c r="J7" s="966"/>
    </row>
    <row r="8" spans="1:13" s="12" customFormat="1" ht="15.75" customHeight="1" x14ac:dyDescent="0.25">
      <c r="A8" s="6" t="s">
        <v>1928</v>
      </c>
      <c r="B8" s="1936" t="s">
        <v>12072</v>
      </c>
      <c r="C8" s="359" t="s">
        <v>2047</v>
      </c>
      <c r="D8" s="359" t="s">
        <v>1929</v>
      </c>
      <c r="J8" s="966"/>
    </row>
    <row r="9" spans="1:13" s="820" customFormat="1" ht="17.7" customHeight="1" x14ac:dyDescent="0.3">
      <c r="A9" s="6" t="s">
        <v>8079</v>
      </c>
      <c r="B9" s="1937"/>
      <c r="C9" s="819"/>
      <c r="D9" s="173"/>
      <c r="J9" s="967"/>
    </row>
    <row r="10" spans="1:13" s="12" customFormat="1" ht="12.6" customHeight="1" x14ac:dyDescent="0.25">
      <c r="A10" s="8"/>
      <c r="B10" s="1935"/>
      <c r="C10" s="817"/>
      <c r="J10" s="966"/>
    </row>
    <row r="11" spans="1:13" s="12" customFormat="1" ht="14.7" customHeight="1" x14ac:dyDescent="0.25">
      <c r="A11" s="14" t="s">
        <v>8080</v>
      </c>
      <c r="B11" s="1934"/>
      <c r="C11" s="555"/>
      <c r="J11" s="966"/>
    </row>
    <row r="12" spans="1:13" ht="15.75" customHeight="1" x14ac:dyDescent="0.25">
      <c r="A12" s="238"/>
      <c r="B12" s="1920"/>
      <c r="C12" s="238"/>
      <c r="D12" s="238"/>
      <c r="E12" s="238"/>
      <c r="F12" s="238"/>
      <c r="G12" s="822"/>
      <c r="H12" s="264"/>
      <c r="I12" s="238"/>
      <c r="J12" s="968"/>
      <c r="K12" s="238"/>
    </row>
    <row r="13" spans="1:13" s="242" customFormat="1" ht="18" customHeight="1" x14ac:dyDescent="0.25">
      <c r="B13" s="1921"/>
      <c r="C13" s="2467" t="s">
        <v>8081</v>
      </c>
      <c r="D13" s="2467"/>
      <c r="E13" s="2467"/>
      <c r="F13" s="2467"/>
      <c r="G13" s="2467"/>
      <c r="H13" s="2467"/>
      <c r="I13" s="497"/>
      <c r="J13" s="969"/>
      <c r="K13" s="497"/>
      <c r="L13" s="666"/>
      <c r="M13" s="238"/>
    </row>
    <row r="14" spans="1:13" s="242" customFormat="1" ht="46.5" customHeight="1" x14ac:dyDescent="0.3">
      <c r="A14" s="825"/>
      <c r="B14" s="1921"/>
      <c r="C14" s="567" t="s">
        <v>8082</v>
      </c>
      <c r="D14" s="567" t="s">
        <v>8083</v>
      </c>
      <c r="E14" s="567" t="s">
        <v>8084</v>
      </c>
      <c r="F14" s="567" t="s">
        <v>8085</v>
      </c>
      <c r="G14" s="567" t="s">
        <v>8086</v>
      </c>
      <c r="H14" s="567" t="s">
        <v>8087</v>
      </c>
      <c r="I14" s="666"/>
      <c r="J14" s="970"/>
      <c r="K14" s="666"/>
      <c r="L14" s="239"/>
      <c r="M14" s="239"/>
    </row>
    <row r="15" spans="1:13" s="242" customFormat="1" ht="12" customHeight="1" x14ac:dyDescent="0.3">
      <c r="B15" s="1921"/>
      <c r="C15" s="2349">
        <v>10</v>
      </c>
      <c r="D15" s="2349">
        <v>20</v>
      </c>
      <c r="E15" s="2349">
        <v>30</v>
      </c>
      <c r="F15" s="2349">
        <v>40</v>
      </c>
      <c r="G15" s="2349">
        <v>50</v>
      </c>
      <c r="H15" s="2349">
        <v>60</v>
      </c>
      <c r="I15" s="497"/>
      <c r="J15" s="969"/>
      <c r="K15" s="497"/>
    </row>
    <row r="16" spans="1:13" s="242" customFormat="1" ht="20.25" customHeight="1" x14ac:dyDescent="0.3">
      <c r="A16" s="971" t="s">
        <v>4207</v>
      </c>
      <c r="B16" s="1949"/>
      <c r="C16" s="972"/>
      <c r="D16" s="972"/>
      <c r="E16" s="972"/>
      <c r="F16" s="972"/>
      <c r="G16" s="972"/>
      <c r="H16" s="564"/>
      <c r="I16" s="249"/>
      <c r="J16" s="830"/>
    </row>
    <row r="17" spans="1:12" s="242" customFormat="1" ht="27.75" customHeight="1" x14ac:dyDescent="0.3">
      <c r="A17" s="973" t="s">
        <v>8088</v>
      </c>
      <c r="B17" s="1938">
        <v>10</v>
      </c>
      <c r="C17" s="829" t="s">
        <v>1934</v>
      </c>
      <c r="D17" s="829" t="s">
        <v>204</v>
      </c>
      <c r="E17" s="829" t="s">
        <v>283</v>
      </c>
      <c r="F17" s="829" t="s">
        <v>284</v>
      </c>
      <c r="G17" s="829" t="s">
        <v>285</v>
      </c>
      <c r="H17" s="829" t="s">
        <v>286</v>
      </c>
      <c r="I17" s="249" t="s">
        <v>8089</v>
      </c>
      <c r="J17" s="830" t="s">
        <v>8090</v>
      </c>
      <c r="K17" s="264" t="s">
        <v>8091</v>
      </c>
      <c r="L17" s="974"/>
    </row>
    <row r="18" spans="1:12" s="242" customFormat="1" ht="20.25" customHeight="1" x14ac:dyDescent="0.3">
      <c r="A18" s="975" t="s">
        <v>6410</v>
      </c>
      <c r="B18" s="1938">
        <v>20</v>
      </c>
      <c r="C18" s="829" t="s">
        <v>1936</v>
      </c>
      <c r="D18" s="829" t="s">
        <v>207</v>
      </c>
      <c r="E18" s="829" t="s">
        <v>289</v>
      </c>
      <c r="F18" s="829" t="s">
        <v>290</v>
      </c>
      <c r="G18" s="829" t="s">
        <v>291</v>
      </c>
      <c r="H18" s="829" t="s">
        <v>292</v>
      </c>
      <c r="I18" s="249" t="s">
        <v>8089</v>
      </c>
      <c r="J18" s="830" t="s">
        <v>8092</v>
      </c>
      <c r="L18" s="974"/>
    </row>
    <row r="19" spans="1:12" s="242" customFormat="1" ht="26.25" customHeight="1" x14ac:dyDescent="0.3">
      <c r="A19" s="973" t="s">
        <v>8093</v>
      </c>
      <c r="B19" s="1938">
        <v>30</v>
      </c>
      <c r="C19" s="829" t="s">
        <v>1939</v>
      </c>
      <c r="D19" s="829" t="s">
        <v>210</v>
      </c>
      <c r="E19" s="829" t="s">
        <v>300</v>
      </c>
      <c r="F19" s="829" t="s">
        <v>301</v>
      </c>
      <c r="G19" s="829" t="s">
        <v>302</v>
      </c>
      <c r="H19" s="829" t="s">
        <v>296</v>
      </c>
      <c r="I19" s="249" t="s">
        <v>8089</v>
      </c>
      <c r="J19" s="830" t="s">
        <v>8094</v>
      </c>
      <c r="K19" s="264" t="s">
        <v>8091</v>
      </c>
      <c r="L19" s="974"/>
    </row>
    <row r="20" spans="1:12" s="242" customFormat="1" ht="15" customHeight="1" x14ac:dyDescent="0.3">
      <c r="A20" s="975" t="s">
        <v>1941</v>
      </c>
      <c r="B20" s="1949"/>
      <c r="C20" s="475"/>
      <c r="D20" s="475"/>
      <c r="E20" s="475"/>
      <c r="F20" s="475"/>
      <c r="G20" s="475"/>
      <c r="H20" s="475"/>
      <c r="I20" s="249"/>
      <c r="J20" s="830"/>
      <c r="L20" s="974"/>
    </row>
    <row r="21" spans="1:12" s="242" customFormat="1" ht="15" customHeight="1" x14ac:dyDescent="0.3">
      <c r="A21" s="976" t="s">
        <v>8095</v>
      </c>
      <c r="B21" s="1938">
        <v>40</v>
      </c>
      <c r="C21" s="829" t="s">
        <v>264</v>
      </c>
      <c r="D21" s="829" t="s">
        <v>213</v>
      </c>
      <c r="E21" s="829" t="s">
        <v>365</v>
      </c>
      <c r="F21" s="829" t="s">
        <v>1266</v>
      </c>
      <c r="G21" s="829" t="s">
        <v>1323</v>
      </c>
      <c r="H21" s="829" t="s">
        <v>303</v>
      </c>
      <c r="I21" s="249" t="s">
        <v>8089</v>
      </c>
      <c r="J21" s="830" t="s">
        <v>8096</v>
      </c>
      <c r="L21" s="974"/>
    </row>
    <row r="22" spans="1:12" s="242" customFormat="1" ht="15" customHeight="1" x14ac:dyDescent="0.3">
      <c r="A22" s="976" t="s">
        <v>3638</v>
      </c>
      <c r="B22" s="1938">
        <v>50</v>
      </c>
      <c r="C22" s="829" t="s">
        <v>268</v>
      </c>
      <c r="D22" s="829" t="s">
        <v>216</v>
      </c>
      <c r="E22" s="829" t="s">
        <v>372</v>
      </c>
      <c r="F22" s="829" t="s">
        <v>1278</v>
      </c>
      <c r="G22" s="829" t="s">
        <v>1324</v>
      </c>
      <c r="H22" s="829" t="s">
        <v>1295</v>
      </c>
      <c r="I22" s="249" t="s">
        <v>8089</v>
      </c>
      <c r="J22" s="830" t="s">
        <v>8097</v>
      </c>
      <c r="L22" s="974"/>
    </row>
    <row r="23" spans="1:12" s="242" customFormat="1" ht="15" customHeight="1" x14ac:dyDescent="0.3">
      <c r="A23" s="976" t="s">
        <v>6380</v>
      </c>
      <c r="B23" s="1938">
        <v>60</v>
      </c>
      <c r="C23" s="829" t="s">
        <v>271</v>
      </c>
      <c r="D23" s="829" t="s">
        <v>219</v>
      </c>
      <c r="E23" s="829" t="s">
        <v>379</v>
      </c>
      <c r="F23" s="829" t="s">
        <v>1279</v>
      </c>
      <c r="G23" s="829" t="s">
        <v>1325</v>
      </c>
      <c r="H23" s="829" t="s">
        <v>1296</v>
      </c>
      <c r="I23" s="249" t="s">
        <v>8089</v>
      </c>
      <c r="J23" s="830" t="s">
        <v>8098</v>
      </c>
      <c r="L23" s="974"/>
    </row>
    <row r="24" spans="1:12" s="242" customFormat="1" ht="15" customHeight="1" x14ac:dyDescent="0.3">
      <c r="A24" s="976" t="s">
        <v>8099</v>
      </c>
      <c r="B24" s="1938">
        <v>70</v>
      </c>
      <c r="C24" s="829" t="s">
        <v>273</v>
      </c>
      <c r="D24" s="829" t="s">
        <v>221</v>
      </c>
      <c r="E24" s="829" t="s">
        <v>386</v>
      </c>
      <c r="F24" s="829" t="s">
        <v>1280</v>
      </c>
      <c r="G24" s="829" t="s">
        <v>1326</v>
      </c>
      <c r="H24" s="829" t="s">
        <v>2305</v>
      </c>
      <c r="I24" s="249" t="s">
        <v>8089</v>
      </c>
      <c r="J24" s="830" t="s">
        <v>8100</v>
      </c>
      <c r="L24" s="974"/>
    </row>
    <row r="25" spans="1:12" s="242" customFormat="1" ht="15" customHeight="1" x14ac:dyDescent="0.3">
      <c r="A25" s="971" t="s">
        <v>4277</v>
      </c>
      <c r="B25" s="1949"/>
      <c r="C25" s="475"/>
      <c r="D25" s="475"/>
      <c r="E25" s="475"/>
      <c r="F25" s="475"/>
      <c r="G25" s="475"/>
      <c r="H25" s="475"/>
      <c r="I25" s="249"/>
      <c r="J25" s="830"/>
      <c r="L25" s="974"/>
    </row>
    <row r="26" spans="1:12" s="242" customFormat="1" ht="15" customHeight="1" x14ac:dyDescent="0.3">
      <c r="A26" s="975" t="s">
        <v>8101</v>
      </c>
      <c r="B26" s="1949"/>
      <c r="C26" s="475"/>
      <c r="D26" s="475"/>
      <c r="E26" s="475"/>
      <c r="F26" s="475"/>
      <c r="G26" s="475"/>
      <c r="H26" s="475"/>
      <c r="I26" s="249"/>
      <c r="J26" s="830"/>
      <c r="L26" s="974"/>
    </row>
    <row r="27" spans="1:12" s="242" customFormat="1" ht="15" customHeight="1" x14ac:dyDescent="0.3">
      <c r="A27" s="976" t="s">
        <v>8102</v>
      </c>
      <c r="B27" s="1938">
        <v>80</v>
      </c>
      <c r="C27" s="829" t="s">
        <v>276</v>
      </c>
      <c r="D27" s="829" t="s">
        <v>223</v>
      </c>
      <c r="E27" s="829" t="s">
        <v>393</v>
      </c>
      <c r="F27" s="829" t="s">
        <v>1281</v>
      </c>
      <c r="G27" s="829" t="s">
        <v>1327</v>
      </c>
      <c r="H27" s="829" t="s">
        <v>1299</v>
      </c>
      <c r="I27" s="249" t="s">
        <v>8089</v>
      </c>
      <c r="J27" s="830" t="s">
        <v>8103</v>
      </c>
      <c r="K27" s="242" t="s">
        <v>8104</v>
      </c>
      <c r="L27" s="974"/>
    </row>
    <row r="28" spans="1:12" s="242" customFormat="1" ht="15" customHeight="1" x14ac:dyDescent="0.3">
      <c r="A28" s="976" t="s">
        <v>8105</v>
      </c>
      <c r="B28" s="1938">
        <v>90</v>
      </c>
      <c r="C28" s="829" t="s">
        <v>1956</v>
      </c>
      <c r="D28" s="829" t="s">
        <v>226</v>
      </c>
      <c r="E28" s="829" t="s">
        <v>401</v>
      </c>
      <c r="F28" s="829" t="s">
        <v>2186</v>
      </c>
      <c r="G28" s="829" t="s">
        <v>1328</v>
      </c>
      <c r="H28" s="829" t="s">
        <v>1300</v>
      </c>
      <c r="I28" s="249" t="s">
        <v>8089</v>
      </c>
      <c r="J28" s="830" t="s">
        <v>8103</v>
      </c>
      <c r="K28" s="242" t="s">
        <v>8106</v>
      </c>
      <c r="L28" s="974"/>
    </row>
    <row r="29" spans="1:12" s="242" customFormat="1" ht="15" customHeight="1" x14ac:dyDescent="0.3">
      <c r="A29" s="975" t="s">
        <v>1941</v>
      </c>
      <c r="B29" s="1949"/>
      <c r="C29" s="972"/>
      <c r="D29" s="972"/>
      <c r="E29" s="972"/>
      <c r="F29" s="972"/>
      <c r="G29" s="972"/>
      <c r="H29" s="972"/>
      <c r="I29" s="249"/>
      <c r="J29" s="830"/>
      <c r="L29" s="974"/>
    </row>
    <row r="30" spans="1:12" s="242" customFormat="1" ht="15" customHeight="1" x14ac:dyDescent="0.3">
      <c r="A30" s="976" t="s">
        <v>8102</v>
      </c>
      <c r="B30" s="1938">
        <v>100</v>
      </c>
      <c r="C30" s="829" t="s">
        <v>1958</v>
      </c>
      <c r="D30" s="829" t="s">
        <v>229</v>
      </c>
      <c r="E30" s="829" t="s">
        <v>409</v>
      </c>
      <c r="F30" s="829" t="s">
        <v>2195</v>
      </c>
      <c r="G30" s="829" t="s">
        <v>1287</v>
      </c>
      <c r="H30" s="829" t="s">
        <v>732</v>
      </c>
      <c r="I30" s="249" t="s">
        <v>8089</v>
      </c>
      <c r="J30" s="830" t="s">
        <v>8107</v>
      </c>
      <c r="K30" s="242" t="s">
        <v>8104</v>
      </c>
      <c r="L30" s="974"/>
    </row>
    <row r="31" spans="1:12" s="242" customFormat="1" ht="15" customHeight="1" x14ac:dyDescent="0.3">
      <c r="A31" s="976" t="s">
        <v>8105</v>
      </c>
      <c r="B31" s="1938">
        <v>110</v>
      </c>
      <c r="C31" s="829" t="s">
        <v>1961</v>
      </c>
      <c r="D31" s="829" t="s">
        <v>234</v>
      </c>
      <c r="E31" s="829" t="s">
        <v>424</v>
      </c>
      <c r="F31" s="829" t="s">
        <v>3699</v>
      </c>
      <c r="G31" s="829" t="s">
        <v>1289</v>
      </c>
      <c r="H31" s="829" t="s">
        <v>739</v>
      </c>
      <c r="I31" s="249" t="s">
        <v>8089</v>
      </c>
      <c r="J31" s="830" t="s">
        <v>8107</v>
      </c>
      <c r="K31" s="242" t="s">
        <v>8106</v>
      </c>
      <c r="L31" s="974"/>
    </row>
    <row r="32" spans="1:12" s="242" customFormat="1" ht="15" customHeight="1" x14ac:dyDescent="0.3">
      <c r="A32" s="976" t="s">
        <v>3568</v>
      </c>
      <c r="B32" s="1938">
        <v>120</v>
      </c>
      <c r="C32" s="829" t="s">
        <v>1963</v>
      </c>
      <c r="D32" s="829" t="s">
        <v>237</v>
      </c>
      <c r="E32" s="829" t="s">
        <v>431</v>
      </c>
      <c r="F32" s="829" t="s">
        <v>2222</v>
      </c>
      <c r="G32" s="829" t="s">
        <v>1290</v>
      </c>
      <c r="H32" s="829" t="s">
        <v>746</v>
      </c>
      <c r="I32" s="249" t="s">
        <v>8089</v>
      </c>
      <c r="J32" s="830" t="s">
        <v>8107</v>
      </c>
      <c r="K32" s="242" t="s">
        <v>2388</v>
      </c>
      <c r="L32" s="974"/>
    </row>
    <row r="33" spans="1:12" ht="15" customHeight="1" x14ac:dyDescent="0.25">
      <c r="A33" s="975" t="s">
        <v>1941</v>
      </c>
      <c r="B33" s="1949"/>
      <c r="C33" s="475"/>
      <c r="D33" s="475"/>
      <c r="E33" s="475"/>
      <c r="F33" s="475"/>
      <c r="G33" s="475"/>
      <c r="H33" s="475"/>
      <c r="I33" s="249"/>
      <c r="J33" s="830"/>
      <c r="K33" s="242"/>
      <c r="L33" s="974"/>
    </row>
    <row r="34" spans="1:12" ht="15.75" customHeight="1" x14ac:dyDescent="0.25">
      <c r="A34" s="976" t="s">
        <v>8095</v>
      </c>
      <c r="B34" s="1938">
        <v>130</v>
      </c>
      <c r="C34" s="977" t="s">
        <v>1966</v>
      </c>
      <c r="D34" s="977" t="s">
        <v>239</v>
      </c>
      <c r="E34" s="977" t="s">
        <v>438</v>
      </c>
      <c r="F34" s="977" t="s">
        <v>2228</v>
      </c>
      <c r="G34" s="977" t="s">
        <v>1291</v>
      </c>
      <c r="H34" s="977" t="s">
        <v>753</v>
      </c>
      <c r="I34" s="249" t="s">
        <v>8089</v>
      </c>
      <c r="J34" s="978" t="s">
        <v>8108</v>
      </c>
      <c r="K34" s="242"/>
      <c r="L34" s="974"/>
    </row>
    <row r="35" spans="1:12" ht="15.75" customHeight="1" x14ac:dyDescent="0.25">
      <c r="A35" s="976" t="s">
        <v>3638</v>
      </c>
      <c r="B35" s="1938">
        <v>140</v>
      </c>
      <c r="C35" s="977" t="s">
        <v>1969</v>
      </c>
      <c r="D35" s="977" t="s">
        <v>242</v>
      </c>
      <c r="E35" s="977" t="s">
        <v>444</v>
      </c>
      <c r="F35" s="977" t="s">
        <v>2236</v>
      </c>
      <c r="G35" s="977" t="s">
        <v>1034</v>
      </c>
      <c r="H35" s="977" t="s">
        <v>760</v>
      </c>
      <c r="I35" s="249" t="s">
        <v>8089</v>
      </c>
      <c r="J35" s="978" t="s">
        <v>8109</v>
      </c>
      <c r="K35" s="242"/>
      <c r="L35" s="974"/>
    </row>
    <row r="36" spans="1:12" ht="15.75" customHeight="1" x14ac:dyDescent="0.25">
      <c r="A36" s="976" t="s">
        <v>6380</v>
      </c>
      <c r="B36" s="1938">
        <v>150</v>
      </c>
      <c r="C36" s="977" t="s">
        <v>6578</v>
      </c>
      <c r="D36" s="977" t="s">
        <v>244</v>
      </c>
      <c r="E36" s="977" t="s">
        <v>450</v>
      </c>
      <c r="F36" s="977" t="s">
        <v>3746</v>
      </c>
      <c r="G36" s="977" t="s">
        <v>1039</v>
      </c>
      <c r="H36" s="977" t="s">
        <v>766</v>
      </c>
      <c r="I36" s="249" t="s">
        <v>8089</v>
      </c>
      <c r="J36" s="978" t="s">
        <v>8110</v>
      </c>
      <c r="K36" s="242"/>
      <c r="L36" s="974"/>
    </row>
    <row r="37" spans="1:12" ht="15.75" customHeight="1" x14ac:dyDescent="0.25">
      <c r="A37" s="976" t="s">
        <v>8099</v>
      </c>
      <c r="B37" s="1938">
        <v>160</v>
      </c>
      <c r="C37" s="977" t="s">
        <v>4168</v>
      </c>
      <c r="D37" s="977" t="s">
        <v>246</v>
      </c>
      <c r="E37" s="977" t="s">
        <v>456</v>
      </c>
      <c r="F37" s="977" t="s">
        <v>3748</v>
      </c>
      <c r="G37" s="977" t="s">
        <v>1042</v>
      </c>
      <c r="H37" s="977" t="s">
        <v>773</v>
      </c>
      <c r="I37" s="249" t="s">
        <v>8089</v>
      </c>
      <c r="J37" s="978" t="s">
        <v>8111</v>
      </c>
      <c r="K37" s="242"/>
      <c r="L37" s="974"/>
    </row>
    <row r="38" spans="1:12" ht="15.75" customHeight="1" x14ac:dyDescent="0.25">
      <c r="A38" s="975" t="s">
        <v>8112</v>
      </c>
      <c r="B38" s="1949"/>
      <c r="C38" s="480"/>
      <c r="D38" s="480"/>
      <c r="E38" s="480"/>
      <c r="F38" s="480"/>
      <c r="G38" s="480"/>
      <c r="H38" s="480"/>
      <c r="I38" s="249"/>
      <c r="J38" s="978"/>
      <c r="K38" s="242"/>
      <c r="L38" s="974"/>
    </row>
    <row r="39" spans="1:12" ht="15.75" customHeight="1" x14ac:dyDescent="0.25">
      <c r="A39" s="976" t="s">
        <v>8095</v>
      </c>
      <c r="B39" s="1938">
        <v>170</v>
      </c>
      <c r="C39" s="977" t="s">
        <v>4169</v>
      </c>
      <c r="D39" s="977" t="s">
        <v>249</v>
      </c>
      <c r="E39" s="977" t="s">
        <v>462</v>
      </c>
      <c r="F39" s="977" t="s">
        <v>5774</v>
      </c>
      <c r="G39" s="977" t="s">
        <v>1091</v>
      </c>
      <c r="H39" s="977" t="s">
        <v>785</v>
      </c>
      <c r="I39" s="249" t="s">
        <v>8089</v>
      </c>
      <c r="J39" s="978" t="s">
        <v>8113</v>
      </c>
      <c r="K39" s="242"/>
      <c r="L39" s="242" t="s">
        <v>2008</v>
      </c>
    </row>
    <row r="40" spans="1:12" ht="15.75" customHeight="1" x14ac:dyDescent="0.25">
      <c r="A40" s="976" t="s">
        <v>8114</v>
      </c>
      <c r="B40" s="1938">
        <v>180</v>
      </c>
      <c r="C40" s="977" t="s">
        <v>4170</v>
      </c>
      <c r="D40" s="977" t="s">
        <v>252</v>
      </c>
      <c r="E40" s="977" t="s">
        <v>468</v>
      </c>
      <c r="F40" s="977" t="s">
        <v>6207</v>
      </c>
      <c r="G40" s="977" t="s">
        <v>1098</v>
      </c>
      <c r="H40" s="977" t="s">
        <v>791</v>
      </c>
      <c r="I40" s="249" t="s">
        <v>8089</v>
      </c>
      <c r="J40" s="978" t="s">
        <v>8115</v>
      </c>
      <c r="K40" s="242"/>
      <c r="L40" s="242" t="s">
        <v>2008</v>
      </c>
    </row>
    <row r="41" spans="1:12" ht="15.75" customHeight="1" x14ac:dyDescent="0.25">
      <c r="A41" s="976" t="s">
        <v>8116</v>
      </c>
      <c r="B41" s="1938">
        <v>190</v>
      </c>
      <c r="C41" s="977" t="s">
        <v>4173</v>
      </c>
      <c r="D41" s="977" t="s">
        <v>255</v>
      </c>
      <c r="E41" s="977" t="s">
        <v>474</v>
      </c>
      <c r="F41" s="977" t="s">
        <v>5781</v>
      </c>
      <c r="G41" s="977" t="s">
        <v>1331</v>
      </c>
      <c r="H41" s="977" t="s">
        <v>797</v>
      </c>
      <c r="I41" s="249" t="s">
        <v>8089</v>
      </c>
      <c r="J41" s="978" t="s">
        <v>8117</v>
      </c>
      <c r="K41" s="242"/>
      <c r="L41" s="242" t="s">
        <v>2008</v>
      </c>
    </row>
    <row r="42" spans="1:12" ht="15.75" customHeight="1" x14ac:dyDescent="0.25">
      <c r="A42" s="975" t="s">
        <v>8118</v>
      </c>
      <c r="B42" s="1949"/>
      <c r="C42" s="480"/>
      <c r="D42" s="480"/>
      <c r="E42" s="480"/>
      <c r="F42" s="480"/>
      <c r="G42" s="480"/>
      <c r="H42" s="480"/>
      <c r="I42" s="249"/>
      <c r="J42" s="978"/>
      <c r="K42" s="242"/>
      <c r="L42" s="242"/>
    </row>
    <row r="43" spans="1:12" ht="24.75" customHeight="1" x14ac:dyDescent="0.25">
      <c r="A43" s="976" t="s">
        <v>8119</v>
      </c>
      <c r="B43" s="1938">
        <v>200</v>
      </c>
      <c r="C43" s="977" t="s">
        <v>945</v>
      </c>
      <c r="D43" s="977" t="s">
        <v>1767</v>
      </c>
      <c r="E43" s="977" t="s">
        <v>488</v>
      </c>
      <c r="F43" s="977" t="s">
        <v>6212</v>
      </c>
      <c r="G43" s="977" t="s">
        <v>1303</v>
      </c>
      <c r="H43" s="977" t="s">
        <v>804</v>
      </c>
      <c r="I43" s="249" t="s">
        <v>8089</v>
      </c>
      <c r="J43" s="978" t="s">
        <v>8120</v>
      </c>
      <c r="K43" s="242"/>
      <c r="L43" s="242" t="s">
        <v>308</v>
      </c>
    </row>
    <row r="44" spans="1:12" ht="15.75" customHeight="1" x14ac:dyDescent="0.25">
      <c r="A44" s="976" t="s">
        <v>8121</v>
      </c>
      <c r="B44" s="1938">
        <v>210</v>
      </c>
      <c r="C44" s="977" t="s">
        <v>2377</v>
      </c>
      <c r="D44" s="977" t="s">
        <v>1770</v>
      </c>
      <c r="E44" s="977" t="s">
        <v>495</v>
      </c>
      <c r="F44" s="977" t="s">
        <v>5792</v>
      </c>
      <c r="G44" s="977" t="s">
        <v>1304</v>
      </c>
      <c r="H44" s="977" t="s">
        <v>811</v>
      </c>
      <c r="I44" s="249" t="s">
        <v>8089</v>
      </c>
      <c r="J44" s="978" t="s">
        <v>8122</v>
      </c>
      <c r="K44" s="242"/>
      <c r="L44" s="242" t="s">
        <v>308</v>
      </c>
    </row>
    <row r="45" spans="1:12" ht="15.75" customHeight="1" x14ac:dyDescent="0.25">
      <c r="A45" s="976" t="s">
        <v>8123</v>
      </c>
      <c r="B45" s="1938">
        <v>220</v>
      </c>
      <c r="C45" s="977" t="s">
        <v>4179</v>
      </c>
      <c r="D45" s="977" t="s">
        <v>2342</v>
      </c>
      <c r="E45" s="977" t="s">
        <v>504</v>
      </c>
      <c r="F45" s="977" t="s">
        <v>5794</v>
      </c>
      <c r="G45" s="977" t="s">
        <v>1305</v>
      </c>
      <c r="H45" s="977" t="s">
        <v>818</v>
      </c>
      <c r="I45" s="249" t="s">
        <v>8089</v>
      </c>
      <c r="J45" s="978" t="s">
        <v>8124</v>
      </c>
      <c r="K45" s="242"/>
      <c r="L45" s="242" t="s">
        <v>308</v>
      </c>
    </row>
    <row r="46" spans="1:12" ht="15.75" customHeight="1" x14ac:dyDescent="0.25">
      <c r="A46" s="973" t="s">
        <v>8125</v>
      </c>
      <c r="B46" s="1949"/>
      <c r="C46" s="480"/>
      <c r="D46" s="480"/>
      <c r="E46" s="480"/>
      <c r="F46" s="480"/>
      <c r="G46" s="480"/>
      <c r="H46" s="480"/>
      <c r="I46" s="249"/>
      <c r="J46" s="978"/>
      <c r="K46" s="242"/>
      <c r="L46" s="974"/>
    </row>
    <row r="47" spans="1:12" ht="15.75" customHeight="1" x14ac:dyDescent="0.25">
      <c r="A47" s="976" t="s">
        <v>8095</v>
      </c>
      <c r="B47" s="1938">
        <v>230</v>
      </c>
      <c r="C47" s="977" t="s">
        <v>4181</v>
      </c>
      <c r="D47" s="977" t="s">
        <v>1786</v>
      </c>
      <c r="E47" s="977" t="s">
        <v>511</v>
      </c>
      <c r="F47" s="977" t="s">
        <v>5795</v>
      </c>
      <c r="G47" s="977" t="s">
        <v>1306</v>
      </c>
      <c r="H47" s="977" t="s">
        <v>825</v>
      </c>
      <c r="I47" s="249" t="s">
        <v>8089</v>
      </c>
      <c r="J47" s="978" t="s">
        <v>8126</v>
      </c>
      <c r="K47" s="242"/>
      <c r="L47" s="974"/>
    </row>
    <row r="48" spans="1:12" ht="15.75" customHeight="1" x14ac:dyDescent="0.25">
      <c r="A48" s="976" t="s">
        <v>8116</v>
      </c>
      <c r="B48" s="1938">
        <v>240</v>
      </c>
      <c r="C48" s="977" t="s">
        <v>4184</v>
      </c>
      <c r="D48" s="977" t="s">
        <v>1790</v>
      </c>
      <c r="E48" s="977" t="s">
        <v>518</v>
      </c>
      <c r="F48" s="977" t="s">
        <v>5805</v>
      </c>
      <c r="G48" s="977" t="s">
        <v>1307</v>
      </c>
      <c r="H48" s="977" t="s">
        <v>832</v>
      </c>
      <c r="I48" s="249" t="s">
        <v>8089</v>
      </c>
      <c r="J48" s="978" t="s">
        <v>8127</v>
      </c>
      <c r="K48" s="242"/>
      <c r="L48" s="974"/>
    </row>
    <row r="49" spans="1:13" ht="15.75" customHeight="1" x14ac:dyDescent="0.25">
      <c r="A49" s="975" t="s">
        <v>8128</v>
      </c>
      <c r="B49" s="1938">
        <v>250</v>
      </c>
      <c r="C49" s="977" t="s">
        <v>4186</v>
      </c>
      <c r="D49" s="977" t="s">
        <v>1793</v>
      </c>
      <c r="E49" s="977" t="s">
        <v>525</v>
      </c>
      <c r="F49" s="977" t="s">
        <v>5807</v>
      </c>
      <c r="G49" s="977" t="s">
        <v>1308</v>
      </c>
      <c r="H49" s="977" t="s">
        <v>838</v>
      </c>
      <c r="I49" s="249" t="s">
        <v>8089</v>
      </c>
      <c r="J49" s="978" t="s">
        <v>8129</v>
      </c>
      <c r="K49" s="242"/>
      <c r="L49" s="974"/>
    </row>
    <row r="50" spans="1:13" ht="15.75" customHeight="1" x14ac:dyDescent="0.25">
      <c r="A50" s="971" t="s">
        <v>4152</v>
      </c>
      <c r="B50" s="1949"/>
      <c r="C50" s="480"/>
      <c r="D50" s="480"/>
      <c r="E50" s="480"/>
      <c r="F50" s="480"/>
      <c r="G50" s="480"/>
      <c r="H50" s="480"/>
      <c r="I50" s="249"/>
      <c r="J50" s="978"/>
      <c r="K50" s="242"/>
      <c r="L50" s="974"/>
    </row>
    <row r="51" spans="1:13" ht="15.75" customHeight="1" x14ac:dyDescent="0.25">
      <c r="A51" s="975" t="s">
        <v>487</v>
      </c>
      <c r="B51" s="1949"/>
      <c r="C51" s="480"/>
      <c r="D51" s="480"/>
      <c r="E51" s="480"/>
      <c r="F51" s="480"/>
      <c r="G51" s="480"/>
      <c r="H51" s="480"/>
      <c r="I51" s="249"/>
      <c r="J51" s="978"/>
      <c r="K51" s="242"/>
      <c r="L51" s="974"/>
    </row>
    <row r="52" spans="1:13" ht="23.25" customHeight="1" x14ac:dyDescent="0.25">
      <c r="A52" s="976" t="s">
        <v>8130</v>
      </c>
      <c r="B52" s="1938">
        <v>260</v>
      </c>
      <c r="C52" s="977" t="s">
        <v>4187</v>
      </c>
      <c r="D52" s="977" t="s">
        <v>2356</v>
      </c>
      <c r="E52" s="977" t="s">
        <v>532</v>
      </c>
      <c r="F52" s="977" t="s">
        <v>5808</v>
      </c>
      <c r="G52" s="977" t="s">
        <v>1309</v>
      </c>
      <c r="H52" s="977" t="s">
        <v>844</v>
      </c>
      <c r="I52" s="249" t="s">
        <v>8089</v>
      </c>
      <c r="J52" s="978" t="s">
        <v>8131</v>
      </c>
      <c r="K52" s="242" t="s">
        <v>8091</v>
      </c>
      <c r="L52" s="974"/>
    </row>
    <row r="53" spans="1:13" ht="15.75" customHeight="1" x14ac:dyDescent="0.25">
      <c r="A53" s="976" t="s">
        <v>8102</v>
      </c>
      <c r="B53" s="1938">
        <v>270</v>
      </c>
      <c r="C53" s="977" t="s">
        <v>6936</v>
      </c>
      <c r="D53" s="977" t="s">
        <v>2368</v>
      </c>
      <c r="E53" s="977" t="s">
        <v>539</v>
      </c>
      <c r="F53" s="977" t="s">
        <v>4189</v>
      </c>
      <c r="G53" s="977" t="s">
        <v>1310</v>
      </c>
      <c r="H53" s="977" t="s">
        <v>858</v>
      </c>
      <c r="I53" s="249" t="s">
        <v>8089</v>
      </c>
      <c r="J53" s="978" t="s">
        <v>8131</v>
      </c>
      <c r="K53" s="242" t="s">
        <v>8104</v>
      </c>
      <c r="L53" s="974"/>
    </row>
    <row r="54" spans="1:13" ht="15.75" customHeight="1" x14ac:dyDescent="0.25">
      <c r="A54" s="976" t="s">
        <v>8132</v>
      </c>
      <c r="B54" s="1938">
        <v>280</v>
      </c>
      <c r="C54" s="977" t="s">
        <v>6943</v>
      </c>
      <c r="D54" s="977" t="s">
        <v>1813</v>
      </c>
      <c r="E54" s="977" t="s">
        <v>546</v>
      </c>
      <c r="F54" s="977" t="s">
        <v>4191</v>
      </c>
      <c r="G54" s="977" t="s">
        <v>1312</v>
      </c>
      <c r="H54" s="977" t="s">
        <v>864</v>
      </c>
      <c r="I54" s="249" t="s">
        <v>8089</v>
      </c>
      <c r="J54" s="978" t="s">
        <v>8131</v>
      </c>
      <c r="K54" s="242" t="s">
        <v>8133</v>
      </c>
      <c r="L54" s="974"/>
    </row>
    <row r="55" spans="1:13" ht="15.75" customHeight="1" x14ac:dyDescent="0.25">
      <c r="A55" s="976" t="s">
        <v>3568</v>
      </c>
      <c r="B55" s="1938">
        <v>290</v>
      </c>
      <c r="C55" s="977" t="s">
        <v>6952</v>
      </c>
      <c r="D55" s="977" t="s">
        <v>2370</v>
      </c>
      <c r="E55" s="977" t="s">
        <v>553</v>
      </c>
      <c r="F55" s="977" t="s">
        <v>4193</v>
      </c>
      <c r="G55" s="977" t="s">
        <v>1313</v>
      </c>
      <c r="H55" s="977" t="s">
        <v>871</v>
      </c>
      <c r="I55" s="249" t="s">
        <v>8089</v>
      </c>
      <c r="J55" s="978" t="s">
        <v>8131</v>
      </c>
      <c r="K55" s="242" t="s">
        <v>2388</v>
      </c>
      <c r="L55" s="974"/>
    </row>
    <row r="56" spans="1:13" ht="15.75" customHeight="1" x14ac:dyDescent="0.25">
      <c r="A56" s="973" t="s">
        <v>8134</v>
      </c>
      <c r="B56" s="1938"/>
      <c r="C56" s="480"/>
      <c r="D56" s="480"/>
      <c r="E56" s="480"/>
      <c r="F56" s="480"/>
      <c r="G56" s="480"/>
      <c r="H56" s="480"/>
      <c r="I56" s="249"/>
      <c r="J56" s="978"/>
      <c r="K56" s="242"/>
      <c r="L56" s="974"/>
    </row>
    <row r="57" spans="1:13" ht="15.75" customHeight="1" x14ac:dyDescent="0.25">
      <c r="A57" s="976" t="s">
        <v>3638</v>
      </c>
      <c r="B57" s="1938">
        <v>300</v>
      </c>
      <c r="C57" s="977" t="s">
        <v>4196</v>
      </c>
      <c r="D57" s="977" t="s">
        <v>1817</v>
      </c>
      <c r="E57" s="977" t="s">
        <v>560</v>
      </c>
      <c r="F57" s="977" t="s">
        <v>8135</v>
      </c>
      <c r="G57" s="977" t="s">
        <v>1314</v>
      </c>
      <c r="H57" s="977" t="s">
        <v>878</v>
      </c>
      <c r="I57" s="249" t="s">
        <v>8089</v>
      </c>
      <c r="J57" s="978" t="s">
        <v>8136</v>
      </c>
      <c r="L57" s="974"/>
      <c r="M57" s="242" t="s">
        <v>8137</v>
      </c>
    </row>
    <row r="58" spans="1:13" ht="15.75" customHeight="1" x14ac:dyDescent="0.25">
      <c r="A58" s="976" t="s">
        <v>8138</v>
      </c>
      <c r="B58" s="1938">
        <v>310</v>
      </c>
      <c r="C58" s="977" t="s">
        <v>4199</v>
      </c>
      <c r="D58" s="977" t="s">
        <v>1819</v>
      </c>
      <c r="E58" s="977" t="s">
        <v>566</v>
      </c>
      <c r="F58" s="977" t="s">
        <v>8139</v>
      </c>
      <c r="G58" s="977" t="s">
        <v>1315</v>
      </c>
      <c r="H58" s="977" t="s">
        <v>885</v>
      </c>
      <c r="I58" s="249" t="s">
        <v>8089</v>
      </c>
      <c r="J58" s="978" t="s">
        <v>8140</v>
      </c>
      <c r="L58" s="974"/>
      <c r="M58" s="242" t="s">
        <v>8137</v>
      </c>
    </row>
    <row r="59" spans="1:13" ht="15.75" customHeight="1" x14ac:dyDescent="0.25">
      <c r="A59" s="976" t="s">
        <v>8141</v>
      </c>
      <c r="B59" s="1938">
        <v>320</v>
      </c>
      <c r="C59" s="977" t="s">
        <v>8142</v>
      </c>
      <c r="D59" s="977" t="s">
        <v>2374</v>
      </c>
      <c r="E59" s="977" t="s">
        <v>572</v>
      </c>
      <c r="F59" s="977" t="s">
        <v>8143</v>
      </c>
      <c r="G59" s="977" t="s">
        <v>1316</v>
      </c>
      <c r="H59" s="977" t="s">
        <v>892</v>
      </c>
      <c r="I59" s="249" t="s">
        <v>8089</v>
      </c>
      <c r="J59" s="978" t="s">
        <v>8144</v>
      </c>
      <c r="L59" s="974"/>
      <c r="M59" s="242" t="s">
        <v>8137</v>
      </c>
    </row>
    <row r="60" spans="1:13" ht="15.75" customHeight="1" x14ac:dyDescent="0.25">
      <c r="A60" s="975" t="s">
        <v>3590</v>
      </c>
      <c r="B60" s="1938">
        <v>330</v>
      </c>
      <c r="C60" s="977" t="s">
        <v>8145</v>
      </c>
      <c r="D60" s="977" t="s">
        <v>1829</v>
      </c>
      <c r="E60" s="977" t="s">
        <v>578</v>
      </c>
      <c r="F60" s="977" t="s">
        <v>8146</v>
      </c>
      <c r="G60" s="977" t="s">
        <v>1317</v>
      </c>
      <c r="H60" s="977" t="s">
        <v>899</v>
      </c>
      <c r="I60" s="249" t="s">
        <v>8089</v>
      </c>
      <c r="J60" s="978" t="s">
        <v>8147</v>
      </c>
      <c r="L60" s="974"/>
      <c r="M60" s="242" t="s">
        <v>8148</v>
      </c>
    </row>
    <row r="61" spans="1:13" ht="15.75" customHeight="1" x14ac:dyDescent="0.25">
      <c r="A61" s="975" t="s">
        <v>1217</v>
      </c>
      <c r="B61" s="1938">
        <v>340</v>
      </c>
      <c r="C61" s="977" t="s">
        <v>8149</v>
      </c>
      <c r="D61" s="977" t="s">
        <v>1831</v>
      </c>
      <c r="E61" s="977" t="s">
        <v>600</v>
      </c>
      <c r="F61" s="977" t="s">
        <v>8150</v>
      </c>
      <c r="G61" s="977" t="s">
        <v>4824</v>
      </c>
      <c r="H61" s="977" t="s">
        <v>906</v>
      </c>
      <c r="I61" s="249" t="s">
        <v>8089</v>
      </c>
      <c r="J61" s="978" t="s">
        <v>8151</v>
      </c>
      <c r="K61" s="242"/>
      <c r="L61" s="974"/>
    </row>
    <row r="62" spans="1:13" ht="15.75" customHeight="1" x14ac:dyDescent="0.25">
      <c r="A62" s="971" t="s">
        <v>8152</v>
      </c>
      <c r="B62" s="1938">
        <v>350</v>
      </c>
      <c r="C62" s="977" t="s">
        <v>8153</v>
      </c>
      <c r="D62" s="977" t="s">
        <v>1833</v>
      </c>
      <c r="E62" s="977" t="s">
        <v>607</v>
      </c>
      <c r="F62" s="977" t="s">
        <v>5702</v>
      </c>
      <c r="G62" s="977" t="s">
        <v>8154</v>
      </c>
      <c r="H62" s="977" t="s">
        <v>913</v>
      </c>
      <c r="I62" s="249" t="s">
        <v>8089</v>
      </c>
      <c r="J62" s="978" t="s">
        <v>8155</v>
      </c>
      <c r="K62" s="242"/>
      <c r="L62" s="974"/>
    </row>
    <row r="63" spans="1:13" ht="17.25" customHeight="1" x14ac:dyDescent="0.25">
      <c r="A63" s="979" t="s">
        <v>8156</v>
      </c>
      <c r="B63" s="1938"/>
      <c r="C63" s="480"/>
      <c r="D63" s="480"/>
      <c r="E63" s="480"/>
      <c r="F63" s="480"/>
      <c r="G63" s="480"/>
      <c r="H63" s="480"/>
      <c r="I63" s="249"/>
      <c r="J63" s="978"/>
      <c r="K63" s="242"/>
      <c r="L63" s="974"/>
    </row>
    <row r="64" spans="1:13" ht="30.75" customHeight="1" x14ac:dyDescent="0.25">
      <c r="A64" s="980" t="s">
        <v>8157</v>
      </c>
      <c r="B64" s="1938">
        <v>360</v>
      </c>
      <c r="C64" s="977" t="s">
        <v>8158</v>
      </c>
      <c r="D64" s="977" t="s">
        <v>7640</v>
      </c>
      <c r="E64" s="977" t="s">
        <v>1220</v>
      </c>
      <c r="F64" s="977" t="s">
        <v>5706</v>
      </c>
      <c r="G64" s="977" t="s">
        <v>8159</v>
      </c>
      <c r="H64" s="977" t="s">
        <v>919</v>
      </c>
      <c r="I64" s="249" t="s">
        <v>8089</v>
      </c>
      <c r="J64" s="978" t="s">
        <v>8160</v>
      </c>
      <c r="K64" s="242"/>
      <c r="L64" s="974"/>
    </row>
    <row r="65" spans="1:13" ht="18" customHeight="1" x14ac:dyDescent="0.25">
      <c r="A65" s="981"/>
      <c r="C65" s="173" t="s">
        <v>7481</v>
      </c>
      <c r="D65" s="173" t="s">
        <v>8161</v>
      </c>
      <c r="E65" s="173" t="s">
        <v>8162</v>
      </c>
      <c r="F65" s="173" t="s">
        <v>8163</v>
      </c>
      <c r="G65" s="173" t="s">
        <v>8164</v>
      </c>
      <c r="H65" s="173" t="s">
        <v>8165</v>
      </c>
      <c r="I65" s="249"/>
      <c r="J65" s="978"/>
      <c r="K65" s="242"/>
      <c r="L65" s="974"/>
    </row>
    <row r="67" spans="1:13" s="12" customFormat="1" x14ac:dyDescent="0.25">
      <c r="A67" s="5" t="s">
        <v>8254</v>
      </c>
      <c r="B67" s="1934"/>
      <c r="C67" s="814"/>
      <c r="J67" s="966"/>
    </row>
    <row r="68" spans="1:13" s="12" customFormat="1" ht="15.75" customHeight="1" x14ac:dyDescent="0.25">
      <c r="A68" s="6" t="s">
        <v>191</v>
      </c>
      <c r="B68" s="1935"/>
      <c r="C68" s="817"/>
      <c r="J68" s="966"/>
    </row>
    <row r="69" spans="1:13" s="12" customFormat="1" ht="15.75" customHeight="1" x14ac:dyDescent="0.25">
      <c r="A69" s="6" t="s">
        <v>192</v>
      </c>
      <c r="B69" s="1935"/>
      <c r="J69" s="966"/>
    </row>
    <row r="70" spans="1:13" s="12" customFormat="1" ht="15.75" customHeight="1" x14ac:dyDescent="0.25">
      <c r="A70" s="6" t="s">
        <v>1333</v>
      </c>
      <c r="B70" s="1936" t="s">
        <v>12084</v>
      </c>
      <c r="C70" s="359" t="s">
        <v>1334</v>
      </c>
      <c r="D70" s="359" t="s">
        <v>1335</v>
      </c>
      <c r="J70" s="966"/>
    </row>
    <row r="71" spans="1:13" s="12" customFormat="1" ht="15.75" customHeight="1" x14ac:dyDescent="0.25">
      <c r="A71" s="6" t="s">
        <v>1928</v>
      </c>
      <c r="B71" s="1936" t="s">
        <v>12072</v>
      </c>
      <c r="C71" s="359" t="s">
        <v>2047</v>
      </c>
      <c r="D71" s="359" t="s">
        <v>1929</v>
      </c>
      <c r="J71" s="966"/>
    </row>
    <row r="72" spans="1:13" s="820" customFormat="1" ht="15.75" customHeight="1" x14ac:dyDescent="0.3">
      <c r="A72" s="6" t="s">
        <v>8167</v>
      </c>
      <c r="B72" s="1937"/>
      <c r="C72" s="819"/>
      <c r="D72" s="173"/>
      <c r="J72" s="967"/>
    </row>
    <row r="73" spans="1:13" s="12" customFormat="1" ht="12.75" customHeight="1" x14ac:dyDescent="0.25">
      <c r="A73" s="8"/>
      <c r="B73" s="1935"/>
      <c r="C73" s="817"/>
      <c r="J73" s="966"/>
    </row>
    <row r="74" spans="1:13" s="12" customFormat="1" ht="12.6" customHeight="1" x14ac:dyDescent="0.25">
      <c r="A74" s="14" t="s">
        <v>8168</v>
      </c>
      <c r="B74" s="1934"/>
      <c r="C74" s="555"/>
      <c r="J74" s="966"/>
    </row>
    <row r="75" spans="1:13" ht="15.75" customHeight="1" x14ac:dyDescent="0.25">
      <c r="A75" s="238"/>
      <c r="B75" s="1920"/>
      <c r="C75" s="238"/>
      <c r="D75" s="238"/>
      <c r="E75" s="238"/>
      <c r="F75" s="238"/>
      <c r="G75" s="822"/>
      <c r="H75" s="264"/>
      <c r="I75" s="238"/>
      <c r="J75" s="968"/>
      <c r="K75" s="238"/>
    </row>
    <row r="76" spans="1:13" s="242" customFormat="1" ht="18" customHeight="1" x14ac:dyDescent="0.25">
      <c r="B76" s="1921"/>
      <c r="C76" s="2467" t="s">
        <v>8081</v>
      </c>
      <c r="D76" s="2467"/>
      <c r="E76" s="2467"/>
      <c r="F76" s="2467"/>
      <c r="G76" s="2467"/>
      <c r="H76" s="2467"/>
      <c r="I76" s="497"/>
      <c r="J76" s="969"/>
      <c r="K76" s="497"/>
      <c r="L76" s="666"/>
      <c r="M76" s="238"/>
    </row>
    <row r="77" spans="1:13" s="242" customFormat="1" ht="46.5" customHeight="1" x14ac:dyDescent="0.3">
      <c r="A77" s="825"/>
      <c r="B77" s="1921"/>
      <c r="C77" s="567" t="s">
        <v>8082</v>
      </c>
      <c r="D77" s="567" t="s">
        <v>8083</v>
      </c>
      <c r="E77" s="567" t="s">
        <v>8084</v>
      </c>
      <c r="F77" s="567" t="s">
        <v>8085</v>
      </c>
      <c r="G77" s="567" t="s">
        <v>8086</v>
      </c>
      <c r="H77" s="567" t="s">
        <v>8087</v>
      </c>
      <c r="I77" s="666"/>
      <c r="J77" s="970"/>
      <c r="K77" s="666"/>
      <c r="L77" s="239"/>
      <c r="M77" s="239"/>
    </row>
    <row r="78" spans="1:13" s="242" customFormat="1" ht="12" customHeight="1" x14ac:dyDescent="0.3">
      <c r="B78" s="1921"/>
      <c r="C78" s="2349">
        <v>70</v>
      </c>
      <c r="D78" s="2349">
        <v>80</v>
      </c>
      <c r="E78" s="2349">
        <v>90</v>
      </c>
      <c r="F78" s="2349">
        <v>100</v>
      </c>
      <c r="G78" s="2349">
        <v>110</v>
      </c>
      <c r="H78" s="2349">
        <v>120</v>
      </c>
      <c r="I78" s="497"/>
      <c r="J78" s="969"/>
      <c r="K78" s="497"/>
    </row>
    <row r="79" spans="1:13" s="242" customFormat="1" ht="20.25" customHeight="1" x14ac:dyDescent="0.3">
      <c r="A79" s="971" t="s">
        <v>4207</v>
      </c>
      <c r="B79" s="1949"/>
      <c r="C79" s="972"/>
      <c r="D79" s="972"/>
      <c r="E79" s="972"/>
      <c r="F79" s="972"/>
      <c r="G79" s="972"/>
      <c r="H79" s="564"/>
      <c r="I79" s="249"/>
      <c r="J79" s="830"/>
    </row>
    <row r="80" spans="1:13" s="242" customFormat="1" ht="27.75" customHeight="1" x14ac:dyDescent="0.3">
      <c r="A80" s="973" t="s">
        <v>8169</v>
      </c>
      <c r="B80" s="1938">
        <v>370</v>
      </c>
      <c r="C80" s="829" t="s">
        <v>1988</v>
      </c>
      <c r="D80" s="829" t="s">
        <v>1989</v>
      </c>
      <c r="E80" s="829" t="s">
        <v>338</v>
      </c>
      <c r="F80" s="829" t="s">
        <v>679</v>
      </c>
      <c r="G80" s="829" t="s">
        <v>673</v>
      </c>
      <c r="H80" s="829" t="s">
        <v>2106</v>
      </c>
      <c r="I80" s="249" t="s">
        <v>8089</v>
      </c>
      <c r="J80" s="830" t="s">
        <v>8170</v>
      </c>
      <c r="K80" s="264" t="s">
        <v>8091</v>
      </c>
      <c r="L80" s="974"/>
    </row>
    <row r="81" spans="1:12" s="242" customFormat="1" ht="20.25" customHeight="1" x14ac:dyDescent="0.3">
      <c r="A81" s="973" t="s">
        <v>8171</v>
      </c>
      <c r="B81" s="1938">
        <v>380</v>
      </c>
      <c r="C81" s="829" t="s">
        <v>1999</v>
      </c>
      <c r="D81" s="829" t="s">
        <v>350</v>
      </c>
      <c r="E81" s="829" t="s">
        <v>344</v>
      </c>
      <c r="F81" s="829" t="s">
        <v>1994</v>
      </c>
      <c r="G81" s="829" t="s">
        <v>683</v>
      </c>
      <c r="H81" s="829" t="s">
        <v>3541</v>
      </c>
      <c r="I81" s="249" t="s">
        <v>8089</v>
      </c>
      <c r="J81" s="830" t="s">
        <v>8172</v>
      </c>
      <c r="K81" s="264" t="s">
        <v>8091</v>
      </c>
      <c r="L81" s="974"/>
    </row>
    <row r="82" spans="1:12" s="242" customFormat="1" ht="26.25" customHeight="1" x14ac:dyDescent="0.3">
      <c r="A82" s="973" t="s">
        <v>8173</v>
      </c>
      <c r="B82" s="1949"/>
      <c r="C82" s="475"/>
      <c r="D82" s="475"/>
      <c r="E82" s="475"/>
      <c r="F82" s="475"/>
      <c r="G82" s="475"/>
      <c r="H82" s="475"/>
      <c r="J82" s="830"/>
      <c r="L82" s="974"/>
    </row>
    <row r="83" spans="1:12" s="242" customFormat="1" ht="15" customHeight="1" x14ac:dyDescent="0.3">
      <c r="A83" s="982" t="s">
        <v>8174</v>
      </c>
      <c r="B83" s="1938">
        <v>390</v>
      </c>
      <c r="C83" s="829" t="s">
        <v>4210</v>
      </c>
      <c r="D83" s="829" t="s">
        <v>359</v>
      </c>
      <c r="E83" s="829" t="s">
        <v>2284</v>
      </c>
      <c r="F83" s="829" t="s">
        <v>2000</v>
      </c>
      <c r="G83" s="829" t="s">
        <v>2083</v>
      </c>
      <c r="H83" s="829" t="s">
        <v>4270</v>
      </c>
      <c r="I83" s="249" t="s">
        <v>8089</v>
      </c>
      <c r="J83" s="830" t="s">
        <v>8175</v>
      </c>
      <c r="L83" s="974"/>
    </row>
    <row r="84" spans="1:12" s="242" customFormat="1" ht="15" customHeight="1" x14ac:dyDescent="0.3">
      <c r="A84" s="976" t="s">
        <v>3638</v>
      </c>
      <c r="B84" s="1938">
        <v>400</v>
      </c>
      <c r="C84" s="829" t="s">
        <v>4213</v>
      </c>
      <c r="D84" s="829" t="s">
        <v>366</v>
      </c>
      <c r="E84" s="829" t="s">
        <v>3645</v>
      </c>
      <c r="F84" s="829" t="s">
        <v>2111</v>
      </c>
      <c r="G84" s="829" t="s">
        <v>595</v>
      </c>
      <c r="H84" s="829" t="s">
        <v>4272</v>
      </c>
      <c r="I84" s="249" t="s">
        <v>8089</v>
      </c>
      <c r="J84" s="830" t="s">
        <v>8176</v>
      </c>
      <c r="L84" s="974"/>
    </row>
    <row r="85" spans="1:12" s="242" customFormat="1" ht="15" customHeight="1" x14ac:dyDescent="0.3">
      <c r="A85" s="976" t="s">
        <v>6380</v>
      </c>
      <c r="B85" s="1938">
        <v>410</v>
      </c>
      <c r="C85" s="829" t="s">
        <v>659</v>
      </c>
      <c r="D85" s="829" t="s">
        <v>373</v>
      </c>
      <c r="E85" s="829" t="s">
        <v>2300</v>
      </c>
      <c r="F85" s="829" t="s">
        <v>2118</v>
      </c>
      <c r="G85" s="829" t="s">
        <v>2091</v>
      </c>
      <c r="H85" s="829" t="s">
        <v>3728</v>
      </c>
      <c r="I85" s="249" t="s">
        <v>8089</v>
      </c>
      <c r="J85" s="830" t="s">
        <v>8177</v>
      </c>
      <c r="L85" s="974"/>
    </row>
    <row r="86" spans="1:12" s="242" customFormat="1" ht="15" customHeight="1" x14ac:dyDescent="0.3">
      <c r="A86" s="976" t="s">
        <v>8099</v>
      </c>
      <c r="B86" s="1938">
        <v>420</v>
      </c>
      <c r="C86" s="829" t="s">
        <v>2166</v>
      </c>
      <c r="D86" s="829" t="s">
        <v>380</v>
      </c>
      <c r="E86" s="829" t="s">
        <v>2302</v>
      </c>
      <c r="F86" s="829" t="s">
        <v>2167</v>
      </c>
      <c r="G86" s="829" t="s">
        <v>2094</v>
      </c>
      <c r="H86" s="829" t="s">
        <v>6217</v>
      </c>
      <c r="I86" s="249" t="s">
        <v>8089</v>
      </c>
      <c r="J86" s="830" t="s">
        <v>8178</v>
      </c>
      <c r="L86" s="974"/>
    </row>
    <row r="87" spans="1:12" s="242" customFormat="1" ht="15" customHeight="1" x14ac:dyDescent="0.3">
      <c r="A87" s="983" t="s">
        <v>8179</v>
      </c>
      <c r="B87" s="1949"/>
      <c r="C87" s="475"/>
      <c r="D87" s="475"/>
      <c r="E87" s="475"/>
      <c r="F87" s="475"/>
      <c r="G87" s="475"/>
      <c r="H87" s="475"/>
      <c r="I87" s="249"/>
      <c r="J87" s="830"/>
      <c r="L87" s="974"/>
    </row>
    <row r="88" spans="1:12" s="242" customFormat="1" ht="15" customHeight="1" x14ac:dyDescent="0.3">
      <c r="A88" s="573" t="s">
        <v>8180</v>
      </c>
      <c r="B88" s="1949"/>
      <c r="C88" s="475"/>
      <c r="D88" s="475"/>
      <c r="E88" s="475"/>
      <c r="F88" s="475"/>
      <c r="G88" s="475"/>
      <c r="H88" s="475"/>
      <c r="I88" s="249"/>
      <c r="J88" s="830"/>
      <c r="L88" s="974"/>
    </row>
    <row r="89" spans="1:12" s="242" customFormat="1" ht="15" customHeight="1" x14ac:dyDescent="0.3">
      <c r="A89" s="982" t="s">
        <v>8102</v>
      </c>
      <c r="B89" s="1938">
        <v>430</v>
      </c>
      <c r="C89" s="829" t="s">
        <v>3750</v>
      </c>
      <c r="D89" s="829" t="s">
        <v>387</v>
      </c>
      <c r="E89" s="829" t="s">
        <v>2306</v>
      </c>
      <c r="F89" s="829" t="s">
        <v>2173</v>
      </c>
      <c r="G89" s="829" t="s">
        <v>2098</v>
      </c>
      <c r="H89" s="829" t="s">
        <v>3751</v>
      </c>
      <c r="I89" s="249" t="s">
        <v>8089</v>
      </c>
      <c r="J89" s="830" t="s">
        <v>8181</v>
      </c>
      <c r="K89" s="242" t="s">
        <v>8104</v>
      </c>
      <c r="L89" s="974"/>
    </row>
    <row r="90" spans="1:12" s="242" customFormat="1" ht="15" customHeight="1" x14ac:dyDescent="0.3">
      <c r="A90" s="976" t="s">
        <v>8105</v>
      </c>
      <c r="B90" s="1938">
        <v>440</v>
      </c>
      <c r="C90" s="829" t="s">
        <v>2178</v>
      </c>
      <c r="D90" s="829" t="s">
        <v>394</v>
      </c>
      <c r="E90" s="829" t="s">
        <v>3695</v>
      </c>
      <c r="F90" s="829" t="s">
        <v>2179</v>
      </c>
      <c r="G90" s="829" t="s">
        <v>2102</v>
      </c>
      <c r="H90" s="829" t="s">
        <v>3753</v>
      </c>
      <c r="I90" s="249" t="s">
        <v>8089</v>
      </c>
      <c r="J90" s="830" t="s">
        <v>8181</v>
      </c>
      <c r="K90" s="242" t="s">
        <v>8106</v>
      </c>
      <c r="L90" s="974"/>
    </row>
    <row r="91" spans="1:12" s="242" customFormat="1" ht="15" customHeight="1" x14ac:dyDescent="0.3">
      <c r="A91" s="973" t="s">
        <v>8173</v>
      </c>
      <c r="B91" s="1949"/>
      <c r="C91" s="475"/>
      <c r="D91" s="475"/>
      <c r="E91" s="475"/>
      <c r="F91" s="475"/>
      <c r="G91" s="475"/>
      <c r="H91" s="475"/>
      <c r="J91" s="830"/>
      <c r="L91" s="974"/>
    </row>
    <row r="92" spans="1:12" s="242" customFormat="1" ht="15" customHeight="1" x14ac:dyDescent="0.3">
      <c r="A92" s="982" t="s">
        <v>8102</v>
      </c>
      <c r="B92" s="1938">
        <v>450</v>
      </c>
      <c r="C92" s="829" t="s">
        <v>2187</v>
      </c>
      <c r="D92" s="829" t="s">
        <v>402</v>
      </c>
      <c r="E92" s="829" t="s">
        <v>2322</v>
      </c>
      <c r="F92" s="829" t="s">
        <v>2188</v>
      </c>
      <c r="G92" s="829" t="s">
        <v>3041</v>
      </c>
      <c r="H92" s="829" t="s">
        <v>3755</v>
      </c>
      <c r="I92" s="249" t="s">
        <v>8089</v>
      </c>
      <c r="J92" s="830" t="s">
        <v>8182</v>
      </c>
      <c r="K92" s="242" t="s">
        <v>8104</v>
      </c>
      <c r="L92" s="974"/>
    </row>
    <row r="93" spans="1:12" s="242" customFormat="1" ht="15" customHeight="1" x14ac:dyDescent="0.3">
      <c r="A93" s="976" t="s">
        <v>8105</v>
      </c>
      <c r="B93" s="1938">
        <v>460</v>
      </c>
      <c r="C93" s="829" t="s">
        <v>1008</v>
      </c>
      <c r="D93" s="829" t="s">
        <v>410</v>
      </c>
      <c r="E93" s="829" t="s">
        <v>2324</v>
      </c>
      <c r="F93" s="829" t="s">
        <v>2196</v>
      </c>
      <c r="G93" s="829" t="s">
        <v>733</v>
      </c>
      <c r="H93" s="829" t="s">
        <v>1048</v>
      </c>
      <c r="I93" s="249" t="s">
        <v>8089</v>
      </c>
      <c r="J93" s="830" t="s">
        <v>8182</v>
      </c>
      <c r="K93" s="242" t="s">
        <v>8106</v>
      </c>
      <c r="L93" s="974"/>
    </row>
    <row r="94" spans="1:12" s="242" customFormat="1" ht="15" customHeight="1" x14ac:dyDescent="0.3">
      <c r="A94" s="976" t="s">
        <v>3568</v>
      </c>
      <c r="B94" s="1938">
        <v>470</v>
      </c>
      <c r="C94" s="829" t="s">
        <v>1013</v>
      </c>
      <c r="D94" s="829" t="s">
        <v>425</v>
      </c>
      <c r="E94" s="829" t="s">
        <v>2327</v>
      </c>
      <c r="F94" s="829" t="s">
        <v>4722</v>
      </c>
      <c r="G94" s="829" t="s">
        <v>740</v>
      </c>
      <c r="H94" s="829" t="s">
        <v>3769</v>
      </c>
      <c r="I94" s="249" t="s">
        <v>8089</v>
      </c>
      <c r="J94" s="830" t="s">
        <v>8182</v>
      </c>
      <c r="K94" s="242" t="s">
        <v>2388</v>
      </c>
      <c r="L94" s="974"/>
    </row>
    <row r="95" spans="1:12" s="242" customFormat="1" ht="15" customHeight="1" x14ac:dyDescent="0.3">
      <c r="A95" s="973" t="s">
        <v>8173</v>
      </c>
      <c r="B95" s="1949"/>
      <c r="C95" s="475"/>
      <c r="D95" s="475"/>
      <c r="E95" s="475"/>
      <c r="F95" s="475"/>
      <c r="G95" s="475"/>
      <c r="H95" s="475"/>
      <c r="J95" s="830"/>
      <c r="L95" s="974"/>
    </row>
    <row r="96" spans="1:12" ht="15" customHeight="1" x14ac:dyDescent="0.25">
      <c r="A96" s="982" t="s">
        <v>8174</v>
      </c>
      <c r="B96" s="1938">
        <v>480</v>
      </c>
      <c r="C96" s="829" t="s">
        <v>1018</v>
      </c>
      <c r="D96" s="829" t="s">
        <v>432</v>
      </c>
      <c r="E96" s="829" t="s">
        <v>2362</v>
      </c>
      <c r="F96" s="829" t="s">
        <v>2223</v>
      </c>
      <c r="G96" s="829" t="s">
        <v>747</v>
      </c>
      <c r="H96" s="829" t="s">
        <v>3771</v>
      </c>
      <c r="I96" s="249" t="s">
        <v>8089</v>
      </c>
      <c r="J96" s="830" t="s">
        <v>8183</v>
      </c>
      <c r="K96" s="242"/>
      <c r="L96" s="974"/>
    </row>
    <row r="97" spans="1:12" ht="15.75" customHeight="1" x14ac:dyDescent="0.25">
      <c r="A97" s="976" t="s">
        <v>3638</v>
      </c>
      <c r="B97" s="1938">
        <v>490</v>
      </c>
      <c r="C97" s="829" t="s">
        <v>1023</v>
      </c>
      <c r="D97" s="829" t="s">
        <v>439</v>
      </c>
      <c r="E97" s="829" t="s">
        <v>2364</v>
      </c>
      <c r="F97" s="829" t="s">
        <v>2229</v>
      </c>
      <c r="G97" s="829" t="s">
        <v>754</v>
      </c>
      <c r="H97" s="829" t="s">
        <v>6522</v>
      </c>
      <c r="I97" s="249" t="s">
        <v>8089</v>
      </c>
      <c r="J97" s="978" t="s">
        <v>8184</v>
      </c>
      <c r="K97" s="242"/>
      <c r="L97" s="974"/>
    </row>
    <row r="98" spans="1:12" ht="15.75" customHeight="1" x14ac:dyDescent="0.25">
      <c r="A98" s="976" t="s">
        <v>6380</v>
      </c>
      <c r="B98" s="1938">
        <v>500</v>
      </c>
      <c r="C98" s="829" t="s">
        <v>2237</v>
      </c>
      <c r="D98" s="829" t="s">
        <v>445</v>
      </c>
      <c r="E98" s="829" t="s">
        <v>2366</v>
      </c>
      <c r="F98" s="829" t="s">
        <v>2238</v>
      </c>
      <c r="G98" s="829" t="s">
        <v>761</v>
      </c>
      <c r="H98" s="829" t="s">
        <v>6523</v>
      </c>
      <c r="I98" s="249" t="s">
        <v>8089</v>
      </c>
      <c r="J98" s="978" t="s">
        <v>8185</v>
      </c>
      <c r="K98" s="242"/>
      <c r="L98" s="974"/>
    </row>
    <row r="99" spans="1:12" ht="15.75" customHeight="1" x14ac:dyDescent="0.25">
      <c r="A99" s="976" t="s">
        <v>8099</v>
      </c>
      <c r="B99" s="1938">
        <v>510</v>
      </c>
      <c r="C99" s="829" t="s">
        <v>6859</v>
      </c>
      <c r="D99" s="829" t="s">
        <v>451</v>
      </c>
      <c r="E99" s="829" t="s">
        <v>3747</v>
      </c>
      <c r="F99" s="829" t="s">
        <v>4819</v>
      </c>
      <c r="G99" s="829" t="s">
        <v>767</v>
      </c>
      <c r="H99" s="829" t="s">
        <v>6524</v>
      </c>
      <c r="I99" s="249" t="s">
        <v>8089</v>
      </c>
      <c r="J99" s="978" t="s">
        <v>8186</v>
      </c>
      <c r="K99" s="242"/>
      <c r="L99" s="974"/>
    </row>
    <row r="100" spans="1:12" ht="15.75" customHeight="1" x14ac:dyDescent="0.25">
      <c r="A100" s="973" t="s">
        <v>8187</v>
      </c>
      <c r="B100" s="1949"/>
      <c r="C100" s="475"/>
      <c r="D100" s="475"/>
      <c r="E100" s="475"/>
      <c r="F100" s="475"/>
      <c r="G100" s="475"/>
      <c r="H100" s="475"/>
      <c r="J100" s="978"/>
      <c r="K100" s="242"/>
      <c r="L100" s="974"/>
    </row>
    <row r="101" spans="1:12" ht="15.75" customHeight="1" x14ac:dyDescent="0.25">
      <c r="A101" s="982" t="s">
        <v>8188</v>
      </c>
      <c r="B101" s="1938">
        <v>520</v>
      </c>
      <c r="C101" s="829" t="s">
        <v>6250</v>
      </c>
      <c r="D101" s="829" t="s">
        <v>457</v>
      </c>
      <c r="E101" s="829" t="s">
        <v>3749</v>
      </c>
      <c r="F101" s="829" t="s">
        <v>4854</v>
      </c>
      <c r="G101" s="829" t="s">
        <v>774</v>
      </c>
      <c r="H101" s="829" t="s">
        <v>6525</v>
      </c>
      <c r="I101" s="249" t="s">
        <v>8089</v>
      </c>
      <c r="J101" s="978" t="s">
        <v>8189</v>
      </c>
      <c r="K101" s="242"/>
      <c r="L101" s="974"/>
    </row>
    <row r="102" spans="1:12" ht="15.75" customHeight="1" x14ac:dyDescent="0.25">
      <c r="A102" s="976" t="s">
        <v>8190</v>
      </c>
      <c r="B102" s="1938">
        <v>530</v>
      </c>
      <c r="C102" s="829" t="s">
        <v>6251</v>
      </c>
      <c r="D102" s="829" t="s">
        <v>463</v>
      </c>
      <c r="E102" s="829" t="s">
        <v>4227</v>
      </c>
      <c r="F102" s="829" t="s">
        <v>4879</v>
      </c>
      <c r="G102" s="829" t="s">
        <v>786</v>
      </c>
      <c r="H102" s="829" t="s">
        <v>8191</v>
      </c>
      <c r="I102" s="249" t="s">
        <v>8089</v>
      </c>
      <c r="J102" s="978" t="s">
        <v>8192</v>
      </c>
      <c r="K102" s="242"/>
      <c r="L102" s="974"/>
    </row>
    <row r="103" spans="1:12" ht="15.75" customHeight="1" x14ac:dyDescent="0.25">
      <c r="A103" s="976" t="s">
        <v>2537</v>
      </c>
      <c r="B103" s="1938">
        <v>540</v>
      </c>
      <c r="C103" s="829" t="s">
        <v>6252</v>
      </c>
      <c r="D103" s="829" t="s">
        <v>469</v>
      </c>
      <c r="E103" s="829" t="s">
        <v>4744</v>
      </c>
      <c r="F103" s="829" t="s">
        <v>4922</v>
      </c>
      <c r="G103" s="829" t="s">
        <v>792</v>
      </c>
      <c r="H103" s="829" t="s">
        <v>8193</v>
      </c>
      <c r="I103" s="249" t="s">
        <v>8089</v>
      </c>
      <c r="J103" s="978" t="s">
        <v>8194</v>
      </c>
      <c r="K103" s="242"/>
      <c r="L103" s="974"/>
    </row>
    <row r="104" spans="1:12" ht="15.75" customHeight="1" x14ac:dyDescent="0.25">
      <c r="A104" s="973" t="s">
        <v>824</v>
      </c>
      <c r="B104" s="1938">
        <v>550</v>
      </c>
      <c r="C104" s="829" t="s">
        <v>6254</v>
      </c>
      <c r="D104" s="829" t="s">
        <v>475</v>
      </c>
      <c r="E104" s="829" t="s">
        <v>4230</v>
      </c>
      <c r="F104" s="829" t="s">
        <v>4955</v>
      </c>
      <c r="G104" s="829" t="s">
        <v>798</v>
      </c>
      <c r="H104" s="829" t="s">
        <v>8195</v>
      </c>
      <c r="I104" s="249" t="s">
        <v>8089</v>
      </c>
      <c r="J104" s="978" t="s">
        <v>8196</v>
      </c>
      <c r="K104" s="242"/>
      <c r="L104" s="974"/>
    </row>
    <row r="105" spans="1:12" ht="15.75" customHeight="1" x14ac:dyDescent="0.25">
      <c r="A105" s="975" t="s">
        <v>1248</v>
      </c>
      <c r="B105" s="1938">
        <v>560</v>
      </c>
      <c r="C105" s="829" t="s">
        <v>4232</v>
      </c>
      <c r="D105" s="829" t="s">
        <v>489</v>
      </c>
      <c r="E105" s="829" t="s">
        <v>4765</v>
      </c>
      <c r="F105" s="829" t="s">
        <v>8197</v>
      </c>
      <c r="G105" s="829" t="s">
        <v>805</v>
      </c>
      <c r="H105" s="829" t="s">
        <v>8198</v>
      </c>
      <c r="I105" s="249" t="s">
        <v>8089</v>
      </c>
      <c r="J105" s="978" t="s">
        <v>8199</v>
      </c>
      <c r="K105" s="242"/>
      <c r="L105" s="974"/>
    </row>
    <row r="106" spans="1:12" ht="24.75" customHeight="1" x14ac:dyDescent="0.25">
      <c r="A106" s="983" t="s">
        <v>4152</v>
      </c>
      <c r="B106" s="1949"/>
      <c r="C106" s="475"/>
      <c r="D106" s="475"/>
      <c r="E106" s="475"/>
      <c r="F106" s="475"/>
      <c r="G106" s="475"/>
      <c r="H106" s="475"/>
      <c r="I106" s="249"/>
      <c r="J106" s="978"/>
      <c r="K106" s="242"/>
      <c r="L106" s="974"/>
    </row>
    <row r="107" spans="1:12" ht="15.75" customHeight="1" x14ac:dyDescent="0.25">
      <c r="A107" s="973" t="s">
        <v>857</v>
      </c>
      <c r="B107" s="1949"/>
      <c r="C107" s="475"/>
      <c r="D107" s="475"/>
      <c r="E107" s="475"/>
      <c r="F107" s="475"/>
      <c r="G107" s="475"/>
      <c r="H107" s="475"/>
      <c r="I107" s="249"/>
      <c r="J107" s="978"/>
      <c r="K107" s="242"/>
      <c r="L107" s="974"/>
    </row>
    <row r="108" spans="1:12" ht="31.5" customHeight="1" x14ac:dyDescent="0.25">
      <c r="A108" s="976" t="s">
        <v>8130</v>
      </c>
      <c r="B108" s="1938">
        <v>570</v>
      </c>
      <c r="C108" s="829" t="s">
        <v>6874</v>
      </c>
      <c r="D108" s="829" t="s">
        <v>496</v>
      </c>
      <c r="E108" s="829" t="s">
        <v>4767</v>
      </c>
      <c r="F108" s="829" t="s">
        <v>8200</v>
      </c>
      <c r="G108" s="829" t="s">
        <v>812</v>
      </c>
      <c r="H108" s="829" t="s">
        <v>8201</v>
      </c>
      <c r="I108" s="249" t="s">
        <v>8089</v>
      </c>
      <c r="J108" s="978" t="s">
        <v>8202</v>
      </c>
      <c r="K108" s="264" t="s">
        <v>8091</v>
      </c>
      <c r="L108" s="974"/>
    </row>
    <row r="109" spans="1:12" ht="15.75" customHeight="1" x14ac:dyDescent="0.25">
      <c r="A109" s="976" t="s">
        <v>8102</v>
      </c>
      <c r="B109" s="1938">
        <v>580</v>
      </c>
      <c r="C109" s="829" t="s">
        <v>6879</v>
      </c>
      <c r="D109" s="829" t="s">
        <v>505</v>
      </c>
      <c r="E109" s="829" t="s">
        <v>4234</v>
      </c>
      <c r="F109" s="829" t="s">
        <v>8203</v>
      </c>
      <c r="G109" s="829" t="s">
        <v>819</v>
      </c>
      <c r="H109" s="829" t="s">
        <v>8204</v>
      </c>
      <c r="I109" s="249" t="s">
        <v>8089</v>
      </c>
      <c r="J109" s="978" t="s">
        <v>8202</v>
      </c>
      <c r="K109" s="242" t="s">
        <v>8104</v>
      </c>
      <c r="L109" s="974"/>
    </row>
    <row r="110" spans="1:12" ht="15.75" customHeight="1" x14ac:dyDescent="0.25">
      <c r="A110" s="976" t="s">
        <v>8132</v>
      </c>
      <c r="B110" s="1938">
        <v>590</v>
      </c>
      <c r="C110" s="829" t="s">
        <v>4235</v>
      </c>
      <c r="D110" s="829" t="s">
        <v>512</v>
      </c>
      <c r="E110" s="829" t="s">
        <v>4785</v>
      </c>
      <c r="F110" s="829" t="s">
        <v>8205</v>
      </c>
      <c r="G110" s="829" t="s">
        <v>826</v>
      </c>
      <c r="H110" s="829" t="s">
        <v>8206</v>
      </c>
      <c r="I110" s="249" t="s">
        <v>8089</v>
      </c>
      <c r="J110" s="978" t="s">
        <v>8202</v>
      </c>
      <c r="K110" s="242" t="s">
        <v>8106</v>
      </c>
      <c r="L110" s="974"/>
    </row>
    <row r="111" spans="1:12" ht="15.75" customHeight="1" x14ac:dyDescent="0.25">
      <c r="A111" s="976" t="s">
        <v>3568</v>
      </c>
      <c r="B111" s="1938">
        <v>600</v>
      </c>
      <c r="C111" s="829" t="s">
        <v>4237</v>
      </c>
      <c r="D111" s="829" t="s">
        <v>519</v>
      </c>
      <c r="E111" s="829" t="s">
        <v>4787</v>
      </c>
      <c r="F111" s="829" t="s">
        <v>8207</v>
      </c>
      <c r="G111" s="829" t="s">
        <v>833</v>
      </c>
      <c r="H111" s="829" t="s">
        <v>8208</v>
      </c>
      <c r="I111" s="249" t="s">
        <v>8089</v>
      </c>
      <c r="J111" s="978" t="s">
        <v>8202</v>
      </c>
      <c r="K111" s="242" t="s">
        <v>2388</v>
      </c>
      <c r="L111" s="974"/>
    </row>
    <row r="112" spans="1:12" ht="15.75" customHeight="1" x14ac:dyDescent="0.25">
      <c r="A112" s="975" t="s">
        <v>8209</v>
      </c>
      <c r="B112" s="1949"/>
      <c r="C112" s="475"/>
      <c r="D112" s="475"/>
      <c r="E112" s="475"/>
      <c r="F112" s="475"/>
      <c r="G112" s="475"/>
      <c r="H112" s="475"/>
      <c r="J112" s="978"/>
      <c r="K112" s="242"/>
      <c r="L112" s="974"/>
    </row>
    <row r="113" spans="1:12" ht="15.75" customHeight="1" x14ac:dyDescent="0.25">
      <c r="A113" s="856" t="s">
        <v>877</v>
      </c>
      <c r="B113" s="1938">
        <v>610</v>
      </c>
      <c r="C113" s="829" t="s">
        <v>4241</v>
      </c>
      <c r="D113" s="829" t="s">
        <v>526</v>
      </c>
      <c r="E113" s="829" t="s">
        <v>4794</v>
      </c>
      <c r="F113" s="829" t="s">
        <v>8210</v>
      </c>
      <c r="G113" s="829" t="s">
        <v>839</v>
      </c>
      <c r="H113" s="829" t="s">
        <v>8211</v>
      </c>
      <c r="I113" s="249" t="s">
        <v>8089</v>
      </c>
      <c r="J113" s="978" t="s">
        <v>8212</v>
      </c>
      <c r="K113" s="242"/>
      <c r="L113" s="974"/>
    </row>
    <row r="114" spans="1:12" ht="15.75" customHeight="1" x14ac:dyDescent="0.25">
      <c r="A114" s="982" t="s">
        <v>884</v>
      </c>
      <c r="B114" s="1938">
        <v>620</v>
      </c>
      <c r="C114" s="829" t="s">
        <v>4244</v>
      </c>
      <c r="D114" s="829" t="s">
        <v>533</v>
      </c>
      <c r="E114" s="829" t="s">
        <v>4796</v>
      </c>
      <c r="F114" s="829" t="s">
        <v>8213</v>
      </c>
      <c r="G114" s="829" t="s">
        <v>845</v>
      </c>
      <c r="H114" s="829" t="s">
        <v>8214</v>
      </c>
      <c r="I114" s="249" t="s">
        <v>8089</v>
      </c>
      <c r="J114" s="978" t="s">
        <v>8215</v>
      </c>
      <c r="K114" s="242"/>
      <c r="L114" s="974"/>
    </row>
    <row r="115" spans="1:12" ht="23.25" customHeight="1" x14ac:dyDescent="0.25">
      <c r="A115" s="976" t="s">
        <v>891</v>
      </c>
      <c r="B115" s="1938">
        <v>630</v>
      </c>
      <c r="C115" s="829" t="s">
        <v>4246</v>
      </c>
      <c r="D115" s="829" t="s">
        <v>540</v>
      </c>
      <c r="E115" s="829" t="s">
        <v>4798</v>
      </c>
      <c r="F115" s="829" t="s">
        <v>8216</v>
      </c>
      <c r="G115" s="829" t="s">
        <v>859</v>
      </c>
      <c r="H115" s="829" t="s">
        <v>8217</v>
      </c>
      <c r="I115" s="249" t="s">
        <v>8089</v>
      </c>
      <c r="J115" s="978" t="s">
        <v>8218</v>
      </c>
      <c r="K115" s="242"/>
      <c r="L115" s="974"/>
    </row>
    <row r="116" spans="1:12" ht="15.75" customHeight="1" x14ac:dyDescent="0.25">
      <c r="A116" s="976" t="s">
        <v>898</v>
      </c>
      <c r="B116" s="1938">
        <v>640</v>
      </c>
      <c r="C116" s="829" t="s">
        <v>6944</v>
      </c>
      <c r="D116" s="829" t="s">
        <v>547</v>
      </c>
      <c r="E116" s="829" t="s">
        <v>4248</v>
      </c>
      <c r="F116" s="829" t="s">
        <v>8219</v>
      </c>
      <c r="G116" s="829" t="s">
        <v>865</v>
      </c>
      <c r="H116" s="829" t="s">
        <v>8220</v>
      </c>
      <c r="I116" s="249" t="s">
        <v>8089</v>
      </c>
      <c r="J116" s="978" t="s">
        <v>8221</v>
      </c>
      <c r="K116" s="242"/>
      <c r="L116" s="974"/>
    </row>
    <row r="117" spans="1:12" ht="15.75" customHeight="1" x14ac:dyDescent="0.25">
      <c r="A117" s="984" t="s">
        <v>8222</v>
      </c>
      <c r="B117" s="1938">
        <v>650</v>
      </c>
      <c r="C117" s="829" t="s">
        <v>4251</v>
      </c>
      <c r="D117" s="829" t="s">
        <v>554</v>
      </c>
      <c r="E117" s="829" t="s">
        <v>4813</v>
      </c>
      <c r="F117" s="829" t="s">
        <v>8223</v>
      </c>
      <c r="G117" s="829" t="s">
        <v>872</v>
      </c>
      <c r="H117" s="829" t="s">
        <v>8224</v>
      </c>
      <c r="I117" s="249" t="s">
        <v>8089</v>
      </c>
      <c r="J117" s="978" t="s">
        <v>8225</v>
      </c>
      <c r="K117" s="242"/>
      <c r="L117" s="974"/>
    </row>
    <row r="118" spans="1:12" ht="15.75" customHeight="1" x14ac:dyDescent="0.25">
      <c r="A118" s="983" t="s">
        <v>4240</v>
      </c>
      <c r="B118" s="1938">
        <v>660</v>
      </c>
      <c r="C118" s="829" t="s">
        <v>4255</v>
      </c>
      <c r="D118" s="829" t="s">
        <v>561</v>
      </c>
      <c r="E118" s="829" t="s">
        <v>4815</v>
      </c>
      <c r="F118" s="829" t="s">
        <v>8226</v>
      </c>
      <c r="G118" s="829" t="s">
        <v>879</v>
      </c>
      <c r="H118" s="829" t="s">
        <v>8227</v>
      </c>
      <c r="I118" s="249" t="s">
        <v>8089</v>
      </c>
      <c r="J118" s="978" t="s">
        <v>8228</v>
      </c>
      <c r="K118" s="242"/>
      <c r="L118" s="974"/>
    </row>
    <row r="119" spans="1:12" ht="15.75" customHeight="1" x14ac:dyDescent="0.25">
      <c r="C119" s="173" t="s">
        <v>7481</v>
      </c>
      <c r="D119" s="173" t="s">
        <v>8161</v>
      </c>
      <c r="E119" s="173" t="s">
        <v>8162</v>
      </c>
      <c r="F119" s="173" t="s">
        <v>8163</v>
      </c>
      <c r="G119" s="173" t="s">
        <v>8164</v>
      </c>
      <c r="H119" s="173" t="s">
        <v>8165</v>
      </c>
    </row>
    <row r="120" spans="1:12" ht="15.75" customHeight="1" x14ac:dyDescent="0.25"/>
    <row r="121" spans="1:12" s="12" customFormat="1" x14ac:dyDescent="0.25">
      <c r="A121" s="5" t="s">
        <v>8255</v>
      </c>
      <c r="B121" s="1934"/>
      <c r="C121" s="814"/>
      <c r="J121" s="966"/>
    </row>
    <row r="122" spans="1:12" s="12" customFormat="1" ht="15.75" customHeight="1" x14ac:dyDescent="0.25">
      <c r="A122" s="6" t="s">
        <v>191</v>
      </c>
      <c r="B122" s="1935"/>
      <c r="C122" s="817"/>
      <c r="J122" s="966"/>
    </row>
    <row r="123" spans="1:12" s="12" customFormat="1" ht="15.75" customHeight="1" x14ac:dyDescent="0.25">
      <c r="A123" s="6" t="s">
        <v>192</v>
      </c>
      <c r="B123" s="1935"/>
      <c r="J123" s="966"/>
    </row>
    <row r="124" spans="1:12" s="12" customFormat="1" ht="15.75" customHeight="1" x14ac:dyDescent="0.25">
      <c r="A124" s="6" t="s">
        <v>1333</v>
      </c>
      <c r="B124" s="1936" t="s">
        <v>12084</v>
      </c>
      <c r="C124" s="359" t="s">
        <v>1334</v>
      </c>
      <c r="D124" s="359" t="s">
        <v>1335</v>
      </c>
      <c r="J124" s="966"/>
    </row>
    <row r="125" spans="1:12" s="12" customFormat="1" ht="15.75" customHeight="1" x14ac:dyDescent="0.25">
      <c r="A125" s="6" t="s">
        <v>1928</v>
      </c>
      <c r="B125" s="1936" t="s">
        <v>12072</v>
      </c>
      <c r="C125" s="359" t="s">
        <v>2047</v>
      </c>
      <c r="D125" s="359" t="s">
        <v>1929</v>
      </c>
      <c r="J125" s="966"/>
    </row>
    <row r="126" spans="1:12" s="820" customFormat="1" ht="15.75" customHeight="1" x14ac:dyDescent="0.3">
      <c r="A126" s="6" t="s">
        <v>1055</v>
      </c>
      <c r="B126" s="1937"/>
      <c r="C126" s="819"/>
      <c r="D126" s="173"/>
      <c r="J126" s="967"/>
    </row>
    <row r="127" spans="1:12" s="12" customFormat="1" ht="12.75" customHeight="1" x14ac:dyDescent="0.25">
      <c r="A127" s="8"/>
      <c r="B127" s="1935"/>
      <c r="C127" s="817"/>
      <c r="J127" s="966"/>
    </row>
    <row r="128" spans="1:12" s="12" customFormat="1" ht="16.95" customHeight="1" x14ac:dyDescent="0.25">
      <c r="A128" s="14" t="s">
        <v>1056</v>
      </c>
      <c r="B128" s="1934"/>
      <c r="C128" s="555"/>
      <c r="J128" s="966"/>
    </row>
    <row r="129" spans="1:13" ht="15.75" customHeight="1" x14ac:dyDescent="0.25">
      <c r="A129" s="238"/>
      <c r="B129" s="1920"/>
      <c r="C129" s="238"/>
      <c r="D129" s="238"/>
      <c r="E129" s="238"/>
      <c r="F129" s="238"/>
      <c r="G129" s="822"/>
      <c r="H129" s="264"/>
      <c r="I129" s="238"/>
      <c r="J129" s="968"/>
      <c r="K129" s="238"/>
    </row>
    <row r="130" spans="1:13" s="242" customFormat="1" ht="18" customHeight="1" x14ac:dyDescent="0.25">
      <c r="B130" s="1921"/>
      <c r="C130" s="2467" t="s">
        <v>8081</v>
      </c>
      <c r="D130" s="2467"/>
      <c r="E130" s="2467"/>
      <c r="F130" s="2467"/>
      <c r="G130" s="2467"/>
      <c r="H130" s="2467"/>
      <c r="I130" s="497"/>
      <c r="J130" s="969"/>
      <c r="K130" s="497"/>
      <c r="L130" s="666"/>
      <c r="M130" s="238"/>
    </row>
    <row r="131" spans="1:13" s="242" customFormat="1" ht="46.5" customHeight="1" x14ac:dyDescent="0.3">
      <c r="A131" s="825"/>
      <c r="B131" s="1921"/>
      <c r="C131" s="567" t="s">
        <v>8082</v>
      </c>
      <c r="D131" s="567" t="s">
        <v>8083</v>
      </c>
      <c r="E131" s="567" t="s">
        <v>8084</v>
      </c>
      <c r="F131" s="567" t="s">
        <v>8085</v>
      </c>
      <c r="G131" s="567" t="s">
        <v>8086</v>
      </c>
      <c r="H131" s="567" t="s">
        <v>8087</v>
      </c>
      <c r="I131" s="666"/>
      <c r="J131" s="970"/>
      <c r="K131" s="666"/>
      <c r="L131" s="239"/>
      <c r="M131" s="239"/>
    </row>
    <row r="132" spans="1:13" s="242" customFormat="1" ht="12" customHeight="1" x14ac:dyDescent="0.3">
      <c r="B132" s="1921"/>
      <c r="C132" s="2349">
        <v>130</v>
      </c>
      <c r="D132" s="2349">
        <v>140</v>
      </c>
      <c r="E132" s="2349">
        <v>150</v>
      </c>
      <c r="F132" s="2349">
        <v>160</v>
      </c>
      <c r="G132" s="2349">
        <v>170</v>
      </c>
      <c r="H132" s="2349">
        <v>180</v>
      </c>
      <c r="I132" s="497"/>
      <c r="J132" s="969"/>
      <c r="K132" s="497"/>
    </row>
    <row r="133" spans="1:13" s="242" customFormat="1" ht="17.25" customHeight="1" x14ac:dyDescent="0.3">
      <c r="A133" s="971" t="s">
        <v>1057</v>
      </c>
      <c r="B133" s="1949"/>
      <c r="C133" s="972"/>
      <c r="D133" s="972"/>
      <c r="E133" s="972"/>
      <c r="F133" s="972"/>
      <c r="G133" s="972"/>
      <c r="H133" s="564"/>
      <c r="I133" s="497"/>
      <c r="J133" s="969"/>
      <c r="K133" s="497"/>
    </row>
    <row r="134" spans="1:13" s="242" customFormat="1" ht="17.25" customHeight="1" x14ac:dyDescent="0.3">
      <c r="A134" s="973" t="s">
        <v>1286</v>
      </c>
      <c r="B134" s="1949"/>
      <c r="C134" s="972"/>
      <c r="D134" s="972"/>
      <c r="E134" s="972"/>
      <c r="F134" s="972"/>
      <c r="G134" s="972"/>
      <c r="H134" s="564"/>
      <c r="I134" s="249"/>
      <c r="J134" s="830"/>
    </row>
    <row r="135" spans="1:13" s="242" customFormat="1" ht="17.25" customHeight="1" x14ac:dyDescent="0.3">
      <c r="A135" s="982" t="s">
        <v>7936</v>
      </c>
      <c r="B135" s="1938">
        <v>670</v>
      </c>
      <c r="C135" s="829" t="s">
        <v>2016</v>
      </c>
      <c r="D135" s="829" t="s">
        <v>2017</v>
      </c>
      <c r="E135" s="829" t="s">
        <v>339</v>
      </c>
      <c r="F135" s="829" t="s">
        <v>2018</v>
      </c>
      <c r="G135" s="829" t="s">
        <v>2019</v>
      </c>
      <c r="H135" s="829" t="s">
        <v>2020</v>
      </c>
      <c r="I135" s="249" t="s">
        <v>8230</v>
      </c>
      <c r="J135" s="830" t="s">
        <v>8231</v>
      </c>
      <c r="K135" s="264"/>
      <c r="L135" s="974"/>
    </row>
    <row r="136" spans="1:13" s="242" customFormat="1" ht="17.25" customHeight="1" x14ac:dyDescent="0.3">
      <c r="A136" s="976" t="s">
        <v>8232</v>
      </c>
      <c r="B136" s="1938">
        <v>680</v>
      </c>
      <c r="C136" s="829" t="s">
        <v>2022</v>
      </c>
      <c r="D136" s="829" t="s">
        <v>351</v>
      </c>
      <c r="E136" s="829" t="s">
        <v>345</v>
      </c>
      <c r="F136" s="829" t="s">
        <v>2023</v>
      </c>
      <c r="G136" s="829" t="s">
        <v>2024</v>
      </c>
      <c r="H136" s="829" t="s">
        <v>352</v>
      </c>
      <c r="I136" s="249" t="s">
        <v>8230</v>
      </c>
      <c r="J136" s="830" t="s">
        <v>8233</v>
      </c>
      <c r="K136" s="264"/>
      <c r="L136" s="974"/>
    </row>
    <row r="137" spans="1:13" s="242" customFormat="1" ht="17.25" customHeight="1" x14ac:dyDescent="0.3">
      <c r="A137" s="975" t="s">
        <v>1288</v>
      </c>
      <c r="B137" s="1949"/>
      <c r="C137" s="475"/>
      <c r="D137" s="475"/>
      <c r="E137" s="475"/>
      <c r="F137" s="475"/>
      <c r="G137" s="475"/>
      <c r="H137" s="475"/>
      <c r="J137" s="830"/>
      <c r="L137" s="974"/>
    </row>
    <row r="138" spans="1:13" s="242" customFormat="1" ht="17.25" customHeight="1" x14ac:dyDescent="0.3">
      <c r="A138" s="976" t="s">
        <v>7936</v>
      </c>
      <c r="B138" s="1938">
        <v>690</v>
      </c>
      <c r="C138" s="829" t="s">
        <v>2025</v>
      </c>
      <c r="D138" s="829" t="s">
        <v>360</v>
      </c>
      <c r="E138" s="829" t="s">
        <v>2026</v>
      </c>
      <c r="F138" s="829" t="s">
        <v>2027</v>
      </c>
      <c r="G138" s="829" t="s">
        <v>2028</v>
      </c>
      <c r="H138" s="829" t="s">
        <v>361</v>
      </c>
      <c r="I138" s="249" t="s">
        <v>8230</v>
      </c>
      <c r="J138" s="830" t="s">
        <v>8234</v>
      </c>
      <c r="L138" s="974"/>
    </row>
    <row r="139" spans="1:13" s="242" customFormat="1" ht="17.25" customHeight="1" x14ac:dyDescent="0.3">
      <c r="A139" s="976" t="s">
        <v>8232</v>
      </c>
      <c r="B139" s="1938">
        <v>700</v>
      </c>
      <c r="C139" s="829" t="s">
        <v>2029</v>
      </c>
      <c r="D139" s="829" t="s">
        <v>367</v>
      </c>
      <c r="E139" s="829" t="s">
        <v>2030</v>
      </c>
      <c r="F139" s="829" t="s">
        <v>2031</v>
      </c>
      <c r="G139" s="829" t="s">
        <v>2032</v>
      </c>
      <c r="H139" s="829" t="s">
        <v>368</v>
      </c>
      <c r="I139" s="249" t="s">
        <v>8230</v>
      </c>
      <c r="J139" s="830" t="s">
        <v>8235</v>
      </c>
      <c r="L139" s="974"/>
    </row>
    <row r="140" spans="1:13" s="242" customFormat="1" ht="17.25" customHeight="1" x14ac:dyDescent="0.3">
      <c r="A140" s="973" t="s">
        <v>1067</v>
      </c>
      <c r="B140" s="1938">
        <v>710</v>
      </c>
      <c r="C140" s="829" t="s">
        <v>660</v>
      </c>
      <c r="D140" s="829" t="s">
        <v>374</v>
      </c>
      <c r="E140" s="829" t="s">
        <v>2033</v>
      </c>
      <c r="F140" s="829" t="s">
        <v>2034</v>
      </c>
      <c r="G140" s="829" t="s">
        <v>661</v>
      </c>
      <c r="H140" s="829" t="s">
        <v>375</v>
      </c>
      <c r="I140" s="249" t="s">
        <v>8230</v>
      </c>
      <c r="J140" s="830" t="s">
        <v>8236</v>
      </c>
      <c r="L140" s="974"/>
    </row>
    <row r="141" spans="1:13" s="242" customFormat="1" ht="17.25" customHeight="1" x14ac:dyDescent="0.3">
      <c r="A141" s="983" t="s">
        <v>1131</v>
      </c>
      <c r="B141" s="1949"/>
      <c r="C141" s="475"/>
      <c r="D141" s="475"/>
      <c r="E141" s="475"/>
      <c r="F141" s="475"/>
      <c r="G141" s="475"/>
      <c r="H141" s="475"/>
      <c r="J141" s="830"/>
      <c r="L141" s="974"/>
    </row>
    <row r="142" spans="1:13" s="242" customFormat="1" ht="17.25" customHeight="1" x14ac:dyDescent="0.3">
      <c r="A142" s="573" t="s">
        <v>8237</v>
      </c>
      <c r="B142" s="1938">
        <v>720</v>
      </c>
      <c r="C142" s="829" t="s">
        <v>2035</v>
      </c>
      <c r="D142" s="829" t="s">
        <v>381</v>
      </c>
      <c r="E142" s="829" t="s">
        <v>2036</v>
      </c>
      <c r="F142" s="829" t="s">
        <v>2037</v>
      </c>
      <c r="G142" s="829" t="s">
        <v>2038</v>
      </c>
      <c r="H142" s="829" t="s">
        <v>382</v>
      </c>
      <c r="I142" s="249" t="s">
        <v>8230</v>
      </c>
      <c r="J142" s="830" t="s">
        <v>8238</v>
      </c>
      <c r="L142" s="974"/>
    </row>
    <row r="143" spans="1:13" s="242" customFormat="1" ht="17.25" customHeight="1" x14ac:dyDescent="0.3">
      <c r="A143" s="975" t="s">
        <v>8239</v>
      </c>
      <c r="B143" s="1938">
        <v>730</v>
      </c>
      <c r="C143" s="829" t="s">
        <v>2039</v>
      </c>
      <c r="D143" s="829" t="s">
        <v>388</v>
      </c>
      <c r="E143" s="829" t="s">
        <v>2040</v>
      </c>
      <c r="F143" s="829" t="s">
        <v>2041</v>
      </c>
      <c r="G143" s="829" t="s">
        <v>2042</v>
      </c>
      <c r="H143" s="829" t="s">
        <v>389</v>
      </c>
      <c r="I143" s="249" t="s">
        <v>8230</v>
      </c>
      <c r="J143" s="830" t="s">
        <v>8240</v>
      </c>
      <c r="L143" s="974"/>
    </row>
    <row r="144" spans="1:13" s="242" customFormat="1" ht="17.25" customHeight="1" x14ac:dyDescent="0.3">
      <c r="A144" s="973" t="s">
        <v>1144</v>
      </c>
      <c r="B144" s="1938"/>
      <c r="C144" s="972"/>
      <c r="D144" s="972"/>
      <c r="E144" s="972"/>
      <c r="F144" s="972"/>
      <c r="G144" s="972"/>
      <c r="H144" s="972"/>
      <c r="J144" s="830"/>
      <c r="L144" s="974"/>
    </row>
    <row r="145" spans="1:13" s="242" customFormat="1" ht="17.25" customHeight="1" x14ac:dyDescent="0.3">
      <c r="A145" s="976" t="s">
        <v>7936</v>
      </c>
      <c r="B145" s="1938">
        <v>740</v>
      </c>
      <c r="C145" s="829" t="s">
        <v>2181</v>
      </c>
      <c r="D145" s="829" t="s">
        <v>395</v>
      </c>
      <c r="E145" s="829" t="s">
        <v>4782</v>
      </c>
      <c r="F145" s="829" t="s">
        <v>2182</v>
      </c>
      <c r="G145" s="829" t="s">
        <v>3033</v>
      </c>
      <c r="H145" s="829" t="s">
        <v>396</v>
      </c>
      <c r="I145" s="249" t="s">
        <v>8230</v>
      </c>
      <c r="J145" s="830" t="s">
        <v>8241</v>
      </c>
      <c r="L145" s="974"/>
    </row>
    <row r="146" spans="1:13" s="242" customFormat="1" ht="17.25" customHeight="1" x14ac:dyDescent="0.3">
      <c r="A146" s="982" t="s">
        <v>8242</v>
      </c>
      <c r="B146" s="1938">
        <v>750</v>
      </c>
      <c r="C146" s="829" t="s">
        <v>2190</v>
      </c>
      <c r="D146" s="829" t="s">
        <v>403</v>
      </c>
      <c r="E146" s="829" t="s">
        <v>2323</v>
      </c>
      <c r="F146" s="829" t="s">
        <v>2191</v>
      </c>
      <c r="G146" s="829" t="s">
        <v>4296</v>
      </c>
      <c r="H146" s="829" t="s">
        <v>404</v>
      </c>
      <c r="I146" s="249" t="s">
        <v>8230</v>
      </c>
      <c r="J146" s="830" t="s">
        <v>8243</v>
      </c>
      <c r="L146" s="974"/>
    </row>
    <row r="147" spans="1:13" s="242" customFormat="1" ht="17.25" customHeight="1" x14ac:dyDescent="0.3">
      <c r="A147" s="976" t="s">
        <v>8232</v>
      </c>
      <c r="B147" s="1938">
        <v>760</v>
      </c>
      <c r="C147" s="829" t="s">
        <v>2198</v>
      </c>
      <c r="D147" s="829" t="s">
        <v>411</v>
      </c>
      <c r="E147" s="829" t="s">
        <v>2325</v>
      </c>
      <c r="F147" s="829" t="s">
        <v>734</v>
      </c>
      <c r="G147" s="829" t="s">
        <v>1009</v>
      </c>
      <c r="H147" s="829" t="s">
        <v>412</v>
      </c>
      <c r="I147" s="249" t="s">
        <v>8230</v>
      </c>
      <c r="J147" s="830" t="s">
        <v>8244</v>
      </c>
      <c r="L147" s="974"/>
    </row>
    <row r="148" spans="1:13" s="242" customFormat="1" ht="17.25" customHeight="1" x14ac:dyDescent="0.3">
      <c r="A148" s="973" t="s">
        <v>1162</v>
      </c>
      <c r="B148" s="1949"/>
      <c r="C148" s="475"/>
      <c r="D148" s="475"/>
      <c r="E148" s="475"/>
      <c r="F148" s="475"/>
      <c r="G148" s="475"/>
      <c r="H148" s="475"/>
      <c r="J148" s="830"/>
      <c r="L148" s="974"/>
    </row>
    <row r="149" spans="1:13" s="242" customFormat="1" ht="17.25" customHeight="1" x14ac:dyDescent="0.3">
      <c r="A149" s="976" t="s">
        <v>7936</v>
      </c>
      <c r="B149" s="1938">
        <v>770</v>
      </c>
      <c r="C149" s="829" t="s">
        <v>6521</v>
      </c>
      <c r="D149" s="829" t="s">
        <v>426</v>
      </c>
      <c r="E149" s="829" t="s">
        <v>2328</v>
      </c>
      <c r="F149" s="829" t="s">
        <v>741</v>
      </c>
      <c r="G149" s="829" t="s">
        <v>1014</v>
      </c>
      <c r="H149" s="829" t="s">
        <v>427</v>
      </c>
      <c r="I149" s="249" t="s">
        <v>8230</v>
      </c>
      <c r="J149" s="830" t="s">
        <v>8245</v>
      </c>
      <c r="L149" s="974"/>
    </row>
    <row r="150" spans="1:13" ht="17.25" customHeight="1" x14ac:dyDescent="0.25">
      <c r="A150" s="982" t="s">
        <v>8242</v>
      </c>
      <c r="B150" s="1938">
        <v>780</v>
      </c>
      <c r="C150" s="829" t="s">
        <v>2225</v>
      </c>
      <c r="D150" s="829" t="s">
        <v>433</v>
      </c>
      <c r="E150" s="829" t="s">
        <v>2363</v>
      </c>
      <c r="F150" s="829" t="s">
        <v>748</v>
      </c>
      <c r="G150" s="829" t="s">
        <v>1019</v>
      </c>
      <c r="H150" s="829" t="s">
        <v>434</v>
      </c>
      <c r="I150" s="249" t="s">
        <v>8230</v>
      </c>
      <c r="J150" s="830" t="s">
        <v>8246</v>
      </c>
      <c r="K150" s="242"/>
      <c r="L150" s="974"/>
      <c r="M150" s="242"/>
    </row>
    <row r="151" spans="1:13" ht="17.25" customHeight="1" x14ac:dyDescent="0.25">
      <c r="A151" s="982" t="s">
        <v>8232</v>
      </c>
      <c r="B151" s="1938">
        <v>790</v>
      </c>
      <c r="C151" s="829" t="s">
        <v>2231</v>
      </c>
      <c r="D151" s="829" t="s">
        <v>440</v>
      </c>
      <c r="E151" s="829" t="s">
        <v>2365</v>
      </c>
      <c r="F151" s="829" t="s">
        <v>755</v>
      </c>
      <c r="G151" s="829" t="s">
        <v>1024</v>
      </c>
      <c r="H151" s="829" t="s">
        <v>441</v>
      </c>
      <c r="I151" s="249" t="s">
        <v>8230</v>
      </c>
      <c r="J151" s="830" t="s">
        <v>8247</v>
      </c>
      <c r="K151" s="242"/>
      <c r="L151" s="974"/>
    </row>
    <row r="152" spans="1:13" x14ac:dyDescent="0.25">
      <c r="B152" s="2077"/>
      <c r="C152" s="173" t="s">
        <v>7481</v>
      </c>
      <c r="D152" s="173" t="s">
        <v>8161</v>
      </c>
      <c r="E152" s="173" t="s">
        <v>8162</v>
      </c>
      <c r="F152" s="173" t="s">
        <v>8163</v>
      </c>
      <c r="G152" s="173" t="s">
        <v>8164</v>
      </c>
      <c r="H152" s="173" t="s">
        <v>8165</v>
      </c>
    </row>
  </sheetData>
  <mergeCells count="3">
    <mergeCell ref="C13:H13"/>
    <mergeCell ref="C76:H76"/>
    <mergeCell ref="C130:H130"/>
  </mergeCell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7"/>
  <dimension ref="A1:M152"/>
  <sheetViews>
    <sheetView zoomScale="90" zoomScaleNormal="90" workbookViewId="0"/>
  </sheetViews>
  <sheetFormatPr baseColWidth="10" defaultColWidth="11.44140625" defaultRowHeight="12" x14ac:dyDescent="0.25"/>
  <cols>
    <col min="1" max="1" width="63.6640625" style="824" customWidth="1"/>
    <col min="2" max="2" width="19.6640625" style="1940" customWidth="1"/>
    <col min="3" max="8" width="20.6640625" style="824" customWidth="1"/>
    <col min="9" max="9" width="39.5546875" style="824" customWidth="1"/>
    <col min="10" max="10" width="18.33203125" style="985" customWidth="1"/>
    <col min="11" max="11" width="18.33203125" style="824" customWidth="1"/>
    <col min="12" max="12" width="45.33203125" style="824" bestFit="1" customWidth="1"/>
    <col min="13" max="13" width="35.5546875" style="824" bestFit="1" customWidth="1"/>
    <col min="14" max="16384" width="11.44140625" style="824"/>
  </cols>
  <sheetData>
    <row r="1" spans="1:13" s="12" customFormat="1" x14ac:dyDescent="0.25">
      <c r="A1" s="1" t="s">
        <v>155</v>
      </c>
      <c r="B1" s="1934"/>
      <c r="C1" s="814"/>
      <c r="G1" s="815"/>
      <c r="J1" s="966"/>
    </row>
    <row r="2" spans="1:13" s="12" customFormat="1" ht="17.7" customHeight="1" x14ac:dyDescent="0.25">
      <c r="A2" s="3" t="s">
        <v>8256</v>
      </c>
      <c r="B2" s="1934"/>
      <c r="C2" s="15"/>
      <c r="J2" s="966"/>
    </row>
    <row r="3" spans="1:13" s="12" customFormat="1" x14ac:dyDescent="0.25">
      <c r="A3" s="554"/>
      <c r="B3" s="1934"/>
      <c r="C3" s="15"/>
      <c r="J3" s="966"/>
    </row>
    <row r="4" spans="1:13" s="12" customFormat="1" x14ac:dyDescent="0.25">
      <c r="A4" s="5" t="s">
        <v>8257</v>
      </c>
      <c r="B4" s="1934"/>
      <c r="C4" s="814"/>
      <c r="J4" s="966"/>
    </row>
    <row r="5" spans="1:13" s="12" customFormat="1" ht="15.75" customHeight="1" x14ac:dyDescent="0.25">
      <c r="A5" s="6" t="s">
        <v>191</v>
      </c>
      <c r="B5" s="1935"/>
      <c r="C5" s="817"/>
      <c r="J5" s="966"/>
    </row>
    <row r="6" spans="1:13" s="12" customFormat="1" ht="15.75" customHeight="1" x14ac:dyDescent="0.25">
      <c r="A6" s="6" t="s">
        <v>192</v>
      </c>
      <c r="B6" s="1935"/>
      <c r="J6" s="966"/>
    </row>
    <row r="7" spans="1:13" s="12" customFormat="1" ht="15.75" customHeight="1" x14ac:dyDescent="0.25">
      <c r="A7" s="6" t="s">
        <v>1333</v>
      </c>
      <c r="B7" s="1936" t="s">
        <v>12084</v>
      </c>
      <c r="C7" s="359" t="s">
        <v>1334</v>
      </c>
      <c r="D7" s="359" t="s">
        <v>1335</v>
      </c>
      <c r="J7" s="966"/>
    </row>
    <row r="8" spans="1:13" s="12" customFormat="1" ht="15.75" customHeight="1" x14ac:dyDescent="0.25">
      <c r="A8" s="6" t="s">
        <v>692</v>
      </c>
      <c r="B8" s="1935"/>
      <c r="C8" s="818"/>
      <c r="J8" s="966"/>
    </row>
    <row r="9" spans="1:13" s="820" customFormat="1" ht="15.75" customHeight="1" x14ac:dyDescent="0.3">
      <c r="A9" s="6" t="s">
        <v>8079</v>
      </c>
      <c r="B9" s="1937"/>
      <c r="C9" s="819"/>
      <c r="D9" s="173"/>
      <c r="J9" s="967"/>
    </row>
    <row r="10" spans="1:13" s="12" customFormat="1" ht="12.75" customHeight="1" x14ac:dyDescent="0.25">
      <c r="A10" s="8"/>
      <c r="B10" s="1935"/>
      <c r="C10" s="817"/>
      <c r="J10" s="966"/>
    </row>
    <row r="11" spans="1:13" s="12" customFormat="1" ht="16.95" customHeight="1" x14ac:dyDescent="0.25">
      <c r="A11" s="14" t="s">
        <v>8080</v>
      </c>
      <c r="B11" s="1934"/>
      <c r="C11" s="555"/>
      <c r="J11" s="966"/>
    </row>
    <row r="12" spans="1:13" ht="15.75" customHeight="1" x14ac:dyDescent="0.25">
      <c r="A12" s="238"/>
      <c r="B12" s="1920"/>
      <c r="C12" s="238"/>
      <c r="D12" s="238"/>
      <c r="E12" s="238"/>
      <c r="F12" s="238"/>
      <c r="G12" s="822"/>
      <c r="H12" s="264"/>
      <c r="I12" s="238"/>
      <c r="J12" s="968"/>
      <c r="K12" s="238"/>
    </row>
    <row r="13" spans="1:13" s="242" customFormat="1" ht="18" customHeight="1" x14ac:dyDescent="0.25">
      <c r="B13" s="1921"/>
      <c r="C13" s="2467" t="s">
        <v>8081</v>
      </c>
      <c r="D13" s="2467"/>
      <c r="E13" s="2467"/>
      <c r="F13" s="2467"/>
      <c r="G13" s="2467"/>
      <c r="H13" s="2467"/>
      <c r="I13" s="497"/>
      <c r="J13" s="969"/>
      <c r="K13" s="497"/>
      <c r="L13" s="666"/>
      <c r="M13" s="238"/>
    </row>
    <row r="14" spans="1:13" s="242" customFormat="1" ht="46.5" customHeight="1" x14ac:dyDescent="0.3">
      <c r="A14" s="825"/>
      <c r="B14" s="1921"/>
      <c r="C14" s="567" t="s">
        <v>8082</v>
      </c>
      <c r="D14" s="567" t="s">
        <v>8083</v>
      </c>
      <c r="E14" s="567" t="s">
        <v>8084</v>
      </c>
      <c r="F14" s="567" t="s">
        <v>8085</v>
      </c>
      <c r="G14" s="567" t="s">
        <v>8086</v>
      </c>
      <c r="H14" s="567" t="s">
        <v>8087</v>
      </c>
      <c r="I14" s="666"/>
      <c r="J14" s="970"/>
      <c r="K14" s="666"/>
      <c r="L14" s="239"/>
      <c r="M14" s="239"/>
    </row>
    <row r="15" spans="1:13" s="242" customFormat="1" ht="12" customHeight="1" x14ac:dyDescent="0.3">
      <c r="B15" s="1921"/>
      <c r="C15" s="2349">
        <v>10</v>
      </c>
      <c r="D15" s="2349">
        <v>20</v>
      </c>
      <c r="E15" s="2349">
        <v>30</v>
      </c>
      <c r="F15" s="2349">
        <v>40</v>
      </c>
      <c r="G15" s="2349">
        <v>50</v>
      </c>
      <c r="H15" s="2349">
        <v>60</v>
      </c>
      <c r="I15" s="497"/>
      <c r="J15" s="969"/>
      <c r="K15" s="497"/>
    </row>
    <row r="16" spans="1:13" s="242" customFormat="1" ht="20.25" customHeight="1" x14ac:dyDescent="0.3">
      <c r="A16" s="971" t="s">
        <v>4207</v>
      </c>
      <c r="B16" s="1949"/>
      <c r="C16" s="972"/>
      <c r="D16" s="972"/>
      <c r="E16" s="972"/>
      <c r="F16" s="972"/>
      <c r="G16" s="972"/>
      <c r="H16" s="564"/>
      <c r="I16" s="249"/>
      <c r="J16" s="830"/>
    </row>
    <row r="17" spans="1:12" s="242" customFormat="1" ht="27.75" customHeight="1" x14ac:dyDescent="0.3">
      <c r="A17" s="973" t="s">
        <v>8088</v>
      </c>
      <c r="B17" s="1938">
        <v>10</v>
      </c>
      <c r="C17" s="829" t="s">
        <v>1934</v>
      </c>
      <c r="D17" s="829" t="s">
        <v>204</v>
      </c>
      <c r="E17" s="829" t="s">
        <v>283</v>
      </c>
      <c r="F17" s="829" t="s">
        <v>284</v>
      </c>
      <c r="G17" s="829" t="s">
        <v>285</v>
      </c>
      <c r="H17" s="829" t="s">
        <v>286</v>
      </c>
      <c r="I17" s="249" t="s">
        <v>8089</v>
      </c>
      <c r="J17" s="830" t="s">
        <v>8090</v>
      </c>
      <c r="K17" s="264" t="s">
        <v>8091</v>
      </c>
      <c r="L17" s="974"/>
    </row>
    <row r="18" spans="1:12" s="242" customFormat="1" ht="20.25" customHeight="1" x14ac:dyDescent="0.3">
      <c r="A18" s="975" t="s">
        <v>6410</v>
      </c>
      <c r="B18" s="1938">
        <v>20</v>
      </c>
      <c r="C18" s="829" t="s">
        <v>1936</v>
      </c>
      <c r="D18" s="829" t="s">
        <v>207</v>
      </c>
      <c r="E18" s="829" t="s">
        <v>289</v>
      </c>
      <c r="F18" s="829" t="s">
        <v>290</v>
      </c>
      <c r="G18" s="829" t="s">
        <v>291</v>
      </c>
      <c r="H18" s="829" t="s">
        <v>292</v>
      </c>
      <c r="I18" s="249" t="s">
        <v>8089</v>
      </c>
      <c r="J18" s="830" t="s">
        <v>8092</v>
      </c>
      <c r="L18" s="974"/>
    </row>
    <row r="19" spans="1:12" s="242" customFormat="1" ht="26.25" customHeight="1" x14ac:dyDescent="0.3">
      <c r="A19" s="973" t="s">
        <v>8093</v>
      </c>
      <c r="B19" s="1938">
        <v>30</v>
      </c>
      <c r="C19" s="829" t="s">
        <v>1939</v>
      </c>
      <c r="D19" s="829" t="s">
        <v>210</v>
      </c>
      <c r="E19" s="829" t="s">
        <v>300</v>
      </c>
      <c r="F19" s="829" t="s">
        <v>301</v>
      </c>
      <c r="G19" s="829" t="s">
        <v>302</v>
      </c>
      <c r="H19" s="829" t="s">
        <v>296</v>
      </c>
      <c r="I19" s="249" t="s">
        <v>8089</v>
      </c>
      <c r="J19" s="830" t="s">
        <v>8094</v>
      </c>
      <c r="K19" s="264" t="s">
        <v>8091</v>
      </c>
      <c r="L19" s="974"/>
    </row>
    <row r="20" spans="1:12" s="242" customFormat="1" ht="15" customHeight="1" x14ac:dyDescent="0.3">
      <c r="A20" s="975" t="s">
        <v>1941</v>
      </c>
      <c r="B20" s="1949"/>
      <c r="C20" s="475"/>
      <c r="D20" s="475"/>
      <c r="E20" s="475"/>
      <c r="F20" s="475"/>
      <c r="G20" s="475"/>
      <c r="H20" s="475"/>
      <c r="I20" s="249"/>
      <c r="J20" s="830"/>
      <c r="L20" s="974"/>
    </row>
    <row r="21" spans="1:12" s="242" customFormat="1" ht="15" customHeight="1" x14ac:dyDescent="0.3">
      <c r="A21" s="976" t="s">
        <v>8095</v>
      </c>
      <c r="B21" s="1938">
        <v>40</v>
      </c>
      <c r="C21" s="829" t="s">
        <v>264</v>
      </c>
      <c r="D21" s="829" t="s">
        <v>213</v>
      </c>
      <c r="E21" s="829" t="s">
        <v>365</v>
      </c>
      <c r="F21" s="829" t="s">
        <v>1266</v>
      </c>
      <c r="G21" s="829" t="s">
        <v>1323</v>
      </c>
      <c r="H21" s="829" t="s">
        <v>303</v>
      </c>
      <c r="I21" s="249" t="s">
        <v>8089</v>
      </c>
      <c r="J21" s="830" t="s">
        <v>8096</v>
      </c>
      <c r="L21" s="974"/>
    </row>
    <row r="22" spans="1:12" s="242" customFormat="1" ht="15" customHeight="1" x14ac:dyDescent="0.3">
      <c r="A22" s="976" t="s">
        <v>3638</v>
      </c>
      <c r="B22" s="1938">
        <v>50</v>
      </c>
      <c r="C22" s="829" t="s">
        <v>268</v>
      </c>
      <c r="D22" s="829" t="s">
        <v>216</v>
      </c>
      <c r="E22" s="829" t="s">
        <v>372</v>
      </c>
      <c r="F22" s="829" t="s">
        <v>1278</v>
      </c>
      <c r="G22" s="829" t="s">
        <v>1324</v>
      </c>
      <c r="H22" s="829" t="s">
        <v>1295</v>
      </c>
      <c r="I22" s="249" t="s">
        <v>8089</v>
      </c>
      <c r="J22" s="830" t="s">
        <v>8097</v>
      </c>
      <c r="L22" s="974"/>
    </row>
    <row r="23" spans="1:12" s="242" customFormat="1" ht="15" customHeight="1" x14ac:dyDescent="0.3">
      <c r="A23" s="976" t="s">
        <v>6380</v>
      </c>
      <c r="B23" s="1938">
        <v>60</v>
      </c>
      <c r="C23" s="829" t="s">
        <v>271</v>
      </c>
      <c r="D23" s="829" t="s">
        <v>219</v>
      </c>
      <c r="E23" s="829" t="s">
        <v>379</v>
      </c>
      <c r="F23" s="829" t="s">
        <v>1279</v>
      </c>
      <c r="G23" s="829" t="s">
        <v>1325</v>
      </c>
      <c r="H23" s="829" t="s">
        <v>1296</v>
      </c>
      <c r="I23" s="249" t="s">
        <v>8089</v>
      </c>
      <c r="J23" s="830" t="s">
        <v>8098</v>
      </c>
      <c r="L23" s="974"/>
    </row>
    <row r="24" spans="1:12" s="242" customFormat="1" ht="15" customHeight="1" x14ac:dyDescent="0.3">
      <c r="A24" s="976" t="s">
        <v>8099</v>
      </c>
      <c r="B24" s="1938">
        <v>70</v>
      </c>
      <c r="C24" s="829" t="s">
        <v>273</v>
      </c>
      <c r="D24" s="829" t="s">
        <v>221</v>
      </c>
      <c r="E24" s="829" t="s">
        <v>386</v>
      </c>
      <c r="F24" s="829" t="s">
        <v>1280</v>
      </c>
      <c r="G24" s="829" t="s">
        <v>1326</v>
      </c>
      <c r="H24" s="829" t="s">
        <v>2305</v>
      </c>
      <c r="I24" s="249" t="s">
        <v>8089</v>
      </c>
      <c r="J24" s="830" t="s">
        <v>8100</v>
      </c>
      <c r="L24" s="974"/>
    </row>
    <row r="25" spans="1:12" s="242" customFormat="1" ht="15" customHeight="1" x14ac:dyDescent="0.3">
      <c r="A25" s="971" t="s">
        <v>4277</v>
      </c>
      <c r="B25" s="1949"/>
      <c r="C25" s="475"/>
      <c r="D25" s="475"/>
      <c r="E25" s="475"/>
      <c r="F25" s="475"/>
      <c r="G25" s="475"/>
      <c r="H25" s="475"/>
      <c r="I25" s="249"/>
      <c r="J25" s="830"/>
      <c r="L25" s="974"/>
    </row>
    <row r="26" spans="1:12" s="242" customFormat="1" ht="15" customHeight="1" x14ac:dyDescent="0.3">
      <c r="A26" s="975" t="s">
        <v>8101</v>
      </c>
      <c r="B26" s="1949"/>
      <c r="C26" s="475"/>
      <c r="D26" s="475"/>
      <c r="E26" s="475"/>
      <c r="F26" s="475"/>
      <c r="G26" s="475"/>
      <c r="H26" s="475"/>
      <c r="I26" s="249"/>
      <c r="J26" s="830"/>
      <c r="L26" s="974"/>
    </row>
    <row r="27" spans="1:12" s="242" customFormat="1" ht="15" customHeight="1" x14ac:dyDescent="0.3">
      <c r="A27" s="976" t="s">
        <v>8102</v>
      </c>
      <c r="B27" s="1938">
        <v>80</v>
      </c>
      <c r="C27" s="829" t="s">
        <v>276</v>
      </c>
      <c r="D27" s="829" t="s">
        <v>223</v>
      </c>
      <c r="E27" s="829" t="s">
        <v>393</v>
      </c>
      <c r="F27" s="829" t="s">
        <v>1281</v>
      </c>
      <c r="G27" s="829" t="s">
        <v>1327</v>
      </c>
      <c r="H27" s="829" t="s">
        <v>1299</v>
      </c>
      <c r="I27" s="249" t="s">
        <v>8089</v>
      </c>
      <c r="J27" s="830" t="s">
        <v>8103</v>
      </c>
      <c r="K27" s="242" t="s">
        <v>8104</v>
      </c>
      <c r="L27" s="974"/>
    </row>
    <row r="28" spans="1:12" s="242" customFormat="1" ht="15" customHeight="1" x14ac:dyDescent="0.3">
      <c r="A28" s="976" t="s">
        <v>8105</v>
      </c>
      <c r="B28" s="1938">
        <v>90</v>
      </c>
      <c r="C28" s="829" t="s">
        <v>1956</v>
      </c>
      <c r="D28" s="829" t="s">
        <v>226</v>
      </c>
      <c r="E28" s="829" t="s">
        <v>401</v>
      </c>
      <c r="F28" s="829" t="s">
        <v>2186</v>
      </c>
      <c r="G28" s="829" t="s">
        <v>1328</v>
      </c>
      <c r="H28" s="829" t="s">
        <v>1300</v>
      </c>
      <c r="I28" s="249" t="s">
        <v>8089</v>
      </c>
      <c r="J28" s="830" t="s">
        <v>8103</v>
      </c>
      <c r="K28" s="242" t="s">
        <v>8106</v>
      </c>
      <c r="L28" s="974"/>
    </row>
    <row r="29" spans="1:12" s="242" customFormat="1" ht="15" customHeight="1" x14ac:dyDescent="0.3">
      <c r="A29" s="975" t="s">
        <v>1941</v>
      </c>
      <c r="B29" s="1949"/>
      <c r="C29" s="972"/>
      <c r="D29" s="972"/>
      <c r="E29" s="972"/>
      <c r="F29" s="972"/>
      <c r="G29" s="972"/>
      <c r="H29" s="972"/>
      <c r="I29" s="249"/>
      <c r="J29" s="830"/>
      <c r="L29" s="974"/>
    </row>
    <row r="30" spans="1:12" s="242" customFormat="1" ht="15" customHeight="1" x14ac:dyDescent="0.3">
      <c r="A30" s="976" t="s">
        <v>8102</v>
      </c>
      <c r="B30" s="1938">
        <v>100</v>
      </c>
      <c r="C30" s="829" t="s">
        <v>1958</v>
      </c>
      <c r="D30" s="829" t="s">
        <v>229</v>
      </c>
      <c r="E30" s="829" t="s">
        <v>409</v>
      </c>
      <c r="F30" s="829" t="s">
        <v>2195</v>
      </c>
      <c r="G30" s="829" t="s">
        <v>1287</v>
      </c>
      <c r="H30" s="829" t="s">
        <v>732</v>
      </c>
      <c r="I30" s="249" t="s">
        <v>8089</v>
      </c>
      <c r="J30" s="830" t="s">
        <v>8107</v>
      </c>
      <c r="K30" s="242" t="s">
        <v>8104</v>
      </c>
      <c r="L30" s="974"/>
    </row>
    <row r="31" spans="1:12" s="242" customFormat="1" ht="15" customHeight="1" x14ac:dyDescent="0.3">
      <c r="A31" s="976" t="s">
        <v>8105</v>
      </c>
      <c r="B31" s="1938">
        <v>110</v>
      </c>
      <c r="C31" s="829" t="s">
        <v>1961</v>
      </c>
      <c r="D31" s="829" t="s">
        <v>234</v>
      </c>
      <c r="E31" s="829" t="s">
        <v>424</v>
      </c>
      <c r="F31" s="829" t="s">
        <v>3699</v>
      </c>
      <c r="G31" s="829" t="s">
        <v>1289</v>
      </c>
      <c r="H31" s="829" t="s">
        <v>739</v>
      </c>
      <c r="I31" s="249" t="s">
        <v>8089</v>
      </c>
      <c r="J31" s="830" t="s">
        <v>8107</v>
      </c>
      <c r="K31" s="242" t="s">
        <v>8106</v>
      </c>
      <c r="L31" s="974"/>
    </row>
    <row r="32" spans="1:12" s="242" customFormat="1" ht="15" customHeight="1" x14ac:dyDescent="0.3">
      <c r="A32" s="976" t="s">
        <v>3568</v>
      </c>
      <c r="B32" s="1938">
        <v>120</v>
      </c>
      <c r="C32" s="829" t="s">
        <v>1963</v>
      </c>
      <c r="D32" s="829" t="s">
        <v>237</v>
      </c>
      <c r="E32" s="829" t="s">
        <v>431</v>
      </c>
      <c r="F32" s="829" t="s">
        <v>2222</v>
      </c>
      <c r="G32" s="829" t="s">
        <v>1290</v>
      </c>
      <c r="H32" s="829" t="s">
        <v>746</v>
      </c>
      <c r="I32" s="249" t="s">
        <v>8089</v>
      </c>
      <c r="J32" s="830" t="s">
        <v>8107</v>
      </c>
      <c r="K32" s="242" t="s">
        <v>2388</v>
      </c>
      <c r="L32" s="974"/>
    </row>
    <row r="33" spans="1:12" ht="15" customHeight="1" x14ac:dyDescent="0.25">
      <c r="A33" s="975" t="s">
        <v>1941</v>
      </c>
      <c r="B33" s="1949"/>
      <c r="C33" s="475"/>
      <c r="D33" s="475"/>
      <c r="E33" s="475"/>
      <c r="F33" s="475"/>
      <c r="G33" s="475"/>
      <c r="H33" s="475"/>
      <c r="I33" s="249"/>
      <c r="J33" s="830"/>
      <c r="K33" s="242"/>
      <c r="L33" s="974"/>
    </row>
    <row r="34" spans="1:12" ht="15.75" customHeight="1" x14ac:dyDescent="0.25">
      <c r="A34" s="976" t="s">
        <v>8095</v>
      </c>
      <c r="B34" s="1938">
        <v>130</v>
      </c>
      <c r="C34" s="977" t="s">
        <v>1966</v>
      </c>
      <c r="D34" s="977" t="s">
        <v>239</v>
      </c>
      <c r="E34" s="977" t="s">
        <v>438</v>
      </c>
      <c r="F34" s="977" t="s">
        <v>2228</v>
      </c>
      <c r="G34" s="977" t="s">
        <v>1291</v>
      </c>
      <c r="H34" s="977" t="s">
        <v>753</v>
      </c>
      <c r="I34" s="249" t="s">
        <v>8089</v>
      </c>
      <c r="J34" s="978" t="s">
        <v>8108</v>
      </c>
      <c r="K34" s="242"/>
      <c r="L34" s="974"/>
    </row>
    <row r="35" spans="1:12" ht="15.75" customHeight="1" x14ac:dyDescent="0.25">
      <c r="A35" s="976" t="s">
        <v>3638</v>
      </c>
      <c r="B35" s="1938">
        <v>140</v>
      </c>
      <c r="C35" s="977" t="s">
        <v>1969</v>
      </c>
      <c r="D35" s="977" t="s">
        <v>242</v>
      </c>
      <c r="E35" s="977" t="s">
        <v>444</v>
      </c>
      <c r="F35" s="977" t="s">
        <v>2236</v>
      </c>
      <c r="G35" s="977" t="s">
        <v>1034</v>
      </c>
      <c r="H35" s="977" t="s">
        <v>760</v>
      </c>
      <c r="I35" s="249" t="s">
        <v>8089</v>
      </c>
      <c r="J35" s="978" t="s">
        <v>8109</v>
      </c>
      <c r="K35" s="242"/>
      <c r="L35" s="974"/>
    </row>
    <row r="36" spans="1:12" ht="15.75" customHeight="1" x14ac:dyDescent="0.25">
      <c r="A36" s="976" t="s">
        <v>6380</v>
      </c>
      <c r="B36" s="1938">
        <v>150</v>
      </c>
      <c r="C36" s="977" t="s">
        <v>6578</v>
      </c>
      <c r="D36" s="977" t="s">
        <v>244</v>
      </c>
      <c r="E36" s="977" t="s">
        <v>450</v>
      </c>
      <c r="F36" s="977" t="s">
        <v>3746</v>
      </c>
      <c r="G36" s="977" t="s">
        <v>1039</v>
      </c>
      <c r="H36" s="977" t="s">
        <v>766</v>
      </c>
      <c r="I36" s="249" t="s">
        <v>8089</v>
      </c>
      <c r="J36" s="978" t="s">
        <v>8110</v>
      </c>
      <c r="K36" s="242"/>
      <c r="L36" s="974"/>
    </row>
    <row r="37" spans="1:12" ht="15.75" customHeight="1" x14ac:dyDescent="0.25">
      <c r="A37" s="976" t="s">
        <v>8099</v>
      </c>
      <c r="B37" s="1938">
        <v>160</v>
      </c>
      <c r="C37" s="977" t="s">
        <v>4168</v>
      </c>
      <c r="D37" s="977" t="s">
        <v>246</v>
      </c>
      <c r="E37" s="977" t="s">
        <v>456</v>
      </c>
      <c r="F37" s="977" t="s">
        <v>3748</v>
      </c>
      <c r="G37" s="977" t="s">
        <v>1042</v>
      </c>
      <c r="H37" s="977" t="s">
        <v>773</v>
      </c>
      <c r="I37" s="249" t="s">
        <v>8089</v>
      </c>
      <c r="J37" s="978" t="s">
        <v>8111</v>
      </c>
      <c r="K37" s="242"/>
      <c r="L37" s="974"/>
    </row>
    <row r="38" spans="1:12" ht="15.75" customHeight="1" x14ac:dyDescent="0.25">
      <c r="A38" s="975" t="s">
        <v>8112</v>
      </c>
      <c r="B38" s="1949"/>
      <c r="C38" s="480"/>
      <c r="D38" s="480"/>
      <c r="E38" s="480"/>
      <c r="F38" s="480"/>
      <c r="G38" s="480"/>
      <c r="H38" s="480"/>
      <c r="I38" s="249"/>
      <c r="J38" s="978"/>
      <c r="K38" s="242"/>
      <c r="L38" s="974"/>
    </row>
    <row r="39" spans="1:12" ht="15.75" customHeight="1" x14ac:dyDescent="0.25">
      <c r="A39" s="976" t="s">
        <v>8095</v>
      </c>
      <c r="B39" s="1938">
        <v>170</v>
      </c>
      <c r="C39" s="977" t="s">
        <v>4169</v>
      </c>
      <c r="D39" s="977" t="s">
        <v>249</v>
      </c>
      <c r="E39" s="977" t="s">
        <v>462</v>
      </c>
      <c r="F39" s="977" t="s">
        <v>5774</v>
      </c>
      <c r="G39" s="977" t="s">
        <v>1091</v>
      </c>
      <c r="H39" s="977" t="s">
        <v>785</v>
      </c>
      <c r="I39" s="249" t="s">
        <v>8089</v>
      </c>
      <c r="J39" s="978" t="s">
        <v>8113</v>
      </c>
      <c r="L39" s="242" t="s">
        <v>2008</v>
      </c>
    </row>
    <row r="40" spans="1:12" ht="15.75" customHeight="1" x14ac:dyDescent="0.25">
      <c r="A40" s="976" t="s">
        <v>8114</v>
      </c>
      <c r="B40" s="1938">
        <v>180</v>
      </c>
      <c r="C40" s="977" t="s">
        <v>4170</v>
      </c>
      <c r="D40" s="977" t="s">
        <v>252</v>
      </c>
      <c r="E40" s="977" t="s">
        <v>468</v>
      </c>
      <c r="F40" s="977" t="s">
        <v>6207</v>
      </c>
      <c r="G40" s="977" t="s">
        <v>1098</v>
      </c>
      <c r="H40" s="977" t="s">
        <v>791</v>
      </c>
      <c r="I40" s="249" t="s">
        <v>8089</v>
      </c>
      <c r="J40" s="978" t="s">
        <v>8115</v>
      </c>
      <c r="L40" s="242" t="s">
        <v>2008</v>
      </c>
    </row>
    <row r="41" spans="1:12" ht="15.75" customHeight="1" x14ac:dyDescent="0.25">
      <c r="A41" s="976" t="s">
        <v>8116</v>
      </c>
      <c r="B41" s="1938">
        <v>190</v>
      </c>
      <c r="C41" s="977" t="s">
        <v>4173</v>
      </c>
      <c r="D41" s="977" t="s">
        <v>255</v>
      </c>
      <c r="E41" s="977" t="s">
        <v>474</v>
      </c>
      <c r="F41" s="977" t="s">
        <v>5781</v>
      </c>
      <c r="G41" s="977" t="s">
        <v>1331</v>
      </c>
      <c r="H41" s="977" t="s">
        <v>797</v>
      </c>
      <c r="I41" s="249" t="s">
        <v>8089</v>
      </c>
      <c r="J41" s="978" t="s">
        <v>8117</v>
      </c>
      <c r="L41" s="242" t="s">
        <v>2008</v>
      </c>
    </row>
    <row r="42" spans="1:12" ht="15.75" customHeight="1" x14ac:dyDescent="0.25">
      <c r="A42" s="975" t="s">
        <v>8118</v>
      </c>
      <c r="B42" s="1949"/>
      <c r="C42" s="480"/>
      <c r="D42" s="480"/>
      <c r="E42" s="480"/>
      <c r="F42" s="480"/>
      <c r="G42" s="480"/>
      <c r="H42" s="480"/>
      <c r="I42" s="249"/>
      <c r="J42" s="978"/>
      <c r="L42" s="242"/>
    </row>
    <row r="43" spans="1:12" ht="24.75" customHeight="1" x14ac:dyDescent="0.25">
      <c r="A43" s="976" t="s">
        <v>8119</v>
      </c>
      <c r="B43" s="1938">
        <v>200</v>
      </c>
      <c r="C43" s="977" t="s">
        <v>945</v>
      </c>
      <c r="D43" s="977" t="s">
        <v>1767</v>
      </c>
      <c r="E43" s="977" t="s">
        <v>488</v>
      </c>
      <c r="F43" s="977" t="s">
        <v>6212</v>
      </c>
      <c r="G43" s="977" t="s">
        <v>1303</v>
      </c>
      <c r="H43" s="977" t="s">
        <v>804</v>
      </c>
      <c r="I43" s="249" t="s">
        <v>8089</v>
      </c>
      <c r="J43" s="978" t="s">
        <v>8120</v>
      </c>
      <c r="L43" s="242" t="s">
        <v>308</v>
      </c>
    </row>
    <row r="44" spans="1:12" ht="15.75" customHeight="1" x14ac:dyDescent="0.25">
      <c r="A44" s="976" t="s">
        <v>8121</v>
      </c>
      <c r="B44" s="1938">
        <v>210</v>
      </c>
      <c r="C44" s="977" t="s">
        <v>2377</v>
      </c>
      <c r="D44" s="977" t="s">
        <v>1770</v>
      </c>
      <c r="E44" s="977" t="s">
        <v>495</v>
      </c>
      <c r="F44" s="977" t="s">
        <v>5792</v>
      </c>
      <c r="G44" s="977" t="s">
        <v>1304</v>
      </c>
      <c r="H44" s="977" t="s">
        <v>811</v>
      </c>
      <c r="I44" s="249" t="s">
        <v>8089</v>
      </c>
      <c r="J44" s="978" t="s">
        <v>8122</v>
      </c>
      <c r="L44" s="242" t="s">
        <v>308</v>
      </c>
    </row>
    <row r="45" spans="1:12" ht="15.75" customHeight="1" x14ac:dyDescent="0.25">
      <c r="A45" s="976" t="s">
        <v>8123</v>
      </c>
      <c r="B45" s="1938">
        <v>220</v>
      </c>
      <c r="C45" s="977" t="s">
        <v>4179</v>
      </c>
      <c r="D45" s="977" t="s">
        <v>2342</v>
      </c>
      <c r="E45" s="977" t="s">
        <v>504</v>
      </c>
      <c r="F45" s="977" t="s">
        <v>5794</v>
      </c>
      <c r="G45" s="977" t="s">
        <v>1305</v>
      </c>
      <c r="H45" s="977" t="s">
        <v>818</v>
      </c>
      <c r="I45" s="249" t="s">
        <v>8089</v>
      </c>
      <c r="J45" s="978" t="s">
        <v>8124</v>
      </c>
      <c r="L45" s="242" t="s">
        <v>308</v>
      </c>
    </row>
    <row r="46" spans="1:12" ht="15.75" customHeight="1" x14ac:dyDescent="0.25">
      <c r="A46" s="973" t="s">
        <v>8125</v>
      </c>
      <c r="B46" s="1949"/>
      <c r="C46" s="480"/>
      <c r="D46" s="480"/>
      <c r="E46" s="480"/>
      <c r="F46" s="480"/>
      <c r="G46" s="480"/>
      <c r="H46" s="480"/>
      <c r="I46" s="249"/>
      <c r="J46" s="978"/>
      <c r="K46" s="242"/>
      <c r="L46" s="974"/>
    </row>
    <row r="47" spans="1:12" ht="15.75" customHeight="1" x14ac:dyDescent="0.25">
      <c r="A47" s="976" t="s">
        <v>8095</v>
      </c>
      <c r="B47" s="1938">
        <v>230</v>
      </c>
      <c r="C47" s="977" t="s">
        <v>4181</v>
      </c>
      <c r="D47" s="977" t="s">
        <v>1786</v>
      </c>
      <c r="E47" s="977" t="s">
        <v>511</v>
      </c>
      <c r="F47" s="977" t="s">
        <v>5795</v>
      </c>
      <c r="G47" s="977" t="s">
        <v>1306</v>
      </c>
      <c r="H47" s="977" t="s">
        <v>825</v>
      </c>
      <c r="I47" s="249" t="s">
        <v>8089</v>
      </c>
      <c r="J47" s="978" t="s">
        <v>8126</v>
      </c>
      <c r="K47" s="242"/>
      <c r="L47" s="974"/>
    </row>
    <row r="48" spans="1:12" ht="15.75" customHeight="1" x14ac:dyDescent="0.25">
      <c r="A48" s="976" t="s">
        <v>8116</v>
      </c>
      <c r="B48" s="1938">
        <v>240</v>
      </c>
      <c r="C48" s="977" t="s">
        <v>4184</v>
      </c>
      <c r="D48" s="977" t="s">
        <v>1790</v>
      </c>
      <c r="E48" s="977" t="s">
        <v>518</v>
      </c>
      <c r="F48" s="977" t="s">
        <v>5805</v>
      </c>
      <c r="G48" s="977" t="s">
        <v>1307</v>
      </c>
      <c r="H48" s="977" t="s">
        <v>832</v>
      </c>
      <c r="I48" s="249" t="s">
        <v>8089</v>
      </c>
      <c r="J48" s="978" t="s">
        <v>8127</v>
      </c>
      <c r="K48" s="242"/>
      <c r="L48" s="974"/>
    </row>
    <row r="49" spans="1:13" ht="15.75" customHeight="1" x14ac:dyDescent="0.25">
      <c r="A49" s="975" t="s">
        <v>8128</v>
      </c>
      <c r="B49" s="1938">
        <v>250</v>
      </c>
      <c r="C49" s="977" t="s">
        <v>4186</v>
      </c>
      <c r="D49" s="977" t="s">
        <v>1793</v>
      </c>
      <c r="E49" s="977" t="s">
        <v>525</v>
      </c>
      <c r="F49" s="977" t="s">
        <v>5807</v>
      </c>
      <c r="G49" s="977" t="s">
        <v>1308</v>
      </c>
      <c r="H49" s="977" t="s">
        <v>838</v>
      </c>
      <c r="I49" s="249" t="s">
        <v>8089</v>
      </c>
      <c r="J49" s="978" t="s">
        <v>8129</v>
      </c>
      <c r="K49" s="242"/>
      <c r="L49" s="974"/>
    </row>
    <row r="50" spans="1:13" ht="15.75" customHeight="1" x14ac:dyDescent="0.25">
      <c r="A50" s="971" t="s">
        <v>4152</v>
      </c>
      <c r="B50" s="1949"/>
      <c r="C50" s="480"/>
      <c r="D50" s="480"/>
      <c r="E50" s="480"/>
      <c r="F50" s="480"/>
      <c r="G50" s="480"/>
      <c r="H50" s="480"/>
      <c r="I50" s="249"/>
      <c r="J50" s="978"/>
      <c r="K50" s="242"/>
      <c r="L50" s="974"/>
    </row>
    <row r="51" spans="1:13" ht="15.75" customHeight="1" x14ac:dyDescent="0.25">
      <c r="A51" s="975" t="s">
        <v>487</v>
      </c>
      <c r="B51" s="1949"/>
      <c r="C51" s="480"/>
      <c r="D51" s="480"/>
      <c r="E51" s="480"/>
      <c r="F51" s="480"/>
      <c r="G51" s="480"/>
      <c r="H51" s="480"/>
      <c r="I51" s="249"/>
      <c r="J51" s="978"/>
      <c r="K51" s="242"/>
      <c r="L51" s="974"/>
    </row>
    <row r="52" spans="1:13" ht="23.25" customHeight="1" x14ac:dyDescent="0.25">
      <c r="A52" s="976" t="s">
        <v>8130</v>
      </c>
      <c r="B52" s="1938">
        <v>260</v>
      </c>
      <c r="C52" s="977" t="s">
        <v>4187</v>
      </c>
      <c r="D52" s="977" t="s">
        <v>2356</v>
      </c>
      <c r="E52" s="977" t="s">
        <v>532</v>
      </c>
      <c r="F52" s="977" t="s">
        <v>5808</v>
      </c>
      <c r="G52" s="977" t="s">
        <v>1309</v>
      </c>
      <c r="H52" s="977" t="s">
        <v>844</v>
      </c>
      <c r="I52" s="249" t="s">
        <v>8089</v>
      </c>
      <c r="J52" s="978" t="s">
        <v>8131</v>
      </c>
      <c r="K52" s="242" t="s">
        <v>8091</v>
      </c>
      <c r="L52" s="974"/>
    </row>
    <row r="53" spans="1:13" ht="15.75" customHeight="1" x14ac:dyDescent="0.25">
      <c r="A53" s="976" t="s">
        <v>8102</v>
      </c>
      <c r="B53" s="1938">
        <v>270</v>
      </c>
      <c r="C53" s="977" t="s">
        <v>6936</v>
      </c>
      <c r="D53" s="977" t="s">
        <v>2368</v>
      </c>
      <c r="E53" s="977" t="s">
        <v>539</v>
      </c>
      <c r="F53" s="977" t="s">
        <v>4189</v>
      </c>
      <c r="G53" s="977" t="s">
        <v>1310</v>
      </c>
      <c r="H53" s="977" t="s">
        <v>858</v>
      </c>
      <c r="I53" s="249" t="s">
        <v>8089</v>
      </c>
      <c r="J53" s="978" t="s">
        <v>8131</v>
      </c>
      <c r="K53" s="242" t="s">
        <v>8104</v>
      </c>
      <c r="L53" s="974"/>
    </row>
    <row r="54" spans="1:13" ht="15.75" customHeight="1" x14ac:dyDescent="0.25">
      <c r="A54" s="976" t="s">
        <v>8132</v>
      </c>
      <c r="B54" s="1938">
        <v>280</v>
      </c>
      <c r="C54" s="977" t="s">
        <v>6943</v>
      </c>
      <c r="D54" s="977" t="s">
        <v>1813</v>
      </c>
      <c r="E54" s="977" t="s">
        <v>546</v>
      </c>
      <c r="F54" s="977" t="s">
        <v>4191</v>
      </c>
      <c r="G54" s="977" t="s">
        <v>1312</v>
      </c>
      <c r="H54" s="977" t="s">
        <v>864</v>
      </c>
      <c r="I54" s="249" t="s">
        <v>8089</v>
      </c>
      <c r="J54" s="978" t="s">
        <v>8131</v>
      </c>
      <c r="K54" s="242" t="s">
        <v>8133</v>
      </c>
      <c r="L54" s="974"/>
    </row>
    <row r="55" spans="1:13" ht="15.75" customHeight="1" x14ac:dyDescent="0.25">
      <c r="A55" s="976" t="s">
        <v>3568</v>
      </c>
      <c r="B55" s="1938">
        <v>290</v>
      </c>
      <c r="C55" s="977" t="s">
        <v>6952</v>
      </c>
      <c r="D55" s="977" t="s">
        <v>2370</v>
      </c>
      <c r="E55" s="977" t="s">
        <v>553</v>
      </c>
      <c r="F55" s="977" t="s">
        <v>4193</v>
      </c>
      <c r="G55" s="977" t="s">
        <v>1313</v>
      </c>
      <c r="H55" s="977" t="s">
        <v>871</v>
      </c>
      <c r="I55" s="249" t="s">
        <v>8089</v>
      </c>
      <c r="J55" s="978" t="s">
        <v>8131</v>
      </c>
      <c r="K55" s="242" t="s">
        <v>2388</v>
      </c>
      <c r="L55" s="974"/>
    </row>
    <row r="56" spans="1:13" ht="15.75" customHeight="1" x14ac:dyDescent="0.25">
      <c r="A56" s="973" t="s">
        <v>8134</v>
      </c>
      <c r="B56" s="1938"/>
      <c r="C56" s="480"/>
      <c r="D56" s="480"/>
      <c r="E56" s="480"/>
      <c r="F56" s="480"/>
      <c r="G56" s="480"/>
      <c r="H56" s="480"/>
      <c r="I56" s="249"/>
      <c r="J56" s="978"/>
      <c r="K56" s="242"/>
      <c r="L56" s="974"/>
    </row>
    <row r="57" spans="1:13" ht="15.75" customHeight="1" x14ac:dyDescent="0.25">
      <c r="A57" s="976" t="s">
        <v>3638</v>
      </c>
      <c r="B57" s="1938">
        <v>300</v>
      </c>
      <c r="C57" s="977" t="s">
        <v>4196</v>
      </c>
      <c r="D57" s="977" t="s">
        <v>1817</v>
      </c>
      <c r="E57" s="977" t="s">
        <v>560</v>
      </c>
      <c r="F57" s="977" t="s">
        <v>8135</v>
      </c>
      <c r="G57" s="977" t="s">
        <v>1314</v>
      </c>
      <c r="H57" s="977" t="s">
        <v>878</v>
      </c>
      <c r="I57" s="249" t="s">
        <v>8089</v>
      </c>
      <c r="J57" s="978" t="s">
        <v>8136</v>
      </c>
      <c r="L57" s="974"/>
      <c r="M57" s="242" t="s">
        <v>8137</v>
      </c>
    </row>
    <row r="58" spans="1:13" ht="15.75" customHeight="1" x14ac:dyDescent="0.25">
      <c r="A58" s="976" t="s">
        <v>8138</v>
      </c>
      <c r="B58" s="1938">
        <v>310</v>
      </c>
      <c r="C58" s="977" t="s">
        <v>4199</v>
      </c>
      <c r="D58" s="977" t="s">
        <v>1819</v>
      </c>
      <c r="E58" s="977" t="s">
        <v>566</v>
      </c>
      <c r="F58" s="977" t="s">
        <v>8139</v>
      </c>
      <c r="G58" s="977" t="s">
        <v>1315</v>
      </c>
      <c r="H58" s="977" t="s">
        <v>885</v>
      </c>
      <c r="I58" s="249" t="s">
        <v>8089</v>
      </c>
      <c r="J58" s="978" t="s">
        <v>8140</v>
      </c>
      <c r="L58" s="974"/>
      <c r="M58" s="242" t="s">
        <v>8137</v>
      </c>
    </row>
    <row r="59" spans="1:13" ht="15.75" customHeight="1" x14ac:dyDescent="0.25">
      <c r="A59" s="976" t="s">
        <v>8141</v>
      </c>
      <c r="B59" s="1938">
        <v>320</v>
      </c>
      <c r="C59" s="977" t="s">
        <v>8142</v>
      </c>
      <c r="D59" s="977" t="s">
        <v>2374</v>
      </c>
      <c r="E59" s="977" t="s">
        <v>572</v>
      </c>
      <c r="F59" s="977" t="s">
        <v>8143</v>
      </c>
      <c r="G59" s="977" t="s">
        <v>1316</v>
      </c>
      <c r="H59" s="977" t="s">
        <v>892</v>
      </c>
      <c r="I59" s="249" t="s">
        <v>8089</v>
      </c>
      <c r="J59" s="978" t="s">
        <v>8144</v>
      </c>
      <c r="L59" s="974"/>
      <c r="M59" s="242" t="s">
        <v>8137</v>
      </c>
    </row>
    <row r="60" spans="1:13" ht="15.75" customHeight="1" x14ac:dyDescent="0.25">
      <c r="A60" s="975" t="s">
        <v>3590</v>
      </c>
      <c r="B60" s="1938">
        <v>330</v>
      </c>
      <c r="C60" s="977" t="s">
        <v>8145</v>
      </c>
      <c r="D60" s="977" t="s">
        <v>1829</v>
      </c>
      <c r="E60" s="977" t="s">
        <v>578</v>
      </c>
      <c r="F60" s="977" t="s">
        <v>8146</v>
      </c>
      <c r="G60" s="977" t="s">
        <v>1317</v>
      </c>
      <c r="H60" s="977" t="s">
        <v>899</v>
      </c>
      <c r="I60" s="249" t="s">
        <v>8089</v>
      </c>
      <c r="J60" s="978" t="s">
        <v>8147</v>
      </c>
      <c r="L60" s="974"/>
      <c r="M60" s="242" t="s">
        <v>8148</v>
      </c>
    </row>
    <row r="61" spans="1:13" ht="15.75" customHeight="1" x14ac:dyDescent="0.25">
      <c r="A61" s="975" t="s">
        <v>1217</v>
      </c>
      <c r="B61" s="1938">
        <v>340</v>
      </c>
      <c r="C61" s="977" t="s">
        <v>8149</v>
      </c>
      <c r="D61" s="977" t="s">
        <v>1831</v>
      </c>
      <c r="E61" s="977" t="s">
        <v>600</v>
      </c>
      <c r="F61" s="977" t="s">
        <v>8150</v>
      </c>
      <c r="G61" s="977" t="s">
        <v>4824</v>
      </c>
      <c r="H61" s="977" t="s">
        <v>906</v>
      </c>
      <c r="I61" s="249" t="s">
        <v>8089</v>
      </c>
      <c r="J61" s="978" t="s">
        <v>8151</v>
      </c>
      <c r="K61" s="242"/>
      <c r="L61" s="974"/>
    </row>
    <row r="62" spans="1:13" ht="15.75" customHeight="1" x14ac:dyDescent="0.25">
      <c r="A62" s="971" t="s">
        <v>8152</v>
      </c>
      <c r="B62" s="1938">
        <v>350</v>
      </c>
      <c r="C62" s="977" t="s">
        <v>8153</v>
      </c>
      <c r="D62" s="977" t="s">
        <v>1833</v>
      </c>
      <c r="E62" s="977" t="s">
        <v>607</v>
      </c>
      <c r="F62" s="977" t="s">
        <v>5702</v>
      </c>
      <c r="G62" s="977" t="s">
        <v>8154</v>
      </c>
      <c r="H62" s="977" t="s">
        <v>913</v>
      </c>
      <c r="I62" s="249" t="s">
        <v>8089</v>
      </c>
      <c r="J62" s="978" t="s">
        <v>8155</v>
      </c>
      <c r="K62" s="242"/>
      <c r="L62" s="974"/>
    </row>
    <row r="63" spans="1:13" ht="17.25" customHeight="1" x14ac:dyDescent="0.25">
      <c r="A63" s="979" t="s">
        <v>8156</v>
      </c>
      <c r="B63" s="1938"/>
      <c r="C63" s="480"/>
      <c r="D63" s="480"/>
      <c r="E63" s="480"/>
      <c r="F63" s="480"/>
      <c r="G63" s="480"/>
      <c r="H63" s="480"/>
      <c r="I63" s="249"/>
      <c r="J63" s="978"/>
      <c r="K63" s="242"/>
      <c r="L63" s="974"/>
    </row>
    <row r="64" spans="1:13" ht="30.75" customHeight="1" x14ac:dyDescent="0.25">
      <c r="A64" s="980" t="s">
        <v>8157</v>
      </c>
      <c r="B64" s="1938">
        <v>360</v>
      </c>
      <c r="C64" s="977" t="s">
        <v>8158</v>
      </c>
      <c r="D64" s="977" t="s">
        <v>7640</v>
      </c>
      <c r="E64" s="977" t="s">
        <v>1220</v>
      </c>
      <c r="F64" s="977" t="s">
        <v>5706</v>
      </c>
      <c r="G64" s="977" t="s">
        <v>8159</v>
      </c>
      <c r="H64" s="977" t="s">
        <v>919</v>
      </c>
      <c r="I64" s="249" t="s">
        <v>8089</v>
      </c>
      <c r="J64" s="978" t="s">
        <v>8160</v>
      </c>
      <c r="K64" s="242"/>
      <c r="L64" s="974"/>
    </row>
    <row r="65" spans="1:13" ht="18" customHeight="1" x14ac:dyDescent="0.25">
      <c r="A65" s="981"/>
      <c r="C65" s="173" t="s">
        <v>7481</v>
      </c>
      <c r="D65" s="173" t="s">
        <v>8161</v>
      </c>
      <c r="E65" s="173" t="s">
        <v>8162</v>
      </c>
      <c r="F65" s="173" t="s">
        <v>8163</v>
      </c>
      <c r="G65" s="173" t="s">
        <v>8164</v>
      </c>
      <c r="H65" s="173" t="s">
        <v>8165</v>
      </c>
      <c r="I65" s="249"/>
      <c r="J65" s="978"/>
      <c r="K65" s="242"/>
      <c r="L65" s="974"/>
    </row>
    <row r="67" spans="1:13" s="12" customFormat="1" x14ac:dyDescent="0.25">
      <c r="A67" s="5" t="s">
        <v>8258</v>
      </c>
      <c r="B67" s="1934"/>
      <c r="C67" s="814"/>
      <c r="J67" s="966"/>
    </row>
    <row r="68" spans="1:13" s="12" customFormat="1" ht="15.75" customHeight="1" x14ac:dyDescent="0.25">
      <c r="A68" s="6" t="s">
        <v>191</v>
      </c>
      <c r="B68" s="1935"/>
      <c r="C68" s="817"/>
      <c r="J68" s="966"/>
    </row>
    <row r="69" spans="1:13" s="12" customFormat="1" ht="15.75" customHeight="1" x14ac:dyDescent="0.25">
      <c r="A69" s="6" t="s">
        <v>192</v>
      </c>
      <c r="B69" s="1935"/>
      <c r="J69" s="966"/>
    </row>
    <row r="70" spans="1:13" s="12" customFormat="1" ht="15.75" customHeight="1" x14ac:dyDescent="0.25">
      <c r="A70" s="6" t="s">
        <v>1333</v>
      </c>
      <c r="B70" s="1936" t="s">
        <v>12084</v>
      </c>
      <c r="C70" s="359" t="s">
        <v>1334</v>
      </c>
      <c r="D70" s="359" t="s">
        <v>1335</v>
      </c>
      <c r="J70" s="966"/>
    </row>
    <row r="71" spans="1:13" s="12" customFormat="1" ht="15.75" customHeight="1" x14ac:dyDescent="0.25">
      <c r="A71" s="6" t="s">
        <v>692</v>
      </c>
      <c r="B71" s="1935"/>
      <c r="C71" s="818"/>
      <c r="J71" s="966"/>
    </row>
    <row r="72" spans="1:13" s="820" customFormat="1" ht="15.75" customHeight="1" x14ac:dyDescent="0.3">
      <c r="A72" s="6" t="s">
        <v>8167</v>
      </c>
      <c r="B72" s="1937"/>
      <c r="C72" s="819"/>
      <c r="D72" s="173"/>
      <c r="J72" s="967"/>
    </row>
    <row r="73" spans="1:13" s="12" customFormat="1" ht="12.75" customHeight="1" x14ac:dyDescent="0.25">
      <c r="A73" s="8"/>
      <c r="B73" s="1935"/>
      <c r="C73" s="817"/>
      <c r="J73" s="966"/>
    </row>
    <row r="74" spans="1:13" s="12" customFormat="1" ht="12.6" customHeight="1" x14ac:dyDescent="0.25">
      <c r="A74" s="14" t="s">
        <v>8168</v>
      </c>
      <c r="B74" s="1934"/>
      <c r="C74" s="555"/>
      <c r="J74" s="966"/>
    </row>
    <row r="75" spans="1:13" ht="15.75" customHeight="1" x14ac:dyDescent="0.25">
      <c r="A75" s="238"/>
      <c r="B75" s="1920"/>
      <c r="C75" s="238"/>
      <c r="D75" s="238"/>
      <c r="E75" s="238"/>
      <c r="F75" s="238"/>
      <c r="G75" s="822"/>
      <c r="H75" s="264"/>
      <c r="I75" s="238"/>
      <c r="J75" s="968"/>
      <c r="K75" s="238"/>
    </row>
    <row r="76" spans="1:13" s="242" customFormat="1" ht="18" customHeight="1" x14ac:dyDescent="0.25">
      <c r="B76" s="1921"/>
      <c r="C76" s="2467" t="s">
        <v>8081</v>
      </c>
      <c r="D76" s="2467"/>
      <c r="E76" s="2467"/>
      <c r="F76" s="2467"/>
      <c r="G76" s="2467"/>
      <c r="H76" s="2467"/>
      <c r="I76" s="497"/>
      <c r="J76" s="969"/>
      <c r="K76" s="497"/>
      <c r="L76" s="666"/>
      <c r="M76" s="238"/>
    </row>
    <row r="77" spans="1:13" s="242" customFormat="1" ht="46.5" customHeight="1" x14ac:dyDescent="0.3">
      <c r="A77" s="825"/>
      <c r="B77" s="1921"/>
      <c r="C77" s="567" t="s">
        <v>8082</v>
      </c>
      <c r="D77" s="567" t="s">
        <v>8083</v>
      </c>
      <c r="E77" s="567" t="s">
        <v>8084</v>
      </c>
      <c r="F77" s="567" t="s">
        <v>8085</v>
      </c>
      <c r="G77" s="567" t="s">
        <v>8086</v>
      </c>
      <c r="H77" s="567" t="s">
        <v>8087</v>
      </c>
      <c r="I77" s="666"/>
      <c r="J77" s="970"/>
      <c r="K77" s="666"/>
      <c r="L77" s="239"/>
      <c r="M77" s="239"/>
    </row>
    <row r="78" spans="1:13" s="242" customFormat="1" ht="12" customHeight="1" x14ac:dyDescent="0.3">
      <c r="B78" s="1921"/>
      <c r="C78" s="2349">
        <v>70</v>
      </c>
      <c r="D78" s="2349">
        <v>80</v>
      </c>
      <c r="E78" s="2349">
        <v>90</v>
      </c>
      <c r="F78" s="2349">
        <v>100</v>
      </c>
      <c r="G78" s="2349">
        <v>110</v>
      </c>
      <c r="H78" s="2349">
        <v>120</v>
      </c>
      <c r="I78" s="497"/>
      <c r="J78" s="969"/>
      <c r="K78" s="497"/>
    </row>
    <row r="79" spans="1:13" s="242" customFormat="1" ht="20.25" customHeight="1" x14ac:dyDescent="0.3">
      <c r="A79" s="971" t="s">
        <v>4207</v>
      </c>
      <c r="B79" s="1949"/>
      <c r="C79" s="972"/>
      <c r="D79" s="972"/>
      <c r="E79" s="972"/>
      <c r="F79" s="972"/>
      <c r="G79" s="972"/>
      <c r="H79" s="564"/>
      <c r="I79" s="249"/>
      <c r="J79" s="830"/>
    </row>
    <row r="80" spans="1:13" s="242" customFormat="1" ht="27.75" customHeight="1" x14ac:dyDescent="0.3">
      <c r="A80" s="973" t="s">
        <v>8169</v>
      </c>
      <c r="B80" s="1938">
        <v>370</v>
      </c>
      <c r="C80" s="829" t="s">
        <v>1988</v>
      </c>
      <c r="D80" s="829" t="s">
        <v>1989</v>
      </c>
      <c r="E80" s="829" t="s">
        <v>338</v>
      </c>
      <c r="F80" s="829" t="s">
        <v>679</v>
      </c>
      <c r="G80" s="829" t="s">
        <v>673</v>
      </c>
      <c r="H80" s="829" t="s">
        <v>2106</v>
      </c>
      <c r="I80" s="249" t="s">
        <v>8089</v>
      </c>
      <c r="J80" s="830" t="s">
        <v>8170</v>
      </c>
      <c r="K80" s="264" t="s">
        <v>8091</v>
      </c>
      <c r="L80" s="974"/>
    </row>
    <row r="81" spans="1:12" s="242" customFormat="1" ht="20.25" customHeight="1" x14ac:dyDescent="0.3">
      <c r="A81" s="973" t="s">
        <v>8171</v>
      </c>
      <c r="B81" s="1938">
        <v>380</v>
      </c>
      <c r="C81" s="829" t="s">
        <v>1999</v>
      </c>
      <c r="D81" s="829" t="s">
        <v>350</v>
      </c>
      <c r="E81" s="829" t="s">
        <v>344</v>
      </c>
      <c r="F81" s="829" t="s">
        <v>1994</v>
      </c>
      <c r="G81" s="829" t="s">
        <v>683</v>
      </c>
      <c r="H81" s="829" t="s">
        <v>3541</v>
      </c>
      <c r="I81" s="249" t="s">
        <v>8089</v>
      </c>
      <c r="J81" s="830" t="s">
        <v>8172</v>
      </c>
      <c r="K81" s="264" t="s">
        <v>8091</v>
      </c>
      <c r="L81" s="974"/>
    </row>
    <row r="82" spans="1:12" s="242" customFormat="1" ht="26.25" customHeight="1" x14ac:dyDescent="0.3">
      <c r="A82" s="973" t="s">
        <v>8173</v>
      </c>
      <c r="B82" s="1949"/>
      <c r="C82" s="475"/>
      <c r="D82" s="475"/>
      <c r="E82" s="475"/>
      <c r="F82" s="475"/>
      <c r="G82" s="475"/>
      <c r="H82" s="475"/>
      <c r="J82" s="830"/>
      <c r="L82" s="974"/>
    </row>
    <row r="83" spans="1:12" s="242" customFormat="1" ht="15" customHeight="1" x14ac:dyDescent="0.3">
      <c r="A83" s="982" t="s">
        <v>8174</v>
      </c>
      <c r="B83" s="1938">
        <v>390</v>
      </c>
      <c r="C83" s="829" t="s">
        <v>4210</v>
      </c>
      <c r="D83" s="829" t="s">
        <v>359</v>
      </c>
      <c r="E83" s="829" t="s">
        <v>2284</v>
      </c>
      <c r="F83" s="829" t="s">
        <v>2000</v>
      </c>
      <c r="G83" s="829" t="s">
        <v>2083</v>
      </c>
      <c r="H83" s="829" t="s">
        <v>4270</v>
      </c>
      <c r="I83" s="249" t="s">
        <v>8089</v>
      </c>
      <c r="J83" s="830" t="s">
        <v>8175</v>
      </c>
      <c r="L83" s="974"/>
    </row>
    <row r="84" spans="1:12" s="242" customFormat="1" ht="15" customHeight="1" x14ac:dyDescent="0.3">
      <c r="A84" s="976" t="s">
        <v>3638</v>
      </c>
      <c r="B84" s="1938">
        <v>400</v>
      </c>
      <c r="C84" s="829" t="s">
        <v>4213</v>
      </c>
      <c r="D84" s="829" t="s">
        <v>366</v>
      </c>
      <c r="E84" s="829" t="s">
        <v>3645</v>
      </c>
      <c r="F84" s="829" t="s">
        <v>2111</v>
      </c>
      <c r="G84" s="829" t="s">
        <v>595</v>
      </c>
      <c r="H84" s="829" t="s">
        <v>4272</v>
      </c>
      <c r="I84" s="249" t="s">
        <v>8089</v>
      </c>
      <c r="J84" s="830" t="s">
        <v>8176</v>
      </c>
      <c r="L84" s="974"/>
    </row>
    <row r="85" spans="1:12" s="242" customFormat="1" ht="15" customHeight="1" x14ac:dyDescent="0.3">
      <c r="A85" s="976" t="s">
        <v>6380</v>
      </c>
      <c r="B85" s="1938">
        <v>410</v>
      </c>
      <c r="C85" s="829" t="s">
        <v>659</v>
      </c>
      <c r="D85" s="829" t="s">
        <v>373</v>
      </c>
      <c r="E85" s="829" t="s">
        <v>2300</v>
      </c>
      <c r="F85" s="829" t="s">
        <v>2118</v>
      </c>
      <c r="G85" s="829" t="s">
        <v>2091</v>
      </c>
      <c r="H85" s="829" t="s">
        <v>3728</v>
      </c>
      <c r="I85" s="249" t="s">
        <v>8089</v>
      </c>
      <c r="J85" s="830" t="s">
        <v>8177</v>
      </c>
      <c r="L85" s="974"/>
    </row>
    <row r="86" spans="1:12" s="242" customFormat="1" ht="15" customHeight="1" x14ac:dyDescent="0.3">
      <c r="A86" s="976" t="s">
        <v>8099</v>
      </c>
      <c r="B86" s="1938">
        <v>420</v>
      </c>
      <c r="C86" s="829" t="s">
        <v>2166</v>
      </c>
      <c r="D86" s="829" t="s">
        <v>380</v>
      </c>
      <c r="E86" s="829" t="s">
        <v>2302</v>
      </c>
      <c r="F86" s="829" t="s">
        <v>2167</v>
      </c>
      <c r="G86" s="829" t="s">
        <v>2094</v>
      </c>
      <c r="H86" s="829" t="s">
        <v>6217</v>
      </c>
      <c r="I86" s="249" t="s">
        <v>8089</v>
      </c>
      <c r="J86" s="830" t="s">
        <v>8178</v>
      </c>
      <c r="L86" s="974"/>
    </row>
    <row r="87" spans="1:12" s="242" customFormat="1" ht="15" customHeight="1" x14ac:dyDescent="0.3">
      <c r="A87" s="983" t="s">
        <v>8179</v>
      </c>
      <c r="B87" s="1949"/>
      <c r="C87" s="475"/>
      <c r="D87" s="475"/>
      <c r="E87" s="475"/>
      <c r="F87" s="475"/>
      <c r="G87" s="475"/>
      <c r="H87" s="475"/>
      <c r="I87" s="249"/>
      <c r="J87" s="830"/>
      <c r="L87" s="974"/>
    </row>
    <row r="88" spans="1:12" s="242" customFormat="1" ht="15" customHeight="1" x14ac:dyDescent="0.3">
      <c r="A88" s="573" t="s">
        <v>8180</v>
      </c>
      <c r="B88" s="1949"/>
      <c r="C88" s="475"/>
      <c r="D88" s="475"/>
      <c r="E88" s="475"/>
      <c r="F88" s="475"/>
      <c r="G88" s="475"/>
      <c r="H88" s="475"/>
      <c r="I88" s="249"/>
      <c r="J88" s="830"/>
      <c r="L88" s="974"/>
    </row>
    <row r="89" spans="1:12" s="242" customFormat="1" ht="15" customHeight="1" x14ac:dyDescent="0.3">
      <c r="A89" s="982" t="s">
        <v>8102</v>
      </c>
      <c r="B89" s="1938">
        <v>430</v>
      </c>
      <c r="C89" s="829" t="s">
        <v>3750</v>
      </c>
      <c r="D89" s="829" t="s">
        <v>387</v>
      </c>
      <c r="E89" s="829" t="s">
        <v>2306</v>
      </c>
      <c r="F89" s="829" t="s">
        <v>2173</v>
      </c>
      <c r="G89" s="829" t="s">
        <v>2098</v>
      </c>
      <c r="H89" s="829" t="s">
        <v>3751</v>
      </c>
      <c r="I89" s="249" t="s">
        <v>8089</v>
      </c>
      <c r="J89" s="830" t="s">
        <v>8181</v>
      </c>
      <c r="K89" s="242" t="s">
        <v>8104</v>
      </c>
      <c r="L89" s="974"/>
    </row>
    <row r="90" spans="1:12" s="242" customFormat="1" ht="15" customHeight="1" x14ac:dyDescent="0.3">
      <c r="A90" s="976" t="s">
        <v>8105</v>
      </c>
      <c r="B90" s="1938">
        <v>440</v>
      </c>
      <c r="C90" s="829" t="s">
        <v>2178</v>
      </c>
      <c r="D90" s="829" t="s">
        <v>394</v>
      </c>
      <c r="E90" s="829" t="s">
        <v>3695</v>
      </c>
      <c r="F90" s="829" t="s">
        <v>2179</v>
      </c>
      <c r="G90" s="829" t="s">
        <v>2102</v>
      </c>
      <c r="H90" s="829" t="s">
        <v>3753</v>
      </c>
      <c r="I90" s="249" t="s">
        <v>8089</v>
      </c>
      <c r="J90" s="830" t="s">
        <v>8181</v>
      </c>
      <c r="K90" s="242" t="s">
        <v>8106</v>
      </c>
      <c r="L90" s="974"/>
    </row>
    <row r="91" spans="1:12" s="242" customFormat="1" ht="15" customHeight="1" x14ac:dyDescent="0.3">
      <c r="A91" s="973" t="s">
        <v>8173</v>
      </c>
      <c r="B91" s="1949"/>
      <c r="C91" s="475"/>
      <c r="D91" s="475"/>
      <c r="E91" s="475"/>
      <c r="F91" s="475"/>
      <c r="G91" s="475"/>
      <c r="H91" s="475"/>
      <c r="J91" s="830"/>
      <c r="L91" s="974"/>
    </row>
    <row r="92" spans="1:12" s="242" customFormat="1" ht="15" customHeight="1" x14ac:dyDescent="0.3">
      <c r="A92" s="982" t="s">
        <v>8102</v>
      </c>
      <c r="B92" s="1938">
        <v>450</v>
      </c>
      <c r="C92" s="829" t="s">
        <v>2187</v>
      </c>
      <c r="D92" s="829" t="s">
        <v>402</v>
      </c>
      <c r="E92" s="829" t="s">
        <v>2322</v>
      </c>
      <c r="F92" s="829" t="s">
        <v>2188</v>
      </c>
      <c r="G92" s="829" t="s">
        <v>3041</v>
      </c>
      <c r="H92" s="829" t="s">
        <v>3755</v>
      </c>
      <c r="I92" s="249" t="s">
        <v>8089</v>
      </c>
      <c r="J92" s="830" t="s">
        <v>8182</v>
      </c>
      <c r="K92" s="242" t="s">
        <v>8104</v>
      </c>
      <c r="L92" s="974"/>
    </row>
    <row r="93" spans="1:12" s="242" customFormat="1" ht="15" customHeight="1" x14ac:dyDescent="0.3">
      <c r="A93" s="976" t="s">
        <v>8105</v>
      </c>
      <c r="B93" s="1938">
        <v>460</v>
      </c>
      <c r="C93" s="829" t="s">
        <v>1008</v>
      </c>
      <c r="D93" s="829" t="s">
        <v>410</v>
      </c>
      <c r="E93" s="829" t="s">
        <v>2324</v>
      </c>
      <c r="F93" s="829" t="s">
        <v>2196</v>
      </c>
      <c r="G93" s="829" t="s">
        <v>733</v>
      </c>
      <c r="H93" s="829" t="s">
        <v>1048</v>
      </c>
      <c r="I93" s="249" t="s">
        <v>8089</v>
      </c>
      <c r="J93" s="830" t="s">
        <v>8182</v>
      </c>
      <c r="K93" s="242" t="s">
        <v>8106</v>
      </c>
      <c r="L93" s="974"/>
    </row>
    <row r="94" spans="1:12" s="242" customFormat="1" ht="15" customHeight="1" x14ac:dyDescent="0.3">
      <c r="A94" s="976" t="s">
        <v>3568</v>
      </c>
      <c r="B94" s="1938">
        <v>470</v>
      </c>
      <c r="C94" s="829" t="s">
        <v>1013</v>
      </c>
      <c r="D94" s="829" t="s">
        <v>425</v>
      </c>
      <c r="E94" s="829" t="s">
        <v>2327</v>
      </c>
      <c r="F94" s="829" t="s">
        <v>4722</v>
      </c>
      <c r="G94" s="829" t="s">
        <v>740</v>
      </c>
      <c r="H94" s="829" t="s">
        <v>3769</v>
      </c>
      <c r="I94" s="249" t="s">
        <v>8089</v>
      </c>
      <c r="J94" s="830" t="s">
        <v>8182</v>
      </c>
      <c r="K94" s="242" t="s">
        <v>2388</v>
      </c>
      <c r="L94" s="974"/>
    </row>
    <row r="95" spans="1:12" s="242" customFormat="1" ht="15" customHeight="1" x14ac:dyDescent="0.3">
      <c r="A95" s="973" t="s">
        <v>8173</v>
      </c>
      <c r="B95" s="1949"/>
      <c r="C95" s="475"/>
      <c r="D95" s="475"/>
      <c r="E95" s="475"/>
      <c r="F95" s="475"/>
      <c r="G95" s="475"/>
      <c r="H95" s="475"/>
      <c r="J95" s="830"/>
      <c r="L95" s="974"/>
    </row>
    <row r="96" spans="1:12" ht="15" customHeight="1" x14ac:dyDescent="0.25">
      <c r="A96" s="982" t="s">
        <v>8174</v>
      </c>
      <c r="B96" s="1938">
        <v>480</v>
      </c>
      <c r="C96" s="829" t="s">
        <v>1018</v>
      </c>
      <c r="D96" s="829" t="s">
        <v>432</v>
      </c>
      <c r="E96" s="829" t="s">
        <v>2362</v>
      </c>
      <c r="F96" s="829" t="s">
        <v>2223</v>
      </c>
      <c r="G96" s="829" t="s">
        <v>747</v>
      </c>
      <c r="H96" s="829" t="s">
        <v>3771</v>
      </c>
      <c r="I96" s="249" t="s">
        <v>8089</v>
      </c>
      <c r="J96" s="830" t="s">
        <v>8183</v>
      </c>
      <c r="K96" s="242"/>
      <c r="L96" s="974"/>
    </row>
    <row r="97" spans="1:12" ht="15.75" customHeight="1" x14ac:dyDescent="0.25">
      <c r="A97" s="976" t="s">
        <v>3638</v>
      </c>
      <c r="B97" s="1938">
        <v>490</v>
      </c>
      <c r="C97" s="829" t="s">
        <v>1023</v>
      </c>
      <c r="D97" s="829" t="s">
        <v>439</v>
      </c>
      <c r="E97" s="829" t="s">
        <v>2364</v>
      </c>
      <c r="F97" s="829" t="s">
        <v>2229</v>
      </c>
      <c r="G97" s="829" t="s">
        <v>754</v>
      </c>
      <c r="H97" s="829" t="s">
        <v>6522</v>
      </c>
      <c r="I97" s="249" t="s">
        <v>8089</v>
      </c>
      <c r="J97" s="978" t="s">
        <v>8184</v>
      </c>
      <c r="K97" s="242"/>
      <c r="L97" s="974"/>
    </row>
    <row r="98" spans="1:12" ht="15.75" customHeight="1" x14ac:dyDescent="0.25">
      <c r="A98" s="976" t="s">
        <v>6380</v>
      </c>
      <c r="B98" s="1938">
        <v>500</v>
      </c>
      <c r="C98" s="829" t="s">
        <v>2237</v>
      </c>
      <c r="D98" s="829" t="s">
        <v>445</v>
      </c>
      <c r="E98" s="829" t="s">
        <v>2366</v>
      </c>
      <c r="F98" s="829" t="s">
        <v>2238</v>
      </c>
      <c r="G98" s="829" t="s">
        <v>761</v>
      </c>
      <c r="H98" s="829" t="s">
        <v>6523</v>
      </c>
      <c r="I98" s="249" t="s">
        <v>8089</v>
      </c>
      <c r="J98" s="978" t="s">
        <v>8185</v>
      </c>
      <c r="K98" s="242"/>
      <c r="L98" s="974"/>
    </row>
    <row r="99" spans="1:12" ht="15.75" customHeight="1" x14ac:dyDescent="0.25">
      <c r="A99" s="976" t="s">
        <v>8099</v>
      </c>
      <c r="B99" s="1938">
        <v>510</v>
      </c>
      <c r="C99" s="829" t="s">
        <v>6859</v>
      </c>
      <c r="D99" s="829" t="s">
        <v>451</v>
      </c>
      <c r="E99" s="829" t="s">
        <v>3747</v>
      </c>
      <c r="F99" s="829" t="s">
        <v>4819</v>
      </c>
      <c r="G99" s="829" t="s">
        <v>767</v>
      </c>
      <c r="H99" s="829" t="s">
        <v>6524</v>
      </c>
      <c r="I99" s="249" t="s">
        <v>8089</v>
      </c>
      <c r="J99" s="978" t="s">
        <v>8186</v>
      </c>
      <c r="K99" s="242"/>
      <c r="L99" s="974"/>
    </row>
    <row r="100" spans="1:12" ht="15.75" customHeight="1" x14ac:dyDescent="0.25">
      <c r="A100" s="973" t="s">
        <v>8187</v>
      </c>
      <c r="B100" s="1949"/>
      <c r="C100" s="475"/>
      <c r="D100" s="475"/>
      <c r="E100" s="475"/>
      <c r="F100" s="475"/>
      <c r="G100" s="475"/>
      <c r="H100" s="475"/>
      <c r="J100" s="978"/>
      <c r="K100" s="242"/>
      <c r="L100" s="974"/>
    </row>
    <row r="101" spans="1:12" ht="15.75" customHeight="1" x14ac:dyDescent="0.25">
      <c r="A101" s="982" t="s">
        <v>8188</v>
      </c>
      <c r="B101" s="1938">
        <v>520</v>
      </c>
      <c r="C101" s="829" t="s">
        <v>6250</v>
      </c>
      <c r="D101" s="829" t="s">
        <v>457</v>
      </c>
      <c r="E101" s="829" t="s">
        <v>3749</v>
      </c>
      <c r="F101" s="829" t="s">
        <v>4854</v>
      </c>
      <c r="G101" s="829" t="s">
        <v>774</v>
      </c>
      <c r="H101" s="829" t="s">
        <v>6525</v>
      </c>
      <c r="I101" s="249" t="s">
        <v>8089</v>
      </c>
      <c r="J101" s="978" t="s">
        <v>8189</v>
      </c>
      <c r="K101" s="242"/>
      <c r="L101" s="974"/>
    </row>
    <row r="102" spans="1:12" ht="15.75" customHeight="1" x14ac:dyDescent="0.25">
      <c r="A102" s="976" t="s">
        <v>8190</v>
      </c>
      <c r="B102" s="1938">
        <v>530</v>
      </c>
      <c r="C102" s="829" t="s">
        <v>6251</v>
      </c>
      <c r="D102" s="829" t="s">
        <v>463</v>
      </c>
      <c r="E102" s="829" t="s">
        <v>4227</v>
      </c>
      <c r="F102" s="829" t="s">
        <v>4879</v>
      </c>
      <c r="G102" s="829" t="s">
        <v>786</v>
      </c>
      <c r="H102" s="829" t="s">
        <v>8191</v>
      </c>
      <c r="I102" s="249" t="s">
        <v>8089</v>
      </c>
      <c r="J102" s="978" t="s">
        <v>8192</v>
      </c>
      <c r="K102" s="242"/>
      <c r="L102" s="974"/>
    </row>
    <row r="103" spans="1:12" ht="15.75" customHeight="1" x14ac:dyDescent="0.25">
      <c r="A103" s="976" t="s">
        <v>2537</v>
      </c>
      <c r="B103" s="1938">
        <v>540</v>
      </c>
      <c r="C103" s="829" t="s">
        <v>6252</v>
      </c>
      <c r="D103" s="829" t="s">
        <v>469</v>
      </c>
      <c r="E103" s="829" t="s">
        <v>4744</v>
      </c>
      <c r="F103" s="829" t="s">
        <v>4922</v>
      </c>
      <c r="G103" s="829" t="s">
        <v>792</v>
      </c>
      <c r="H103" s="829" t="s">
        <v>8193</v>
      </c>
      <c r="I103" s="249" t="s">
        <v>8089</v>
      </c>
      <c r="J103" s="978" t="s">
        <v>8194</v>
      </c>
      <c r="K103" s="242"/>
      <c r="L103" s="974"/>
    </row>
    <row r="104" spans="1:12" ht="15.75" customHeight="1" x14ac:dyDescent="0.25">
      <c r="A104" s="973" t="s">
        <v>824</v>
      </c>
      <c r="B104" s="1938">
        <v>550</v>
      </c>
      <c r="C104" s="829" t="s">
        <v>6254</v>
      </c>
      <c r="D104" s="829" t="s">
        <v>475</v>
      </c>
      <c r="E104" s="829" t="s">
        <v>4230</v>
      </c>
      <c r="F104" s="829" t="s">
        <v>4955</v>
      </c>
      <c r="G104" s="829" t="s">
        <v>798</v>
      </c>
      <c r="H104" s="829" t="s">
        <v>8195</v>
      </c>
      <c r="I104" s="249" t="s">
        <v>8089</v>
      </c>
      <c r="J104" s="978" t="s">
        <v>8196</v>
      </c>
      <c r="K104" s="242"/>
      <c r="L104" s="974"/>
    </row>
    <row r="105" spans="1:12" ht="15.75" customHeight="1" x14ac:dyDescent="0.25">
      <c r="A105" s="975" t="s">
        <v>1248</v>
      </c>
      <c r="B105" s="1938">
        <v>560</v>
      </c>
      <c r="C105" s="829" t="s">
        <v>4232</v>
      </c>
      <c r="D105" s="829" t="s">
        <v>489</v>
      </c>
      <c r="E105" s="829" t="s">
        <v>4765</v>
      </c>
      <c r="F105" s="829" t="s">
        <v>8197</v>
      </c>
      <c r="G105" s="829" t="s">
        <v>805</v>
      </c>
      <c r="H105" s="829" t="s">
        <v>8198</v>
      </c>
      <c r="I105" s="249" t="s">
        <v>8089</v>
      </c>
      <c r="J105" s="978" t="s">
        <v>8199</v>
      </c>
      <c r="K105" s="242"/>
      <c r="L105" s="974"/>
    </row>
    <row r="106" spans="1:12" ht="24.75" customHeight="1" x14ac:dyDescent="0.25">
      <c r="A106" s="983" t="s">
        <v>4152</v>
      </c>
      <c r="B106" s="1949"/>
      <c r="C106" s="475"/>
      <c r="D106" s="475"/>
      <c r="E106" s="475"/>
      <c r="F106" s="475"/>
      <c r="G106" s="475"/>
      <c r="H106" s="475"/>
      <c r="I106" s="249"/>
      <c r="J106" s="978"/>
      <c r="K106" s="242"/>
      <c r="L106" s="974"/>
    </row>
    <row r="107" spans="1:12" ht="15.75" customHeight="1" x14ac:dyDescent="0.25">
      <c r="A107" s="973" t="s">
        <v>857</v>
      </c>
      <c r="B107" s="1949"/>
      <c r="C107" s="475"/>
      <c r="D107" s="475"/>
      <c r="E107" s="475"/>
      <c r="F107" s="475"/>
      <c r="G107" s="475"/>
      <c r="H107" s="475"/>
      <c r="I107" s="249"/>
      <c r="J107" s="978"/>
      <c r="K107" s="242"/>
      <c r="L107" s="974"/>
    </row>
    <row r="108" spans="1:12" ht="31.5" customHeight="1" x14ac:dyDescent="0.25">
      <c r="A108" s="976" t="s">
        <v>8130</v>
      </c>
      <c r="B108" s="1938">
        <v>570</v>
      </c>
      <c r="C108" s="829" t="s">
        <v>6874</v>
      </c>
      <c r="D108" s="829" t="s">
        <v>496</v>
      </c>
      <c r="E108" s="829" t="s">
        <v>4767</v>
      </c>
      <c r="F108" s="829" t="s">
        <v>8200</v>
      </c>
      <c r="G108" s="829" t="s">
        <v>812</v>
      </c>
      <c r="H108" s="829" t="s">
        <v>8201</v>
      </c>
      <c r="I108" s="249" t="s">
        <v>8089</v>
      </c>
      <c r="J108" s="978" t="s">
        <v>8202</v>
      </c>
      <c r="K108" s="264" t="s">
        <v>8091</v>
      </c>
      <c r="L108" s="974"/>
    </row>
    <row r="109" spans="1:12" ht="15.75" customHeight="1" x14ac:dyDescent="0.25">
      <c r="A109" s="976" t="s">
        <v>8102</v>
      </c>
      <c r="B109" s="1938">
        <v>580</v>
      </c>
      <c r="C109" s="829" t="s">
        <v>6879</v>
      </c>
      <c r="D109" s="829" t="s">
        <v>505</v>
      </c>
      <c r="E109" s="829" t="s">
        <v>4234</v>
      </c>
      <c r="F109" s="829" t="s">
        <v>8203</v>
      </c>
      <c r="G109" s="829" t="s">
        <v>819</v>
      </c>
      <c r="H109" s="829" t="s">
        <v>8204</v>
      </c>
      <c r="I109" s="249" t="s">
        <v>8089</v>
      </c>
      <c r="J109" s="978" t="s">
        <v>8202</v>
      </c>
      <c r="K109" s="242" t="s">
        <v>8104</v>
      </c>
      <c r="L109" s="974"/>
    </row>
    <row r="110" spans="1:12" ht="15.75" customHeight="1" x14ac:dyDescent="0.25">
      <c r="A110" s="976" t="s">
        <v>8132</v>
      </c>
      <c r="B110" s="1938">
        <v>590</v>
      </c>
      <c r="C110" s="829" t="s">
        <v>4235</v>
      </c>
      <c r="D110" s="829" t="s">
        <v>512</v>
      </c>
      <c r="E110" s="829" t="s">
        <v>4785</v>
      </c>
      <c r="F110" s="829" t="s">
        <v>8205</v>
      </c>
      <c r="G110" s="829" t="s">
        <v>826</v>
      </c>
      <c r="H110" s="829" t="s">
        <v>8206</v>
      </c>
      <c r="I110" s="249" t="s">
        <v>8089</v>
      </c>
      <c r="J110" s="978" t="s">
        <v>8202</v>
      </c>
      <c r="K110" s="242" t="s">
        <v>8106</v>
      </c>
      <c r="L110" s="974"/>
    </row>
    <row r="111" spans="1:12" ht="15.75" customHeight="1" x14ac:dyDescent="0.25">
      <c r="A111" s="976" t="s">
        <v>3568</v>
      </c>
      <c r="B111" s="1938">
        <v>600</v>
      </c>
      <c r="C111" s="829" t="s">
        <v>4237</v>
      </c>
      <c r="D111" s="829" t="s">
        <v>519</v>
      </c>
      <c r="E111" s="829" t="s">
        <v>4787</v>
      </c>
      <c r="F111" s="829" t="s">
        <v>8207</v>
      </c>
      <c r="G111" s="829" t="s">
        <v>833</v>
      </c>
      <c r="H111" s="829" t="s">
        <v>8208</v>
      </c>
      <c r="I111" s="249" t="s">
        <v>8089</v>
      </c>
      <c r="J111" s="978" t="s">
        <v>8202</v>
      </c>
      <c r="K111" s="242" t="s">
        <v>2388</v>
      </c>
      <c r="L111" s="974"/>
    </row>
    <row r="112" spans="1:12" ht="15.75" customHeight="1" x14ac:dyDescent="0.25">
      <c r="A112" s="975" t="s">
        <v>8209</v>
      </c>
      <c r="B112" s="1949"/>
      <c r="C112" s="475"/>
      <c r="D112" s="475"/>
      <c r="E112" s="475"/>
      <c r="F112" s="475"/>
      <c r="G112" s="475"/>
      <c r="H112" s="475"/>
      <c r="J112" s="978"/>
      <c r="K112" s="242"/>
      <c r="L112" s="974"/>
    </row>
    <row r="113" spans="1:12" ht="15.75" customHeight="1" x14ac:dyDescent="0.25">
      <c r="A113" s="856" t="s">
        <v>877</v>
      </c>
      <c r="B113" s="1938">
        <v>610</v>
      </c>
      <c r="C113" s="829" t="s">
        <v>4241</v>
      </c>
      <c r="D113" s="829" t="s">
        <v>526</v>
      </c>
      <c r="E113" s="829" t="s">
        <v>4794</v>
      </c>
      <c r="F113" s="829" t="s">
        <v>8210</v>
      </c>
      <c r="G113" s="829" t="s">
        <v>839</v>
      </c>
      <c r="H113" s="829" t="s">
        <v>8211</v>
      </c>
      <c r="I113" s="249" t="s">
        <v>8089</v>
      </c>
      <c r="J113" s="978" t="s">
        <v>8212</v>
      </c>
      <c r="K113" s="242"/>
      <c r="L113" s="974"/>
    </row>
    <row r="114" spans="1:12" ht="15.75" customHeight="1" x14ac:dyDescent="0.25">
      <c r="A114" s="982" t="s">
        <v>884</v>
      </c>
      <c r="B114" s="1938">
        <v>620</v>
      </c>
      <c r="C114" s="829" t="s">
        <v>4244</v>
      </c>
      <c r="D114" s="829" t="s">
        <v>533</v>
      </c>
      <c r="E114" s="829" t="s">
        <v>4796</v>
      </c>
      <c r="F114" s="829" t="s">
        <v>8213</v>
      </c>
      <c r="G114" s="829" t="s">
        <v>845</v>
      </c>
      <c r="H114" s="829" t="s">
        <v>8214</v>
      </c>
      <c r="I114" s="249" t="s">
        <v>8089</v>
      </c>
      <c r="J114" s="978" t="s">
        <v>8215</v>
      </c>
      <c r="K114" s="242"/>
      <c r="L114" s="974"/>
    </row>
    <row r="115" spans="1:12" ht="23.25" customHeight="1" x14ac:dyDescent="0.25">
      <c r="A115" s="976" t="s">
        <v>891</v>
      </c>
      <c r="B115" s="1938">
        <v>630</v>
      </c>
      <c r="C115" s="829" t="s">
        <v>4246</v>
      </c>
      <c r="D115" s="829" t="s">
        <v>540</v>
      </c>
      <c r="E115" s="829" t="s">
        <v>4798</v>
      </c>
      <c r="F115" s="829" t="s">
        <v>8216</v>
      </c>
      <c r="G115" s="829" t="s">
        <v>859</v>
      </c>
      <c r="H115" s="829" t="s">
        <v>8217</v>
      </c>
      <c r="I115" s="249" t="s">
        <v>8089</v>
      </c>
      <c r="J115" s="978" t="s">
        <v>8218</v>
      </c>
      <c r="K115" s="242"/>
      <c r="L115" s="974"/>
    </row>
    <row r="116" spans="1:12" ht="15.75" customHeight="1" x14ac:dyDescent="0.25">
      <c r="A116" s="976" t="s">
        <v>898</v>
      </c>
      <c r="B116" s="1938">
        <v>640</v>
      </c>
      <c r="C116" s="829" t="s">
        <v>6944</v>
      </c>
      <c r="D116" s="829" t="s">
        <v>547</v>
      </c>
      <c r="E116" s="829" t="s">
        <v>4248</v>
      </c>
      <c r="F116" s="829" t="s">
        <v>8219</v>
      </c>
      <c r="G116" s="829" t="s">
        <v>865</v>
      </c>
      <c r="H116" s="829" t="s">
        <v>8220</v>
      </c>
      <c r="I116" s="249" t="s">
        <v>8089</v>
      </c>
      <c r="J116" s="978" t="s">
        <v>8221</v>
      </c>
      <c r="K116" s="242"/>
      <c r="L116" s="974"/>
    </row>
    <row r="117" spans="1:12" ht="15.75" customHeight="1" x14ac:dyDescent="0.25">
      <c r="A117" s="984" t="s">
        <v>8222</v>
      </c>
      <c r="B117" s="1938">
        <v>650</v>
      </c>
      <c r="C117" s="829" t="s">
        <v>4251</v>
      </c>
      <c r="D117" s="829" t="s">
        <v>554</v>
      </c>
      <c r="E117" s="829" t="s">
        <v>4813</v>
      </c>
      <c r="F117" s="829" t="s">
        <v>8223</v>
      </c>
      <c r="G117" s="829" t="s">
        <v>872</v>
      </c>
      <c r="H117" s="829" t="s">
        <v>8224</v>
      </c>
      <c r="I117" s="249" t="s">
        <v>8089</v>
      </c>
      <c r="J117" s="978" t="s">
        <v>8225</v>
      </c>
      <c r="K117" s="242"/>
      <c r="L117" s="974"/>
    </row>
    <row r="118" spans="1:12" ht="15.75" customHeight="1" x14ac:dyDescent="0.25">
      <c r="A118" s="983" t="s">
        <v>4240</v>
      </c>
      <c r="B118" s="1938">
        <v>660</v>
      </c>
      <c r="C118" s="829" t="s">
        <v>4255</v>
      </c>
      <c r="D118" s="829" t="s">
        <v>561</v>
      </c>
      <c r="E118" s="829" t="s">
        <v>4815</v>
      </c>
      <c r="F118" s="829" t="s">
        <v>8226</v>
      </c>
      <c r="G118" s="829" t="s">
        <v>879</v>
      </c>
      <c r="H118" s="829" t="s">
        <v>8227</v>
      </c>
      <c r="I118" s="249" t="s">
        <v>8089</v>
      </c>
      <c r="J118" s="978" t="s">
        <v>8228</v>
      </c>
      <c r="K118" s="242"/>
      <c r="L118" s="974"/>
    </row>
    <row r="119" spans="1:12" ht="15.75" customHeight="1" x14ac:dyDescent="0.25">
      <c r="C119" s="173" t="s">
        <v>7481</v>
      </c>
      <c r="D119" s="173" t="s">
        <v>8161</v>
      </c>
      <c r="E119" s="173" t="s">
        <v>8162</v>
      </c>
      <c r="F119" s="173" t="s">
        <v>8163</v>
      </c>
      <c r="G119" s="173" t="s">
        <v>8164</v>
      </c>
      <c r="H119" s="173" t="s">
        <v>8165</v>
      </c>
    </row>
    <row r="120" spans="1:12" ht="15.75" customHeight="1" x14ac:dyDescent="0.25"/>
    <row r="121" spans="1:12" s="12" customFormat="1" x14ac:dyDescent="0.25">
      <c r="A121" s="5" t="s">
        <v>8259</v>
      </c>
      <c r="B121" s="1934"/>
      <c r="C121" s="814"/>
      <c r="J121" s="966"/>
    </row>
    <row r="122" spans="1:12" s="12" customFormat="1" ht="15.75" customHeight="1" x14ac:dyDescent="0.25">
      <c r="A122" s="6" t="s">
        <v>191</v>
      </c>
      <c r="B122" s="1935"/>
      <c r="C122" s="817"/>
      <c r="J122" s="966"/>
    </row>
    <row r="123" spans="1:12" s="12" customFormat="1" ht="15.75" customHeight="1" x14ac:dyDescent="0.25">
      <c r="A123" s="6" t="s">
        <v>192</v>
      </c>
      <c r="B123" s="1935"/>
      <c r="J123" s="966"/>
    </row>
    <row r="124" spans="1:12" s="12" customFormat="1" ht="15.75" customHeight="1" x14ac:dyDescent="0.25">
      <c r="A124" s="6" t="s">
        <v>1333</v>
      </c>
      <c r="B124" s="1936" t="s">
        <v>12084</v>
      </c>
      <c r="C124" s="359" t="s">
        <v>1334</v>
      </c>
      <c r="D124" s="359" t="s">
        <v>1335</v>
      </c>
      <c r="J124" s="966"/>
    </row>
    <row r="125" spans="1:12" s="12" customFormat="1" ht="15.75" customHeight="1" x14ac:dyDescent="0.25">
      <c r="A125" s="6" t="s">
        <v>692</v>
      </c>
      <c r="B125" s="1935"/>
      <c r="C125" s="818"/>
      <c r="J125" s="966"/>
    </row>
    <row r="126" spans="1:12" s="820" customFormat="1" ht="15.75" customHeight="1" x14ac:dyDescent="0.3">
      <c r="A126" s="6" t="s">
        <v>1055</v>
      </c>
      <c r="B126" s="1937"/>
      <c r="C126" s="819"/>
      <c r="D126" s="173"/>
      <c r="J126" s="967"/>
    </row>
    <row r="127" spans="1:12" s="12" customFormat="1" ht="12.75" customHeight="1" x14ac:dyDescent="0.25">
      <c r="A127" s="8"/>
      <c r="B127" s="1935"/>
      <c r="C127" s="817"/>
      <c r="J127" s="966"/>
    </row>
    <row r="128" spans="1:12" s="12" customFormat="1" ht="16.95" customHeight="1" x14ac:dyDescent="0.25">
      <c r="A128" s="14" t="s">
        <v>1056</v>
      </c>
      <c r="B128" s="1934"/>
      <c r="C128" s="555"/>
      <c r="J128" s="966"/>
    </row>
    <row r="129" spans="1:13" ht="15.75" customHeight="1" x14ac:dyDescent="0.25">
      <c r="A129" s="238"/>
      <c r="B129" s="1920"/>
      <c r="C129" s="238"/>
      <c r="D129" s="238"/>
      <c r="E129" s="238"/>
      <c r="F129" s="238"/>
      <c r="G129" s="822"/>
      <c r="H129" s="264"/>
      <c r="I129" s="238"/>
      <c r="J129" s="968"/>
      <c r="K129" s="238"/>
    </row>
    <row r="130" spans="1:13" s="242" customFormat="1" ht="18" customHeight="1" x14ac:dyDescent="0.25">
      <c r="B130" s="1921"/>
      <c r="C130" s="2467" t="s">
        <v>8081</v>
      </c>
      <c r="D130" s="2467"/>
      <c r="E130" s="2467"/>
      <c r="F130" s="2467"/>
      <c r="G130" s="2467"/>
      <c r="H130" s="2467"/>
      <c r="I130" s="497"/>
      <c r="J130" s="969"/>
      <c r="K130" s="497"/>
      <c r="L130" s="666"/>
      <c r="M130" s="238"/>
    </row>
    <row r="131" spans="1:13" s="242" customFormat="1" ht="46.5" customHeight="1" x14ac:dyDescent="0.3">
      <c r="A131" s="825"/>
      <c r="B131" s="1921"/>
      <c r="C131" s="567" t="s">
        <v>8082</v>
      </c>
      <c r="D131" s="567" t="s">
        <v>8083</v>
      </c>
      <c r="E131" s="567" t="s">
        <v>8084</v>
      </c>
      <c r="F131" s="567" t="s">
        <v>8085</v>
      </c>
      <c r="G131" s="567" t="s">
        <v>8086</v>
      </c>
      <c r="H131" s="567" t="s">
        <v>8087</v>
      </c>
      <c r="I131" s="666"/>
      <c r="J131" s="970"/>
      <c r="K131" s="666"/>
      <c r="L131" s="239"/>
      <c r="M131" s="239"/>
    </row>
    <row r="132" spans="1:13" s="242" customFormat="1" ht="12" customHeight="1" x14ac:dyDescent="0.3">
      <c r="B132" s="1921"/>
      <c r="C132" s="2349">
        <v>130</v>
      </c>
      <c r="D132" s="2349">
        <v>140</v>
      </c>
      <c r="E132" s="2349">
        <v>150</v>
      </c>
      <c r="F132" s="2349">
        <v>160</v>
      </c>
      <c r="G132" s="2349">
        <v>170</v>
      </c>
      <c r="H132" s="2349">
        <v>180</v>
      </c>
      <c r="I132" s="497"/>
      <c r="J132" s="969"/>
      <c r="K132" s="497"/>
    </row>
    <row r="133" spans="1:13" s="242" customFormat="1" ht="17.25" customHeight="1" x14ac:dyDescent="0.3">
      <c r="A133" s="971" t="s">
        <v>1057</v>
      </c>
      <c r="B133" s="1949"/>
      <c r="C133" s="972"/>
      <c r="D133" s="972"/>
      <c r="E133" s="972"/>
      <c r="F133" s="972"/>
      <c r="G133" s="972"/>
      <c r="H133" s="564"/>
      <c r="I133" s="497"/>
      <c r="J133" s="969"/>
      <c r="K133" s="497"/>
    </row>
    <row r="134" spans="1:13" s="242" customFormat="1" ht="17.25" customHeight="1" x14ac:dyDescent="0.3">
      <c r="A134" s="973" t="s">
        <v>1286</v>
      </c>
      <c r="B134" s="1949"/>
      <c r="C134" s="972"/>
      <c r="D134" s="972"/>
      <c r="E134" s="972"/>
      <c r="F134" s="972"/>
      <c r="G134" s="972"/>
      <c r="H134" s="564"/>
      <c r="I134" s="249"/>
      <c r="J134" s="830"/>
    </row>
    <row r="135" spans="1:13" s="242" customFormat="1" ht="17.25" customHeight="1" x14ac:dyDescent="0.3">
      <c r="A135" s="982" t="s">
        <v>7936</v>
      </c>
      <c r="B135" s="1938">
        <v>670</v>
      </c>
      <c r="C135" s="829" t="s">
        <v>2016</v>
      </c>
      <c r="D135" s="829" t="s">
        <v>2017</v>
      </c>
      <c r="E135" s="829" t="s">
        <v>339</v>
      </c>
      <c r="F135" s="829" t="s">
        <v>2018</v>
      </c>
      <c r="G135" s="829" t="s">
        <v>2019</v>
      </c>
      <c r="H135" s="829" t="s">
        <v>2020</v>
      </c>
      <c r="I135" s="249" t="s">
        <v>8230</v>
      </c>
      <c r="J135" s="830" t="s">
        <v>8231</v>
      </c>
      <c r="K135" s="264"/>
      <c r="L135" s="974"/>
    </row>
    <row r="136" spans="1:13" s="242" customFormat="1" ht="17.25" customHeight="1" x14ac:dyDescent="0.3">
      <c r="A136" s="976" t="s">
        <v>8232</v>
      </c>
      <c r="B136" s="1938">
        <v>680</v>
      </c>
      <c r="C136" s="829" t="s">
        <v>2022</v>
      </c>
      <c r="D136" s="829" t="s">
        <v>351</v>
      </c>
      <c r="E136" s="829" t="s">
        <v>345</v>
      </c>
      <c r="F136" s="829" t="s">
        <v>2023</v>
      </c>
      <c r="G136" s="829" t="s">
        <v>2024</v>
      </c>
      <c r="H136" s="829" t="s">
        <v>352</v>
      </c>
      <c r="I136" s="249" t="s">
        <v>8230</v>
      </c>
      <c r="J136" s="830" t="s">
        <v>8233</v>
      </c>
      <c r="K136" s="264"/>
      <c r="L136" s="974"/>
    </row>
    <row r="137" spans="1:13" s="242" customFormat="1" ht="17.25" customHeight="1" x14ac:dyDescent="0.3">
      <c r="A137" s="975" t="s">
        <v>1288</v>
      </c>
      <c r="B137" s="1949"/>
      <c r="C137" s="475"/>
      <c r="D137" s="475"/>
      <c r="E137" s="475"/>
      <c r="F137" s="475"/>
      <c r="G137" s="475"/>
      <c r="H137" s="475"/>
      <c r="J137" s="830"/>
      <c r="L137" s="974"/>
    </row>
    <row r="138" spans="1:13" s="242" customFormat="1" ht="17.25" customHeight="1" x14ac:dyDescent="0.3">
      <c r="A138" s="976" t="s">
        <v>7936</v>
      </c>
      <c r="B138" s="1938">
        <v>690</v>
      </c>
      <c r="C138" s="829" t="s">
        <v>2025</v>
      </c>
      <c r="D138" s="829" t="s">
        <v>360</v>
      </c>
      <c r="E138" s="829" t="s">
        <v>2026</v>
      </c>
      <c r="F138" s="829" t="s">
        <v>2027</v>
      </c>
      <c r="G138" s="829" t="s">
        <v>2028</v>
      </c>
      <c r="H138" s="829" t="s">
        <v>361</v>
      </c>
      <c r="I138" s="249" t="s">
        <v>8230</v>
      </c>
      <c r="J138" s="830" t="s">
        <v>8234</v>
      </c>
      <c r="L138" s="974"/>
    </row>
    <row r="139" spans="1:13" s="242" customFormat="1" ht="17.25" customHeight="1" x14ac:dyDescent="0.3">
      <c r="A139" s="976" t="s">
        <v>8232</v>
      </c>
      <c r="B139" s="1938">
        <v>700</v>
      </c>
      <c r="C139" s="829" t="s">
        <v>2029</v>
      </c>
      <c r="D139" s="829" t="s">
        <v>367</v>
      </c>
      <c r="E139" s="829" t="s">
        <v>2030</v>
      </c>
      <c r="F139" s="829" t="s">
        <v>2031</v>
      </c>
      <c r="G139" s="829" t="s">
        <v>2032</v>
      </c>
      <c r="H139" s="829" t="s">
        <v>368</v>
      </c>
      <c r="I139" s="249" t="s">
        <v>8230</v>
      </c>
      <c r="J139" s="830" t="s">
        <v>8235</v>
      </c>
      <c r="L139" s="974"/>
    </row>
    <row r="140" spans="1:13" s="242" customFormat="1" ht="17.25" customHeight="1" x14ac:dyDescent="0.3">
      <c r="A140" s="973" t="s">
        <v>1067</v>
      </c>
      <c r="B140" s="1938">
        <v>710</v>
      </c>
      <c r="C140" s="829" t="s">
        <v>660</v>
      </c>
      <c r="D140" s="829" t="s">
        <v>374</v>
      </c>
      <c r="E140" s="829" t="s">
        <v>2033</v>
      </c>
      <c r="F140" s="829" t="s">
        <v>2034</v>
      </c>
      <c r="G140" s="829" t="s">
        <v>661</v>
      </c>
      <c r="H140" s="829" t="s">
        <v>375</v>
      </c>
      <c r="I140" s="249" t="s">
        <v>8230</v>
      </c>
      <c r="J140" s="830" t="s">
        <v>8236</v>
      </c>
      <c r="L140" s="974"/>
    </row>
    <row r="141" spans="1:13" s="242" customFormat="1" ht="17.25" customHeight="1" x14ac:dyDescent="0.3">
      <c r="A141" s="983" t="s">
        <v>1131</v>
      </c>
      <c r="B141" s="1949"/>
      <c r="C141" s="475"/>
      <c r="D141" s="475"/>
      <c r="E141" s="475"/>
      <c r="F141" s="475"/>
      <c r="G141" s="475"/>
      <c r="H141" s="475"/>
      <c r="J141" s="830"/>
      <c r="L141" s="974"/>
    </row>
    <row r="142" spans="1:13" s="242" customFormat="1" ht="17.25" customHeight="1" x14ac:dyDescent="0.3">
      <c r="A142" s="573" t="s">
        <v>8237</v>
      </c>
      <c r="B142" s="1938">
        <v>720</v>
      </c>
      <c r="C142" s="829" t="s">
        <v>2035</v>
      </c>
      <c r="D142" s="829" t="s">
        <v>381</v>
      </c>
      <c r="E142" s="829" t="s">
        <v>2036</v>
      </c>
      <c r="F142" s="829" t="s">
        <v>2037</v>
      </c>
      <c r="G142" s="829" t="s">
        <v>2038</v>
      </c>
      <c r="H142" s="829" t="s">
        <v>382</v>
      </c>
      <c r="I142" s="249" t="s">
        <v>8230</v>
      </c>
      <c r="J142" s="830" t="s">
        <v>8238</v>
      </c>
      <c r="L142" s="974"/>
    </row>
    <row r="143" spans="1:13" s="242" customFormat="1" ht="17.25" customHeight="1" x14ac:dyDescent="0.3">
      <c r="A143" s="975" t="s">
        <v>8239</v>
      </c>
      <c r="B143" s="1938">
        <v>730</v>
      </c>
      <c r="C143" s="829" t="s">
        <v>2039</v>
      </c>
      <c r="D143" s="829" t="s">
        <v>388</v>
      </c>
      <c r="E143" s="829" t="s">
        <v>2040</v>
      </c>
      <c r="F143" s="829" t="s">
        <v>2041</v>
      </c>
      <c r="G143" s="829" t="s">
        <v>2042</v>
      </c>
      <c r="H143" s="829" t="s">
        <v>389</v>
      </c>
      <c r="I143" s="249" t="s">
        <v>8230</v>
      </c>
      <c r="J143" s="830" t="s">
        <v>8240</v>
      </c>
      <c r="L143" s="974"/>
    </row>
    <row r="144" spans="1:13" s="242" customFormat="1" ht="17.25" customHeight="1" x14ac:dyDescent="0.3">
      <c r="A144" s="973" t="s">
        <v>1144</v>
      </c>
      <c r="B144" s="1938"/>
      <c r="C144" s="972"/>
      <c r="D144" s="972"/>
      <c r="E144" s="972"/>
      <c r="F144" s="972"/>
      <c r="G144" s="972"/>
      <c r="H144" s="972"/>
      <c r="J144" s="830"/>
      <c r="L144" s="974"/>
    </row>
    <row r="145" spans="1:13" s="242" customFormat="1" ht="17.25" customHeight="1" x14ac:dyDescent="0.3">
      <c r="A145" s="976" t="s">
        <v>7936</v>
      </c>
      <c r="B145" s="1938">
        <v>740</v>
      </c>
      <c r="C145" s="829" t="s">
        <v>2181</v>
      </c>
      <c r="D145" s="829" t="s">
        <v>395</v>
      </c>
      <c r="E145" s="829" t="s">
        <v>4782</v>
      </c>
      <c r="F145" s="829" t="s">
        <v>2182</v>
      </c>
      <c r="G145" s="829" t="s">
        <v>3033</v>
      </c>
      <c r="H145" s="829" t="s">
        <v>396</v>
      </c>
      <c r="I145" s="249" t="s">
        <v>8230</v>
      </c>
      <c r="J145" s="830" t="s">
        <v>8241</v>
      </c>
      <c r="L145" s="974"/>
    </row>
    <row r="146" spans="1:13" s="242" customFormat="1" ht="17.25" customHeight="1" x14ac:dyDescent="0.3">
      <c r="A146" s="982" t="s">
        <v>8242</v>
      </c>
      <c r="B146" s="1938">
        <v>750</v>
      </c>
      <c r="C146" s="829" t="s">
        <v>2190</v>
      </c>
      <c r="D146" s="829" t="s">
        <v>403</v>
      </c>
      <c r="E146" s="829" t="s">
        <v>2323</v>
      </c>
      <c r="F146" s="829" t="s">
        <v>2191</v>
      </c>
      <c r="G146" s="829" t="s">
        <v>4296</v>
      </c>
      <c r="H146" s="829" t="s">
        <v>404</v>
      </c>
      <c r="I146" s="249" t="s">
        <v>8230</v>
      </c>
      <c r="J146" s="830" t="s">
        <v>8243</v>
      </c>
      <c r="L146" s="974"/>
    </row>
    <row r="147" spans="1:13" s="242" customFormat="1" ht="17.25" customHeight="1" x14ac:dyDescent="0.3">
      <c r="A147" s="976" t="s">
        <v>8232</v>
      </c>
      <c r="B147" s="1938">
        <v>760</v>
      </c>
      <c r="C147" s="829" t="s">
        <v>2198</v>
      </c>
      <c r="D147" s="829" t="s">
        <v>411</v>
      </c>
      <c r="E147" s="829" t="s">
        <v>2325</v>
      </c>
      <c r="F147" s="829" t="s">
        <v>734</v>
      </c>
      <c r="G147" s="829" t="s">
        <v>1009</v>
      </c>
      <c r="H147" s="829" t="s">
        <v>412</v>
      </c>
      <c r="I147" s="249" t="s">
        <v>8230</v>
      </c>
      <c r="J147" s="830" t="s">
        <v>8244</v>
      </c>
      <c r="L147" s="974"/>
    </row>
    <row r="148" spans="1:13" s="242" customFormat="1" ht="17.25" customHeight="1" x14ac:dyDescent="0.3">
      <c r="A148" s="973" t="s">
        <v>1162</v>
      </c>
      <c r="B148" s="1949"/>
      <c r="C148" s="475"/>
      <c r="D148" s="475"/>
      <c r="E148" s="475"/>
      <c r="F148" s="475"/>
      <c r="G148" s="475"/>
      <c r="H148" s="475"/>
      <c r="J148" s="830"/>
      <c r="L148" s="974"/>
    </row>
    <row r="149" spans="1:13" s="242" customFormat="1" ht="17.25" customHeight="1" x14ac:dyDescent="0.3">
      <c r="A149" s="976" t="s">
        <v>7936</v>
      </c>
      <c r="B149" s="1938">
        <v>770</v>
      </c>
      <c r="C149" s="829" t="s">
        <v>6521</v>
      </c>
      <c r="D149" s="829" t="s">
        <v>426</v>
      </c>
      <c r="E149" s="829" t="s">
        <v>2328</v>
      </c>
      <c r="F149" s="829" t="s">
        <v>741</v>
      </c>
      <c r="G149" s="829" t="s">
        <v>1014</v>
      </c>
      <c r="H149" s="829" t="s">
        <v>427</v>
      </c>
      <c r="I149" s="249" t="s">
        <v>8230</v>
      </c>
      <c r="J149" s="830" t="s">
        <v>8245</v>
      </c>
      <c r="L149" s="974"/>
    </row>
    <row r="150" spans="1:13" ht="17.25" customHeight="1" x14ac:dyDescent="0.25">
      <c r="A150" s="982" t="s">
        <v>8242</v>
      </c>
      <c r="B150" s="1938">
        <v>780</v>
      </c>
      <c r="C150" s="829" t="s">
        <v>2225</v>
      </c>
      <c r="D150" s="829" t="s">
        <v>433</v>
      </c>
      <c r="E150" s="829" t="s">
        <v>2363</v>
      </c>
      <c r="F150" s="829" t="s">
        <v>748</v>
      </c>
      <c r="G150" s="829" t="s">
        <v>1019</v>
      </c>
      <c r="H150" s="829" t="s">
        <v>434</v>
      </c>
      <c r="I150" s="249" t="s">
        <v>8230</v>
      </c>
      <c r="J150" s="830" t="s">
        <v>8246</v>
      </c>
      <c r="K150" s="242"/>
      <c r="L150" s="974"/>
      <c r="M150" s="242"/>
    </row>
    <row r="151" spans="1:13" ht="17.25" customHeight="1" x14ac:dyDescent="0.25">
      <c r="A151" s="982" t="s">
        <v>8232</v>
      </c>
      <c r="B151" s="1938">
        <v>790</v>
      </c>
      <c r="C151" s="829" t="s">
        <v>2231</v>
      </c>
      <c r="D151" s="829" t="s">
        <v>440</v>
      </c>
      <c r="E151" s="829" t="s">
        <v>2365</v>
      </c>
      <c r="F151" s="829" t="s">
        <v>755</v>
      </c>
      <c r="G151" s="829" t="s">
        <v>1024</v>
      </c>
      <c r="H151" s="829" t="s">
        <v>441</v>
      </c>
      <c r="I151" s="249" t="s">
        <v>8230</v>
      </c>
      <c r="J151" s="830" t="s">
        <v>8247</v>
      </c>
      <c r="K151" s="242"/>
      <c r="L151" s="974"/>
    </row>
    <row r="152" spans="1:13" x14ac:dyDescent="0.25">
      <c r="B152" s="2077"/>
      <c r="C152" s="173" t="s">
        <v>7481</v>
      </c>
      <c r="D152" s="173" t="s">
        <v>8161</v>
      </c>
      <c r="E152" s="173" t="s">
        <v>8162</v>
      </c>
      <c r="F152" s="173" t="s">
        <v>8163</v>
      </c>
      <c r="G152" s="173" t="s">
        <v>8164</v>
      </c>
      <c r="H152" s="173" t="s">
        <v>8165</v>
      </c>
    </row>
  </sheetData>
  <mergeCells count="3">
    <mergeCell ref="C13:H13"/>
    <mergeCell ref="C76:H76"/>
    <mergeCell ref="C130:H130"/>
  </mergeCell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8"/>
  <dimension ref="A1:M152"/>
  <sheetViews>
    <sheetView zoomScale="90" zoomScaleNormal="90" workbookViewId="0"/>
  </sheetViews>
  <sheetFormatPr baseColWidth="10" defaultColWidth="11.44140625" defaultRowHeight="12" x14ac:dyDescent="0.25"/>
  <cols>
    <col min="1" max="1" width="63.6640625" style="824" customWidth="1"/>
    <col min="2" max="2" width="19.6640625" style="1940" customWidth="1"/>
    <col min="3" max="8" width="20.6640625" style="824" customWidth="1"/>
    <col min="9" max="9" width="39.5546875" style="824" customWidth="1"/>
    <col min="10" max="10" width="18.33203125" style="985" customWidth="1"/>
    <col min="11" max="11" width="18.33203125" style="824" customWidth="1"/>
    <col min="12" max="12" width="45.33203125" style="824" bestFit="1" customWidth="1"/>
    <col min="13" max="13" width="35.5546875" style="824" bestFit="1" customWidth="1"/>
    <col min="14" max="16384" width="11.44140625" style="824"/>
  </cols>
  <sheetData>
    <row r="1" spans="1:13" s="12" customFormat="1" x14ac:dyDescent="0.25">
      <c r="A1" s="1" t="s">
        <v>157</v>
      </c>
      <c r="B1" s="1934"/>
      <c r="C1" s="814"/>
      <c r="G1" s="815"/>
      <c r="J1" s="966"/>
    </row>
    <row r="2" spans="1:13" s="12" customFormat="1" ht="16.2" customHeight="1" x14ac:dyDescent="0.25">
      <c r="A2" s="3" t="s">
        <v>8260</v>
      </c>
      <c r="B2" s="1934"/>
      <c r="C2" s="15"/>
      <c r="J2" s="966"/>
    </row>
    <row r="3" spans="1:13" s="12" customFormat="1" x14ac:dyDescent="0.25">
      <c r="A3" s="554"/>
      <c r="B3" s="1934"/>
      <c r="C3" s="15"/>
      <c r="J3" s="966"/>
    </row>
    <row r="4" spans="1:13" s="12" customFormat="1" x14ac:dyDescent="0.25">
      <c r="A4" s="5" t="s">
        <v>8261</v>
      </c>
      <c r="B4" s="1934"/>
      <c r="C4" s="814"/>
      <c r="J4" s="966"/>
    </row>
    <row r="5" spans="1:13" s="12" customFormat="1" ht="15.75" customHeight="1" x14ac:dyDescent="0.25">
      <c r="A5" s="6" t="s">
        <v>191</v>
      </c>
      <c r="B5" s="1935"/>
      <c r="C5" s="817"/>
      <c r="J5" s="966"/>
    </row>
    <row r="6" spans="1:13" s="12" customFormat="1" ht="15.75" customHeight="1" x14ac:dyDescent="0.25">
      <c r="A6" s="6" t="s">
        <v>192</v>
      </c>
      <c r="B6" s="1935"/>
      <c r="J6" s="966"/>
    </row>
    <row r="7" spans="1:13" s="12" customFormat="1" ht="15.75" customHeight="1" x14ac:dyDescent="0.25">
      <c r="A7" s="6" t="s">
        <v>1333</v>
      </c>
      <c r="B7" s="1936" t="s">
        <v>11290</v>
      </c>
      <c r="C7" s="359" t="s">
        <v>1334</v>
      </c>
      <c r="D7" s="359" t="s">
        <v>1341</v>
      </c>
      <c r="J7" s="966"/>
    </row>
    <row r="8" spans="1:13" s="12" customFormat="1" ht="15.75" customHeight="1" x14ac:dyDescent="0.25">
      <c r="A8" s="6" t="s">
        <v>1928</v>
      </c>
      <c r="B8" s="1936" t="s">
        <v>12072</v>
      </c>
      <c r="C8" s="359" t="s">
        <v>2047</v>
      </c>
      <c r="D8" s="359" t="s">
        <v>1929</v>
      </c>
      <c r="J8" s="966"/>
    </row>
    <row r="9" spans="1:13" s="820" customFormat="1" ht="15.75" customHeight="1" x14ac:dyDescent="0.3">
      <c r="A9" s="6" t="s">
        <v>8079</v>
      </c>
      <c r="B9" s="1937"/>
      <c r="C9" s="819"/>
      <c r="D9" s="173"/>
      <c r="J9" s="967"/>
    </row>
    <row r="10" spans="1:13" s="12" customFormat="1" ht="12.75" customHeight="1" x14ac:dyDescent="0.25">
      <c r="A10" s="8"/>
      <c r="B10" s="1935"/>
      <c r="C10" s="817"/>
      <c r="J10" s="966"/>
    </row>
    <row r="11" spans="1:13" s="12" customFormat="1" ht="34.5" customHeight="1" x14ac:dyDescent="0.25">
      <c r="A11" s="14" t="s">
        <v>8080</v>
      </c>
      <c r="B11" s="1934"/>
      <c r="C11" s="555"/>
      <c r="J11" s="966"/>
    </row>
    <row r="12" spans="1:13" ht="15.75" customHeight="1" x14ac:dyDescent="0.25">
      <c r="A12" s="238"/>
      <c r="B12" s="1920"/>
      <c r="C12" s="238"/>
      <c r="D12" s="238"/>
      <c r="E12" s="238"/>
      <c r="F12" s="238"/>
      <c r="G12" s="822"/>
      <c r="H12" s="264"/>
      <c r="I12" s="238"/>
      <c r="J12" s="968"/>
      <c r="K12" s="238"/>
    </row>
    <row r="13" spans="1:13" s="242" customFormat="1" ht="18" customHeight="1" x14ac:dyDescent="0.25">
      <c r="B13" s="1921"/>
      <c r="C13" s="2467" t="s">
        <v>8081</v>
      </c>
      <c r="D13" s="2467"/>
      <c r="E13" s="2467"/>
      <c r="F13" s="2467"/>
      <c r="G13" s="2467"/>
      <c r="H13" s="2467"/>
      <c r="I13" s="497"/>
      <c r="J13" s="969"/>
      <c r="K13" s="497"/>
      <c r="L13" s="666"/>
      <c r="M13" s="238"/>
    </row>
    <row r="14" spans="1:13" s="242" customFormat="1" ht="46.5" customHeight="1" x14ac:dyDescent="0.3">
      <c r="A14" s="825"/>
      <c r="B14" s="1921"/>
      <c r="C14" s="567" t="s">
        <v>8082</v>
      </c>
      <c r="D14" s="567" t="s">
        <v>8083</v>
      </c>
      <c r="E14" s="567" t="s">
        <v>8084</v>
      </c>
      <c r="F14" s="567" t="s">
        <v>8085</v>
      </c>
      <c r="G14" s="567" t="s">
        <v>8086</v>
      </c>
      <c r="H14" s="567" t="s">
        <v>8087</v>
      </c>
      <c r="I14" s="666"/>
      <c r="J14" s="970"/>
      <c r="K14" s="666"/>
      <c r="L14" s="239"/>
      <c r="M14" s="239"/>
    </row>
    <row r="15" spans="1:13" s="242" customFormat="1" ht="12" customHeight="1" x14ac:dyDescent="0.3">
      <c r="B15" s="1921"/>
      <c r="C15" s="2349">
        <v>10</v>
      </c>
      <c r="D15" s="2349">
        <v>20</v>
      </c>
      <c r="E15" s="2349">
        <v>30</v>
      </c>
      <c r="F15" s="2349">
        <v>40</v>
      </c>
      <c r="G15" s="2349">
        <v>50</v>
      </c>
      <c r="H15" s="2349">
        <v>60</v>
      </c>
      <c r="I15" s="497"/>
      <c r="J15" s="969"/>
      <c r="K15" s="497"/>
    </row>
    <row r="16" spans="1:13" s="242" customFormat="1" ht="20.25" customHeight="1" x14ac:dyDescent="0.3">
      <c r="A16" s="971" t="s">
        <v>4207</v>
      </c>
      <c r="B16" s="1949"/>
      <c r="C16" s="972"/>
      <c r="D16" s="972"/>
      <c r="E16" s="972"/>
      <c r="F16" s="972"/>
      <c r="G16" s="972"/>
      <c r="H16" s="564"/>
      <c r="I16" s="249"/>
      <c r="J16" s="830"/>
    </row>
    <row r="17" spans="1:12" s="242" customFormat="1" ht="27.75" customHeight="1" x14ac:dyDescent="0.3">
      <c r="A17" s="973" t="s">
        <v>8088</v>
      </c>
      <c r="B17" s="1938">
        <v>10</v>
      </c>
      <c r="C17" s="829" t="s">
        <v>1934</v>
      </c>
      <c r="D17" s="829" t="s">
        <v>204</v>
      </c>
      <c r="E17" s="829" t="s">
        <v>283</v>
      </c>
      <c r="F17" s="829" t="s">
        <v>284</v>
      </c>
      <c r="G17" s="829" t="s">
        <v>285</v>
      </c>
      <c r="H17" s="829" t="s">
        <v>286</v>
      </c>
      <c r="I17" s="249" t="s">
        <v>8089</v>
      </c>
      <c r="J17" s="830" t="s">
        <v>8090</v>
      </c>
      <c r="K17" s="264" t="s">
        <v>8091</v>
      </c>
      <c r="L17" s="974"/>
    </row>
    <row r="18" spans="1:12" s="242" customFormat="1" ht="20.25" customHeight="1" x14ac:dyDescent="0.3">
      <c r="A18" s="975" t="s">
        <v>6410</v>
      </c>
      <c r="B18" s="1938">
        <v>20</v>
      </c>
      <c r="C18" s="829" t="s">
        <v>1936</v>
      </c>
      <c r="D18" s="829" t="s">
        <v>207</v>
      </c>
      <c r="E18" s="829" t="s">
        <v>289</v>
      </c>
      <c r="F18" s="829" t="s">
        <v>290</v>
      </c>
      <c r="G18" s="829" t="s">
        <v>291</v>
      </c>
      <c r="H18" s="829" t="s">
        <v>292</v>
      </c>
      <c r="I18" s="249" t="s">
        <v>8089</v>
      </c>
      <c r="J18" s="830" t="s">
        <v>8092</v>
      </c>
      <c r="L18" s="974"/>
    </row>
    <row r="19" spans="1:12" s="242" customFormat="1" ht="26.25" customHeight="1" x14ac:dyDescent="0.3">
      <c r="A19" s="973" t="s">
        <v>8093</v>
      </c>
      <c r="B19" s="1938">
        <v>30</v>
      </c>
      <c r="C19" s="829" t="s">
        <v>1939</v>
      </c>
      <c r="D19" s="829" t="s">
        <v>210</v>
      </c>
      <c r="E19" s="829" t="s">
        <v>300</v>
      </c>
      <c r="F19" s="829" t="s">
        <v>301</v>
      </c>
      <c r="G19" s="829" t="s">
        <v>302</v>
      </c>
      <c r="H19" s="829" t="s">
        <v>296</v>
      </c>
      <c r="I19" s="249" t="s">
        <v>8089</v>
      </c>
      <c r="J19" s="830" t="s">
        <v>8094</v>
      </c>
      <c r="K19" s="264" t="s">
        <v>8091</v>
      </c>
      <c r="L19" s="974"/>
    </row>
    <row r="20" spans="1:12" s="242" customFormat="1" ht="15" customHeight="1" x14ac:dyDescent="0.3">
      <c r="A20" s="975" t="s">
        <v>1941</v>
      </c>
      <c r="B20" s="1949"/>
      <c r="C20" s="475"/>
      <c r="D20" s="475"/>
      <c r="E20" s="475"/>
      <c r="F20" s="475"/>
      <c r="G20" s="475"/>
      <c r="H20" s="475"/>
      <c r="I20" s="249"/>
      <c r="J20" s="830"/>
      <c r="L20" s="974"/>
    </row>
    <row r="21" spans="1:12" s="242" customFormat="1" ht="15" customHeight="1" x14ac:dyDescent="0.3">
      <c r="A21" s="976" t="s">
        <v>8095</v>
      </c>
      <c r="B21" s="1938">
        <v>40</v>
      </c>
      <c r="C21" s="829" t="s">
        <v>264</v>
      </c>
      <c r="D21" s="829" t="s">
        <v>213</v>
      </c>
      <c r="E21" s="829" t="s">
        <v>365</v>
      </c>
      <c r="F21" s="829" t="s">
        <v>1266</v>
      </c>
      <c r="G21" s="829" t="s">
        <v>1323</v>
      </c>
      <c r="H21" s="829" t="s">
        <v>303</v>
      </c>
      <c r="I21" s="249" t="s">
        <v>8089</v>
      </c>
      <c r="J21" s="830" t="s">
        <v>8096</v>
      </c>
      <c r="L21" s="974"/>
    </row>
    <row r="22" spans="1:12" s="242" customFormat="1" ht="15" customHeight="1" x14ac:dyDescent="0.3">
      <c r="A22" s="976" t="s">
        <v>3638</v>
      </c>
      <c r="B22" s="1938">
        <v>50</v>
      </c>
      <c r="C22" s="829" t="s">
        <v>268</v>
      </c>
      <c r="D22" s="829" t="s">
        <v>216</v>
      </c>
      <c r="E22" s="829" t="s">
        <v>372</v>
      </c>
      <c r="F22" s="829" t="s">
        <v>1278</v>
      </c>
      <c r="G22" s="829" t="s">
        <v>1324</v>
      </c>
      <c r="H22" s="829" t="s">
        <v>1295</v>
      </c>
      <c r="I22" s="249" t="s">
        <v>8089</v>
      </c>
      <c r="J22" s="830" t="s">
        <v>8097</v>
      </c>
      <c r="L22" s="974"/>
    </row>
    <row r="23" spans="1:12" s="242" customFormat="1" ht="15" customHeight="1" x14ac:dyDescent="0.3">
      <c r="A23" s="976" t="s">
        <v>6380</v>
      </c>
      <c r="B23" s="1938">
        <v>60</v>
      </c>
      <c r="C23" s="829" t="s">
        <v>271</v>
      </c>
      <c r="D23" s="829" t="s">
        <v>219</v>
      </c>
      <c r="E23" s="829" t="s">
        <v>379</v>
      </c>
      <c r="F23" s="829" t="s">
        <v>1279</v>
      </c>
      <c r="G23" s="829" t="s">
        <v>1325</v>
      </c>
      <c r="H23" s="829" t="s">
        <v>1296</v>
      </c>
      <c r="I23" s="249" t="s">
        <v>8089</v>
      </c>
      <c r="J23" s="830" t="s">
        <v>8098</v>
      </c>
      <c r="L23" s="974"/>
    </row>
    <row r="24" spans="1:12" s="242" customFormat="1" ht="15" customHeight="1" x14ac:dyDescent="0.3">
      <c r="A24" s="976" t="s">
        <v>8099</v>
      </c>
      <c r="B24" s="1938">
        <v>70</v>
      </c>
      <c r="C24" s="829" t="s">
        <v>273</v>
      </c>
      <c r="D24" s="829" t="s">
        <v>221</v>
      </c>
      <c r="E24" s="829" t="s">
        <v>386</v>
      </c>
      <c r="F24" s="829" t="s">
        <v>1280</v>
      </c>
      <c r="G24" s="829" t="s">
        <v>1326</v>
      </c>
      <c r="H24" s="829" t="s">
        <v>2305</v>
      </c>
      <c r="I24" s="249" t="s">
        <v>8089</v>
      </c>
      <c r="J24" s="830" t="s">
        <v>8100</v>
      </c>
      <c r="L24" s="974"/>
    </row>
    <row r="25" spans="1:12" s="242" customFormat="1" ht="15" customHeight="1" x14ac:dyDescent="0.3">
      <c r="A25" s="971" t="s">
        <v>4277</v>
      </c>
      <c r="B25" s="1949"/>
      <c r="C25" s="475"/>
      <c r="D25" s="475"/>
      <c r="E25" s="475"/>
      <c r="F25" s="475"/>
      <c r="G25" s="475"/>
      <c r="H25" s="475"/>
      <c r="I25" s="249"/>
      <c r="J25" s="830"/>
      <c r="L25" s="974"/>
    </row>
    <row r="26" spans="1:12" s="242" customFormat="1" ht="15" customHeight="1" x14ac:dyDescent="0.3">
      <c r="A26" s="975" t="s">
        <v>8101</v>
      </c>
      <c r="B26" s="1949"/>
      <c r="C26" s="475"/>
      <c r="D26" s="475"/>
      <c r="E26" s="475"/>
      <c r="F26" s="475"/>
      <c r="G26" s="475"/>
      <c r="H26" s="475"/>
      <c r="I26" s="249"/>
      <c r="J26" s="830"/>
      <c r="L26" s="974"/>
    </row>
    <row r="27" spans="1:12" s="242" customFormat="1" ht="15" customHeight="1" x14ac:dyDescent="0.3">
      <c r="A27" s="976" t="s">
        <v>8102</v>
      </c>
      <c r="B27" s="1938">
        <v>80</v>
      </c>
      <c r="C27" s="829" t="s">
        <v>276</v>
      </c>
      <c r="D27" s="829" t="s">
        <v>223</v>
      </c>
      <c r="E27" s="829" t="s">
        <v>393</v>
      </c>
      <c r="F27" s="829" t="s">
        <v>1281</v>
      </c>
      <c r="G27" s="829" t="s">
        <v>1327</v>
      </c>
      <c r="H27" s="829" t="s">
        <v>1299</v>
      </c>
      <c r="I27" s="249" t="s">
        <v>8089</v>
      </c>
      <c r="J27" s="830" t="s">
        <v>8103</v>
      </c>
      <c r="K27" s="242" t="s">
        <v>8104</v>
      </c>
      <c r="L27" s="974"/>
    </row>
    <row r="28" spans="1:12" s="242" customFormat="1" ht="15" customHeight="1" x14ac:dyDescent="0.3">
      <c r="A28" s="976" t="s">
        <v>8105</v>
      </c>
      <c r="B28" s="1938">
        <v>90</v>
      </c>
      <c r="C28" s="829" t="s">
        <v>1956</v>
      </c>
      <c r="D28" s="829" t="s">
        <v>226</v>
      </c>
      <c r="E28" s="829" t="s">
        <v>401</v>
      </c>
      <c r="F28" s="829" t="s">
        <v>2186</v>
      </c>
      <c r="G28" s="829" t="s">
        <v>1328</v>
      </c>
      <c r="H28" s="829" t="s">
        <v>1300</v>
      </c>
      <c r="I28" s="249" t="s">
        <v>8089</v>
      </c>
      <c r="J28" s="830" t="s">
        <v>8103</v>
      </c>
      <c r="K28" s="242" t="s">
        <v>8106</v>
      </c>
      <c r="L28" s="974"/>
    </row>
    <row r="29" spans="1:12" s="242" customFormat="1" ht="15" customHeight="1" x14ac:dyDescent="0.3">
      <c r="A29" s="975" t="s">
        <v>1941</v>
      </c>
      <c r="B29" s="1949"/>
      <c r="C29" s="972"/>
      <c r="D29" s="972"/>
      <c r="E29" s="972"/>
      <c r="F29" s="972"/>
      <c r="G29" s="972"/>
      <c r="H29" s="972"/>
      <c r="I29" s="249"/>
      <c r="J29" s="830"/>
      <c r="L29" s="974"/>
    </row>
    <row r="30" spans="1:12" s="242" customFormat="1" ht="15" customHeight="1" x14ac:dyDescent="0.3">
      <c r="A30" s="976" t="s">
        <v>8102</v>
      </c>
      <c r="B30" s="1938">
        <v>100</v>
      </c>
      <c r="C30" s="829" t="s">
        <v>1958</v>
      </c>
      <c r="D30" s="829" t="s">
        <v>229</v>
      </c>
      <c r="E30" s="829" t="s">
        <v>409</v>
      </c>
      <c r="F30" s="829" t="s">
        <v>2195</v>
      </c>
      <c r="G30" s="829" t="s">
        <v>1287</v>
      </c>
      <c r="H30" s="829" t="s">
        <v>732</v>
      </c>
      <c r="I30" s="249" t="s">
        <v>8089</v>
      </c>
      <c r="J30" s="830" t="s">
        <v>8107</v>
      </c>
      <c r="K30" s="242" t="s">
        <v>8104</v>
      </c>
      <c r="L30" s="974"/>
    </row>
    <row r="31" spans="1:12" s="242" customFormat="1" ht="15" customHeight="1" x14ac:dyDescent="0.3">
      <c r="A31" s="976" t="s">
        <v>8105</v>
      </c>
      <c r="B31" s="1938">
        <v>110</v>
      </c>
      <c r="C31" s="829" t="s">
        <v>1961</v>
      </c>
      <c r="D31" s="829" t="s">
        <v>234</v>
      </c>
      <c r="E31" s="829" t="s">
        <v>424</v>
      </c>
      <c r="F31" s="829" t="s">
        <v>3699</v>
      </c>
      <c r="G31" s="829" t="s">
        <v>1289</v>
      </c>
      <c r="H31" s="829" t="s">
        <v>739</v>
      </c>
      <c r="I31" s="249" t="s">
        <v>8089</v>
      </c>
      <c r="J31" s="830" t="s">
        <v>8107</v>
      </c>
      <c r="K31" s="242" t="s">
        <v>8106</v>
      </c>
      <c r="L31" s="974"/>
    </row>
    <row r="32" spans="1:12" s="242" customFormat="1" ht="15" customHeight="1" x14ac:dyDescent="0.3">
      <c r="A32" s="976" t="s">
        <v>3568</v>
      </c>
      <c r="B32" s="1938">
        <v>120</v>
      </c>
      <c r="C32" s="829" t="s">
        <v>1963</v>
      </c>
      <c r="D32" s="829" t="s">
        <v>237</v>
      </c>
      <c r="E32" s="829" t="s">
        <v>431</v>
      </c>
      <c r="F32" s="829" t="s">
        <v>2222</v>
      </c>
      <c r="G32" s="829" t="s">
        <v>1290</v>
      </c>
      <c r="H32" s="829" t="s">
        <v>746</v>
      </c>
      <c r="I32" s="249" t="s">
        <v>8089</v>
      </c>
      <c r="J32" s="830" t="s">
        <v>8107</v>
      </c>
      <c r="K32" s="242" t="s">
        <v>2388</v>
      </c>
      <c r="L32" s="974"/>
    </row>
    <row r="33" spans="1:12" ht="15" customHeight="1" x14ac:dyDescent="0.25">
      <c r="A33" s="975" t="s">
        <v>1941</v>
      </c>
      <c r="B33" s="1949"/>
      <c r="C33" s="475"/>
      <c r="D33" s="475"/>
      <c r="E33" s="475"/>
      <c r="F33" s="475"/>
      <c r="G33" s="475"/>
      <c r="H33" s="475"/>
      <c r="I33" s="249"/>
      <c r="J33" s="830"/>
      <c r="K33" s="242"/>
      <c r="L33" s="974"/>
    </row>
    <row r="34" spans="1:12" ht="15.75" customHeight="1" x14ac:dyDescent="0.25">
      <c r="A34" s="976" t="s">
        <v>8095</v>
      </c>
      <c r="B34" s="1938">
        <v>130</v>
      </c>
      <c r="C34" s="977" t="s">
        <v>1966</v>
      </c>
      <c r="D34" s="977" t="s">
        <v>239</v>
      </c>
      <c r="E34" s="977" t="s">
        <v>438</v>
      </c>
      <c r="F34" s="977" t="s">
        <v>2228</v>
      </c>
      <c r="G34" s="977" t="s">
        <v>1291</v>
      </c>
      <c r="H34" s="977" t="s">
        <v>753</v>
      </c>
      <c r="I34" s="249" t="s">
        <v>8089</v>
      </c>
      <c r="J34" s="978" t="s">
        <v>8108</v>
      </c>
      <c r="K34" s="242"/>
      <c r="L34" s="974"/>
    </row>
    <row r="35" spans="1:12" ht="15.75" customHeight="1" x14ac:dyDescent="0.25">
      <c r="A35" s="976" t="s">
        <v>3638</v>
      </c>
      <c r="B35" s="1938">
        <v>140</v>
      </c>
      <c r="C35" s="977" t="s">
        <v>1969</v>
      </c>
      <c r="D35" s="977" t="s">
        <v>242</v>
      </c>
      <c r="E35" s="977" t="s">
        <v>444</v>
      </c>
      <c r="F35" s="977" t="s">
        <v>2236</v>
      </c>
      <c r="G35" s="977" t="s">
        <v>1034</v>
      </c>
      <c r="H35" s="977" t="s">
        <v>760</v>
      </c>
      <c r="I35" s="249" t="s">
        <v>8089</v>
      </c>
      <c r="J35" s="978" t="s">
        <v>8109</v>
      </c>
      <c r="K35" s="242"/>
      <c r="L35" s="974"/>
    </row>
    <row r="36" spans="1:12" ht="15.75" customHeight="1" x14ac:dyDescent="0.25">
      <c r="A36" s="976" t="s">
        <v>6380</v>
      </c>
      <c r="B36" s="1938">
        <v>150</v>
      </c>
      <c r="C36" s="977" t="s">
        <v>6578</v>
      </c>
      <c r="D36" s="977" t="s">
        <v>244</v>
      </c>
      <c r="E36" s="977" t="s">
        <v>450</v>
      </c>
      <c r="F36" s="977" t="s">
        <v>3746</v>
      </c>
      <c r="G36" s="977" t="s">
        <v>1039</v>
      </c>
      <c r="H36" s="977" t="s">
        <v>766</v>
      </c>
      <c r="I36" s="249" t="s">
        <v>8089</v>
      </c>
      <c r="J36" s="978" t="s">
        <v>8110</v>
      </c>
      <c r="K36" s="242"/>
      <c r="L36" s="974"/>
    </row>
    <row r="37" spans="1:12" ht="15.75" customHeight="1" x14ac:dyDescent="0.25">
      <c r="A37" s="976" t="s">
        <v>8099</v>
      </c>
      <c r="B37" s="1938">
        <v>160</v>
      </c>
      <c r="C37" s="977" t="s">
        <v>4168</v>
      </c>
      <c r="D37" s="977" t="s">
        <v>246</v>
      </c>
      <c r="E37" s="977" t="s">
        <v>456</v>
      </c>
      <c r="F37" s="977" t="s">
        <v>3748</v>
      </c>
      <c r="G37" s="977" t="s">
        <v>1042</v>
      </c>
      <c r="H37" s="977" t="s">
        <v>773</v>
      </c>
      <c r="I37" s="249" t="s">
        <v>8089</v>
      </c>
      <c r="J37" s="978" t="s">
        <v>8111</v>
      </c>
      <c r="K37" s="242"/>
      <c r="L37" s="974"/>
    </row>
    <row r="38" spans="1:12" ht="15.75" customHeight="1" x14ac:dyDescent="0.25">
      <c r="A38" s="975" t="s">
        <v>8112</v>
      </c>
      <c r="B38" s="1949"/>
      <c r="C38" s="480"/>
      <c r="D38" s="480"/>
      <c r="E38" s="480"/>
      <c r="F38" s="480"/>
      <c r="G38" s="480"/>
      <c r="H38" s="480"/>
      <c r="I38" s="249"/>
      <c r="J38" s="978"/>
      <c r="K38" s="242"/>
      <c r="L38" s="974"/>
    </row>
    <row r="39" spans="1:12" ht="15.75" customHeight="1" x14ac:dyDescent="0.25">
      <c r="A39" s="976" t="s">
        <v>8095</v>
      </c>
      <c r="B39" s="1938">
        <v>170</v>
      </c>
      <c r="C39" s="977" t="s">
        <v>4169</v>
      </c>
      <c r="D39" s="977" t="s">
        <v>249</v>
      </c>
      <c r="E39" s="977" t="s">
        <v>462</v>
      </c>
      <c r="F39" s="977" t="s">
        <v>5774</v>
      </c>
      <c r="G39" s="977" t="s">
        <v>1091</v>
      </c>
      <c r="H39" s="977" t="s">
        <v>785</v>
      </c>
      <c r="I39" s="249" t="s">
        <v>8089</v>
      </c>
      <c r="J39" s="978" t="s">
        <v>8113</v>
      </c>
      <c r="L39" s="242" t="s">
        <v>2008</v>
      </c>
    </row>
    <row r="40" spans="1:12" ht="15.75" customHeight="1" x14ac:dyDescent="0.25">
      <c r="A40" s="976" t="s">
        <v>8114</v>
      </c>
      <c r="B40" s="1938">
        <v>180</v>
      </c>
      <c r="C40" s="977" t="s">
        <v>4170</v>
      </c>
      <c r="D40" s="977" t="s">
        <v>252</v>
      </c>
      <c r="E40" s="977" t="s">
        <v>468</v>
      </c>
      <c r="F40" s="977" t="s">
        <v>6207</v>
      </c>
      <c r="G40" s="977" t="s">
        <v>1098</v>
      </c>
      <c r="H40" s="977" t="s">
        <v>791</v>
      </c>
      <c r="I40" s="249" t="s">
        <v>8089</v>
      </c>
      <c r="J40" s="978" t="s">
        <v>8115</v>
      </c>
      <c r="L40" s="242" t="s">
        <v>2008</v>
      </c>
    </row>
    <row r="41" spans="1:12" ht="15.75" customHeight="1" x14ac:dyDescent="0.25">
      <c r="A41" s="976" t="s">
        <v>8116</v>
      </c>
      <c r="B41" s="1938">
        <v>190</v>
      </c>
      <c r="C41" s="977" t="s">
        <v>4173</v>
      </c>
      <c r="D41" s="977" t="s">
        <v>255</v>
      </c>
      <c r="E41" s="977" t="s">
        <v>474</v>
      </c>
      <c r="F41" s="977" t="s">
        <v>5781</v>
      </c>
      <c r="G41" s="977" t="s">
        <v>1331</v>
      </c>
      <c r="H41" s="977" t="s">
        <v>797</v>
      </c>
      <c r="I41" s="249" t="s">
        <v>8089</v>
      </c>
      <c r="J41" s="978" t="s">
        <v>8117</v>
      </c>
      <c r="L41" s="242" t="s">
        <v>2008</v>
      </c>
    </row>
    <row r="42" spans="1:12" ht="15.75" customHeight="1" x14ac:dyDescent="0.25">
      <c r="A42" s="975" t="s">
        <v>8118</v>
      </c>
      <c r="B42" s="1949"/>
      <c r="C42" s="480"/>
      <c r="D42" s="480"/>
      <c r="E42" s="480"/>
      <c r="F42" s="480"/>
      <c r="G42" s="480"/>
      <c r="H42" s="480"/>
      <c r="I42" s="249"/>
      <c r="J42" s="978"/>
      <c r="L42" s="242"/>
    </row>
    <row r="43" spans="1:12" ht="24.75" customHeight="1" x14ac:dyDescent="0.25">
      <c r="A43" s="976" t="s">
        <v>8119</v>
      </c>
      <c r="B43" s="1938">
        <v>200</v>
      </c>
      <c r="C43" s="977" t="s">
        <v>945</v>
      </c>
      <c r="D43" s="977" t="s">
        <v>1767</v>
      </c>
      <c r="E43" s="977" t="s">
        <v>488</v>
      </c>
      <c r="F43" s="977" t="s">
        <v>6212</v>
      </c>
      <c r="G43" s="977" t="s">
        <v>1303</v>
      </c>
      <c r="H43" s="977" t="s">
        <v>804</v>
      </c>
      <c r="I43" s="249" t="s">
        <v>8089</v>
      </c>
      <c r="J43" s="978" t="s">
        <v>8120</v>
      </c>
      <c r="L43" s="242" t="s">
        <v>308</v>
      </c>
    </row>
    <row r="44" spans="1:12" ht="15.75" customHeight="1" x14ac:dyDescent="0.25">
      <c r="A44" s="976" t="s">
        <v>8121</v>
      </c>
      <c r="B44" s="1938">
        <v>210</v>
      </c>
      <c r="C44" s="977" t="s">
        <v>2377</v>
      </c>
      <c r="D44" s="977" t="s">
        <v>1770</v>
      </c>
      <c r="E44" s="977" t="s">
        <v>495</v>
      </c>
      <c r="F44" s="977" t="s">
        <v>5792</v>
      </c>
      <c r="G44" s="977" t="s">
        <v>1304</v>
      </c>
      <c r="H44" s="977" t="s">
        <v>811</v>
      </c>
      <c r="I44" s="249" t="s">
        <v>8089</v>
      </c>
      <c r="J44" s="978" t="s">
        <v>8122</v>
      </c>
      <c r="L44" s="242" t="s">
        <v>308</v>
      </c>
    </row>
    <row r="45" spans="1:12" ht="15.75" customHeight="1" x14ac:dyDescent="0.25">
      <c r="A45" s="976" t="s">
        <v>8123</v>
      </c>
      <c r="B45" s="1938">
        <v>220</v>
      </c>
      <c r="C45" s="977" t="s">
        <v>4179</v>
      </c>
      <c r="D45" s="977" t="s">
        <v>2342</v>
      </c>
      <c r="E45" s="977" t="s">
        <v>504</v>
      </c>
      <c r="F45" s="977" t="s">
        <v>5794</v>
      </c>
      <c r="G45" s="977" t="s">
        <v>1305</v>
      </c>
      <c r="H45" s="977" t="s">
        <v>818</v>
      </c>
      <c r="I45" s="249" t="s">
        <v>8089</v>
      </c>
      <c r="J45" s="978" t="s">
        <v>8124</v>
      </c>
      <c r="L45" s="242" t="s">
        <v>308</v>
      </c>
    </row>
    <row r="46" spans="1:12" ht="15.75" customHeight="1" x14ac:dyDescent="0.25">
      <c r="A46" s="973" t="s">
        <v>8125</v>
      </c>
      <c r="B46" s="1949"/>
      <c r="C46" s="480"/>
      <c r="D46" s="480"/>
      <c r="E46" s="480"/>
      <c r="F46" s="480"/>
      <c r="G46" s="480"/>
      <c r="H46" s="480"/>
      <c r="I46" s="249"/>
      <c r="J46" s="978"/>
      <c r="K46" s="242"/>
      <c r="L46" s="974"/>
    </row>
    <row r="47" spans="1:12" ht="15.75" customHeight="1" x14ac:dyDescent="0.25">
      <c r="A47" s="976" t="s">
        <v>8095</v>
      </c>
      <c r="B47" s="1938">
        <v>230</v>
      </c>
      <c r="C47" s="977" t="s">
        <v>4181</v>
      </c>
      <c r="D47" s="977" t="s">
        <v>1786</v>
      </c>
      <c r="E47" s="977" t="s">
        <v>511</v>
      </c>
      <c r="F47" s="977" t="s">
        <v>5795</v>
      </c>
      <c r="G47" s="977" t="s">
        <v>1306</v>
      </c>
      <c r="H47" s="977" t="s">
        <v>825</v>
      </c>
      <c r="I47" s="249" t="s">
        <v>8089</v>
      </c>
      <c r="J47" s="978" t="s">
        <v>8126</v>
      </c>
      <c r="K47" s="242"/>
      <c r="L47" s="974"/>
    </row>
    <row r="48" spans="1:12" ht="15.75" customHeight="1" x14ac:dyDescent="0.25">
      <c r="A48" s="976" t="s">
        <v>8116</v>
      </c>
      <c r="B48" s="1938">
        <v>240</v>
      </c>
      <c r="C48" s="977" t="s">
        <v>4184</v>
      </c>
      <c r="D48" s="977" t="s">
        <v>1790</v>
      </c>
      <c r="E48" s="977" t="s">
        <v>518</v>
      </c>
      <c r="F48" s="977" t="s">
        <v>5805</v>
      </c>
      <c r="G48" s="977" t="s">
        <v>1307</v>
      </c>
      <c r="H48" s="977" t="s">
        <v>832</v>
      </c>
      <c r="I48" s="249" t="s">
        <v>8089</v>
      </c>
      <c r="J48" s="978" t="s">
        <v>8127</v>
      </c>
      <c r="K48" s="242"/>
      <c r="L48" s="974"/>
    </row>
    <row r="49" spans="1:13" ht="15.75" customHeight="1" x14ac:dyDescent="0.25">
      <c r="A49" s="975" t="s">
        <v>8128</v>
      </c>
      <c r="B49" s="1938">
        <v>250</v>
      </c>
      <c r="C49" s="977" t="s">
        <v>4186</v>
      </c>
      <c r="D49" s="977" t="s">
        <v>1793</v>
      </c>
      <c r="E49" s="977" t="s">
        <v>525</v>
      </c>
      <c r="F49" s="977" t="s">
        <v>5807</v>
      </c>
      <c r="G49" s="977" t="s">
        <v>1308</v>
      </c>
      <c r="H49" s="977" t="s">
        <v>838</v>
      </c>
      <c r="I49" s="249" t="s">
        <v>8089</v>
      </c>
      <c r="J49" s="978" t="s">
        <v>8129</v>
      </c>
      <c r="K49" s="242"/>
      <c r="L49" s="974"/>
    </row>
    <row r="50" spans="1:13" ht="15.75" customHeight="1" x14ac:dyDescent="0.25">
      <c r="A50" s="971" t="s">
        <v>4152</v>
      </c>
      <c r="B50" s="1949"/>
      <c r="C50" s="480"/>
      <c r="D50" s="480"/>
      <c r="E50" s="480"/>
      <c r="F50" s="480"/>
      <c r="G50" s="480"/>
      <c r="H50" s="480"/>
      <c r="I50" s="249"/>
      <c r="J50" s="978"/>
      <c r="K50" s="242"/>
      <c r="L50" s="974"/>
    </row>
    <row r="51" spans="1:13" ht="15.75" customHeight="1" x14ac:dyDescent="0.25">
      <c r="A51" s="975" t="s">
        <v>487</v>
      </c>
      <c r="B51" s="1949"/>
      <c r="C51" s="480"/>
      <c r="D51" s="480"/>
      <c r="E51" s="480"/>
      <c r="F51" s="480"/>
      <c r="G51" s="480"/>
      <c r="H51" s="480"/>
      <c r="I51" s="249"/>
      <c r="J51" s="978"/>
      <c r="K51" s="242"/>
      <c r="L51" s="974"/>
    </row>
    <row r="52" spans="1:13" ht="23.25" customHeight="1" x14ac:dyDescent="0.25">
      <c r="A52" s="976" t="s">
        <v>8130</v>
      </c>
      <c r="B52" s="1938">
        <v>260</v>
      </c>
      <c r="C52" s="977" t="s">
        <v>4187</v>
      </c>
      <c r="D52" s="977" t="s">
        <v>2356</v>
      </c>
      <c r="E52" s="977" t="s">
        <v>532</v>
      </c>
      <c r="F52" s="977" t="s">
        <v>5808</v>
      </c>
      <c r="G52" s="977" t="s">
        <v>1309</v>
      </c>
      <c r="H52" s="977" t="s">
        <v>844</v>
      </c>
      <c r="I52" s="249" t="s">
        <v>8089</v>
      </c>
      <c r="J52" s="978" t="s">
        <v>8131</v>
      </c>
      <c r="K52" s="242" t="s">
        <v>8091</v>
      </c>
      <c r="L52" s="974"/>
    </row>
    <row r="53" spans="1:13" ht="15.75" customHeight="1" x14ac:dyDescent="0.25">
      <c r="A53" s="976" t="s">
        <v>8102</v>
      </c>
      <c r="B53" s="1938">
        <v>270</v>
      </c>
      <c r="C53" s="977" t="s">
        <v>6936</v>
      </c>
      <c r="D53" s="977" t="s">
        <v>2368</v>
      </c>
      <c r="E53" s="977" t="s">
        <v>539</v>
      </c>
      <c r="F53" s="977" t="s">
        <v>4189</v>
      </c>
      <c r="G53" s="977" t="s">
        <v>1310</v>
      </c>
      <c r="H53" s="977" t="s">
        <v>858</v>
      </c>
      <c r="I53" s="249" t="s">
        <v>8089</v>
      </c>
      <c r="J53" s="978" t="s">
        <v>8131</v>
      </c>
      <c r="K53" s="242" t="s">
        <v>8104</v>
      </c>
      <c r="L53" s="974"/>
    </row>
    <row r="54" spans="1:13" ht="15.75" customHeight="1" x14ac:dyDescent="0.25">
      <c r="A54" s="976" t="s">
        <v>8132</v>
      </c>
      <c r="B54" s="1938">
        <v>280</v>
      </c>
      <c r="C54" s="977" t="s">
        <v>6943</v>
      </c>
      <c r="D54" s="977" t="s">
        <v>1813</v>
      </c>
      <c r="E54" s="977" t="s">
        <v>546</v>
      </c>
      <c r="F54" s="977" t="s">
        <v>4191</v>
      </c>
      <c r="G54" s="977" t="s">
        <v>1312</v>
      </c>
      <c r="H54" s="977" t="s">
        <v>864</v>
      </c>
      <c r="I54" s="249" t="s">
        <v>8089</v>
      </c>
      <c r="J54" s="978" t="s">
        <v>8131</v>
      </c>
      <c r="K54" s="242" t="s">
        <v>8133</v>
      </c>
      <c r="L54" s="974"/>
    </row>
    <row r="55" spans="1:13" ht="15.75" customHeight="1" x14ac:dyDescent="0.25">
      <c r="A55" s="976" t="s">
        <v>3568</v>
      </c>
      <c r="B55" s="1938">
        <v>290</v>
      </c>
      <c r="C55" s="977" t="s">
        <v>6952</v>
      </c>
      <c r="D55" s="977" t="s">
        <v>2370</v>
      </c>
      <c r="E55" s="977" t="s">
        <v>553</v>
      </c>
      <c r="F55" s="977" t="s">
        <v>4193</v>
      </c>
      <c r="G55" s="977" t="s">
        <v>1313</v>
      </c>
      <c r="H55" s="977" t="s">
        <v>871</v>
      </c>
      <c r="I55" s="249" t="s">
        <v>8089</v>
      </c>
      <c r="J55" s="978" t="s">
        <v>8131</v>
      </c>
      <c r="K55" s="242" t="s">
        <v>2388</v>
      </c>
      <c r="L55" s="974"/>
    </row>
    <row r="56" spans="1:13" ht="15.75" customHeight="1" x14ac:dyDescent="0.25">
      <c r="A56" s="973" t="s">
        <v>8134</v>
      </c>
      <c r="B56" s="1938"/>
      <c r="C56" s="480"/>
      <c r="D56" s="480"/>
      <c r="E56" s="480"/>
      <c r="F56" s="480"/>
      <c r="G56" s="480"/>
      <c r="H56" s="480"/>
      <c r="I56" s="249"/>
      <c r="J56" s="978"/>
      <c r="K56" s="242"/>
      <c r="L56" s="974"/>
    </row>
    <row r="57" spans="1:13" ht="15.75" customHeight="1" x14ac:dyDescent="0.25">
      <c r="A57" s="976" t="s">
        <v>3638</v>
      </c>
      <c r="B57" s="1938">
        <v>300</v>
      </c>
      <c r="C57" s="977" t="s">
        <v>4196</v>
      </c>
      <c r="D57" s="977" t="s">
        <v>1817</v>
      </c>
      <c r="E57" s="977" t="s">
        <v>560</v>
      </c>
      <c r="F57" s="977" t="s">
        <v>8135</v>
      </c>
      <c r="G57" s="977" t="s">
        <v>1314</v>
      </c>
      <c r="H57" s="977" t="s">
        <v>878</v>
      </c>
      <c r="I57" s="249" t="s">
        <v>8089</v>
      </c>
      <c r="J57" s="978" t="s">
        <v>8136</v>
      </c>
      <c r="L57" s="974"/>
      <c r="M57" s="242" t="s">
        <v>8137</v>
      </c>
    </row>
    <row r="58" spans="1:13" ht="15.75" customHeight="1" x14ac:dyDescent="0.25">
      <c r="A58" s="976" t="s">
        <v>8138</v>
      </c>
      <c r="B58" s="1938">
        <v>310</v>
      </c>
      <c r="C58" s="977" t="s">
        <v>4199</v>
      </c>
      <c r="D58" s="977" t="s">
        <v>1819</v>
      </c>
      <c r="E58" s="977" t="s">
        <v>566</v>
      </c>
      <c r="F58" s="977" t="s">
        <v>8139</v>
      </c>
      <c r="G58" s="977" t="s">
        <v>1315</v>
      </c>
      <c r="H58" s="977" t="s">
        <v>885</v>
      </c>
      <c r="I58" s="249" t="s">
        <v>8089</v>
      </c>
      <c r="J58" s="978" t="s">
        <v>8140</v>
      </c>
      <c r="L58" s="974"/>
      <c r="M58" s="242" t="s">
        <v>8137</v>
      </c>
    </row>
    <row r="59" spans="1:13" ht="15.75" customHeight="1" x14ac:dyDescent="0.25">
      <c r="A59" s="976" t="s">
        <v>8141</v>
      </c>
      <c r="B59" s="1938">
        <v>320</v>
      </c>
      <c r="C59" s="977" t="s">
        <v>8142</v>
      </c>
      <c r="D59" s="977" t="s">
        <v>2374</v>
      </c>
      <c r="E59" s="977" t="s">
        <v>572</v>
      </c>
      <c r="F59" s="977" t="s">
        <v>8143</v>
      </c>
      <c r="G59" s="977" t="s">
        <v>1316</v>
      </c>
      <c r="H59" s="977" t="s">
        <v>892</v>
      </c>
      <c r="I59" s="249" t="s">
        <v>8089</v>
      </c>
      <c r="J59" s="978" t="s">
        <v>8144</v>
      </c>
      <c r="L59" s="974"/>
      <c r="M59" s="242" t="s">
        <v>8137</v>
      </c>
    </row>
    <row r="60" spans="1:13" ht="15.75" customHeight="1" x14ac:dyDescent="0.25">
      <c r="A60" s="975" t="s">
        <v>3590</v>
      </c>
      <c r="B60" s="1938">
        <v>330</v>
      </c>
      <c r="C60" s="977" t="s">
        <v>8145</v>
      </c>
      <c r="D60" s="977" t="s">
        <v>1829</v>
      </c>
      <c r="E60" s="977" t="s">
        <v>578</v>
      </c>
      <c r="F60" s="977" t="s">
        <v>8146</v>
      </c>
      <c r="G60" s="977" t="s">
        <v>1317</v>
      </c>
      <c r="H60" s="977" t="s">
        <v>899</v>
      </c>
      <c r="I60" s="249" t="s">
        <v>8089</v>
      </c>
      <c r="J60" s="978" t="s">
        <v>8147</v>
      </c>
      <c r="L60" s="974"/>
      <c r="M60" s="242" t="s">
        <v>8148</v>
      </c>
    </row>
    <row r="61" spans="1:13" ht="15.75" customHeight="1" x14ac:dyDescent="0.25">
      <c r="A61" s="975" t="s">
        <v>1217</v>
      </c>
      <c r="B61" s="1938">
        <v>340</v>
      </c>
      <c r="C61" s="977" t="s">
        <v>8149</v>
      </c>
      <c r="D61" s="977" t="s">
        <v>1831</v>
      </c>
      <c r="E61" s="977" t="s">
        <v>600</v>
      </c>
      <c r="F61" s="977" t="s">
        <v>8150</v>
      </c>
      <c r="G61" s="977" t="s">
        <v>4824</v>
      </c>
      <c r="H61" s="977" t="s">
        <v>906</v>
      </c>
      <c r="I61" s="249" t="s">
        <v>8089</v>
      </c>
      <c r="J61" s="978" t="s">
        <v>8151</v>
      </c>
      <c r="K61" s="242"/>
      <c r="L61" s="974"/>
    </row>
    <row r="62" spans="1:13" ht="15.75" customHeight="1" x14ac:dyDescent="0.25">
      <c r="A62" s="971" t="s">
        <v>8152</v>
      </c>
      <c r="B62" s="1938">
        <v>350</v>
      </c>
      <c r="C62" s="977" t="s">
        <v>8153</v>
      </c>
      <c r="D62" s="977" t="s">
        <v>1833</v>
      </c>
      <c r="E62" s="977" t="s">
        <v>607</v>
      </c>
      <c r="F62" s="977" t="s">
        <v>5702</v>
      </c>
      <c r="G62" s="977" t="s">
        <v>8154</v>
      </c>
      <c r="H62" s="977" t="s">
        <v>913</v>
      </c>
      <c r="I62" s="249" t="s">
        <v>8089</v>
      </c>
      <c r="J62" s="978" t="s">
        <v>8155</v>
      </c>
      <c r="K62" s="242"/>
      <c r="L62" s="974"/>
    </row>
    <row r="63" spans="1:13" ht="17.25" customHeight="1" x14ac:dyDescent="0.25">
      <c r="A63" s="979" t="s">
        <v>8156</v>
      </c>
      <c r="B63" s="1938"/>
      <c r="C63" s="480"/>
      <c r="D63" s="480"/>
      <c r="E63" s="480"/>
      <c r="F63" s="480"/>
      <c r="G63" s="480"/>
      <c r="H63" s="480"/>
      <c r="I63" s="249"/>
      <c r="J63" s="978"/>
      <c r="K63" s="242"/>
      <c r="L63" s="974"/>
    </row>
    <row r="64" spans="1:13" ht="30.75" customHeight="1" x14ac:dyDescent="0.25">
      <c r="A64" s="980" t="s">
        <v>8157</v>
      </c>
      <c r="B64" s="1938">
        <v>360</v>
      </c>
      <c r="C64" s="977" t="s">
        <v>8158</v>
      </c>
      <c r="D64" s="977" t="s">
        <v>7640</v>
      </c>
      <c r="E64" s="977" t="s">
        <v>1220</v>
      </c>
      <c r="F64" s="977" t="s">
        <v>5706</v>
      </c>
      <c r="G64" s="977" t="s">
        <v>8159</v>
      </c>
      <c r="H64" s="977" t="s">
        <v>919</v>
      </c>
      <c r="I64" s="249" t="s">
        <v>8089</v>
      </c>
      <c r="J64" s="978" t="s">
        <v>8160</v>
      </c>
      <c r="K64" s="242"/>
      <c r="L64" s="974"/>
    </row>
    <row r="65" spans="1:13" ht="18" customHeight="1" x14ac:dyDescent="0.25">
      <c r="A65" s="981"/>
      <c r="C65" s="173" t="s">
        <v>7481</v>
      </c>
      <c r="D65" s="173" t="s">
        <v>8161</v>
      </c>
      <c r="E65" s="173" t="s">
        <v>8162</v>
      </c>
      <c r="F65" s="173" t="s">
        <v>8163</v>
      </c>
      <c r="G65" s="173" t="s">
        <v>8164</v>
      </c>
      <c r="H65" s="173" t="s">
        <v>8165</v>
      </c>
      <c r="I65" s="249"/>
      <c r="J65" s="978"/>
      <c r="K65" s="242"/>
      <c r="L65" s="974"/>
    </row>
    <row r="67" spans="1:13" s="12" customFormat="1" x14ac:dyDescent="0.25">
      <c r="A67" s="5" t="s">
        <v>8262</v>
      </c>
      <c r="B67" s="1934"/>
      <c r="C67" s="814"/>
      <c r="J67" s="966"/>
    </row>
    <row r="68" spans="1:13" s="12" customFormat="1" ht="15.75" customHeight="1" x14ac:dyDescent="0.25">
      <c r="A68" s="6" t="s">
        <v>191</v>
      </c>
      <c r="B68" s="1935"/>
      <c r="C68" s="817"/>
      <c r="J68" s="966"/>
    </row>
    <row r="69" spans="1:13" s="12" customFormat="1" ht="15.75" customHeight="1" x14ac:dyDescent="0.25">
      <c r="A69" s="6" t="s">
        <v>192</v>
      </c>
      <c r="B69" s="1935"/>
      <c r="J69" s="966"/>
    </row>
    <row r="70" spans="1:13" s="12" customFormat="1" ht="15.75" customHeight="1" x14ac:dyDescent="0.25">
      <c r="A70" s="6" t="s">
        <v>1333</v>
      </c>
      <c r="B70" s="1936" t="s">
        <v>11290</v>
      </c>
      <c r="C70" s="359" t="s">
        <v>1334</v>
      </c>
      <c r="D70" s="359" t="s">
        <v>1341</v>
      </c>
      <c r="J70" s="966"/>
    </row>
    <row r="71" spans="1:13" s="12" customFormat="1" ht="15.75" customHeight="1" x14ac:dyDescent="0.25">
      <c r="A71" s="6" t="s">
        <v>1928</v>
      </c>
      <c r="B71" s="1936" t="s">
        <v>12072</v>
      </c>
      <c r="C71" s="359" t="s">
        <v>2047</v>
      </c>
      <c r="D71" s="359" t="s">
        <v>1929</v>
      </c>
      <c r="J71" s="966"/>
    </row>
    <row r="72" spans="1:13" s="820" customFormat="1" ht="15.75" customHeight="1" x14ac:dyDescent="0.3">
      <c r="A72" s="6" t="s">
        <v>8167</v>
      </c>
      <c r="B72" s="1937"/>
      <c r="C72" s="819"/>
      <c r="D72" s="173"/>
      <c r="J72" s="967"/>
    </row>
    <row r="73" spans="1:13" s="12" customFormat="1" ht="12.75" customHeight="1" x14ac:dyDescent="0.25">
      <c r="A73" s="8"/>
      <c r="B73" s="1935"/>
      <c r="C73" s="817"/>
      <c r="J73" s="966"/>
    </row>
    <row r="74" spans="1:13" s="12" customFormat="1" ht="34.5" customHeight="1" x14ac:dyDescent="0.25">
      <c r="A74" s="14" t="s">
        <v>8168</v>
      </c>
      <c r="B74" s="1934"/>
      <c r="C74" s="555"/>
      <c r="J74" s="966"/>
    </row>
    <row r="75" spans="1:13" ht="15.75" customHeight="1" x14ac:dyDescent="0.25">
      <c r="A75" s="238"/>
      <c r="B75" s="1920"/>
      <c r="C75" s="238"/>
      <c r="D75" s="238"/>
      <c r="E75" s="238"/>
      <c r="F75" s="238"/>
      <c r="G75" s="822"/>
      <c r="H75" s="264"/>
      <c r="I75" s="238"/>
      <c r="J75" s="968"/>
      <c r="K75" s="238"/>
    </row>
    <row r="76" spans="1:13" s="242" customFormat="1" ht="18" customHeight="1" x14ac:dyDescent="0.25">
      <c r="B76" s="1921"/>
      <c r="C76" s="2467" t="s">
        <v>8081</v>
      </c>
      <c r="D76" s="2467"/>
      <c r="E76" s="2467"/>
      <c r="F76" s="2467"/>
      <c r="G76" s="2467"/>
      <c r="H76" s="2467"/>
      <c r="I76" s="497"/>
      <c r="J76" s="969"/>
      <c r="K76" s="497"/>
      <c r="L76" s="666"/>
      <c r="M76" s="238"/>
    </row>
    <row r="77" spans="1:13" s="242" customFormat="1" ht="46.5" customHeight="1" x14ac:dyDescent="0.3">
      <c r="A77" s="825"/>
      <c r="B77" s="1921"/>
      <c r="C77" s="567" t="s">
        <v>8082</v>
      </c>
      <c r="D77" s="567" t="s">
        <v>8083</v>
      </c>
      <c r="E77" s="567" t="s">
        <v>8084</v>
      </c>
      <c r="F77" s="567" t="s">
        <v>8085</v>
      </c>
      <c r="G77" s="567" t="s">
        <v>8086</v>
      </c>
      <c r="H77" s="567" t="s">
        <v>8087</v>
      </c>
      <c r="I77" s="666"/>
      <c r="J77" s="970"/>
      <c r="K77" s="666"/>
      <c r="L77" s="239"/>
      <c r="M77" s="239"/>
    </row>
    <row r="78" spans="1:13" s="242" customFormat="1" ht="12" customHeight="1" x14ac:dyDescent="0.3">
      <c r="B78" s="1921"/>
      <c r="C78" s="2349">
        <v>70</v>
      </c>
      <c r="D78" s="2349">
        <v>80</v>
      </c>
      <c r="E78" s="2349">
        <v>90</v>
      </c>
      <c r="F78" s="2349">
        <v>100</v>
      </c>
      <c r="G78" s="2349">
        <v>110</v>
      </c>
      <c r="H78" s="2349">
        <v>120</v>
      </c>
      <c r="I78" s="497"/>
      <c r="J78" s="969"/>
      <c r="K78" s="497"/>
    </row>
    <row r="79" spans="1:13" s="242" customFormat="1" ht="20.25" customHeight="1" x14ac:dyDescent="0.3">
      <c r="A79" s="971" t="s">
        <v>4207</v>
      </c>
      <c r="B79" s="1949"/>
      <c r="C79" s="972"/>
      <c r="D79" s="972"/>
      <c r="E79" s="972"/>
      <c r="F79" s="972"/>
      <c r="G79" s="972"/>
      <c r="H79" s="564"/>
      <c r="I79" s="249"/>
      <c r="J79" s="830"/>
    </row>
    <row r="80" spans="1:13" s="242" customFormat="1" ht="27.75" customHeight="1" x14ac:dyDescent="0.3">
      <c r="A80" s="973" t="s">
        <v>8169</v>
      </c>
      <c r="B80" s="1938">
        <v>370</v>
      </c>
      <c r="C80" s="829" t="s">
        <v>1988</v>
      </c>
      <c r="D80" s="829" t="s">
        <v>1989</v>
      </c>
      <c r="E80" s="829" t="s">
        <v>338</v>
      </c>
      <c r="F80" s="829" t="s">
        <v>679</v>
      </c>
      <c r="G80" s="829" t="s">
        <v>673</v>
      </c>
      <c r="H80" s="829" t="s">
        <v>2106</v>
      </c>
      <c r="I80" s="249" t="s">
        <v>8089</v>
      </c>
      <c r="J80" s="830" t="s">
        <v>8170</v>
      </c>
      <c r="K80" s="264" t="s">
        <v>8091</v>
      </c>
      <c r="L80" s="974"/>
    </row>
    <row r="81" spans="1:12" s="242" customFormat="1" ht="20.25" customHeight="1" x14ac:dyDescent="0.3">
      <c r="A81" s="973" t="s">
        <v>8171</v>
      </c>
      <c r="B81" s="1938">
        <v>380</v>
      </c>
      <c r="C81" s="829" t="s">
        <v>1999</v>
      </c>
      <c r="D81" s="829" t="s">
        <v>350</v>
      </c>
      <c r="E81" s="829" t="s">
        <v>344</v>
      </c>
      <c r="F81" s="829" t="s">
        <v>1994</v>
      </c>
      <c r="G81" s="829" t="s">
        <v>683</v>
      </c>
      <c r="H81" s="829" t="s">
        <v>3541</v>
      </c>
      <c r="I81" s="249" t="s">
        <v>8089</v>
      </c>
      <c r="J81" s="830" t="s">
        <v>8172</v>
      </c>
      <c r="K81" s="264" t="s">
        <v>8091</v>
      </c>
      <c r="L81" s="974"/>
    </row>
    <row r="82" spans="1:12" s="242" customFormat="1" ht="26.25" customHeight="1" x14ac:dyDescent="0.3">
      <c r="A82" s="973" t="s">
        <v>8173</v>
      </c>
      <c r="B82" s="1949"/>
      <c r="C82" s="475"/>
      <c r="D82" s="475"/>
      <c r="E82" s="475"/>
      <c r="F82" s="475"/>
      <c r="G82" s="475"/>
      <c r="H82" s="475"/>
      <c r="J82" s="830"/>
      <c r="L82" s="974"/>
    </row>
    <row r="83" spans="1:12" s="242" customFormat="1" ht="15" customHeight="1" x14ac:dyDescent="0.3">
      <c r="A83" s="982" t="s">
        <v>8174</v>
      </c>
      <c r="B83" s="1938">
        <v>390</v>
      </c>
      <c r="C83" s="829" t="s">
        <v>4210</v>
      </c>
      <c r="D83" s="829" t="s">
        <v>359</v>
      </c>
      <c r="E83" s="829" t="s">
        <v>2284</v>
      </c>
      <c r="F83" s="829" t="s">
        <v>2000</v>
      </c>
      <c r="G83" s="829" t="s">
        <v>2083</v>
      </c>
      <c r="H83" s="829" t="s">
        <v>4270</v>
      </c>
      <c r="I83" s="249" t="s">
        <v>8089</v>
      </c>
      <c r="J83" s="830" t="s">
        <v>8175</v>
      </c>
      <c r="L83" s="974"/>
    </row>
    <row r="84" spans="1:12" s="242" customFormat="1" ht="15" customHeight="1" x14ac:dyDescent="0.3">
      <c r="A84" s="976" t="s">
        <v>3638</v>
      </c>
      <c r="B84" s="1938">
        <v>400</v>
      </c>
      <c r="C84" s="829" t="s">
        <v>4213</v>
      </c>
      <c r="D84" s="829" t="s">
        <v>366</v>
      </c>
      <c r="E84" s="829" t="s">
        <v>3645</v>
      </c>
      <c r="F84" s="829" t="s">
        <v>2111</v>
      </c>
      <c r="G84" s="829" t="s">
        <v>595</v>
      </c>
      <c r="H84" s="829" t="s">
        <v>4272</v>
      </c>
      <c r="I84" s="249" t="s">
        <v>8089</v>
      </c>
      <c r="J84" s="830" t="s">
        <v>8176</v>
      </c>
      <c r="L84" s="974"/>
    </row>
    <row r="85" spans="1:12" s="242" customFormat="1" ht="15" customHeight="1" x14ac:dyDescent="0.3">
      <c r="A85" s="976" t="s">
        <v>6380</v>
      </c>
      <c r="B85" s="1938">
        <v>410</v>
      </c>
      <c r="C85" s="829" t="s">
        <v>659</v>
      </c>
      <c r="D85" s="829" t="s">
        <v>373</v>
      </c>
      <c r="E85" s="829" t="s">
        <v>2300</v>
      </c>
      <c r="F85" s="829" t="s">
        <v>2118</v>
      </c>
      <c r="G85" s="829" t="s">
        <v>2091</v>
      </c>
      <c r="H85" s="829" t="s">
        <v>3728</v>
      </c>
      <c r="I85" s="249" t="s">
        <v>8089</v>
      </c>
      <c r="J85" s="830" t="s">
        <v>8177</v>
      </c>
      <c r="L85" s="974"/>
    </row>
    <row r="86" spans="1:12" s="242" customFormat="1" ht="15" customHeight="1" x14ac:dyDescent="0.3">
      <c r="A86" s="976" t="s">
        <v>8099</v>
      </c>
      <c r="B86" s="1938">
        <v>420</v>
      </c>
      <c r="C86" s="829" t="s">
        <v>2166</v>
      </c>
      <c r="D86" s="829" t="s">
        <v>380</v>
      </c>
      <c r="E86" s="829" t="s">
        <v>2302</v>
      </c>
      <c r="F86" s="829" t="s">
        <v>2167</v>
      </c>
      <c r="G86" s="829" t="s">
        <v>2094</v>
      </c>
      <c r="H86" s="829" t="s">
        <v>6217</v>
      </c>
      <c r="I86" s="249" t="s">
        <v>8089</v>
      </c>
      <c r="J86" s="830" t="s">
        <v>8178</v>
      </c>
      <c r="L86" s="974"/>
    </row>
    <row r="87" spans="1:12" s="242" customFormat="1" ht="15" customHeight="1" x14ac:dyDescent="0.3">
      <c r="A87" s="983" t="s">
        <v>8179</v>
      </c>
      <c r="B87" s="1949"/>
      <c r="C87" s="475"/>
      <c r="D87" s="475"/>
      <c r="E87" s="475"/>
      <c r="F87" s="475"/>
      <c r="G87" s="475"/>
      <c r="H87" s="475"/>
      <c r="I87" s="249"/>
      <c r="J87" s="830"/>
      <c r="L87" s="974"/>
    </row>
    <row r="88" spans="1:12" s="242" customFormat="1" ht="15" customHeight="1" x14ac:dyDescent="0.3">
      <c r="A88" s="573" t="s">
        <v>8180</v>
      </c>
      <c r="B88" s="1949"/>
      <c r="C88" s="475"/>
      <c r="D88" s="475"/>
      <c r="E88" s="475"/>
      <c r="F88" s="475"/>
      <c r="G88" s="475"/>
      <c r="H88" s="475"/>
      <c r="I88" s="249"/>
      <c r="J88" s="830"/>
      <c r="L88" s="974"/>
    </row>
    <row r="89" spans="1:12" s="242" customFormat="1" ht="15" customHeight="1" x14ac:dyDescent="0.3">
      <c r="A89" s="982" t="s">
        <v>8102</v>
      </c>
      <c r="B89" s="1938">
        <v>430</v>
      </c>
      <c r="C89" s="829" t="s">
        <v>3750</v>
      </c>
      <c r="D89" s="829" t="s">
        <v>387</v>
      </c>
      <c r="E89" s="829" t="s">
        <v>2306</v>
      </c>
      <c r="F89" s="829" t="s">
        <v>2173</v>
      </c>
      <c r="G89" s="829" t="s">
        <v>2098</v>
      </c>
      <c r="H89" s="829" t="s">
        <v>3751</v>
      </c>
      <c r="I89" s="249" t="s">
        <v>8089</v>
      </c>
      <c r="J89" s="830" t="s">
        <v>8181</v>
      </c>
      <c r="K89" s="242" t="s">
        <v>8104</v>
      </c>
      <c r="L89" s="974"/>
    </row>
    <row r="90" spans="1:12" s="242" customFormat="1" ht="15" customHeight="1" x14ac:dyDescent="0.3">
      <c r="A90" s="976" t="s">
        <v>8105</v>
      </c>
      <c r="B90" s="1938">
        <v>440</v>
      </c>
      <c r="C90" s="829" t="s">
        <v>2178</v>
      </c>
      <c r="D90" s="829" t="s">
        <v>394</v>
      </c>
      <c r="E90" s="829" t="s">
        <v>3695</v>
      </c>
      <c r="F90" s="829" t="s">
        <v>2179</v>
      </c>
      <c r="G90" s="829" t="s">
        <v>2102</v>
      </c>
      <c r="H90" s="829" t="s">
        <v>3753</v>
      </c>
      <c r="I90" s="249" t="s">
        <v>8089</v>
      </c>
      <c r="J90" s="830" t="s">
        <v>8181</v>
      </c>
      <c r="K90" s="242" t="s">
        <v>8106</v>
      </c>
      <c r="L90" s="974"/>
    </row>
    <row r="91" spans="1:12" s="242" customFormat="1" ht="15" customHeight="1" x14ac:dyDescent="0.3">
      <c r="A91" s="973" t="s">
        <v>8173</v>
      </c>
      <c r="B91" s="1949"/>
      <c r="C91" s="475"/>
      <c r="D91" s="475"/>
      <c r="E91" s="475"/>
      <c r="F91" s="475"/>
      <c r="G91" s="475"/>
      <c r="H91" s="475"/>
      <c r="J91" s="830"/>
      <c r="L91" s="974"/>
    </row>
    <row r="92" spans="1:12" s="242" customFormat="1" ht="15" customHeight="1" x14ac:dyDescent="0.3">
      <c r="A92" s="982" t="s">
        <v>8102</v>
      </c>
      <c r="B92" s="1938">
        <v>450</v>
      </c>
      <c r="C92" s="829" t="s">
        <v>2187</v>
      </c>
      <c r="D92" s="829" t="s">
        <v>402</v>
      </c>
      <c r="E92" s="829" t="s">
        <v>2322</v>
      </c>
      <c r="F92" s="829" t="s">
        <v>2188</v>
      </c>
      <c r="G92" s="829" t="s">
        <v>3041</v>
      </c>
      <c r="H92" s="829" t="s">
        <v>3755</v>
      </c>
      <c r="I92" s="249" t="s">
        <v>8089</v>
      </c>
      <c r="J92" s="830" t="s">
        <v>8182</v>
      </c>
      <c r="K92" s="242" t="s">
        <v>8104</v>
      </c>
      <c r="L92" s="974"/>
    </row>
    <row r="93" spans="1:12" s="242" customFormat="1" ht="15" customHeight="1" x14ac:dyDescent="0.3">
      <c r="A93" s="976" t="s">
        <v>8105</v>
      </c>
      <c r="B93" s="1938">
        <v>460</v>
      </c>
      <c r="C93" s="829" t="s">
        <v>1008</v>
      </c>
      <c r="D93" s="829" t="s">
        <v>410</v>
      </c>
      <c r="E93" s="829" t="s">
        <v>2324</v>
      </c>
      <c r="F93" s="829" t="s">
        <v>2196</v>
      </c>
      <c r="G93" s="829" t="s">
        <v>733</v>
      </c>
      <c r="H93" s="829" t="s">
        <v>1048</v>
      </c>
      <c r="I93" s="249" t="s">
        <v>8089</v>
      </c>
      <c r="J93" s="830" t="s">
        <v>8182</v>
      </c>
      <c r="K93" s="242" t="s">
        <v>8106</v>
      </c>
      <c r="L93" s="974"/>
    </row>
    <row r="94" spans="1:12" s="242" customFormat="1" ht="15" customHeight="1" x14ac:dyDescent="0.3">
      <c r="A94" s="976" t="s">
        <v>3568</v>
      </c>
      <c r="B94" s="1938">
        <v>470</v>
      </c>
      <c r="C94" s="829" t="s">
        <v>1013</v>
      </c>
      <c r="D94" s="829" t="s">
        <v>425</v>
      </c>
      <c r="E94" s="829" t="s">
        <v>2327</v>
      </c>
      <c r="F94" s="829" t="s">
        <v>4722</v>
      </c>
      <c r="G94" s="829" t="s">
        <v>740</v>
      </c>
      <c r="H94" s="829" t="s">
        <v>3769</v>
      </c>
      <c r="I94" s="249" t="s">
        <v>8089</v>
      </c>
      <c r="J94" s="830" t="s">
        <v>8182</v>
      </c>
      <c r="K94" s="242" t="s">
        <v>2388</v>
      </c>
      <c r="L94" s="974"/>
    </row>
    <row r="95" spans="1:12" s="242" customFormat="1" ht="15" customHeight="1" x14ac:dyDescent="0.3">
      <c r="A95" s="973" t="s">
        <v>8173</v>
      </c>
      <c r="B95" s="1949"/>
      <c r="C95" s="475"/>
      <c r="D95" s="475"/>
      <c r="E95" s="475"/>
      <c r="F95" s="475"/>
      <c r="G95" s="475"/>
      <c r="H95" s="475"/>
      <c r="J95" s="830"/>
      <c r="L95" s="974"/>
    </row>
    <row r="96" spans="1:12" ht="15" customHeight="1" x14ac:dyDescent="0.25">
      <c r="A96" s="982" t="s">
        <v>8174</v>
      </c>
      <c r="B96" s="1938">
        <v>480</v>
      </c>
      <c r="C96" s="829" t="s">
        <v>1018</v>
      </c>
      <c r="D96" s="829" t="s">
        <v>432</v>
      </c>
      <c r="E96" s="829" t="s">
        <v>2362</v>
      </c>
      <c r="F96" s="829" t="s">
        <v>2223</v>
      </c>
      <c r="G96" s="829" t="s">
        <v>747</v>
      </c>
      <c r="H96" s="829" t="s">
        <v>3771</v>
      </c>
      <c r="I96" s="249" t="s">
        <v>8089</v>
      </c>
      <c r="J96" s="830" t="s">
        <v>8183</v>
      </c>
      <c r="K96" s="242"/>
      <c r="L96" s="974"/>
    </row>
    <row r="97" spans="1:12" ht="15.75" customHeight="1" x14ac:dyDescent="0.25">
      <c r="A97" s="976" t="s">
        <v>3638</v>
      </c>
      <c r="B97" s="1938">
        <v>490</v>
      </c>
      <c r="C97" s="829" t="s">
        <v>1023</v>
      </c>
      <c r="D97" s="829" t="s">
        <v>439</v>
      </c>
      <c r="E97" s="829" t="s">
        <v>2364</v>
      </c>
      <c r="F97" s="829" t="s">
        <v>2229</v>
      </c>
      <c r="G97" s="829" t="s">
        <v>754</v>
      </c>
      <c r="H97" s="829" t="s">
        <v>6522</v>
      </c>
      <c r="I97" s="249" t="s">
        <v>8089</v>
      </c>
      <c r="J97" s="978" t="s">
        <v>8184</v>
      </c>
      <c r="K97" s="242"/>
      <c r="L97" s="974"/>
    </row>
    <row r="98" spans="1:12" ht="15.75" customHeight="1" x14ac:dyDescent="0.25">
      <c r="A98" s="976" t="s">
        <v>6380</v>
      </c>
      <c r="B98" s="1938">
        <v>500</v>
      </c>
      <c r="C98" s="829" t="s">
        <v>2237</v>
      </c>
      <c r="D98" s="829" t="s">
        <v>445</v>
      </c>
      <c r="E98" s="829" t="s">
        <v>2366</v>
      </c>
      <c r="F98" s="829" t="s">
        <v>2238</v>
      </c>
      <c r="G98" s="829" t="s">
        <v>761</v>
      </c>
      <c r="H98" s="829" t="s">
        <v>6523</v>
      </c>
      <c r="I98" s="249" t="s">
        <v>8089</v>
      </c>
      <c r="J98" s="978" t="s">
        <v>8185</v>
      </c>
      <c r="K98" s="242"/>
      <c r="L98" s="974"/>
    </row>
    <row r="99" spans="1:12" ht="15.75" customHeight="1" x14ac:dyDescent="0.25">
      <c r="A99" s="976" t="s">
        <v>8099</v>
      </c>
      <c r="B99" s="1938">
        <v>510</v>
      </c>
      <c r="C99" s="829" t="s">
        <v>6859</v>
      </c>
      <c r="D99" s="829" t="s">
        <v>451</v>
      </c>
      <c r="E99" s="829" t="s">
        <v>3747</v>
      </c>
      <c r="F99" s="829" t="s">
        <v>4819</v>
      </c>
      <c r="G99" s="829" t="s">
        <v>767</v>
      </c>
      <c r="H99" s="829" t="s">
        <v>6524</v>
      </c>
      <c r="I99" s="249" t="s">
        <v>8089</v>
      </c>
      <c r="J99" s="978" t="s">
        <v>8186</v>
      </c>
      <c r="K99" s="242"/>
      <c r="L99" s="974"/>
    </row>
    <row r="100" spans="1:12" ht="15.75" customHeight="1" x14ac:dyDescent="0.25">
      <c r="A100" s="973" t="s">
        <v>8187</v>
      </c>
      <c r="B100" s="1949"/>
      <c r="C100" s="475"/>
      <c r="D100" s="475"/>
      <c r="E100" s="475"/>
      <c r="F100" s="475"/>
      <c r="G100" s="475"/>
      <c r="H100" s="475"/>
      <c r="J100" s="978"/>
      <c r="K100" s="242"/>
      <c r="L100" s="974"/>
    </row>
    <row r="101" spans="1:12" ht="15.75" customHeight="1" x14ac:dyDescent="0.25">
      <c r="A101" s="982" t="s">
        <v>8188</v>
      </c>
      <c r="B101" s="1938">
        <v>520</v>
      </c>
      <c r="C101" s="829" t="s">
        <v>6250</v>
      </c>
      <c r="D101" s="829" t="s">
        <v>457</v>
      </c>
      <c r="E101" s="829" t="s">
        <v>3749</v>
      </c>
      <c r="F101" s="829" t="s">
        <v>4854</v>
      </c>
      <c r="G101" s="829" t="s">
        <v>774</v>
      </c>
      <c r="H101" s="829" t="s">
        <v>6525</v>
      </c>
      <c r="I101" s="249" t="s">
        <v>8089</v>
      </c>
      <c r="J101" s="978" t="s">
        <v>8189</v>
      </c>
      <c r="K101" s="242"/>
      <c r="L101" s="974"/>
    </row>
    <row r="102" spans="1:12" ht="15.75" customHeight="1" x14ac:dyDescent="0.25">
      <c r="A102" s="976" t="s">
        <v>8190</v>
      </c>
      <c r="B102" s="1938">
        <v>530</v>
      </c>
      <c r="C102" s="829" t="s">
        <v>6251</v>
      </c>
      <c r="D102" s="829" t="s">
        <v>463</v>
      </c>
      <c r="E102" s="829" t="s">
        <v>4227</v>
      </c>
      <c r="F102" s="829" t="s">
        <v>4879</v>
      </c>
      <c r="G102" s="829" t="s">
        <v>786</v>
      </c>
      <c r="H102" s="829" t="s">
        <v>8191</v>
      </c>
      <c r="I102" s="249" t="s">
        <v>8089</v>
      </c>
      <c r="J102" s="978" t="s">
        <v>8192</v>
      </c>
      <c r="K102" s="242"/>
      <c r="L102" s="974"/>
    </row>
    <row r="103" spans="1:12" ht="15.75" customHeight="1" x14ac:dyDescent="0.25">
      <c r="A103" s="976" t="s">
        <v>2537</v>
      </c>
      <c r="B103" s="1938">
        <v>540</v>
      </c>
      <c r="C103" s="829" t="s">
        <v>6252</v>
      </c>
      <c r="D103" s="829" t="s">
        <v>469</v>
      </c>
      <c r="E103" s="829" t="s">
        <v>4744</v>
      </c>
      <c r="F103" s="829" t="s">
        <v>4922</v>
      </c>
      <c r="G103" s="829" t="s">
        <v>792</v>
      </c>
      <c r="H103" s="829" t="s">
        <v>8193</v>
      </c>
      <c r="I103" s="249" t="s">
        <v>8089</v>
      </c>
      <c r="J103" s="978" t="s">
        <v>8194</v>
      </c>
      <c r="K103" s="242"/>
      <c r="L103" s="974"/>
    </row>
    <row r="104" spans="1:12" ht="15.75" customHeight="1" x14ac:dyDescent="0.25">
      <c r="A104" s="973" t="s">
        <v>824</v>
      </c>
      <c r="B104" s="1938">
        <v>550</v>
      </c>
      <c r="C104" s="829" t="s">
        <v>6254</v>
      </c>
      <c r="D104" s="829" t="s">
        <v>475</v>
      </c>
      <c r="E104" s="829" t="s">
        <v>4230</v>
      </c>
      <c r="F104" s="829" t="s">
        <v>4955</v>
      </c>
      <c r="G104" s="829" t="s">
        <v>798</v>
      </c>
      <c r="H104" s="829" t="s">
        <v>8195</v>
      </c>
      <c r="I104" s="249" t="s">
        <v>8089</v>
      </c>
      <c r="J104" s="978" t="s">
        <v>8196</v>
      </c>
      <c r="K104" s="242"/>
      <c r="L104" s="974"/>
    </row>
    <row r="105" spans="1:12" ht="15.75" customHeight="1" x14ac:dyDescent="0.25">
      <c r="A105" s="975" t="s">
        <v>1248</v>
      </c>
      <c r="B105" s="1938">
        <v>560</v>
      </c>
      <c r="C105" s="829" t="s">
        <v>4232</v>
      </c>
      <c r="D105" s="829" t="s">
        <v>489</v>
      </c>
      <c r="E105" s="829" t="s">
        <v>4765</v>
      </c>
      <c r="F105" s="829" t="s">
        <v>8197</v>
      </c>
      <c r="G105" s="829" t="s">
        <v>805</v>
      </c>
      <c r="H105" s="829" t="s">
        <v>8198</v>
      </c>
      <c r="I105" s="249" t="s">
        <v>8089</v>
      </c>
      <c r="J105" s="978" t="s">
        <v>8199</v>
      </c>
      <c r="K105" s="242"/>
      <c r="L105" s="974"/>
    </row>
    <row r="106" spans="1:12" ht="24.75" customHeight="1" x14ac:dyDescent="0.25">
      <c r="A106" s="983" t="s">
        <v>4152</v>
      </c>
      <c r="B106" s="1949"/>
      <c r="C106" s="475"/>
      <c r="D106" s="475"/>
      <c r="E106" s="475"/>
      <c r="F106" s="475"/>
      <c r="G106" s="475"/>
      <c r="H106" s="475"/>
      <c r="I106" s="249"/>
      <c r="J106" s="978"/>
      <c r="K106" s="242"/>
      <c r="L106" s="974"/>
    </row>
    <row r="107" spans="1:12" ht="15.75" customHeight="1" x14ac:dyDescent="0.25">
      <c r="A107" s="973" t="s">
        <v>857</v>
      </c>
      <c r="B107" s="1949"/>
      <c r="C107" s="475"/>
      <c r="D107" s="475"/>
      <c r="E107" s="475"/>
      <c r="F107" s="475"/>
      <c r="G107" s="475"/>
      <c r="H107" s="475"/>
      <c r="I107" s="249"/>
      <c r="J107" s="978"/>
      <c r="K107" s="242"/>
      <c r="L107" s="974"/>
    </row>
    <row r="108" spans="1:12" ht="31.5" customHeight="1" x14ac:dyDescent="0.25">
      <c r="A108" s="976" t="s">
        <v>8130</v>
      </c>
      <c r="B108" s="1938">
        <v>570</v>
      </c>
      <c r="C108" s="829" t="s">
        <v>6874</v>
      </c>
      <c r="D108" s="829" t="s">
        <v>496</v>
      </c>
      <c r="E108" s="829" t="s">
        <v>4767</v>
      </c>
      <c r="F108" s="829" t="s">
        <v>8200</v>
      </c>
      <c r="G108" s="829" t="s">
        <v>812</v>
      </c>
      <c r="H108" s="829" t="s">
        <v>8201</v>
      </c>
      <c r="I108" s="249" t="s">
        <v>8089</v>
      </c>
      <c r="J108" s="978" t="s">
        <v>8202</v>
      </c>
      <c r="K108" s="264" t="s">
        <v>8091</v>
      </c>
      <c r="L108" s="974"/>
    </row>
    <row r="109" spans="1:12" ht="15.75" customHeight="1" x14ac:dyDescent="0.25">
      <c r="A109" s="976" t="s">
        <v>8102</v>
      </c>
      <c r="B109" s="1938">
        <v>580</v>
      </c>
      <c r="C109" s="829" t="s">
        <v>6879</v>
      </c>
      <c r="D109" s="829" t="s">
        <v>505</v>
      </c>
      <c r="E109" s="829" t="s">
        <v>4234</v>
      </c>
      <c r="F109" s="829" t="s">
        <v>8203</v>
      </c>
      <c r="G109" s="829" t="s">
        <v>819</v>
      </c>
      <c r="H109" s="829" t="s">
        <v>8204</v>
      </c>
      <c r="I109" s="249" t="s">
        <v>8089</v>
      </c>
      <c r="J109" s="978" t="s">
        <v>8202</v>
      </c>
      <c r="K109" s="242" t="s">
        <v>8104</v>
      </c>
      <c r="L109" s="974"/>
    </row>
    <row r="110" spans="1:12" ht="15.75" customHeight="1" x14ac:dyDescent="0.25">
      <c r="A110" s="976" t="s">
        <v>8132</v>
      </c>
      <c r="B110" s="1938">
        <v>590</v>
      </c>
      <c r="C110" s="829" t="s">
        <v>4235</v>
      </c>
      <c r="D110" s="829" t="s">
        <v>512</v>
      </c>
      <c r="E110" s="829" t="s">
        <v>4785</v>
      </c>
      <c r="F110" s="829" t="s">
        <v>8205</v>
      </c>
      <c r="G110" s="829" t="s">
        <v>826</v>
      </c>
      <c r="H110" s="829" t="s">
        <v>8206</v>
      </c>
      <c r="I110" s="249" t="s">
        <v>8089</v>
      </c>
      <c r="J110" s="978" t="s">
        <v>8202</v>
      </c>
      <c r="K110" s="242" t="s">
        <v>8106</v>
      </c>
      <c r="L110" s="974"/>
    </row>
    <row r="111" spans="1:12" ht="15.75" customHeight="1" x14ac:dyDescent="0.25">
      <c r="A111" s="976" t="s">
        <v>3568</v>
      </c>
      <c r="B111" s="1938">
        <v>600</v>
      </c>
      <c r="C111" s="829" t="s">
        <v>4237</v>
      </c>
      <c r="D111" s="829" t="s">
        <v>519</v>
      </c>
      <c r="E111" s="829" t="s">
        <v>4787</v>
      </c>
      <c r="F111" s="829" t="s">
        <v>8207</v>
      </c>
      <c r="G111" s="829" t="s">
        <v>833</v>
      </c>
      <c r="H111" s="829" t="s">
        <v>8208</v>
      </c>
      <c r="I111" s="249" t="s">
        <v>8089</v>
      </c>
      <c r="J111" s="978" t="s">
        <v>8202</v>
      </c>
      <c r="K111" s="242" t="s">
        <v>2388</v>
      </c>
      <c r="L111" s="974"/>
    </row>
    <row r="112" spans="1:12" ht="15.75" customHeight="1" x14ac:dyDescent="0.25">
      <c r="A112" s="975" t="s">
        <v>8209</v>
      </c>
      <c r="B112" s="1949"/>
      <c r="C112" s="475"/>
      <c r="D112" s="475"/>
      <c r="E112" s="475"/>
      <c r="F112" s="475"/>
      <c r="G112" s="475"/>
      <c r="H112" s="475"/>
      <c r="J112" s="978"/>
      <c r="K112" s="242"/>
      <c r="L112" s="974"/>
    </row>
    <row r="113" spans="1:12" ht="15.75" customHeight="1" x14ac:dyDescent="0.25">
      <c r="A113" s="856" t="s">
        <v>877</v>
      </c>
      <c r="B113" s="1938">
        <v>610</v>
      </c>
      <c r="C113" s="829" t="s">
        <v>4241</v>
      </c>
      <c r="D113" s="829" t="s">
        <v>526</v>
      </c>
      <c r="E113" s="829" t="s">
        <v>4794</v>
      </c>
      <c r="F113" s="829" t="s">
        <v>8210</v>
      </c>
      <c r="G113" s="829" t="s">
        <v>839</v>
      </c>
      <c r="H113" s="829" t="s">
        <v>8211</v>
      </c>
      <c r="I113" s="249" t="s">
        <v>8089</v>
      </c>
      <c r="J113" s="978" t="s">
        <v>8212</v>
      </c>
      <c r="K113" s="242"/>
      <c r="L113" s="974"/>
    </row>
    <row r="114" spans="1:12" ht="15.75" customHeight="1" x14ac:dyDescent="0.25">
      <c r="A114" s="982" t="s">
        <v>884</v>
      </c>
      <c r="B114" s="1938">
        <v>620</v>
      </c>
      <c r="C114" s="829" t="s">
        <v>4244</v>
      </c>
      <c r="D114" s="829" t="s">
        <v>533</v>
      </c>
      <c r="E114" s="829" t="s">
        <v>4796</v>
      </c>
      <c r="F114" s="829" t="s">
        <v>8213</v>
      </c>
      <c r="G114" s="829" t="s">
        <v>845</v>
      </c>
      <c r="H114" s="829" t="s">
        <v>8214</v>
      </c>
      <c r="I114" s="249" t="s">
        <v>8089</v>
      </c>
      <c r="J114" s="978" t="s">
        <v>8215</v>
      </c>
      <c r="K114" s="242"/>
      <c r="L114" s="974"/>
    </row>
    <row r="115" spans="1:12" ht="23.25" customHeight="1" x14ac:dyDescent="0.25">
      <c r="A115" s="976" t="s">
        <v>891</v>
      </c>
      <c r="B115" s="1938">
        <v>630</v>
      </c>
      <c r="C115" s="829" t="s">
        <v>4246</v>
      </c>
      <c r="D115" s="829" t="s">
        <v>540</v>
      </c>
      <c r="E115" s="829" t="s">
        <v>4798</v>
      </c>
      <c r="F115" s="829" t="s">
        <v>8216</v>
      </c>
      <c r="G115" s="829" t="s">
        <v>859</v>
      </c>
      <c r="H115" s="829" t="s">
        <v>8217</v>
      </c>
      <c r="I115" s="249" t="s">
        <v>8089</v>
      </c>
      <c r="J115" s="978" t="s">
        <v>8218</v>
      </c>
      <c r="K115" s="242"/>
      <c r="L115" s="974"/>
    </row>
    <row r="116" spans="1:12" ht="15.75" customHeight="1" x14ac:dyDescent="0.25">
      <c r="A116" s="976" t="s">
        <v>898</v>
      </c>
      <c r="B116" s="1938">
        <v>640</v>
      </c>
      <c r="C116" s="829" t="s">
        <v>6944</v>
      </c>
      <c r="D116" s="829" t="s">
        <v>547</v>
      </c>
      <c r="E116" s="829" t="s">
        <v>4248</v>
      </c>
      <c r="F116" s="829" t="s">
        <v>8219</v>
      </c>
      <c r="G116" s="829" t="s">
        <v>865</v>
      </c>
      <c r="H116" s="829" t="s">
        <v>8220</v>
      </c>
      <c r="I116" s="249" t="s">
        <v>8089</v>
      </c>
      <c r="J116" s="978" t="s">
        <v>8221</v>
      </c>
      <c r="K116" s="242"/>
      <c r="L116" s="974"/>
    </row>
    <row r="117" spans="1:12" ht="15.75" customHeight="1" x14ac:dyDescent="0.25">
      <c r="A117" s="984" t="s">
        <v>8222</v>
      </c>
      <c r="B117" s="1938">
        <v>650</v>
      </c>
      <c r="C117" s="829" t="s">
        <v>4251</v>
      </c>
      <c r="D117" s="829" t="s">
        <v>554</v>
      </c>
      <c r="E117" s="829" t="s">
        <v>4813</v>
      </c>
      <c r="F117" s="829" t="s">
        <v>8223</v>
      </c>
      <c r="G117" s="829" t="s">
        <v>872</v>
      </c>
      <c r="H117" s="829" t="s">
        <v>8224</v>
      </c>
      <c r="I117" s="249" t="s">
        <v>8089</v>
      </c>
      <c r="J117" s="978" t="s">
        <v>8225</v>
      </c>
      <c r="K117" s="242"/>
      <c r="L117" s="974"/>
    </row>
    <row r="118" spans="1:12" ht="15.75" customHeight="1" x14ac:dyDescent="0.25">
      <c r="A118" s="983" t="s">
        <v>4240</v>
      </c>
      <c r="B118" s="1938">
        <v>660</v>
      </c>
      <c r="C118" s="829" t="s">
        <v>4255</v>
      </c>
      <c r="D118" s="829" t="s">
        <v>561</v>
      </c>
      <c r="E118" s="829" t="s">
        <v>4815</v>
      </c>
      <c r="F118" s="829" t="s">
        <v>8226</v>
      </c>
      <c r="G118" s="829" t="s">
        <v>879</v>
      </c>
      <c r="H118" s="829" t="s">
        <v>8227</v>
      </c>
      <c r="I118" s="249" t="s">
        <v>8089</v>
      </c>
      <c r="J118" s="978" t="s">
        <v>8228</v>
      </c>
      <c r="K118" s="242"/>
      <c r="L118" s="974"/>
    </row>
    <row r="119" spans="1:12" ht="15.75" customHeight="1" x14ac:dyDescent="0.25">
      <c r="C119" s="173" t="s">
        <v>7481</v>
      </c>
      <c r="D119" s="173" t="s">
        <v>8161</v>
      </c>
      <c r="E119" s="173" t="s">
        <v>8162</v>
      </c>
      <c r="F119" s="173" t="s">
        <v>8163</v>
      </c>
      <c r="G119" s="173" t="s">
        <v>8164</v>
      </c>
      <c r="H119" s="173" t="s">
        <v>8165</v>
      </c>
    </row>
    <row r="120" spans="1:12" ht="15.75" customHeight="1" x14ac:dyDescent="0.25"/>
    <row r="121" spans="1:12" s="12" customFormat="1" x14ac:dyDescent="0.25">
      <c r="A121" s="5" t="s">
        <v>8263</v>
      </c>
      <c r="B121" s="1934"/>
      <c r="C121" s="814"/>
      <c r="J121" s="966"/>
    </row>
    <row r="122" spans="1:12" s="12" customFormat="1" ht="15.75" customHeight="1" x14ac:dyDescent="0.25">
      <c r="A122" s="6" t="s">
        <v>191</v>
      </c>
      <c r="B122" s="1935"/>
      <c r="C122" s="817"/>
      <c r="J122" s="966"/>
    </row>
    <row r="123" spans="1:12" s="12" customFormat="1" ht="15.75" customHeight="1" x14ac:dyDescent="0.25">
      <c r="A123" s="6" t="s">
        <v>192</v>
      </c>
      <c r="B123" s="1935"/>
      <c r="J123" s="966"/>
    </row>
    <row r="124" spans="1:12" s="12" customFormat="1" ht="15.75" customHeight="1" x14ac:dyDescent="0.25">
      <c r="A124" s="6" t="s">
        <v>1333</v>
      </c>
      <c r="B124" s="1936" t="s">
        <v>11290</v>
      </c>
      <c r="C124" s="359" t="s">
        <v>1334</v>
      </c>
      <c r="D124" s="359" t="s">
        <v>1341</v>
      </c>
      <c r="J124" s="966"/>
    </row>
    <row r="125" spans="1:12" s="12" customFormat="1" ht="15.75" customHeight="1" x14ac:dyDescent="0.25">
      <c r="A125" s="6" t="s">
        <v>1928</v>
      </c>
      <c r="B125" s="1936" t="s">
        <v>12072</v>
      </c>
      <c r="C125" s="359" t="s">
        <v>2047</v>
      </c>
      <c r="D125" s="359" t="s">
        <v>1929</v>
      </c>
      <c r="J125" s="966"/>
    </row>
    <row r="126" spans="1:12" s="820" customFormat="1" ht="15.75" customHeight="1" x14ac:dyDescent="0.3">
      <c r="A126" s="6" t="s">
        <v>1055</v>
      </c>
      <c r="B126" s="1937"/>
      <c r="C126" s="819"/>
      <c r="D126" s="173"/>
      <c r="J126" s="967"/>
    </row>
    <row r="127" spans="1:12" s="12" customFormat="1" ht="12.75" customHeight="1" x14ac:dyDescent="0.25">
      <c r="A127" s="8"/>
      <c r="B127" s="1935"/>
      <c r="C127" s="817"/>
      <c r="J127" s="966"/>
    </row>
    <row r="128" spans="1:12" s="12" customFormat="1" ht="34.5" customHeight="1" x14ac:dyDescent="0.25">
      <c r="A128" s="14" t="s">
        <v>1056</v>
      </c>
      <c r="B128" s="1934"/>
      <c r="C128" s="555"/>
      <c r="J128" s="966"/>
    </row>
    <row r="129" spans="1:13" ht="15.75" customHeight="1" x14ac:dyDescent="0.25">
      <c r="A129" s="238"/>
      <c r="B129" s="1920"/>
      <c r="C129" s="238"/>
      <c r="D129" s="238"/>
      <c r="E129" s="238"/>
      <c r="F129" s="238"/>
      <c r="G129" s="822"/>
      <c r="H129" s="264"/>
      <c r="I129" s="238"/>
      <c r="J129" s="968"/>
      <c r="K129" s="238"/>
    </row>
    <row r="130" spans="1:13" s="242" customFormat="1" ht="18" customHeight="1" x14ac:dyDescent="0.25">
      <c r="B130" s="1921"/>
      <c r="C130" s="2467" t="s">
        <v>8081</v>
      </c>
      <c r="D130" s="2467"/>
      <c r="E130" s="2467"/>
      <c r="F130" s="2467"/>
      <c r="G130" s="2467"/>
      <c r="H130" s="2467"/>
      <c r="I130" s="497"/>
      <c r="J130" s="969"/>
      <c r="K130" s="497"/>
      <c r="L130" s="666"/>
      <c r="M130" s="238"/>
    </row>
    <row r="131" spans="1:13" s="242" customFormat="1" ht="46.5" customHeight="1" x14ac:dyDescent="0.3">
      <c r="A131" s="825"/>
      <c r="B131" s="1921"/>
      <c r="C131" s="567" t="s">
        <v>8082</v>
      </c>
      <c r="D131" s="567" t="s">
        <v>8083</v>
      </c>
      <c r="E131" s="567" t="s">
        <v>8084</v>
      </c>
      <c r="F131" s="567" t="s">
        <v>8085</v>
      </c>
      <c r="G131" s="567" t="s">
        <v>8086</v>
      </c>
      <c r="H131" s="567" t="s">
        <v>8087</v>
      </c>
      <c r="I131" s="666"/>
      <c r="J131" s="970"/>
      <c r="K131" s="666"/>
      <c r="L131" s="239"/>
      <c r="M131" s="239"/>
    </row>
    <row r="132" spans="1:13" s="242" customFormat="1" ht="12" customHeight="1" x14ac:dyDescent="0.3">
      <c r="B132" s="1921"/>
      <c r="C132" s="2349">
        <v>130</v>
      </c>
      <c r="D132" s="2349">
        <v>140</v>
      </c>
      <c r="E132" s="2349">
        <v>150</v>
      </c>
      <c r="F132" s="2349">
        <v>160</v>
      </c>
      <c r="G132" s="2349">
        <v>170</v>
      </c>
      <c r="H132" s="2349">
        <v>180</v>
      </c>
      <c r="I132" s="497"/>
      <c r="J132" s="969"/>
      <c r="K132" s="497"/>
    </row>
    <row r="133" spans="1:13" s="242" customFormat="1" ht="17.25" customHeight="1" x14ac:dyDescent="0.3">
      <c r="A133" s="971" t="s">
        <v>1057</v>
      </c>
      <c r="B133" s="1949"/>
      <c r="C133" s="972"/>
      <c r="D133" s="972"/>
      <c r="E133" s="972"/>
      <c r="F133" s="972"/>
      <c r="G133" s="972"/>
      <c r="H133" s="564"/>
      <c r="I133" s="497"/>
      <c r="J133" s="969"/>
      <c r="K133" s="497"/>
    </row>
    <row r="134" spans="1:13" s="242" customFormat="1" ht="17.25" customHeight="1" x14ac:dyDescent="0.3">
      <c r="A134" s="973" t="s">
        <v>1286</v>
      </c>
      <c r="B134" s="1949"/>
      <c r="C134" s="972"/>
      <c r="D134" s="972"/>
      <c r="E134" s="972"/>
      <c r="F134" s="972"/>
      <c r="G134" s="972"/>
      <c r="H134" s="564"/>
      <c r="I134" s="249"/>
      <c r="J134" s="830"/>
    </row>
    <row r="135" spans="1:13" s="242" customFormat="1" ht="17.25" customHeight="1" x14ac:dyDescent="0.3">
      <c r="A135" s="982" t="s">
        <v>7936</v>
      </c>
      <c r="B135" s="1938">
        <v>670</v>
      </c>
      <c r="C135" s="829" t="s">
        <v>2016</v>
      </c>
      <c r="D135" s="829" t="s">
        <v>2017</v>
      </c>
      <c r="E135" s="829" t="s">
        <v>339</v>
      </c>
      <c r="F135" s="829" t="s">
        <v>2018</v>
      </c>
      <c r="G135" s="829" t="s">
        <v>2019</v>
      </c>
      <c r="H135" s="829" t="s">
        <v>2020</v>
      </c>
      <c r="I135" s="249" t="s">
        <v>8230</v>
      </c>
      <c r="J135" s="830" t="s">
        <v>8231</v>
      </c>
      <c r="K135" s="264"/>
      <c r="L135" s="974"/>
    </row>
    <row r="136" spans="1:13" s="242" customFormat="1" ht="17.25" customHeight="1" x14ac:dyDescent="0.3">
      <c r="A136" s="976" t="s">
        <v>8232</v>
      </c>
      <c r="B136" s="1938">
        <v>680</v>
      </c>
      <c r="C136" s="829" t="s">
        <v>2022</v>
      </c>
      <c r="D136" s="829" t="s">
        <v>351</v>
      </c>
      <c r="E136" s="829" t="s">
        <v>345</v>
      </c>
      <c r="F136" s="829" t="s">
        <v>2023</v>
      </c>
      <c r="G136" s="829" t="s">
        <v>2024</v>
      </c>
      <c r="H136" s="829" t="s">
        <v>352</v>
      </c>
      <c r="I136" s="249" t="s">
        <v>8230</v>
      </c>
      <c r="J136" s="830" t="s">
        <v>8233</v>
      </c>
      <c r="K136" s="264"/>
      <c r="L136" s="974"/>
    </row>
    <row r="137" spans="1:13" s="242" customFormat="1" ht="17.25" customHeight="1" x14ac:dyDescent="0.3">
      <c r="A137" s="975" t="s">
        <v>1288</v>
      </c>
      <c r="B137" s="1949"/>
      <c r="C137" s="475"/>
      <c r="D137" s="475"/>
      <c r="E137" s="475"/>
      <c r="F137" s="475"/>
      <c r="G137" s="475"/>
      <c r="H137" s="475"/>
      <c r="J137" s="830"/>
      <c r="L137" s="974"/>
    </row>
    <row r="138" spans="1:13" s="242" customFormat="1" ht="17.25" customHeight="1" x14ac:dyDescent="0.3">
      <c r="A138" s="976" t="s">
        <v>7936</v>
      </c>
      <c r="B138" s="1938">
        <v>690</v>
      </c>
      <c r="C138" s="829" t="s">
        <v>2025</v>
      </c>
      <c r="D138" s="829" t="s">
        <v>360</v>
      </c>
      <c r="E138" s="829" t="s">
        <v>2026</v>
      </c>
      <c r="F138" s="829" t="s">
        <v>2027</v>
      </c>
      <c r="G138" s="829" t="s">
        <v>2028</v>
      </c>
      <c r="H138" s="829" t="s">
        <v>361</v>
      </c>
      <c r="I138" s="249" t="s">
        <v>8230</v>
      </c>
      <c r="J138" s="830" t="s">
        <v>8234</v>
      </c>
      <c r="L138" s="974"/>
    </row>
    <row r="139" spans="1:13" s="242" customFormat="1" ht="17.25" customHeight="1" x14ac:dyDescent="0.3">
      <c r="A139" s="976" t="s">
        <v>8232</v>
      </c>
      <c r="B139" s="1938">
        <v>700</v>
      </c>
      <c r="C139" s="829" t="s">
        <v>2029</v>
      </c>
      <c r="D139" s="829" t="s">
        <v>367</v>
      </c>
      <c r="E139" s="829" t="s">
        <v>2030</v>
      </c>
      <c r="F139" s="829" t="s">
        <v>2031</v>
      </c>
      <c r="G139" s="829" t="s">
        <v>2032</v>
      </c>
      <c r="H139" s="829" t="s">
        <v>368</v>
      </c>
      <c r="I139" s="249" t="s">
        <v>8230</v>
      </c>
      <c r="J139" s="830" t="s">
        <v>8235</v>
      </c>
      <c r="L139" s="974"/>
    </row>
    <row r="140" spans="1:13" s="242" customFormat="1" ht="17.25" customHeight="1" x14ac:dyDescent="0.3">
      <c r="A140" s="973" t="s">
        <v>1067</v>
      </c>
      <c r="B140" s="1938">
        <v>710</v>
      </c>
      <c r="C140" s="829" t="s">
        <v>660</v>
      </c>
      <c r="D140" s="829" t="s">
        <v>374</v>
      </c>
      <c r="E140" s="829" t="s">
        <v>2033</v>
      </c>
      <c r="F140" s="829" t="s">
        <v>2034</v>
      </c>
      <c r="G140" s="829" t="s">
        <v>661</v>
      </c>
      <c r="H140" s="829" t="s">
        <v>375</v>
      </c>
      <c r="I140" s="249" t="s">
        <v>8230</v>
      </c>
      <c r="J140" s="830" t="s">
        <v>8236</v>
      </c>
      <c r="L140" s="974"/>
    </row>
    <row r="141" spans="1:13" s="242" customFormat="1" ht="17.25" customHeight="1" x14ac:dyDescent="0.3">
      <c r="A141" s="983" t="s">
        <v>1131</v>
      </c>
      <c r="B141" s="1949"/>
      <c r="C141" s="475"/>
      <c r="D141" s="475"/>
      <c r="E141" s="475"/>
      <c r="F141" s="475"/>
      <c r="G141" s="475"/>
      <c r="H141" s="475"/>
      <c r="J141" s="830"/>
      <c r="L141" s="974"/>
    </row>
    <row r="142" spans="1:13" s="242" customFormat="1" ht="17.25" customHeight="1" x14ac:dyDescent="0.3">
      <c r="A142" s="573" t="s">
        <v>8237</v>
      </c>
      <c r="B142" s="1938">
        <v>720</v>
      </c>
      <c r="C142" s="829" t="s">
        <v>2035</v>
      </c>
      <c r="D142" s="829" t="s">
        <v>381</v>
      </c>
      <c r="E142" s="829" t="s">
        <v>2036</v>
      </c>
      <c r="F142" s="829" t="s">
        <v>2037</v>
      </c>
      <c r="G142" s="829" t="s">
        <v>2038</v>
      </c>
      <c r="H142" s="829" t="s">
        <v>382</v>
      </c>
      <c r="I142" s="249" t="s">
        <v>8230</v>
      </c>
      <c r="J142" s="830" t="s">
        <v>8238</v>
      </c>
      <c r="L142" s="974"/>
    </row>
    <row r="143" spans="1:13" s="242" customFormat="1" ht="17.25" customHeight="1" x14ac:dyDescent="0.3">
      <c r="A143" s="975" t="s">
        <v>8239</v>
      </c>
      <c r="B143" s="1938">
        <v>730</v>
      </c>
      <c r="C143" s="829" t="s">
        <v>2039</v>
      </c>
      <c r="D143" s="829" t="s">
        <v>388</v>
      </c>
      <c r="E143" s="829" t="s">
        <v>2040</v>
      </c>
      <c r="F143" s="829" t="s">
        <v>2041</v>
      </c>
      <c r="G143" s="829" t="s">
        <v>2042</v>
      </c>
      <c r="H143" s="829" t="s">
        <v>389</v>
      </c>
      <c r="I143" s="249" t="s">
        <v>8230</v>
      </c>
      <c r="J143" s="830" t="s">
        <v>8240</v>
      </c>
      <c r="L143" s="974"/>
    </row>
    <row r="144" spans="1:13" s="242" customFormat="1" ht="17.25" customHeight="1" x14ac:dyDescent="0.3">
      <c r="A144" s="973" t="s">
        <v>1144</v>
      </c>
      <c r="B144" s="1938"/>
      <c r="C144" s="972"/>
      <c r="D144" s="972"/>
      <c r="E144" s="972"/>
      <c r="F144" s="972"/>
      <c r="G144" s="972"/>
      <c r="H144" s="972"/>
      <c r="J144" s="830"/>
      <c r="L144" s="974"/>
    </row>
    <row r="145" spans="1:13" s="242" customFormat="1" ht="17.25" customHeight="1" x14ac:dyDescent="0.3">
      <c r="A145" s="976" t="s">
        <v>7936</v>
      </c>
      <c r="B145" s="1938">
        <v>740</v>
      </c>
      <c r="C145" s="829" t="s">
        <v>2181</v>
      </c>
      <c r="D145" s="829" t="s">
        <v>395</v>
      </c>
      <c r="E145" s="829" t="s">
        <v>4782</v>
      </c>
      <c r="F145" s="829" t="s">
        <v>2182</v>
      </c>
      <c r="G145" s="829" t="s">
        <v>3033</v>
      </c>
      <c r="H145" s="829" t="s">
        <v>396</v>
      </c>
      <c r="I145" s="249" t="s">
        <v>8230</v>
      </c>
      <c r="J145" s="830" t="s">
        <v>8241</v>
      </c>
      <c r="L145" s="974"/>
    </row>
    <row r="146" spans="1:13" s="242" customFormat="1" ht="17.25" customHeight="1" x14ac:dyDescent="0.3">
      <c r="A146" s="982" t="s">
        <v>8242</v>
      </c>
      <c r="B146" s="1938">
        <v>750</v>
      </c>
      <c r="C146" s="829" t="s">
        <v>2190</v>
      </c>
      <c r="D146" s="829" t="s">
        <v>403</v>
      </c>
      <c r="E146" s="829" t="s">
        <v>2323</v>
      </c>
      <c r="F146" s="829" t="s">
        <v>2191</v>
      </c>
      <c r="G146" s="829" t="s">
        <v>4296</v>
      </c>
      <c r="H146" s="829" t="s">
        <v>404</v>
      </c>
      <c r="I146" s="249" t="s">
        <v>8230</v>
      </c>
      <c r="J146" s="830" t="s">
        <v>8243</v>
      </c>
      <c r="L146" s="974"/>
    </row>
    <row r="147" spans="1:13" s="242" customFormat="1" ht="17.25" customHeight="1" x14ac:dyDescent="0.3">
      <c r="A147" s="976" t="s">
        <v>8232</v>
      </c>
      <c r="B147" s="1938">
        <v>760</v>
      </c>
      <c r="C147" s="829" t="s">
        <v>2198</v>
      </c>
      <c r="D147" s="829" t="s">
        <v>411</v>
      </c>
      <c r="E147" s="829" t="s">
        <v>2325</v>
      </c>
      <c r="F147" s="829" t="s">
        <v>734</v>
      </c>
      <c r="G147" s="829" t="s">
        <v>1009</v>
      </c>
      <c r="H147" s="829" t="s">
        <v>412</v>
      </c>
      <c r="I147" s="249" t="s">
        <v>8230</v>
      </c>
      <c r="J147" s="830" t="s">
        <v>8244</v>
      </c>
      <c r="L147" s="974"/>
    </row>
    <row r="148" spans="1:13" s="242" customFormat="1" ht="17.25" customHeight="1" x14ac:dyDescent="0.3">
      <c r="A148" s="973" t="s">
        <v>1162</v>
      </c>
      <c r="B148" s="1949"/>
      <c r="C148" s="475"/>
      <c r="D148" s="475"/>
      <c r="E148" s="475"/>
      <c r="F148" s="475"/>
      <c r="G148" s="475"/>
      <c r="H148" s="475"/>
      <c r="J148" s="830"/>
      <c r="L148" s="974"/>
    </row>
    <row r="149" spans="1:13" s="242" customFormat="1" ht="17.25" customHeight="1" x14ac:dyDescent="0.3">
      <c r="A149" s="976" t="s">
        <v>7936</v>
      </c>
      <c r="B149" s="1938">
        <v>770</v>
      </c>
      <c r="C149" s="829" t="s">
        <v>6521</v>
      </c>
      <c r="D149" s="829" t="s">
        <v>426</v>
      </c>
      <c r="E149" s="829" t="s">
        <v>2328</v>
      </c>
      <c r="F149" s="829" t="s">
        <v>741</v>
      </c>
      <c r="G149" s="829" t="s">
        <v>1014</v>
      </c>
      <c r="H149" s="829" t="s">
        <v>427</v>
      </c>
      <c r="I149" s="249" t="s">
        <v>8230</v>
      </c>
      <c r="J149" s="830" t="s">
        <v>8245</v>
      </c>
      <c r="L149" s="974"/>
    </row>
    <row r="150" spans="1:13" ht="17.25" customHeight="1" x14ac:dyDescent="0.25">
      <c r="A150" s="982" t="s">
        <v>8242</v>
      </c>
      <c r="B150" s="1938">
        <v>780</v>
      </c>
      <c r="C150" s="829" t="s">
        <v>2225</v>
      </c>
      <c r="D150" s="829" t="s">
        <v>433</v>
      </c>
      <c r="E150" s="829" t="s">
        <v>2363</v>
      </c>
      <c r="F150" s="829" t="s">
        <v>748</v>
      </c>
      <c r="G150" s="829" t="s">
        <v>1019</v>
      </c>
      <c r="H150" s="829" t="s">
        <v>434</v>
      </c>
      <c r="I150" s="249" t="s">
        <v>8230</v>
      </c>
      <c r="J150" s="830" t="s">
        <v>8246</v>
      </c>
      <c r="K150" s="242"/>
      <c r="L150" s="974"/>
      <c r="M150" s="242"/>
    </row>
    <row r="151" spans="1:13" ht="17.25" customHeight="1" x14ac:dyDescent="0.25">
      <c r="A151" s="982" t="s">
        <v>8232</v>
      </c>
      <c r="B151" s="1938">
        <v>790</v>
      </c>
      <c r="C151" s="829" t="s">
        <v>2231</v>
      </c>
      <c r="D151" s="829" t="s">
        <v>440</v>
      </c>
      <c r="E151" s="829" t="s">
        <v>2365</v>
      </c>
      <c r="F151" s="829" t="s">
        <v>755</v>
      </c>
      <c r="G151" s="829" t="s">
        <v>1024</v>
      </c>
      <c r="H151" s="829" t="s">
        <v>441</v>
      </c>
      <c r="I151" s="249" t="s">
        <v>8230</v>
      </c>
      <c r="J151" s="830" t="s">
        <v>8247</v>
      </c>
      <c r="K151" s="242"/>
      <c r="L151" s="974"/>
    </row>
    <row r="152" spans="1:13" x14ac:dyDescent="0.25">
      <c r="B152" s="2077"/>
      <c r="C152" s="173" t="s">
        <v>7481</v>
      </c>
      <c r="D152" s="173" t="s">
        <v>8161</v>
      </c>
      <c r="E152" s="173" t="s">
        <v>8162</v>
      </c>
      <c r="F152" s="173" t="s">
        <v>8163</v>
      </c>
      <c r="G152" s="173" t="s">
        <v>8164</v>
      </c>
      <c r="H152" s="173" t="s">
        <v>8165</v>
      </c>
    </row>
  </sheetData>
  <mergeCells count="3">
    <mergeCell ref="C13:H13"/>
    <mergeCell ref="C76:H76"/>
    <mergeCell ref="C130:H130"/>
  </mergeCell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9"/>
  <dimension ref="A1:M152"/>
  <sheetViews>
    <sheetView zoomScale="90" zoomScaleNormal="90" workbookViewId="0"/>
  </sheetViews>
  <sheetFormatPr baseColWidth="10" defaultColWidth="11.44140625" defaultRowHeight="12" x14ac:dyDescent="0.25"/>
  <cols>
    <col min="1" max="1" width="63.6640625" style="824" customWidth="1"/>
    <col min="2" max="2" width="19.6640625" style="1940" customWidth="1"/>
    <col min="3" max="8" width="20.6640625" style="824" customWidth="1"/>
    <col min="9" max="9" width="39.5546875" style="824" customWidth="1"/>
    <col min="10" max="10" width="18.33203125" style="985" customWidth="1"/>
    <col min="11" max="11" width="18.33203125" style="824" customWidth="1"/>
    <col min="12" max="12" width="45.33203125" style="824" bestFit="1" customWidth="1"/>
    <col min="13" max="13" width="35.5546875" style="824" bestFit="1" customWidth="1"/>
    <col min="14" max="16384" width="11.44140625" style="824"/>
  </cols>
  <sheetData>
    <row r="1" spans="1:13" s="12" customFormat="1" x14ac:dyDescent="0.25">
      <c r="A1" s="1" t="s">
        <v>159</v>
      </c>
      <c r="B1" s="1934"/>
      <c r="C1" s="814"/>
      <c r="G1" s="815"/>
      <c r="J1" s="966"/>
    </row>
    <row r="2" spans="1:13" s="12" customFormat="1" ht="16.2" customHeight="1" x14ac:dyDescent="0.25">
      <c r="A2" s="3" t="s">
        <v>8264</v>
      </c>
      <c r="B2" s="1934"/>
      <c r="C2" s="15"/>
      <c r="J2" s="966"/>
    </row>
    <row r="3" spans="1:13" s="12" customFormat="1" x14ac:dyDescent="0.25">
      <c r="A3" s="554"/>
      <c r="B3" s="1934"/>
      <c r="C3" s="15"/>
      <c r="J3" s="966"/>
    </row>
    <row r="4" spans="1:13" s="12" customFormat="1" x14ac:dyDescent="0.25">
      <c r="A4" s="5" t="s">
        <v>8265</v>
      </c>
      <c r="B4" s="1934"/>
      <c r="C4" s="814"/>
      <c r="J4" s="966"/>
    </row>
    <row r="5" spans="1:13" s="12" customFormat="1" ht="15.75" customHeight="1" x14ac:dyDescent="0.25">
      <c r="A5" s="6" t="s">
        <v>191</v>
      </c>
      <c r="B5" s="1935"/>
      <c r="C5" s="817"/>
      <c r="J5" s="966"/>
    </row>
    <row r="6" spans="1:13" s="12" customFormat="1" ht="15.75" customHeight="1" x14ac:dyDescent="0.25">
      <c r="A6" s="6" t="s">
        <v>192</v>
      </c>
      <c r="B6" s="1935"/>
      <c r="J6" s="966"/>
    </row>
    <row r="7" spans="1:13" s="12" customFormat="1" ht="15.75" customHeight="1" x14ac:dyDescent="0.25">
      <c r="A7" s="6" t="s">
        <v>1333</v>
      </c>
      <c r="B7" s="1936" t="s">
        <v>11290</v>
      </c>
      <c r="C7" s="359" t="s">
        <v>1334</v>
      </c>
      <c r="D7" s="359" t="s">
        <v>1341</v>
      </c>
      <c r="J7" s="966"/>
    </row>
    <row r="8" spans="1:13" s="12" customFormat="1" ht="15.75" customHeight="1" x14ac:dyDescent="0.25">
      <c r="A8" s="6" t="s">
        <v>692</v>
      </c>
      <c r="B8" s="1935"/>
      <c r="C8" s="818"/>
      <c r="J8" s="966"/>
    </row>
    <row r="9" spans="1:13" s="820" customFormat="1" ht="15.75" customHeight="1" x14ac:dyDescent="0.3">
      <c r="A9" s="6" t="s">
        <v>8079</v>
      </c>
      <c r="B9" s="1937"/>
      <c r="C9" s="819"/>
      <c r="D9" s="173"/>
      <c r="J9" s="967"/>
    </row>
    <row r="10" spans="1:13" s="12" customFormat="1" ht="12.75" customHeight="1" x14ac:dyDescent="0.25">
      <c r="A10" s="8"/>
      <c r="B10" s="1935"/>
      <c r="C10" s="817"/>
      <c r="J10" s="966"/>
    </row>
    <row r="11" spans="1:13" s="12" customFormat="1" ht="10.95" customHeight="1" x14ac:dyDescent="0.25">
      <c r="A11" s="14" t="s">
        <v>8080</v>
      </c>
      <c r="B11" s="1934"/>
      <c r="C11" s="555"/>
      <c r="J11" s="966"/>
    </row>
    <row r="12" spans="1:13" ht="15.75" customHeight="1" x14ac:dyDescent="0.25">
      <c r="A12" s="238"/>
      <c r="B12" s="1920"/>
      <c r="C12" s="238"/>
      <c r="D12" s="238"/>
      <c r="E12" s="238"/>
      <c r="F12" s="238"/>
      <c r="G12" s="822"/>
      <c r="H12" s="264"/>
      <c r="I12" s="238"/>
      <c r="J12" s="968"/>
      <c r="K12" s="238"/>
    </row>
    <row r="13" spans="1:13" s="242" customFormat="1" ht="18" customHeight="1" x14ac:dyDescent="0.25">
      <c r="B13" s="1921"/>
      <c r="C13" s="2467" t="s">
        <v>8081</v>
      </c>
      <c r="D13" s="2467"/>
      <c r="E13" s="2467"/>
      <c r="F13" s="2467"/>
      <c r="G13" s="2467"/>
      <c r="H13" s="2467"/>
      <c r="I13" s="497"/>
      <c r="J13" s="969"/>
      <c r="K13" s="497"/>
      <c r="L13" s="666"/>
      <c r="M13" s="238"/>
    </row>
    <row r="14" spans="1:13" s="242" customFormat="1" ht="46.5" customHeight="1" x14ac:dyDescent="0.3">
      <c r="A14" s="825"/>
      <c r="B14" s="1921"/>
      <c r="C14" s="567" t="s">
        <v>8082</v>
      </c>
      <c r="D14" s="567" t="s">
        <v>8083</v>
      </c>
      <c r="E14" s="567" t="s">
        <v>8084</v>
      </c>
      <c r="F14" s="567" t="s">
        <v>8085</v>
      </c>
      <c r="G14" s="567" t="s">
        <v>8086</v>
      </c>
      <c r="H14" s="567" t="s">
        <v>8087</v>
      </c>
      <c r="I14" s="666"/>
      <c r="J14" s="970"/>
      <c r="K14" s="666"/>
      <c r="L14" s="239"/>
      <c r="M14" s="239"/>
    </row>
    <row r="15" spans="1:13" s="242" customFormat="1" ht="12" customHeight="1" x14ac:dyDescent="0.3">
      <c r="B15" s="1921"/>
      <c r="C15" s="2349">
        <v>10</v>
      </c>
      <c r="D15" s="2349">
        <v>20</v>
      </c>
      <c r="E15" s="2349">
        <v>30</v>
      </c>
      <c r="F15" s="2349">
        <v>40</v>
      </c>
      <c r="G15" s="2349">
        <v>50</v>
      </c>
      <c r="H15" s="2349">
        <v>60</v>
      </c>
      <c r="I15" s="497"/>
      <c r="J15" s="969"/>
      <c r="K15" s="497"/>
    </row>
    <row r="16" spans="1:13" s="242" customFormat="1" ht="20.25" customHeight="1" x14ac:dyDescent="0.3">
      <c r="A16" s="971" t="s">
        <v>4207</v>
      </c>
      <c r="B16" s="1949"/>
      <c r="C16" s="972"/>
      <c r="D16" s="972"/>
      <c r="E16" s="972"/>
      <c r="F16" s="972"/>
      <c r="G16" s="972"/>
      <c r="H16" s="564"/>
      <c r="I16" s="249"/>
      <c r="J16" s="830"/>
    </row>
    <row r="17" spans="1:12" s="242" customFormat="1" ht="27.75" customHeight="1" x14ac:dyDescent="0.3">
      <c r="A17" s="973" t="s">
        <v>8088</v>
      </c>
      <c r="B17" s="1938">
        <v>10</v>
      </c>
      <c r="C17" s="829" t="s">
        <v>1934</v>
      </c>
      <c r="D17" s="829" t="s">
        <v>204</v>
      </c>
      <c r="E17" s="829" t="s">
        <v>283</v>
      </c>
      <c r="F17" s="829" t="s">
        <v>284</v>
      </c>
      <c r="G17" s="829" t="s">
        <v>285</v>
      </c>
      <c r="H17" s="829" t="s">
        <v>286</v>
      </c>
      <c r="I17" s="249" t="s">
        <v>8089</v>
      </c>
      <c r="J17" s="830" t="s">
        <v>8090</v>
      </c>
      <c r="K17" s="264" t="s">
        <v>8091</v>
      </c>
      <c r="L17" s="974"/>
    </row>
    <row r="18" spans="1:12" s="242" customFormat="1" ht="20.25" customHeight="1" x14ac:dyDescent="0.3">
      <c r="A18" s="975" t="s">
        <v>6410</v>
      </c>
      <c r="B18" s="1938">
        <v>20</v>
      </c>
      <c r="C18" s="829" t="s">
        <v>1936</v>
      </c>
      <c r="D18" s="829" t="s">
        <v>207</v>
      </c>
      <c r="E18" s="829" t="s">
        <v>289</v>
      </c>
      <c r="F18" s="829" t="s">
        <v>290</v>
      </c>
      <c r="G18" s="829" t="s">
        <v>291</v>
      </c>
      <c r="H18" s="829" t="s">
        <v>292</v>
      </c>
      <c r="I18" s="249" t="s">
        <v>8089</v>
      </c>
      <c r="J18" s="830" t="s">
        <v>8092</v>
      </c>
      <c r="L18" s="974"/>
    </row>
    <row r="19" spans="1:12" s="242" customFormat="1" ht="26.25" customHeight="1" x14ac:dyDescent="0.3">
      <c r="A19" s="973" t="s">
        <v>8093</v>
      </c>
      <c r="B19" s="1938">
        <v>30</v>
      </c>
      <c r="C19" s="829" t="s">
        <v>1939</v>
      </c>
      <c r="D19" s="829" t="s">
        <v>210</v>
      </c>
      <c r="E19" s="829" t="s">
        <v>300</v>
      </c>
      <c r="F19" s="829" t="s">
        <v>301</v>
      </c>
      <c r="G19" s="829" t="s">
        <v>302</v>
      </c>
      <c r="H19" s="829" t="s">
        <v>296</v>
      </c>
      <c r="I19" s="249" t="s">
        <v>8089</v>
      </c>
      <c r="J19" s="830" t="s">
        <v>8094</v>
      </c>
      <c r="K19" s="264" t="s">
        <v>8091</v>
      </c>
      <c r="L19" s="974"/>
    </row>
    <row r="20" spans="1:12" s="242" customFormat="1" ht="15" customHeight="1" x14ac:dyDescent="0.3">
      <c r="A20" s="975" t="s">
        <v>1941</v>
      </c>
      <c r="B20" s="1949"/>
      <c r="C20" s="475"/>
      <c r="D20" s="475"/>
      <c r="E20" s="475"/>
      <c r="F20" s="475"/>
      <c r="G20" s="475"/>
      <c r="H20" s="475"/>
      <c r="I20" s="249"/>
      <c r="J20" s="830"/>
      <c r="L20" s="974"/>
    </row>
    <row r="21" spans="1:12" s="242" customFormat="1" ht="15" customHeight="1" x14ac:dyDescent="0.3">
      <c r="A21" s="976" t="s">
        <v>8095</v>
      </c>
      <c r="B21" s="1938">
        <v>40</v>
      </c>
      <c r="C21" s="829" t="s">
        <v>264</v>
      </c>
      <c r="D21" s="829" t="s">
        <v>213</v>
      </c>
      <c r="E21" s="829" t="s">
        <v>365</v>
      </c>
      <c r="F21" s="829" t="s">
        <v>1266</v>
      </c>
      <c r="G21" s="829" t="s">
        <v>1323</v>
      </c>
      <c r="H21" s="829" t="s">
        <v>303</v>
      </c>
      <c r="I21" s="249" t="s">
        <v>8089</v>
      </c>
      <c r="J21" s="830" t="s">
        <v>8096</v>
      </c>
      <c r="L21" s="974"/>
    </row>
    <row r="22" spans="1:12" s="242" customFormat="1" ht="15" customHeight="1" x14ac:dyDescent="0.3">
      <c r="A22" s="976" t="s">
        <v>3638</v>
      </c>
      <c r="B22" s="1938">
        <v>50</v>
      </c>
      <c r="C22" s="829" t="s">
        <v>268</v>
      </c>
      <c r="D22" s="829" t="s">
        <v>216</v>
      </c>
      <c r="E22" s="829" t="s">
        <v>372</v>
      </c>
      <c r="F22" s="829" t="s">
        <v>1278</v>
      </c>
      <c r="G22" s="829" t="s">
        <v>1324</v>
      </c>
      <c r="H22" s="829" t="s">
        <v>1295</v>
      </c>
      <c r="I22" s="249" t="s">
        <v>8089</v>
      </c>
      <c r="J22" s="830" t="s">
        <v>8097</v>
      </c>
      <c r="L22" s="974"/>
    </row>
    <row r="23" spans="1:12" s="242" customFormat="1" ht="15" customHeight="1" x14ac:dyDescent="0.3">
      <c r="A23" s="976" t="s">
        <v>6380</v>
      </c>
      <c r="B23" s="1938">
        <v>60</v>
      </c>
      <c r="C23" s="829" t="s">
        <v>271</v>
      </c>
      <c r="D23" s="829" t="s">
        <v>219</v>
      </c>
      <c r="E23" s="829" t="s">
        <v>379</v>
      </c>
      <c r="F23" s="829" t="s">
        <v>1279</v>
      </c>
      <c r="G23" s="829" t="s">
        <v>1325</v>
      </c>
      <c r="H23" s="829" t="s">
        <v>1296</v>
      </c>
      <c r="I23" s="249" t="s">
        <v>8089</v>
      </c>
      <c r="J23" s="830" t="s">
        <v>8098</v>
      </c>
      <c r="L23" s="974"/>
    </row>
    <row r="24" spans="1:12" s="242" customFormat="1" ht="15" customHeight="1" x14ac:dyDescent="0.3">
      <c r="A24" s="976" t="s">
        <v>8099</v>
      </c>
      <c r="B24" s="1938">
        <v>70</v>
      </c>
      <c r="C24" s="829" t="s">
        <v>273</v>
      </c>
      <c r="D24" s="829" t="s">
        <v>221</v>
      </c>
      <c r="E24" s="829" t="s">
        <v>386</v>
      </c>
      <c r="F24" s="829" t="s">
        <v>1280</v>
      </c>
      <c r="G24" s="829" t="s">
        <v>1326</v>
      </c>
      <c r="H24" s="829" t="s">
        <v>2305</v>
      </c>
      <c r="I24" s="249" t="s">
        <v>8089</v>
      </c>
      <c r="J24" s="830" t="s">
        <v>8100</v>
      </c>
      <c r="L24" s="974"/>
    </row>
    <row r="25" spans="1:12" s="242" customFormat="1" ht="15" customHeight="1" x14ac:dyDescent="0.3">
      <c r="A25" s="971" t="s">
        <v>4277</v>
      </c>
      <c r="B25" s="1949"/>
      <c r="C25" s="475"/>
      <c r="D25" s="475"/>
      <c r="E25" s="475"/>
      <c r="F25" s="475"/>
      <c r="G25" s="475"/>
      <c r="H25" s="475"/>
      <c r="I25" s="249"/>
      <c r="J25" s="830"/>
      <c r="L25" s="974"/>
    </row>
    <row r="26" spans="1:12" s="242" customFormat="1" ht="15" customHeight="1" x14ac:dyDescent="0.3">
      <c r="A26" s="975" t="s">
        <v>8101</v>
      </c>
      <c r="B26" s="1949"/>
      <c r="C26" s="475"/>
      <c r="D26" s="475"/>
      <c r="E26" s="475"/>
      <c r="F26" s="475"/>
      <c r="G26" s="475"/>
      <c r="H26" s="475"/>
      <c r="I26" s="249"/>
      <c r="J26" s="830"/>
      <c r="L26" s="974"/>
    </row>
    <row r="27" spans="1:12" s="242" customFormat="1" ht="15" customHeight="1" x14ac:dyDescent="0.3">
      <c r="A27" s="976" t="s">
        <v>8102</v>
      </c>
      <c r="B27" s="1938">
        <v>80</v>
      </c>
      <c r="C27" s="829" t="s">
        <v>276</v>
      </c>
      <c r="D27" s="829" t="s">
        <v>223</v>
      </c>
      <c r="E27" s="829" t="s">
        <v>393</v>
      </c>
      <c r="F27" s="829" t="s">
        <v>1281</v>
      </c>
      <c r="G27" s="829" t="s">
        <v>1327</v>
      </c>
      <c r="H27" s="829" t="s">
        <v>1299</v>
      </c>
      <c r="I27" s="249" t="s">
        <v>8089</v>
      </c>
      <c r="J27" s="830" t="s">
        <v>8103</v>
      </c>
      <c r="K27" s="242" t="s">
        <v>8104</v>
      </c>
      <c r="L27" s="974"/>
    </row>
    <row r="28" spans="1:12" s="242" customFormat="1" ht="15" customHeight="1" x14ac:dyDescent="0.3">
      <c r="A28" s="976" t="s">
        <v>8105</v>
      </c>
      <c r="B28" s="1938">
        <v>90</v>
      </c>
      <c r="C28" s="829" t="s">
        <v>1956</v>
      </c>
      <c r="D28" s="829" t="s">
        <v>226</v>
      </c>
      <c r="E28" s="829" t="s">
        <v>401</v>
      </c>
      <c r="F28" s="829" t="s">
        <v>2186</v>
      </c>
      <c r="G28" s="829" t="s">
        <v>1328</v>
      </c>
      <c r="H28" s="829" t="s">
        <v>1300</v>
      </c>
      <c r="I28" s="249" t="s">
        <v>8089</v>
      </c>
      <c r="J28" s="830" t="s">
        <v>8103</v>
      </c>
      <c r="K28" s="242" t="s">
        <v>8106</v>
      </c>
      <c r="L28" s="974"/>
    </row>
    <row r="29" spans="1:12" s="242" customFormat="1" ht="15" customHeight="1" x14ac:dyDescent="0.3">
      <c r="A29" s="975" t="s">
        <v>1941</v>
      </c>
      <c r="B29" s="1949"/>
      <c r="C29" s="972"/>
      <c r="D29" s="972"/>
      <c r="E29" s="972"/>
      <c r="F29" s="972"/>
      <c r="G29" s="972"/>
      <c r="H29" s="972"/>
      <c r="I29" s="249"/>
      <c r="J29" s="830"/>
      <c r="L29" s="974"/>
    </row>
    <row r="30" spans="1:12" s="242" customFormat="1" ht="15" customHeight="1" x14ac:dyDescent="0.3">
      <c r="A30" s="976" t="s">
        <v>8102</v>
      </c>
      <c r="B30" s="1938">
        <v>100</v>
      </c>
      <c r="C30" s="829" t="s">
        <v>1958</v>
      </c>
      <c r="D30" s="829" t="s">
        <v>229</v>
      </c>
      <c r="E30" s="829" t="s">
        <v>409</v>
      </c>
      <c r="F30" s="829" t="s">
        <v>2195</v>
      </c>
      <c r="G30" s="829" t="s">
        <v>1287</v>
      </c>
      <c r="H30" s="829" t="s">
        <v>732</v>
      </c>
      <c r="I30" s="249" t="s">
        <v>8089</v>
      </c>
      <c r="J30" s="830" t="s">
        <v>8107</v>
      </c>
      <c r="K30" s="242" t="s">
        <v>8104</v>
      </c>
      <c r="L30" s="974"/>
    </row>
    <row r="31" spans="1:12" s="242" customFormat="1" ht="15" customHeight="1" x14ac:dyDescent="0.3">
      <c r="A31" s="976" t="s">
        <v>8105</v>
      </c>
      <c r="B31" s="1938">
        <v>110</v>
      </c>
      <c r="C31" s="829" t="s">
        <v>1961</v>
      </c>
      <c r="D31" s="829" t="s">
        <v>234</v>
      </c>
      <c r="E31" s="829" t="s">
        <v>424</v>
      </c>
      <c r="F31" s="829" t="s">
        <v>3699</v>
      </c>
      <c r="G31" s="829" t="s">
        <v>1289</v>
      </c>
      <c r="H31" s="829" t="s">
        <v>739</v>
      </c>
      <c r="I31" s="249" t="s">
        <v>8089</v>
      </c>
      <c r="J31" s="830" t="s">
        <v>8107</v>
      </c>
      <c r="K31" s="242" t="s">
        <v>8106</v>
      </c>
      <c r="L31" s="974"/>
    </row>
    <row r="32" spans="1:12" s="242" customFormat="1" ht="15" customHeight="1" x14ac:dyDescent="0.3">
      <c r="A32" s="976" t="s">
        <v>3568</v>
      </c>
      <c r="B32" s="1938">
        <v>120</v>
      </c>
      <c r="C32" s="829" t="s">
        <v>1963</v>
      </c>
      <c r="D32" s="829" t="s">
        <v>237</v>
      </c>
      <c r="E32" s="829" t="s">
        <v>431</v>
      </c>
      <c r="F32" s="829" t="s">
        <v>2222</v>
      </c>
      <c r="G32" s="829" t="s">
        <v>1290</v>
      </c>
      <c r="H32" s="829" t="s">
        <v>746</v>
      </c>
      <c r="I32" s="249" t="s">
        <v>8089</v>
      </c>
      <c r="J32" s="830" t="s">
        <v>8107</v>
      </c>
      <c r="K32" s="242" t="s">
        <v>2388</v>
      </c>
      <c r="L32" s="974"/>
    </row>
    <row r="33" spans="1:12" ht="15" customHeight="1" x14ac:dyDescent="0.25">
      <c r="A33" s="975" t="s">
        <v>1941</v>
      </c>
      <c r="B33" s="1949"/>
      <c r="C33" s="475"/>
      <c r="D33" s="475"/>
      <c r="E33" s="475"/>
      <c r="F33" s="475"/>
      <c r="G33" s="475"/>
      <c r="H33" s="475"/>
      <c r="I33" s="249"/>
      <c r="J33" s="830"/>
      <c r="K33" s="242"/>
      <c r="L33" s="974"/>
    </row>
    <row r="34" spans="1:12" ht="15.75" customHeight="1" x14ac:dyDescent="0.25">
      <c r="A34" s="976" t="s">
        <v>8095</v>
      </c>
      <c r="B34" s="1938">
        <v>130</v>
      </c>
      <c r="C34" s="977" t="s">
        <v>1966</v>
      </c>
      <c r="D34" s="977" t="s">
        <v>239</v>
      </c>
      <c r="E34" s="977" t="s">
        <v>438</v>
      </c>
      <c r="F34" s="977" t="s">
        <v>2228</v>
      </c>
      <c r="G34" s="977" t="s">
        <v>1291</v>
      </c>
      <c r="H34" s="977" t="s">
        <v>753</v>
      </c>
      <c r="I34" s="249" t="s">
        <v>8089</v>
      </c>
      <c r="J34" s="978" t="s">
        <v>8108</v>
      </c>
      <c r="K34" s="242"/>
      <c r="L34" s="974"/>
    </row>
    <row r="35" spans="1:12" ht="15.75" customHeight="1" x14ac:dyDescent="0.25">
      <c r="A35" s="976" t="s">
        <v>3638</v>
      </c>
      <c r="B35" s="1938">
        <v>140</v>
      </c>
      <c r="C35" s="977" t="s">
        <v>1969</v>
      </c>
      <c r="D35" s="977" t="s">
        <v>242</v>
      </c>
      <c r="E35" s="977" t="s">
        <v>444</v>
      </c>
      <c r="F35" s="977" t="s">
        <v>2236</v>
      </c>
      <c r="G35" s="977" t="s">
        <v>1034</v>
      </c>
      <c r="H35" s="977" t="s">
        <v>760</v>
      </c>
      <c r="I35" s="249" t="s">
        <v>8089</v>
      </c>
      <c r="J35" s="978" t="s">
        <v>8109</v>
      </c>
      <c r="K35" s="242"/>
      <c r="L35" s="974"/>
    </row>
    <row r="36" spans="1:12" ht="15.75" customHeight="1" x14ac:dyDescent="0.25">
      <c r="A36" s="976" t="s">
        <v>6380</v>
      </c>
      <c r="B36" s="1938">
        <v>150</v>
      </c>
      <c r="C36" s="977" t="s">
        <v>6578</v>
      </c>
      <c r="D36" s="977" t="s">
        <v>244</v>
      </c>
      <c r="E36" s="977" t="s">
        <v>450</v>
      </c>
      <c r="F36" s="977" t="s">
        <v>3746</v>
      </c>
      <c r="G36" s="977" t="s">
        <v>1039</v>
      </c>
      <c r="H36" s="977" t="s">
        <v>766</v>
      </c>
      <c r="I36" s="249" t="s">
        <v>8089</v>
      </c>
      <c r="J36" s="978" t="s">
        <v>8110</v>
      </c>
      <c r="K36" s="242"/>
      <c r="L36" s="974"/>
    </row>
    <row r="37" spans="1:12" ht="15.75" customHeight="1" x14ac:dyDescent="0.25">
      <c r="A37" s="976" t="s">
        <v>8099</v>
      </c>
      <c r="B37" s="1938">
        <v>160</v>
      </c>
      <c r="C37" s="977" t="s">
        <v>4168</v>
      </c>
      <c r="D37" s="977" t="s">
        <v>246</v>
      </c>
      <c r="E37" s="977" t="s">
        <v>456</v>
      </c>
      <c r="F37" s="977" t="s">
        <v>3748</v>
      </c>
      <c r="G37" s="977" t="s">
        <v>1042</v>
      </c>
      <c r="H37" s="977" t="s">
        <v>773</v>
      </c>
      <c r="I37" s="249" t="s">
        <v>8089</v>
      </c>
      <c r="J37" s="978" t="s">
        <v>8111</v>
      </c>
      <c r="K37" s="242"/>
      <c r="L37" s="974"/>
    </row>
    <row r="38" spans="1:12" ht="15.75" customHeight="1" x14ac:dyDescent="0.25">
      <c r="A38" s="975" t="s">
        <v>8112</v>
      </c>
      <c r="B38" s="1949"/>
      <c r="C38" s="480"/>
      <c r="D38" s="480"/>
      <c r="E38" s="480"/>
      <c r="F38" s="480"/>
      <c r="G38" s="480"/>
      <c r="H38" s="480"/>
      <c r="I38" s="249"/>
      <c r="J38" s="978"/>
      <c r="K38" s="242"/>
      <c r="L38" s="974"/>
    </row>
    <row r="39" spans="1:12" ht="15.75" customHeight="1" x14ac:dyDescent="0.25">
      <c r="A39" s="976" t="s">
        <v>8095</v>
      </c>
      <c r="B39" s="1938">
        <v>170</v>
      </c>
      <c r="C39" s="977" t="s">
        <v>4169</v>
      </c>
      <c r="D39" s="977" t="s">
        <v>249</v>
      </c>
      <c r="E39" s="977" t="s">
        <v>462</v>
      </c>
      <c r="F39" s="977" t="s">
        <v>5774</v>
      </c>
      <c r="G39" s="977" t="s">
        <v>1091</v>
      </c>
      <c r="H39" s="977" t="s">
        <v>785</v>
      </c>
      <c r="I39" s="249" t="s">
        <v>8089</v>
      </c>
      <c r="J39" s="978" t="s">
        <v>8113</v>
      </c>
      <c r="L39" s="242" t="s">
        <v>2008</v>
      </c>
    </row>
    <row r="40" spans="1:12" ht="15.75" customHeight="1" x14ac:dyDescent="0.25">
      <c r="A40" s="976" t="s">
        <v>8114</v>
      </c>
      <c r="B40" s="1938">
        <v>180</v>
      </c>
      <c r="C40" s="977" t="s">
        <v>4170</v>
      </c>
      <c r="D40" s="977" t="s">
        <v>252</v>
      </c>
      <c r="E40" s="977" t="s">
        <v>468</v>
      </c>
      <c r="F40" s="977" t="s">
        <v>6207</v>
      </c>
      <c r="G40" s="977" t="s">
        <v>1098</v>
      </c>
      <c r="H40" s="977" t="s">
        <v>791</v>
      </c>
      <c r="I40" s="249" t="s">
        <v>8089</v>
      </c>
      <c r="J40" s="978" t="s">
        <v>8115</v>
      </c>
      <c r="L40" s="242" t="s">
        <v>2008</v>
      </c>
    </row>
    <row r="41" spans="1:12" ht="15.75" customHeight="1" x14ac:dyDescent="0.25">
      <c r="A41" s="976" t="s">
        <v>8116</v>
      </c>
      <c r="B41" s="1938">
        <v>190</v>
      </c>
      <c r="C41" s="977" t="s">
        <v>4173</v>
      </c>
      <c r="D41" s="977" t="s">
        <v>255</v>
      </c>
      <c r="E41" s="977" t="s">
        <v>474</v>
      </c>
      <c r="F41" s="977" t="s">
        <v>5781</v>
      </c>
      <c r="G41" s="977" t="s">
        <v>1331</v>
      </c>
      <c r="H41" s="977" t="s">
        <v>797</v>
      </c>
      <c r="I41" s="249" t="s">
        <v>8089</v>
      </c>
      <c r="J41" s="978" t="s">
        <v>8117</v>
      </c>
      <c r="L41" s="242" t="s">
        <v>2008</v>
      </c>
    </row>
    <row r="42" spans="1:12" ht="15.75" customHeight="1" x14ac:dyDescent="0.25">
      <c r="A42" s="975" t="s">
        <v>8118</v>
      </c>
      <c r="B42" s="1949"/>
      <c r="C42" s="480"/>
      <c r="D42" s="480"/>
      <c r="E42" s="480"/>
      <c r="F42" s="480"/>
      <c r="G42" s="480"/>
      <c r="H42" s="480"/>
      <c r="I42" s="249"/>
      <c r="J42" s="978"/>
      <c r="L42" s="242"/>
    </row>
    <row r="43" spans="1:12" ht="24.75" customHeight="1" x14ac:dyDescent="0.25">
      <c r="A43" s="976" t="s">
        <v>8119</v>
      </c>
      <c r="B43" s="1938">
        <v>200</v>
      </c>
      <c r="C43" s="977" t="s">
        <v>945</v>
      </c>
      <c r="D43" s="977" t="s">
        <v>1767</v>
      </c>
      <c r="E43" s="977" t="s">
        <v>488</v>
      </c>
      <c r="F43" s="977" t="s">
        <v>6212</v>
      </c>
      <c r="G43" s="977" t="s">
        <v>1303</v>
      </c>
      <c r="H43" s="977" t="s">
        <v>804</v>
      </c>
      <c r="I43" s="249" t="s">
        <v>8089</v>
      </c>
      <c r="J43" s="978" t="s">
        <v>8120</v>
      </c>
      <c r="L43" s="242" t="s">
        <v>308</v>
      </c>
    </row>
    <row r="44" spans="1:12" ht="15.75" customHeight="1" x14ac:dyDescent="0.25">
      <c r="A44" s="976" t="s">
        <v>8121</v>
      </c>
      <c r="B44" s="1938">
        <v>210</v>
      </c>
      <c r="C44" s="977" t="s">
        <v>2377</v>
      </c>
      <c r="D44" s="977" t="s">
        <v>1770</v>
      </c>
      <c r="E44" s="977" t="s">
        <v>495</v>
      </c>
      <c r="F44" s="977" t="s">
        <v>5792</v>
      </c>
      <c r="G44" s="977" t="s">
        <v>1304</v>
      </c>
      <c r="H44" s="977" t="s">
        <v>811</v>
      </c>
      <c r="I44" s="249" t="s">
        <v>8089</v>
      </c>
      <c r="J44" s="978" t="s">
        <v>8122</v>
      </c>
      <c r="L44" s="242" t="s">
        <v>308</v>
      </c>
    </row>
    <row r="45" spans="1:12" ht="15.75" customHeight="1" x14ac:dyDescent="0.25">
      <c r="A45" s="976" t="s">
        <v>8123</v>
      </c>
      <c r="B45" s="1938">
        <v>220</v>
      </c>
      <c r="C45" s="977" t="s">
        <v>4179</v>
      </c>
      <c r="D45" s="977" t="s">
        <v>2342</v>
      </c>
      <c r="E45" s="977" t="s">
        <v>504</v>
      </c>
      <c r="F45" s="977" t="s">
        <v>5794</v>
      </c>
      <c r="G45" s="977" t="s">
        <v>1305</v>
      </c>
      <c r="H45" s="977" t="s">
        <v>818</v>
      </c>
      <c r="I45" s="249" t="s">
        <v>8089</v>
      </c>
      <c r="J45" s="978" t="s">
        <v>8124</v>
      </c>
      <c r="L45" s="242" t="s">
        <v>308</v>
      </c>
    </row>
    <row r="46" spans="1:12" ht="15.75" customHeight="1" x14ac:dyDescent="0.25">
      <c r="A46" s="973" t="s">
        <v>8125</v>
      </c>
      <c r="B46" s="1949"/>
      <c r="C46" s="480"/>
      <c r="D46" s="480"/>
      <c r="E46" s="480"/>
      <c r="F46" s="480"/>
      <c r="G46" s="480"/>
      <c r="H46" s="480"/>
      <c r="I46" s="249"/>
      <c r="J46" s="978"/>
      <c r="K46" s="242"/>
      <c r="L46" s="974"/>
    </row>
    <row r="47" spans="1:12" ht="15.75" customHeight="1" x14ac:dyDescent="0.25">
      <c r="A47" s="976" t="s">
        <v>8095</v>
      </c>
      <c r="B47" s="1938">
        <v>230</v>
      </c>
      <c r="C47" s="977" t="s">
        <v>4181</v>
      </c>
      <c r="D47" s="977" t="s">
        <v>1786</v>
      </c>
      <c r="E47" s="977" t="s">
        <v>511</v>
      </c>
      <c r="F47" s="977" t="s">
        <v>5795</v>
      </c>
      <c r="G47" s="977" t="s">
        <v>1306</v>
      </c>
      <c r="H47" s="977" t="s">
        <v>825</v>
      </c>
      <c r="I47" s="249" t="s">
        <v>8089</v>
      </c>
      <c r="J47" s="978" t="s">
        <v>8126</v>
      </c>
      <c r="K47" s="242"/>
      <c r="L47" s="974"/>
    </row>
    <row r="48" spans="1:12" ht="15.75" customHeight="1" x14ac:dyDescent="0.25">
      <c r="A48" s="976" t="s">
        <v>8116</v>
      </c>
      <c r="B48" s="1938">
        <v>240</v>
      </c>
      <c r="C48" s="977" t="s">
        <v>4184</v>
      </c>
      <c r="D48" s="977" t="s">
        <v>1790</v>
      </c>
      <c r="E48" s="977" t="s">
        <v>518</v>
      </c>
      <c r="F48" s="977" t="s">
        <v>5805</v>
      </c>
      <c r="G48" s="977" t="s">
        <v>1307</v>
      </c>
      <c r="H48" s="977" t="s">
        <v>832</v>
      </c>
      <c r="I48" s="249" t="s">
        <v>8089</v>
      </c>
      <c r="J48" s="978" t="s">
        <v>8127</v>
      </c>
      <c r="K48" s="242"/>
      <c r="L48" s="974"/>
    </row>
    <row r="49" spans="1:13" ht="15.75" customHeight="1" x14ac:dyDescent="0.25">
      <c r="A49" s="975" t="s">
        <v>8128</v>
      </c>
      <c r="B49" s="1938">
        <v>250</v>
      </c>
      <c r="C49" s="977" t="s">
        <v>4186</v>
      </c>
      <c r="D49" s="977" t="s">
        <v>1793</v>
      </c>
      <c r="E49" s="977" t="s">
        <v>525</v>
      </c>
      <c r="F49" s="977" t="s">
        <v>5807</v>
      </c>
      <c r="G49" s="977" t="s">
        <v>1308</v>
      </c>
      <c r="H49" s="977" t="s">
        <v>838</v>
      </c>
      <c r="I49" s="249" t="s">
        <v>8089</v>
      </c>
      <c r="J49" s="978" t="s">
        <v>8129</v>
      </c>
      <c r="K49" s="242"/>
      <c r="L49" s="974"/>
    </row>
    <row r="50" spans="1:13" ht="15.75" customHeight="1" x14ac:dyDescent="0.25">
      <c r="A50" s="971" t="s">
        <v>4152</v>
      </c>
      <c r="B50" s="1949"/>
      <c r="C50" s="480"/>
      <c r="D50" s="480"/>
      <c r="E50" s="480"/>
      <c r="F50" s="480"/>
      <c r="G50" s="480"/>
      <c r="H50" s="480"/>
      <c r="I50" s="249"/>
      <c r="J50" s="978"/>
      <c r="K50" s="242"/>
      <c r="L50" s="974"/>
    </row>
    <row r="51" spans="1:13" ht="15.75" customHeight="1" x14ac:dyDescent="0.25">
      <c r="A51" s="975" t="s">
        <v>487</v>
      </c>
      <c r="B51" s="1949"/>
      <c r="C51" s="480"/>
      <c r="D51" s="480"/>
      <c r="E51" s="480"/>
      <c r="F51" s="480"/>
      <c r="G51" s="480"/>
      <c r="H51" s="480"/>
      <c r="I51" s="249"/>
      <c r="J51" s="978"/>
      <c r="K51" s="242"/>
      <c r="L51" s="974"/>
    </row>
    <row r="52" spans="1:13" ht="23.25" customHeight="1" x14ac:dyDescent="0.25">
      <c r="A52" s="976" t="s">
        <v>8130</v>
      </c>
      <c r="B52" s="1938">
        <v>260</v>
      </c>
      <c r="C52" s="977" t="s">
        <v>4187</v>
      </c>
      <c r="D52" s="977" t="s">
        <v>2356</v>
      </c>
      <c r="E52" s="977" t="s">
        <v>532</v>
      </c>
      <c r="F52" s="977" t="s">
        <v>5808</v>
      </c>
      <c r="G52" s="977" t="s">
        <v>1309</v>
      </c>
      <c r="H52" s="977" t="s">
        <v>844</v>
      </c>
      <c r="I52" s="249" t="s">
        <v>8089</v>
      </c>
      <c r="J52" s="978" t="s">
        <v>8131</v>
      </c>
      <c r="K52" s="242" t="s">
        <v>8091</v>
      </c>
      <c r="L52" s="974"/>
    </row>
    <row r="53" spans="1:13" ht="15.75" customHeight="1" x14ac:dyDescent="0.25">
      <c r="A53" s="976" t="s">
        <v>8102</v>
      </c>
      <c r="B53" s="1938">
        <v>270</v>
      </c>
      <c r="C53" s="977" t="s">
        <v>6936</v>
      </c>
      <c r="D53" s="977" t="s">
        <v>2368</v>
      </c>
      <c r="E53" s="977" t="s">
        <v>539</v>
      </c>
      <c r="F53" s="977" t="s">
        <v>4189</v>
      </c>
      <c r="G53" s="977" t="s">
        <v>1310</v>
      </c>
      <c r="H53" s="977" t="s">
        <v>858</v>
      </c>
      <c r="I53" s="249" t="s">
        <v>8089</v>
      </c>
      <c r="J53" s="978" t="s">
        <v>8131</v>
      </c>
      <c r="K53" s="242" t="s">
        <v>8104</v>
      </c>
      <c r="L53" s="974"/>
    </row>
    <row r="54" spans="1:13" ht="15.75" customHeight="1" x14ac:dyDescent="0.25">
      <c r="A54" s="976" t="s">
        <v>8132</v>
      </c>
      <c r="B54" s="1938">
        <v>280</v>
      </c>
      <c r="C54" s="977" t="s">
        <v>6943</v>
      </c>
      <c r="D54" s="977" t="s">
        <v>1813</v>
      </c>
      <c r="E54" s="977" t="s">
        <v>546</v>
      </c>
      <c r="F54" s="977" t="s">
        <v>4191</v>
      </c>
      <c r="G54" s="977" t="s">
        <v>1312</v>
      </c>
      <c r="H54" s="977" t="s">
        <v>864</v>
      </c>
      <c r="I54" s="249" t="s">
        <v>8089</v>
      </c>
      <c r="J54" s="978" t="s">
        <v>8131</v>
      </c>
      <c r="K54" s="242" t="s">
        <v>8133</v>
      </c>
      <c r="L54" s="974"/>
    </row>
    <row r="55" spans="1:13" ht="15.75" customHeight="1" x14ac:dyDescent="0.25">
      <c r="A55" s="976" t="s">
        <v>3568</v>
      </c>
      <c r="B55" s="1938">
        <v>290</v>
      </c>
      <c r="C55" s="977" t="s">
        <v>6952</v>
      </c>
      <c r="D55" s="977" t="s">
        <v>2370</v>
      </c>
      <c r="E55" s="977" t="s">
        <v>553</v>
      </c>
      <c r="F55" s="977" t="s">
        <v>4193</v>
      </c>
      <c r="G55" s="977" t="s">
        <v>1313</v>
      </c>
      <c r="H55" s="977" t="s">
        <v>871</v>
      </c>
      <c r="I55" s="249" t="s">
        <v>8089</v>
      </c>
      <c r="J55" s="978" t="s">
        <v>8131</v>
      </c>
      <c r="K55" s="242" t="s">
        <v>2388</v>
      </c>
      <c r="L55" s="974"/>
    </row>
    <row r="56" spans="1:13" ht="15.75" customHeight="1" x14ac:dyDescent="0.25">
      <c r="A56" s="973" t="s">
        <v>8134</v>
      </c>
      <c r="B56" s="1938"/>
      <c r="C56" s="480"/>
      <c r="D56" s="480"/>
      <c r="E56" s="480"/>
      <c r="F56" s="480"/>
      <c r="G56" s="480"/>
      <c r="H56" s="480"/>
      <c r="I56" s="249"/>
      <c r="J56" s="978"/>
      <c r="K56" s="242"/>
      <c r="L56" s="974"/>
    </row>
    <row r="57" spans="1:13" ht="15.75" customHeight="1" x14ac:dyDescent="0.25">
      <c r="A57" s="976" t="s">
        <v>3638</v>
      </c>
      <c r="B57" s="1938">
        <v>300</v>
      </c>
      <c r="C57" s="977" t="s">
        <v>4196</v>
      </c>
      <c r="D57" s="977" t="s">
        <v>1817</v>
      </c>
      <c r="E57" s="977" t="s">
        <v>560</v>
      </c>
      <c r="F57" s="977" t="s">
        <v>8135</v>
      </c>
      <c r="G57" s="977" t="s">
        <v>1314</v>
      </c>
      <c r="H57" s="977" t="s">
        <v>878</v>
      </c>
      <c r="I57" s="249" t="s">
        <v>8089</v>
      </c>
      <c r="J57" s="978" t="s">
        <v>8136</v>
      </c>
      <c r="L57" s="974"/>
      <c r="M57" s="242" t="s">
        <v>8137</v>
      </c>
    </row>
    <row r="58" spans="1:13" ht="15.75" customHeight="1" x14ac:dyDescent="0.25">
      <c r="A58" s="976" t="s">
        <v>8138</v>
      </c>
      <c r="B58" s="1938">
        <v>310</v>
      </c>
      <c r="C58" s="977" t="s">
        <v>4199</v>
      </c>
      <c r="D58" s="977" t="s">
        <v>1819</v>
      </c>
      <c r="E58" s="977" t="s">
        <v>566</v>
      </c>
      <c r="F58" s="977" t="s">
        <v>8139</v>
      </c>
      <c r="G58" s="977" t="s">
        <v>1315</v>
      </c>
      <c r="H58" s="977" t="s">
        <v>885</v>
      </c>
      <c r="I58" s="249" t="s">
        <v>8089</v>
      </c>
      <c r="J58" s="978" t="s">
        <v>8140</v>
      </c>
      <c r="L58" s="974"/>
      <c r="M58" s="242" t="s">
        <v>8137</v>
      </c>
    </row>
    <row r="59" spans="1:13" ht="15.75" customHeight="1" x14ac:dyDescent="0.25">
      <c r="A59" s="976" t="s">
        <v>8141</v>
      </c>
      <c r="B59" s="1938">
        <v>320</v>
      </c>
      <c r="C59" s="977" t="s">
        <v>8142</v>
      </c>
      <c r="D59" s="977" t="s">
        <v>2374</v>
      </c>
      <c r="E59" s="977" t="s">
        <v>572</v>
      </c>
      <c r="F59" s="977" t="s">
        <v>8143</v>
      </c>
      <c r="G59" s="977" t="s">
        <v>1316</v>
      </c>
      <c r="H59" s="977" t="s">
        <v>892</v>
      </c>
      <c r="I59" s="249" t="s">
        <v>8089</v>
      </c>
      <c r="J59" s="978" t="s">
        <v>8144</v>
      </c>
      <c r="L59" s="974"/>
      <c r="M59" s="242" t="s">
        <v>8137</v>
      </c>
    </row>
    <row r="60" spans="1:13" ht="15.75" customHeight="1" x14ac:dyDescent="0.25">
      <c r="A60" s="975" t="s">
        <v>3590</v>
      </c>
      <c r="B60" s="1938">
        <v>330</v>
      </c>
      <c r="C60" s="977" t="s">
        <v>8145</v>
      </c>
      <c r="D60" s="977" t="s">
        <v>1829</v>
      </c>
      <c r="E60" s="977" t="s">
        <v>578</v>
      </c>
      <c r="F60" s="977" t="s">
        <v>8146</v>
      </c>
      <c r="G60" s="977" t="s">
        <v>1317</v>
      </c>
      <c r="H60" s="977" t="s">
        <v>899</v>
      </c>
      <c r="I60" s="249" t="s">
        <v>8089</v>
      </c>
      <c r="J60" s="978" t="s">
        <v>8147</v>
      </c>
      <c r="L60" s="974"/>
      <c r="M60" s="242" t="s">
        <v>8148</v>
      </c>
    </row>
    <row r="61" spans="1:13" ht="15.75" customHeight="1" x14ac:dyDescent="0.25">
      <c r="A61" s="975" t="s">
        <v>1217</v>
      </c>
      <c r="B61" s="1938">
        <v>340</v>
      </c>
      <c r="C61" s="977" t="s">
        <v>8149</v>
      </c>
      <c r="D61" s="977" t="s">
        <v>1831</v>
      </c>
      <c r="E61" s="977" t="s">
        <v>600</v>
      </c>
      <c r="F61" s="977" t="s">
        <v>8150</v>
      </c>
      <c r="G61" s="977" t="s">
        <v>4824</v>
      </c>
      <c r="H61" s="977" t="s">
        <v>906</v>
      </c>
      <c r="I61" s="249" t="s">
        <v>8089</v>
      </c>
      <c r="J61" s="978" t="s">
        <v>8151</v>
      </c>
      <c r="K61" s="242"/>
      <c r="L61" s="974"/>
    </row>
    <row r="62" spans="1:13" ht="15.75" customHeight="1" x14ac:dyDescent="0.25">
      <c r="A62" s="971" t="s">
        <v>8152</v>
      </c>
      <c r="B62" s="1938">
        <v>350</v>
      </c>
      <c r="C62" s="977" t="s">
        <v>8153</v>
      </c>
      <c r="D62" s="977" t="s">
        <v>1833</v>
      </c>
      <c r="E62" s="977" t="s">
        <v>607</v>
      </c>
      <c r="F62" s="977" t="s">
        <v>5702</v>
      </c>
      <c r="G62" s="977" t="s">
        <v>8154</v>
      </c>
      <c r="H62" s="977" t="s">
        <v>913</v>
      </c>
      <c r="I62" s="249" t="s">
        <v>8089</v>
      </c>
      <c r="J62" s="978" t="s">
        <v>8155</v>
      </c>
      <c r="K62" s="242"/>
      <c r="L62" s="974"/>
    </row>
    <row r="63" spans="1:13" ht="17.25" customHeight="1" x14ac:dyDescent="0.25">
      <c r="A63" s="979" t="s">
        <v>8156</v>
      </c>
      <c r="B63" s="1938"/>
      <c r="C63" s="480"/>
      <c r="D63" s="480"/>
      <c r="E63" s="480"/>
      <c r="F63" s="480"/>
      <c r="G63" s="480"/>
      <c r="H63" s="480"/>
      <c r="I63" s="249"/>
      <c r="J63" s="978"/>
      <c r="K63" s="242"/>
      <c r="L63" s="974"/>
    </row>
    <row r="64" spans="1:13" ht="30.75" customHeight="1" x14ac:dyDescent="0.25">
      <c r="A64" s="980" t="s">
        <v>8157</v>
      </c>
      <c r="B64" s="1938">
        <v>360</v>
      </c>
      <c r="C64" s="977" t="s">
        <v>8158</v>
      </c>
      <c r="D64" s="977" t="s">
        <v>7640</v>
      </c>
      <c r="E64" s="977" t="s">
        <v>1220</v>
      </c>
      <c r="F64" s="977" t="s">
        <v>5706</v>
      </c>
      <c r="G64" s="977" t="s">
        <v>8159</v>
      </c>
      <c r="H64" s="977" t="s">
        <v>919</v>
      </c>
      <c r="I64" s="249" t="s">
        <v>8089</v>
      </c>
      <c r="J64" s="978" t="s">
        <v>8160</v>
      </c>
      <c r="K64" s="242"/>
      <c r="L64" s="974"/>
    </row>
    <row r="65" spans="1:13" ht="18" customHeight="1" x14ac:dyDescent="0.25">
      <c r="A65" s="981"/>
      <c r="C65" s="173" t="s">
        <v>7481</v>
      </c>
      <c r="D65" s="173" t="s">
        <v>8161</v>
      </c>
      <c r="E65" s="173" t="s">
        <v>8162</v>
      </c>
      <c r="F65" s="173" t="s">
        <v>8163</v>
      </c>
      <c r="G65" s="173" t="s">
        <v>8164</v>
      </c>
      <c r="H65" s="173" t="s">
        <v>8165</v>
      </c>
      <c r="I65" s="249"/>
      <c r="J65" s="978"/>
      <c r="K65" s="242"/>
      <c r="L65" s="974"/>
    </row>
    <row r="67" spans="1:13" s="12" customFormat="1" x14ac:dyDescent="0.25">
      <c r="A67" s="5" t="s">
        <v>8266</v>
      </c>
      <c r="B67" s="1934"/>
      <c r="C67" s="814"/>
      <c r="J67" s="966"/>
    </row>
    <row r="68" spans="1:13" s="12" customFormat="1" ht="15.75" customHeight="1" x14ac:dyDescent="0.25">
      <c r="A68" s="6" t="s">
        <v>191</v>
      </c>
      <c r="B68" s="1935"/>
      <c r="C68" s="817"/>
      <c r="J68" s="966"/>
    </row>
    <row r="69" spans="1:13" s="12" customFormat="1" ht="15.75" customHeight="1" x14ac:dyDescent="0.25">
      <c r="A69" s="6" t="s">
        <v>192</v>
      </c>
      <c r="B69" s="1935"/>
      <c r="J69" s="966"/>
    </row>
    <row r="70" spans="1:13" s="12" customFormat="1" ht="15.75" customHeight="1" x14ac:dyDescent="0.25">
      <c r="A70" s="6" t="s">
        <v>1333</v>
      </c>
      <c r="B70" s="1936" t="s">
        <v>11290</v>
      </c>
      <c r="C70" s="359" t="s">
        <v>1334</v>
      </c>
      <c r="D70" s="359" t="s">
        <v>1341</v>
      </c>
      <c r="J70" s="966"/>
    </row>
    <row r="71" spans="1:13" s="12" customFormat="1" ht="15.75" customHeight="1" x14ac:dyDescent="0.25">
      <c r="A71" s="6" t="s">
        <v>692</v>
      </c>
      <c r="B71" s="1935"/>
      <c r="C71" s="818"/>
      <c r="J71" s="966"/>
    </row>
    <row r="72" spans="1:13" s="820" customFormat="1" ht="15.75" customHeight="1" x14ac:dyDescent="0.3">
      <c r="A72" s="6" t="s">
        <v>8167</v>
      </c>
      <c r="B72" s="1937"/>
      <c r="C72" s="819"/>
      <c r="D72" s="173"/>
      <c r="J72" s="967"/>
    </row>
    <row r="73" spans="1:13" s="12" customFormat="1" ht="12.75" customHeight="1" x14ac:dyDescent="0.25">
      <c r="A73" s="8"/>
      <c r="B73" s="1935"/>
      <c r="C73" s="817"/>
      <c r="J73" s="966"/>
    </row>
    <row r="74" spans="1:13" s="12" customFormat="1" ht="10.95" customHeight="1" x14ac:dyDescent="0.25">
      <c r="A74" s="14" t="s">
        <v>8168</v>
      </c>
      <c r="B74" s="1934"/>
      <c r="C74" s="555"/>
      <c r="J74" s="966"/>
    </row>
    <row r="75" spans="1:13" ht="15.75" customHeight="1" x14ac:dyDescent="0.25">
      <c r="A75" s="238"/>
      <c r="B75" s="1920"/>
      <c r="C75" s="238"/>
      <c r="D75" s="238"/>
      <c r="E75" s="238"/>
      <c r="F75" s="238"/>
      <c r="G75" s="822"/>
      <c r="H75" s="264"/>
      <c r="I75" s="238"/>
      <c r="J75" s="968"/>
      <c r="K75" s="238"/>
    </row>
    <row r="76" spans="1:13" s="242" customFormat="1" ht="18" customHeight="1" x14ac:dyDescent="0.25">
      <c r="B76" s="1921"/>
      <c r="C76" s="2467" t="s">
        <v>8081</v>
      </c>
      <c r="D76" s="2467"/>
      <c r="E76" s="2467"/>
      <c r="F76" s="2467"/>
      <c r="G76" s="2467"/>
      <c r="H76" s="2467"/>
      <c r="I76" s="497"/>
      <c r="J76" s="969"/>
      <c r="K76" s="497"/>
      <c r="L76" s="666"/>
      <c r="M76" s="238"/>
    </row>
    <row r="77" spans="1:13" s="242" customFormat="1" ht="46.5" customHeight="1" x14ac:dyDescent="0.3">
      <c r="A77" s="825"/>
      <c r="B77" s="1921"/>
      <c r="C77" s="567" t="s">
        <v>8082</v>
      </c>
      <c r="D77" s="567" t="s">
        <v>8083</v>
      </c>
      <c r="E77" s="567" t="s">
        <v>8084</v>
      </c>
      <c r="F77" s="567" t="s">
        <v>8085</v>
      </c>
      <c r="G77" s="567" t="s">
        <v>8086</v>
      </c>
      <c r="H77" s="567" t="s">
        <v>8087</v>
      </c>
      <c r="I77" s="666"/>
      <c r="J77" s="970"/>
      <c r="K77" s="666"/>
      <c r="L77" s="239"/>
      <c r="M77" s="239"/>
    </row>
    <row r="78" spans="1:13" s="242" customFormat="1" ht="12" customHeight="1" x14ac:dyDescent="0.3">
      <c r="B78" s="1921"/>
      <c r="C78" s="2349">
        <v>70</v>
      </c>
      <c r="D78" s="2349">
        <v>80</v>
      </c>
      <c r="E78" s="2349">
        <v>90</v>
      </c>
      <c r="F78" s="2349">
        <v>100</v>
      </c>
      <c r="G78" s="2349">
        <v>110</v>
      </c>
      <c r="H78" s="2349">
        <v>120</v>
      </c>
      <c r="I78" s="497"/>
      <c r="J78" s="969"/>
      <c r="K78" s="497"/>
    </row>
    <row r="79" spans="1:13" s="242" customFormat="1" ht="20.25" customHeight="1" x14ac:dyDescent="0.3">
      <c r="A79" s="971" t="s">
        <v>4207</v>
      </c>
      <c r="B79" s="1949"/>
      <c r="C79" s="972"/>
      <c r="D79" s="972"/>
      <c r="E79" s="972"/>
      <c r="F79" s="972"/>
      <c r="G79" s="972"/>
      <c r="H79" s="564"/>
      <c r="I79" s="249"/>
      <c r="J79" s="830"/>
    </row>
    <row r="80" spans="1:13" s="242" customFormat="1" ht="27.75" customHeight="1" x14ac:dyDescent="0.3">
      <c r="A80" s="973" t="s">
        <v>8169</v>
      </c>
      <c r="B80" s="1938">
        <v>370</v>
      </c>
      <c r="C80" s="829" t="s">
        <v>1988</v>
      </c>
      <c r="D80" s="829" t="s">
        <v>1989</v>
      </c>
      <c r="E80" s="829" t="s">
        <v>338</v>
      </c>
      <c r="F80" s="829" t="s">
        <v>679</v>
      </c>
      <c r="G80" s="829" t="s">
        <v>673</v>
      </c>
      <c r="H80" s="829" t="s">
        <v>2106</v>
      </c>
      <c r="I80" s="249" t="s">
        <v>8089</v>
      </c>
      <c r="J80" s="830" t="s">
        <v>8170</v>
      </c>
      <c r="K80" s="264" t="s">
        <v>8091</v>
      </c>
      <c r="L80" s="974"/>
    </row>
    <row r="81" spans="1:12" s="242" customFormat="1" ht="20.25" customHeight="1" x14ac:dyDescent="0.3">
      <c r="A81" s="973" t="s">
        <v>8171</v>
      </c>
      <c r="B81" s="1938">
        <v>380</v>
      </c>
      <c r="C81" s="829" t="s">
        <v>1999</v>
      </c>
      <c r="D81" s="829" t="s">
        <v>350</v>
      </c>
      <c r="E81" s="829" t="s">
        <v>344</v>
      </c>
      <c r="F81" s="829" t="s">
        <v>1994</v>
      </c>
      <c r="G81" s="829" t="s">
        <v>683</v>
      </c>
      <c r="H81" s="829" t="s">
        <v>3541</v>
      </c>
      <c r="I81" s="249" t="s">
        <v>8089</v>
      </c>
      <c r="J81" s="830" t="s">
        <v>8172</v>
      </c>
      <c r="K81" s="264" t="s">
        <v>8091</v>
      </c>
      <c r="L81" s="974"/>
    </row>
    <row r="82" spans="1:12" s="242" customFormat="1" ht="26.25" customHeight="1" x14ac:dyDescent="0.3">
      <c r="A82" s="973" t="s">
        <v>8173</v>
      </c>
      <c r="B82" s="1949"/>
      <c r="C82" s="475"/>
      <c r="D82" s="475"/>
      <c r="E82" s="475"/>
      <c r="F82" s="475"/>
      <c r="G82" s="475"/>
      <c r="H82" s="475"/>
      <c r="J82" s="830"/>
      <c r="L82" s="974"/>
    </row>
    <row r="83" spans="1:12" s="242" customFormat="1" ht="15" customHeight="1" x14ac:dyDescent="0.3">
      <c r="A83" s="982" t="s">
        <v>8174</v>
      </c>
      <c r="B83" s="1938">
        <v>390</v>
      </c>
      <c r="C83" s="829" t="s">
        <v>4210</v>
      </c>
      <c r="D83" s="829" t="s">
        <v>359</v>
      </c>
      <c r="E83" s="829" t="s">
        <v>2284</v>
      </c>
      <c r="F83" s="829" t="s">
        <v>2000</v>
      </c>
      <c r="G83" s="829" t="s">
        <v>2083</v>
      </c>
      <c r="H83" s="829" t="s">
        <v>4270</v>
      </c>
      <c r="I83" s="249" t="s">
        <v>8089</v>
      </c>
      <c r="J83" s="830" t="s">
        <v>8175</v>
      </c>
      <c r="L83" s="974"/>
    </row>
    <row r="84" spans="1:12" s="242" customFormat="1" ht="15" customHeight="1" x14ac:dyDescent="0.3">
      <c r="A84" s="976" t="s">
        <v>3638</v>
      </c>
      <c r="B84" s="1938">
        <v>400</v>
      </c>
      <c r="C84" s="829" t="s">
        <v>4213</v>
      </c>
      <c r="D84" s="829" t="s">
        <v>366</v>
      </c>
      <c r="E84" s="829" t="s">
        <v>3645</v>
      </c>
      <c r="F84" s="829" t="s">
        <v>2111</v>
      </c>
      <c r="G84" s="829" t="s">
        <v>595</v>
      </c>
      <c r="H84" s="829" t="s">
        <v>4272</v>
      </c>
      <c r="I84" s="249" t="s">
        <v>8089</v>
      </c>
      <c r="J84" s="830" t="s">
        <v>8176</v>
      </c>
      <c r="L84" s="974"/>
    </row>
    <row r="85" spans="1:12" s="242" customFormat="1" ht="15" customHeight="1" x14ac:dyDescent="0.3">
      <c r="A85" s="976" t="s">
        <v>6380</v>
      </c>
      <c r="B85" s="1938">
        <v>410</v>
      </c>
      <c r="C85" s="829" t="s">
        <v>659</v>
      </c>
      <c r="D85" s="829" t="s">
        <v>373</v>
      </c>
      <c r="E85" s="829" t="s">
        <v>2300</v>
      </c>
      <c r="F85" s="829" t="s">
        <v>2118</v>
      </c>
      <c r="G85" s="829" t="s">
        <v>2091</v>
      </c>
      <c r="H85" s="829" t="s">
        <v>3728</v>
      </c>
      <c r="I85" s="249" t="s">
        <v>8089</v>
      </c>
      <c r="J85" s="830" t="s">
        <v>8177</v>
      </c>
      <c r="L85" s="974"/>
    </row>
    <row r="86" spans="1:12" s="242" customFormat="1" ht="15" customHeight="1" x14ac:dyDescent="0.3">
      <c r="A86" s="976" t="s">
        <v>8099</v>
      </c>
      <c r="B86" s="1938">
        <v>420</v>
      </c>
      <c r="C86" s="829" t="s">
        <v>2166</v>
      </c>
      <c r="D86" s="829" t="s">
        <v>380</v>
      </c>
      <c r="E86" s="829" t="s">
        <v>2302</v>
      </c>
      <c r="F86" s="829" t="s">
        <v>2167</v>
      </c>
      <c r="G86" s="829" t="s">
        <v>2094</v>
      </c>
      <c r="H86" s="829" t="s">
        <v>6217</v>
      </c>
      <c r="I86" s="249" t="s">
        <v>8089</v>
      </c>
      <c r="J86" s="830" t="s">
        <v>8178</v>
      </c>
      <c r="L86" s="974"/>
    </row>
    <row r="87" spans="1:12" s="242" customFormat="1" ht="15" customHeight="1" x14ac:dyDescent="0.3">
      <c r="A87" s="983" t="s">
        <v>8179</v>
      </c>
      <c r="B87" s="1949"/>
      <c r="C87" s="475"/>
      <c r="D87" s="475"/>
      <c r="E87" s="475"/>
      <c r="F87" s="475"/>
      <c r="G87" s="475"/>
      <c r="H87" s="475"/>
      <c r="I87" s="249"/>
      <c r="J87" s="830"/>
      <c r="L87" s="974"/>
    </row>
    <row r="88" spans="1:12" s="242" customFormat="1" ht="15" customHeight="1" x14ac:dyDescent="0.3">
      <c r="A88" s="573" t="s">
        <v>8180</v>
      </c>
      <c r="B88" s="1949"/>
      <c r="C88" s="475"/>
      <c r="D88" s="475"/>
      <c r="E88" s="475"/>
      <c r="F88" s="475"/>
      <c r="G88" s="475"/>
      <c r="H88" s="475"/>
      <c r="I88" s="249"/>
      <c r="J88" s="830"/>
      <c r="L88" s="974"/>
    </row>
    <row r="89" spans="1:12" s="242" customFormat="1" ht="15" customHeight="1" x14ac:dyDescent="0.3">
      <c r="A89" s="982" t="s">
        <v>8102</v>
      </c>
      <c r="B89" s="1938">
        <v>430</v>
      </c>
      <c r="C89" s="829" t="s">
        <v>3750</v>
      </c>
      <c r="D89" s="829" t="s">
        <v>387</v>
      </c>
      <c r="E89" s="829" t="s">
        <v>2306</v>
      </c>
      <c r="F89" s="829" t="s">
        <v>2173</v>
      </c>
      <c r="G89" s="829" t="s">
        <v>2098</v>
      </c>
      <c r="H89" s="829" t="s">
        <v>3751</v>
      </c>
      <c r="I89" s="249" t="s">
        <v>8089</v>
      </c>
      <c r="J89" s="830" t="s">
        <v>8181</v>
      </c>
      <c r="K89" s="242" t="s">
        <v>8104</v>
      </c>
      <c r="L89" s="974"/>
    </row>
    <row r="90" spans="1:12" s="242" customFormat="1" ht="15" customHeight="1" x14ac:dyDescent="0.3">
      <c r="A90" s="976" t="s">
        <v>8105</v>
      </c>
      <c r="B90" s="1938">
        <v>440</v>
      </c>
      <c r="C90" s="829" t="s">
        <v>2178</v>
      </c>
      <c r="D90" s="829" t="s">
        <v>394</v>
      </c>
      <c r="E90" s="829" t="s">
        <v>3695</v>
      </c>
      <c r="F90" s="829" t="s">
        <v>2179</v>
      </c>
      <c r="G90" s="829" t="s">
        <v>2102</v>
      </c>
      <c r="H90" s="829" t="s">
        <v>3753</v>
      </c>
      <c r="I90" s="249" t="s">
        <v>8089</v>
      </c>
      <c r="J90" s="830" t="s">
        <v>8181</v>
      </c>
      <c r="K90" s="242" t="s">
        <v>8106</v>
      </c>
      <c r="L90" s="974"/>
    </row>
    <row r="91" spans="1:12" s="242" customFormat="1" ht="15" customHeight="1" x14ac:dyDescent="0.3">
      <c r="A91" s="973" t="s">
        <v>8173</v>
      </c>
      <c r="B91" s="1949"/>
      <c r="C91" s="475"/>
      <c r="D91" s="475"/>
      <c r="E91" s="475"/>
      <c r="F91" s="475"/>
      <c r="G91" s="475"/>
      <c r="H91" s="475"/>
      <c r="J91" s="830"/>
      <c r="L91" s="974"/>
    </row>
    <row r="92" spans="1:12" s="242" customFormat="1" ht="15" customHeight="1" x14ac:dyDescent="0.3">
      <c r="A92" s="982" t="s">
        <v>8102</v>
      </c>
      <c r="B92" s="1938">
        <v>450</v>
      </c>
      <c r="C92" s="829" t="s">
        <v>2187</v>
      </c>
      <c r="D92" s="829" t="s">
        <v>402</v>
      </c>
      <c r="E92" s="829" t="s">
        <v>2322</v>
      </c>
      <c r="F92" s="829" t="s">
        <v>2188</v>
      </c>
      <c r="G92" s="829" t="s">
        <v>3041</v>
      </c>
      <c r="H92" s="829" t="s">
        <v>3755</v>
      </c>
      <c r="I92" s="249" t="s">
        <v>8089</v>
      </c>
      <c r="J92" s="830" t="s">
        <v>8182</v>
      </c>
      <c r="K92" s="242" t="s">
        <v>8104</v>
      </c>
      <c r="L92" s="974"/>
    </row>
    <row r="93" spans="1:12" s="242" customFormat="1" ht="15" customHeight="1" x14ac:dyDescent="0.3">
      <c r="A93" s="976" t="s">
        <v>8105</v>
      </c>
      <c r="B93" s="1938">
        <v>460</v>
      </c>
      <c r="C93" s="829" t="s">
        <v>1008</v>
      </c>
      <c r="D93" s="829" t="s">
        <v>410</v>
      </c>
      <c r="E93" s="829" t="s">
        <v>2324</v>
      </c>
      <c r="F93" s="829" t="s">
        <v>2196</v>
      </c>
      <c r="G93" s="829" t="s">
        <v>733</v>
      </c>
      <c r="H93" s="829" t="s">
        <v>1048</v>
      </c>
      <c r="I93" s="249" t="s">
        <v>8089</v>
      </c>
      <c r="J93" s="830" t="s">
        <v>8182</v>
      </c>
      <c r="K93" s="242" t="s">
        <v>8106</v>
      </c>
      <c r="L93" s="974"/>
    </row>
    <row r="94" spans="1:12" s="242" customFormat="1" ht="15" customHeight="1" x14ac:dyDescent="0.3">
      <c r="A94" s="976" t="s">
        <v>3568</v>
      </c>
      <c r="B94" s="1938">
        <v>470</v>
      </c>
      <c r="C94" s="829" t="s">
        <v>1013</v>
      </c>
      <c r="D94" s="829" t="s">
        <v>425</v>
      </c>
      <c r="E94" s="829" t="s">
        <v>2327</v>
      </c>
      <c r="F94" s="829" t="s">
        <v>4722</v>
      </c>
      <c r="G94" s="829" t="s">
        <v>740</v>
      </c>
      <c r="H94" s="829" t="s">
        <v>3769</v>
      </c>
      <c r="I94" s="249" t="s">
        <v>8089</v>
      </c>
      <c r="J94" s="830" t="s">
        <v>8182</v>
      </c>
      <c r="K94" s="242" t="s">
        <v>2388</v>
      </c>
      <c r="L94" s="974"/>
    </row>
    <row r="95" spans="1:12" s="242" customFormat="1" ht="15" customHeight="1" x14ac:dyDescent="0.3">
      <c r="A95" s="973" t="s">
        <v>8173</v>
      </c>
      <c r="B95" s="1949"/>
      <c r="C95" s="475"/>
      <c r="D95" s="475"/>
      <c r="E95" s="475"/>
      <c r="F95" s="475"/>
      <c r="G95" s="475"/>
      <c r="H95" s="475"/>
      <c r="J95" s="830"/>
      <c r="L95" s="974"/>
    </row>
    <row r="96" spans="1:12" ht="15" customHeight="1" x14ac:dyDescent="0.25">
      <c r="A96" s="982" t="s">
        <v>8174</v>
      </c>
      <c r="B96" s="1938">
        <v>480</v>
      </c>
      <c r="C96" s="829" t="s">
        <v>1018</v>
      </c>
      <c r="D96" s="829" t="s">
        <v>432</v>
      </c>
      <c r="E96" s="829" t="s">
        <v>2362</v>
      </c>
      <c r="F96" s="829" t="s">
        <v>2223</v>
      </c>
      <c r="G96" s="829" t="s">
        <v>747</v>
      </c>
      <c r="H96" s="829" t="s">
        <v>3771</v>
      </c>
      <c r="I96" s="249" t="s">
        <v>8089</v>
      </c>
      <c r="J96" s="830" t="s">
        <v>8183</v>
      </c>
      <c r="K96" s="242"/>
      <c r="L96" s="974"/>
    </row>
    <row r="97" spans="1:12" ht="15.75" customHeight="1" x14ac:dyDescent="0.25">
      <c r="A97" s="976" t="s">
        <v>3638</v>
      </c>
      <c r="B97" s="1938">
        <v>490</v>
      </c>
      <c r="C97" s="829" t="s">
        <v>1023</v>
      </c>
      <c r="D97" s="829" t="s">
        <v>439</v>
      </c>
      <c r="E97" s="829" t="s">
        <v>2364</v>
      </c>
      <c r="F97" s="829" t="s">
        <v>2229</v>
      </c>
      <c r="G97" s="829" t="s">
        <v>754</v>
      </c>
      <c r="H97" s="829" t="s">
        <v>6522</v>
      </c>
      <c r="I97" s="249" t="s">
        <v>8089</v>
      </c>
      <c r="J97" s="978" t="s">
        <v>8184</v>
      </c>
      <c r="K97" s="242"/>
      <c r="L97" s="974"/>
    </row>
    <row r="98" spans="1:12" ht="15.75" customHeight="1" x14ac:dyDescent="0.25">
      <c r="A98" s="976" t="s">
        <v>6380</v>
      </c>
      <c r="B98" s="1938">
        <v>500</v>
      </c>
      <c r="C98" s="829" t="s">
        <v>2237</v>
      </c>
      <c r="D98" s="829" t="s">
        <v>445</v>
      </c>
      <c r="E98" s="829" t="s">
        <v>2366</v>
      </c>
      <c r="F98" s="829" t="s">
        <v>2238</v>
      </c>
      <c r="G98" s="829" t="s">
        <v>761</v>
      </c>
      <c r="H98" s="829" t="s">
        <v>6523</v>
      </c>
      <c r="I98" s="249" t="s">
        <v>8089</v>
      </c>
      <c r="J98" s="978" t="s">
        <v>8185</v>
      </c>
      <c r="K98" s="242"/>
      <c r="L98" s="974"/>
    </row>
    <row r="99" spans="1:12" ht="15.75" customHeight="1" x14ac:dyDescent="0.25">
      <c r="A99" s="976" t="s">
        <v>8099</v>
      </c>
      <c r="B99" s="1938">
        <v>510</v>
      </c>
      <c r="C99" s="829" t="s">
        <v>6859</v>
      </c>
      <c r="D99" s="829" t="s">
        <v>451</v>
      </c>
      <c r="E99" s="829" t="s">
        <v>3747</v>
      </c>
      <c r="F99" s="829" t="s">
        <v>4819</v>
      </c>
      <c r="G99" s="829" t="s">
        <v>767</v>
      </c>
      <c r="H99" s="829" t="s">
        <v>6524</v>
      </c>
      <c r="I99" s="249" t="s">
        <v>8089</v>
      </c>
      <c r="J99" s="978" t="s">
        <v>8186</v>
      </c>
      <c r="K99" s="242"/>
      <c r="L99" s="974"/>
    </row>
    <row r="100" spans="1:12" ht="15.75" customHeight="1" x14ac:dyDescent="0.25">
      <c r="A100" s="973" t="s">
        <v>8187</v>
      </c>
      <c r="B100" s="1949"/>
      <c r="C100" s="475"/>
      <c r="D100" s="475"/>
      <c r="E100" s="475"/>
      <c r="F100" s="475"/>
      <c r="G100" s="475"/>
      <c r="H100" s="475"/>
      <c r="J100" s="978"/>
      <c r="K100" s="242"/>
      <c r="L100" s="974"/>
    </row>
    <row r="101" spans="1:12" ht="15.75" customHeight="1" x14ac:dyDescent="0.25">
      <c r="A101" s="982" t="s">
        <v>8188</v>
      </c>
      <c r="B101" s="1938">
        <v>520</v>
      </c>
      <c r="C101" s="829" t="s">
        <v>6250</v>
      </c>
      <c r="D101" s="829" t="s">
        <v>457</v>
      </c>
      <c r="E101" s="829" t="s">
        <v>3749</v>
      </c>
      <c r="F101" s="829" t="s">
        <v>4854</v>
      </c>
      <c r="G101" s="829" t="s">
        <v>774</v>
      </c>
      <c r="H101" s="829" t="s">
        <v>6525</v>
      </c>
      <c r="I101" s="249" t="s">
        <v>8089</v>
      </c>
      <c r="J101" s="978" t="s">
        <v>8189</v>
      </c>
      <c r="K101" s="242"/>
      <c r="L101" s="974"/>
    </row>
    <row r="102" spans="1:12" ht="15.75" customHeight="1" x14ac:dyDescent="0.25">
      <c r="A102" s="976" t="s">
        <v>8190</v>
      </c>
      <c r="B102" s="1938">
        <v>530</v>
      </c>
      <c r="C102" s="829" t="s">
        <v>6251</v>
      </c>
      <c r="D102" s="829" t="s">
        <v>463</v>
      </c>
      <c r="E102" s="829" t="s">
        <v>4227</v>
      </c>
      <c r="F102" s="829" t="s">
        <v>4879</v>
      </c>
      <c r="G102" s="829" t="s">
        <v>786</v>
      </c>
      <c r="H102" s="829" t="s">
        <v>8191</v>
      </c>
      <c r="I102" s="249" t="s">
        <v>8089</v>
      </c>
      <c r="J102" s="978" t="s">
        <v>8192</v>
      </c>
      <c r="K102" s="242"/>
      <c r="L102" s="974"/>
    </row>
    <row r="103" spans="1:12" ht="15.75" customHeight="1" x14ac:dyDescent="0.25">
      <c r="A103" s="976" t="s">
        <v>2537</v>
      </c>
      <c r="B103" s="1938">
        <v>540</v>
      </c>
      <c r="C103" s="829" t="s">
        <v>6252</v>
      </c>
      <c r="D103" s="829" t="s">
        <v>469</v>
      </c>
      <c r="E103" s="829" t="s">
        <v>4744</v>
      </c>
      <c r="F103" s="829" t="s">
        <v>4922</v>
      </c>
      <c r="G103" s="829" t="s">
        <v>792</v>
      </c>
      <c r="H103" s="829" t="s">
        <v>8193</v>
      </c>
      <c r="I103" s="249" t="s">
        <v>8089</v>
      </c>
      <c r="J103" s="978" t="s">
        <v>8194</v>
      </c>
      <c r="K103" s="242"/>
      <c r="L103" s="974"/>
    </row>
    <row r="104" spans="1:12" ht="15.75" customHeight="1" x14ac:dyDescent="0.25">
      <c r="A104" s="973" t="s">
        <v>824</v>
      </c>
      <c r="B104" s="1938">
        <v>550</v>
      </c>
      <c r="C104" s="829" t="s">
        <v>6254</v>
      </c>
      <c r="D104" s="829" t="s">
        <v>475</v>
      </c>
      <c r="E104" s="829" t="s">
        <v>4230</v>
      </c>
      <c r="F104" s="829" t="s">
        <v>4955</v>
      </c>
      <c r="G104" s="829" t="s">
        <v>798</v>
      </c>
      <c r="H104" s="829" t="s">
        <v>8195</v>
      </c>
      <c r="I104" s="249" t="s">
        <v>8089</v>
      </c>
      <c r="J104" s="978" t="s">
        <v>8196</v>
      </c>
      <c r="K104" s="242"/>
      <c r="L104" s="974"/>
    </row>
    <row r="105" spans="1:12" ht="15.75" customHeight="1" x14ac:dyDescent="0.25">
      <c r="A105" s="975" t="s">
        <v>1248</v>
      </c>
      <c r="B105" s="1938">
        <v>560</v>
      </c>
      <c r="C105" s="829" t="s">
        <v>4232</v>
      </c>
      <c r="D105" s="829" t="s">
        <v>489</v>
      </c>
      <c r="E105" s="829" t="s">
        <v>4765</v>
      </c>
      <c r="F105" s="829" t="s">
        <v>8197</v>
      </c>
      <c r="G105" s="829" t="s">
        <v>805</v>
      </c>
      <c r="H105" s="829" t="s">
        <v>8198</v>
      </c>
      <c r="I105" s="249" t="s">
        <v>8089</v>
      </c>
      <c r="J105" s="978" t="s">
        <v>8199</v>
      </c>
      <c r="K105" s="242"/>
      <c r="L105" s="974"/>
    </row>
    <row r="106" spans="1:12" ht="24.75" customHeight="1" x14ac:dyDescent="0.25">
      <c r="A106" s="983" t="s">
        <v>4152</v>
      </c>
      <c r="B106" s="1949"/>
      <c r="C106" s="475"/>
      <c r="D106" s="475"/>
      <c r="E106" s="475"/>
      <c r="F106" s="475"/>
      <c r="G106" s="475"/>
      <c r="H106" s="475"/>
      <c r="I106" s="249"/>
      <c r="J106" s="978"/>
      <c r="K106" s="242"/>
      <c r="L106" s="974"/>
    </row>
    <row r="107" spans="1:12" ht="15.75" customHeight="1" x14ac:dyDescent="0.25">
      <c r="A107" s="973" t="s">
        <v>857</v>
      </c>
      <c r="B107" s="1949"/>
      <c r="C107" s="475"/>
      <c r="D107" s="475"/>
      <c r="E107" s="475"/>
      <c r="F107" s="475"/>
      <c r="G107" s="475"/>
      <c r="H107" s="475"/>
      <c r="I107" s="249"/>
      <c r="J107" s="978"/>
      <c r="K107" s="242"/>
      <c r="L107" s="974"/>
    </row>
    <row r="108" spans="1:12" ht="31.5" customHeight="1" x14ac:dyDescent="0.25">
      <c r="A108" s="976" t="s">
        <v>8130</v>
      </c>
      <c r="B108" s="1938">
        <v>570</v>
      </c>
      <c r="C108" s="829" t="s">
        <v>6874</v>
      </c>
      <c r="D108" s="829" t="s">
        <v>496</v>
      </c>
      <c r="E108" s="829" t="s">
        <v>4767</v>
      </c>
      <c r="F108" s="829" t="s">
        <v>8200</v>
      </c>
      <c r="G108" s="829" t="s">
        <v>812</v>
      </c>
      <c r="H108" s="829" t="s">
        <v>8201</v>
      </c>
      <c r="I108" s="249" t="s">
        <v>8089</v>
      </c>
      <c r="J108" s="978" t="s">
        <v>8202</v>
      </c>
      <c r="K108" s="264" t="s">
        <v>8091</v>
      </c>
      <c r="L108" s="974"/>
    </row>
    <row r="109" spans="1:12" ht="15.75" customHeight="1" x14ac:dyDescent="0.25">
      <c r="A109" s="976" t="s">
        <v>8102</v>
      </c>
      <c r="B109" s="1938">
        <v>580</v>
      </c>
      <c r="C109" s="829" t="s">
        <v>6879</v>
      </c>
      <c r="D109" s="829" t="s">
        <v>505</v>
      </c>
      <c r="E109" s="829" t="s">
        <v>4234</v>
      </c>
      <c r="F109" s="829" t="s">
        <v>8203</v>
      </c>
      <c r="G109" s="829" t="s">
        <v>819</v>
      </c>
      <c r="H109" s="829" t="s">
        <v>8204</v>
      </c>
      <c r="I109" s="249" t="s">
        <v>8089</v>
      </c>
      <c r="J109" s="978" t="s">
        <v>8202</v>
      </c>
      <c r="K109" s="242" t="s">
        <v>8104</v>
      </c>
      <c r="L109" s="974"/>
    </row>
    <row r="110" spans="1:12" ht="15.75" customHeight="1" x14ac:dyDescent="0.25">
      <c r="A110" s="976" t="s">
        <v>8132</v>
      </c>
      <c r="B110" s="1938">
        <v>590</v>
      </c>
      <c r="C110" s="829" t="s">
        <v>4235</v>
      </c>
      <c r="D110" s="829" t="s">
        <v>512</v>
      </c>
      <c r="E110" s="829" t="s">
        <v>4785</v>
      </c>
      <c r="F110" s="829" t="s">
        <v>8205</v>
      </c>
      <c r="G110" s="829" t="s">
        <v>826</v>
      </c>
      <c r="H110" s="829" t="s">
        <v>8206</v>
      </c>
      <c r="I110" s="249" t="s">
        <v>8089</v>
      </c>
      <c r="J110" s="978" t="s">
        <v>8202</v>
      </c>
      <c r="K110" s="242" t="s">
        <v>8106</v>
      </c>
      <c r="L110" s="974"/>
    </row>
    <row r="111" spans="1:12" ht="15.75" customHeight="1" x14ac:dyDescent="0.25">
      <c r="A111" s="976" t="s">
        <v>3568</v>
      </c>
      <c r="B111" s="1938">
        <v>600</v>
      </c>
      <c r="C111" s="829" t="s">
        <v>4237</v>
      </c>
      <c r="D111" s="829" t="s">
        <v>519</v>
      </c>
      <c r="E111" s="829" t="s">
        <v>4787</v>
      </c>
      <c r="F111" s="829" t="s">
        <v>8207</v>
      </c>
      <c r="G111" s="829" t="s">
        <v>833</v>
      </c>
      <c r="H111" s="829" t="s">
        <v>8208</v>
      </c>
      <c r="I111" s="249" t="s">
        <v>8089</v>
      </c>
      <c r="J111" s="978" t="s">
        <v>8202</v>
      </c>
      <c r="K111" s="242" t="s">
        <v>2388</v>
      </c>
      <c r="L111" s="974"/>
    </row>
    <row r="112" spans="1:12" ht="15.75" customHeight="1" x14ac:dyDescent="0.25">
      <c r="A112" s="975" t="s">
        <v>8209</v>
      </c>
      <c r="B112" s="1949"/>
      <c r="C112" s="475"/>
      <c r="D112" s="475"/>
      <c r="E112" s="475"/>
      <c r="F112" s="475"/>
      <c r="G112" s="475"/>
      <c r="H112" s="475"/>
      <c r="J112" s="978"/>
      <c r="K112" s="242"/>
      <c r="L112" s="974"/>
    </row>
    <row r="113" spans="1:12" ht="15.75" customHeight="1" x14ac:dyDescent="0.25">
      <c r="A113" s="856" t="s">
        <v>877</v>
      </c>
      <c r="B113" s="1938">
        <v>610</v>
      </c>
      <c r="C113" s="829" t="s">
        <v>4241</v>
      </c>
      <c r="D113" s="829" t="s">
        <v>526</v>
      </c>
      <c r="E113" s="829" t="s">
        <v>4794</v>
      </c>
      <c r="F113" s="829" t="s">
        <v>8210</v>
      </c>
      <c r="G113" s="829" t="s">
        <v>839</v>
      </c>
      <c r="H113" s="829" t="s">
        <v>8211</v>
      </c>
      <c r="I113" s="249" t="s">
        <v>8089</v>
      </c>
      <c r="J113" s="978" t="s">
        <v>8212</v>
      </c>
      <c r="K113" s="242"/>
      <c r="L113" s="974"/>
    </row>
    <row r="114" spans="1:12" ht="15.75" customHeight="1" x14ac:dyDescent="0.25">
      <c r="A114" s="982" t="s">
        <v>884</v>
      </c>
      <c r="B114" s="1938">
        <v>620</v>
      </c>
      <c r="C114" s="829" t="s">
        <v>4244</v>
      </c>
      <c r="D114" s="829" t="s">
        <v>533</v>
      </c>
      <c r="E114" s="829" t="s">
        <v>4796</v>
      </c>
      <c r="F114" s="829" t="s">
        <v>8213</v>
      </c>
      <c r="G114" s="829" t="s">
        <v>845</v>
      </c>
      <c r="H114" s="829" t="s">
        <v>8214</v>
      </c>
      <c r="I114" s="249" t="s">
        <v>8089</v>
      </c>
      <c r="J114" s="978" t="s">
        <v>8215</v>
      </c>
      <c r="K114" s="242"/>
      <c r="L114" s="974"/>
    </row>
    <row r="115" spans="1:12" ht="23.25" customHeight="1" x14ac:dyDescent="0.25">
      <c r="A115" s="976" t="s">
        <v>891</v>
      </c>
      <c r="B115" s="1938">
        <v>630</v>
      </c>
      <c r="C115" s="829" t="s">
        <v>4246</v>
      </c>
      <c r="D115" s="829" t="s">
        <v>540</v>
      </c>
      <c r="E115" s="829" t="s">
        <v>4798</v>
      </c>
      <c r="F115" s="829" t="s">
        <v>8216</v>
      </c>
      <c r="G115" s="829" t="s">
        <v>859</v>
      </c>
      <c r="H115" s="829" t="s">
        <v>8217</v>
      </c>
      <c r="I115" s="249" t="s">
        <v>8089</v>
      </c>
      <c r="J115" s="978" t="s">
        <v>8218</v>
      </c>
      <c r="K115" s="242"/>
      <c r="L115" s="974"/>
    </row>
    <row r="116" spans="1:12" ht="15.75" customHeight="1" x14ac:dyDescent="0.25">
      <c r="A116" s="976" t="s">
        <v>898</v>
      </c>
      <c r="B116" s="1938">
        <v>640</v>
      </c>
      <c r="C116" s="829" t="s">
        <v>6944</v>
      </c>
      <c r="D116" s="829" t="s">
        <v>547</v>
      </c>
      <c r="E116" s="829" t="s">
        <v>4248</v>
      </c>
      <c r="F116" s="829" t="s">
        <v>8219</v>
      </c>
      <c r="G116" s="829" t="s">
        <v>865</v>
      </c>
      <c r="H116" s="829" t="s">
        <v>8220</v>
      </c>
      <c r="I116" s="249" t="s">
        <v>8089</v>
      </c>
      <c r="J116" s="978" t="s">
        <v>8221</v>
      </c>
      <c r="K116" s="242"/>
      <c r="L116" s="974"/>
    </row>
    <row r="117" spans="1:12" ht="15.75" customHeight="1" x14ac:dyDescent="0.25">
      <c r="A117" s="984" t="s">
        <v>8222</v>
      </c>
      <c r="B117" s="1938">
        <v>650</v>
      </c>
      <c r="C117" s="829" t="s">
        <v>4251</v>
      </c>
      <c r="D117" s="829" t="s">
        <v>554</v>
      </c>
      <c r="E117" s="829" t="s">
        <v>4813</v>
      </c>
      <c r="F117" s="829" t="s">
        <v>8223</v>
      </c>
      <c r="G117" s="829" t="s">
        <v>872</v>
      </c>
      <c r="H117" s="829" t="s">
        <v>8224</v>
      </c>
      <c r="I117" s="249" t="s">
        <v>8089</v>
      </c>
      <c r="J117" s="978" t="s">
        <v>8225</v>
      </c>
      <c r="K117" s="242"/>
      <c r="L117" s="974"/>
    </row>
    <row r="118" spans="1:12" ht="15.75" customHeight="1" x14ac:dyDescent="0.25">
      <c r="A118" s="983" t="s">
        <v>4240</v>
      </c>
      <c r="B118" s="1938">
        <v>660</v>
      </c>
      <c r="C118" s="829" t="s">
        <v>4255</v>
      </c>
      <c r="D118" s="829" t="s">
        <v>561</v>
      </c>
      <c r="E118" s="829" t="s">
        <v>4815</v>
      </c>
      <c r="F118" s="829" t="s">
        <v>8226</v>
      </c>
      <c r="G118" s="829" t="s">
        <v>879</v>
      </c>
      <c r="H118" s="829" t="s">
        <v>8227</v>
      </c>
      <c r="I118" s="249" t="s">
        <v>8089</v>
      </c>
      <c r="J118" s="978" t="s">
        <v>8228</v>
      </c>
      <c r="K118" s="242"/>
      <c r="L118" s="974"/>
    </row>
    <row r="119" spans="1:12" ht="15.75" customHeight="1" x14ac:dyDescent="0.25">
      <c r="C119" s="173" t="s">
        <v>7481</v>
      </c>
      <c r="D119" s="173" t="s">
        <v>8161</v>
      </c>
      <c r="E119" s="173" t="s">
        <v>8162</v>
      </c>
      <c r="F119" s="173" t="s">
        <v>8163</v>
      </c>
      <c r="G119" s="173" t="s">
        <v>8164</v>
      </c>
      <c r="H119" s="173" t="s">
        <v>8165</v>
      </c>
    </row>
    <row r="120" spans="1:12" ht="15.75" customHeight="1" x14ac:dyDescent="0.25"/>
    <row r="121" spans="1:12" s="12" customFormat="1" x14ac:dyDescent="0.25">
      <c r="A121" s="5" t="s">
        <v>8267</v>
      </c>
      <c r="B121" s="1934"/>
      <c r="C121" s="814"/>
      <c r="J121" s="966"/>
    </row>
    <row r="122" spans="1:12" s="12" customFormat="1" ht="15.75" customHeight="1" x14ac:dyDescent="0.25">
      <c r="A122" s="6" t="s">
        <v>191</v>
      </c>
      <c r="B122" s="1935"/>
      <c r="C122" s="817"/>
      <c r="J122" s="966"/>
    </row>
    <row r="123" spans="1:12" s="12" customFormat="1" ht="15.75" customHeight="1" x14ac:dyDescent="0.25">
      <c r="A123" s="6" t="s">
        <v>192</v>
      </c>
      <c r="B123" s="1935"/>
      <c r="J123" s="966"/>
    </row>
    <row r="124" spans="1:12" s="12" customFormat="1" ht="15.75" customHeight="1" x14ac:dyDescent="0.25">
      <c r="A124" s="6" t="s">
        <v>1333</v>
      </c>
      <c r="B124" s="1936" t="s">
        <v>11290</v>
      </c>
      <c r="C124" s="359" t="s">
        <v>1334</v>
      </c>
      <c r="D124" s="359" t="s">
        <v>1341</v>
      </c>
      <c r="J124" s="966"/>
    </row>
    <row r="125" spans="1:12" s="12" customFormat="1" ht="15.75" customHeight="1" x14ac:dyDescent="0.25">
      <c r="A125" s="6" t="s">
        <v>692</v>
      </c>
      <c r="B125" s="1935"/>
      <c r="C125" s="818"/>
      <c r="J125" s="966"/>
    </row>
    <row r="126" spans="1:12" s="820" customFormat="1" ht="15.75" customHeight="1" x14ac:dyDescent="0.3">
      <c r="A126" s="6" t="s">
        <v>1055</v>
      </c>
      <c r="B126" s="1937"/>
      <c r="C126" s="819"/>
      <c r="D126" s="173"/>
      <c r="J126" s="967"/>
    </row>
    <row r="127" spans="1:12" s="12" customFormat="1" ht="12.75" customHeight="1" x14ac:dyDescent="0.25">
      <c r="A127" s="8"/>
      <c r="B127" s="1935"/>
      <c r="C127" s="817"/>
      <c r="J127" s="966"/>
    </row>
    <row r="128" spans="1:12" s="12" customFormat="1" ht="12.6" customHeight="1" x14ac:dyDescent="0.25">
      <c r="A128" s="14" t="s">
        <v>1056</v>
      </c>
      <c r="B128" s="1934"/>
      <c r="C128" s="555"/>
      <c r="J128" s="966"/>
    </row>
    <row r="129" spans="1:13" ht="15.75" customHeight="1" x14ac:dyDescent="0.25">
      <c r="A129" s="238"/>
      <c r="B129" s="1920"/>
      <c r="C129" s="238"/>
      <c r="D129" s="238"/>
      <c r="E129" s="238"/>
      <c r="F129" s="238"/>
      <c r="G129" s="822"/>
      <c r="H129" s="264"/>
      <c r="I129" s="238"/>
      <c r="J129" s="968"/>
      <c r="K129" s="238"/>
    </row>
    <row r="130" spans="1:13" s="242" customFormat="1" ht="18" customHeight="1" x14ac:dyDescent="0.25">
      <c r="B130" s="1921"/>
      <c r="C130" s="2467" t="s">
        <v>8081</v>
      </c>
      <c r="D130" s="2467"/>
      <c r="E130" s="2467"/>
      <c r="F130" s="2467"/>
      <c r="G130" s="2467"/>
      <c r="H130" s="2467"/>
      <c r="I130" s="497"/>
      <c r="J130" s="969"/>
      <c r="K130" s="497"/>
      <c r="L130" s="666"/>
      <c r="M130" s="238"/>
    </row>
    <row r="131" spans="1:13" s="242" customFormat="1" ht="46.5" customHeight="1" x14ac:dyDescent="0.3">
      <c r="A131" s="825"/>
      <c r="B131" s="1921"/>
      <c r="C131" s="567" t="s">
        <v>8082</v>
      </c>
      <c r="D131" s="567" t="s">
        <v>8083</v>
      </c>
      <c r="E131" s="567" t="s">
        <v>8084</v>
      </c>
      <c r="F131" s="567" t="s">
        <v>8085</v>
      </c>
      <c r="G131" s="567" t="s">
        <v>8086</v>
      </c>
      <c r="H131" s="567" t="s">
        <v>8087</v>
      </c>
      <c r="I131" s="666"/>
      <c r="J131" s="970"/>
      <c r="K131" s="666"/>
      <c r="L131" s="239"/>
      <c r="M131" s="239"/>
    </row>
    <row r="132" spans="1:13" s="242" customFormat="1" ht="12" customHeight="1" x14ac:dyDescent="0.3">
      <c r="B132" s="1921"/>
      <c r="C132" s="2349">
        <v>130</v>
      </c>
      <c r="D132" s="2349">
        <v>140</v>
      </c>
      <c r="E132" s="2349">
        <v>150</v>
      </c>
      <c r="F132" s="2349">
        <v>160</v>
      </c>
      <c r="G132" s="2349">
        <v>170</v>
      </c>
      <c r="H132" s="2349">
        <v>180</v>
      </c>
      <c r="I132" s="497"/>
      <c r="J132" s="969"/>
      <c r="K132" s="497"/>
    </row>
    <row r="133" spans="1:13" s="242" customFormat="1" ht="17.25" customHeight="1" x14ac:dyDescent="0.3">
      <c r="A133" s="971" t="s">
        <v>1057</v>
      </c>
      <c r="B133" s="1949"/>
      <c r="C133" s="972"/>
      <c r="D133" s="972"/>
      <c r="E133" s="972"/>
      <c r="F133" s="972"/>
      <c r="G133" s="972"/>
      <c r="H133" s="564"/>
      <c r="I133" s="497"/>
      <c r="J133" s="969"/>
      <c r="K133" s="497"/>
    </row>
    <row r="134" spans="1:13" s="242" customFormat="1" ht="17.25" customHeight="1" x14ac:dyDescent="0.3">
      <c r="A134" s="973" t="s">
        <v>1286</v>
      </c>
      <c r="B134" s="1949"/>
      <c r="C134" s="972"/>
      <c r="D134" s="972"/>
      <c r="E134" s="972"/>
      <c r="F134" s="972"/>
      <c r="G134" s="972"/>
      <c r="H134" s="564"/>
      <c r="I134" s="249"/>
      <c r="J134" s="830"/>
    </row>
    <row r="135" spans="1:13" s="242" customFormat="1" ht="17.25" customHeight="1" x14ac:dyDescent="0.3">
      <c r="A135" s="982" t="s">
        <v>7936</v>
      </c>
      <c r="B135" s="1938">
        <v>670</v>
      </c>
      <c r="C135" s="829" t="s">
        <v>2016</v>
      </c>
      <c r="D135" s="829" t="s">
        <v>2017</v>
      </c>
      <c r="E135" s="829" t="s">
        <v>339</v>
      </c>
      <c r="F135" s="829" t="s">
        <v>2018</v>
      </c>
      <c r="G135" s="829" t="s">
        <v>2019</v>
      </c>
      <c r="H135" s="829" t="s">
        <v>2020</v>
      </c>
      <c r="I135" s="249" t="s">
        <v>8230</v>
      </c>
      <c r="J135" s="830" t="s">
        <v>8231</v>
      </c>
      <c r="K135" s="264"/>
      <c r="L135" s="974"/>
    </row>
    <row r="136" spans="1:13" s="242" customFormat="1" ht="17.25" customHeight="1" x14ac:dyDescent="0.3">
      <c r="A136" s="976" t="s">
        <v>8232</v>
      </c>
      <c r="B136" s="1938">
        <v>680</v>
      </c>
      <c r="C136" s="829" t="s">
        <v>2022</v>
      </c>
      <c r="D136" s="829" t="s">
        <v>351</v>
      </c>
      <c r="E136" s="829" t="s">
        <v>345</v>
      </c>
      <c r="F136" s="829" t="s">
        <v>2023</v>
      </c>
      <c r="G136" s="829" t="s">
        <v>2024</v>
      </c>
      <c r="H136" s="829" t="s">
        <v>352</v>
      </c>
      <c r="I136" s="249" t="s">
        <v>8230</v>
      </c>
      <c r="J136" s="830" t="s">
        <v>8233</v>
      </c>
      <c r="K136" s="264"/>
      <c r="L136" s="974"/>
    </row>
    <row r="137" spans="1:13" s="242" customFormat="1" ht="17.25" customHeight="1" x14ac:dyDescent="0.3">
      <c r="A137" s="975" t="s">
        <v>1288</v>
      </c>
      <c r="B137" s="1949"/>
      <c r="C137" s="475"/>
      <c r="D137" s="475"/>
      <c r="E137" s="475"/>
      <c r="F137" s="475"/>
      <c r="G137" s="475"/>
      <c r="H137" s="475"/>
      <c r="J137" s="830"/>
      <c r="L137" s="974"/>
    </row>
    <row r="138" spans="1:13" s="242" customFormat="1" ht="17.25" customHeight="1" x14ac:dyDescent="0.3">
      <c r="A138" s="976" t="s">
        <v>7936</v>
      </c>
      <c r="B138" s="1938">
        <v>690</v>
      </c>
      <c r="C138" s="829" t="s">
        <v>2025</v>
      </c>
      <c r="D138" s="829" t="s">
        <v>360</v>
      </c>
      <c r="E138" s="829" t="s">
        <v>2026</v>
      </c>
      <c r="F138" s="829" t="s">
        <v>2027</v>
      </c>
      <c r="G138" s="829" t="s">
        <v>2028</v>
      </c>
      <c r="H138" s="829" t="s">
        <v>361</v>
      </c>
      <c r="I138" s="249" t="s">
        <v>8230</v>
      </c>
      <c r="J138" s="830" t="s">
        <v>8234</v>
      </c>
      <c r="L138" s="974"/>
    </row>
    <row r="139" spans="1:13" s="242" customFormat="1" ht="17.25" customHeight="1" x14ac:dyDescent="0.3">
      <c r="A139" s="976" t="s">
        <v>8232</v>
      </c>
      <c r="B139" s="1938">
        <v>700</v>
      </c>
      <c r="C139" s="829" t="s">
        <v>2029</v>
      </c>
      <c r="D139" s="829" t="s">
        <v>367</v>
      </c>
      <c r="E139" s="829" t="s">
        <v>2030</v>
      </c>
      <c r="F139" s="829" t="s">
        <v>2031</v>
      </c>
      <c r="G139" s="829" t="s">
        <v>2032</v>
      </c>
      <c r="H139" s="829" t="s">
        <v>368</v>
      </c>
      <c r="I139" s="249" t="s">
        <v>8230</v>
      </c>
      <c r="J139" s="830" t="s">
        <v>8235</v>
      </c>
      <c r="L139" s="974"/>
    </row>
    <row r="140" spans="1:13" s="242" customFormat="1" ht="17.25" customHeight="1" x14ac:dyDescent="0.3">
      <c r="A140" s="973" t="s">
        <v>1067</v>
      </c>
      <c r="B140" s="1938">
        <v>710</v>
      </c>
      <c r="C140" s="829" t="s">
        <v>660</v>
      </c>
      <c r="D140" s="829" t="s">
        <v>374</v>
      </c>
      <c r="E140" s="829" t="s">
        <v>2033</v>
      </c>
      <c r="F140" s="829" t="s">
        <v>2034</v>
      </c>
      <c r="G140" s="829" t="s">
        <v>661</v>
      </c>
      <c r="H140" s="829" t="s">
        <v>375</v>
      </c>
      <c r="I140" s="249" t="s">
        <v>8230</v>
      </c>
      <c r="J140" s="830" t="s">
        <v>8236</v>
      </c>
      <c r="L140" s="974"/>
    </row>
    <row r="141" spans="1:13" s="242" customFormat="1" ht="17.25" customHeight="1" x14ac:dyDescent="0.3">
      <c r="A141" s="983" t="s">
        <v>1131</v>
      </c>
      <c r="B141" s="1949"/>
      <c r="C141" s="475"/>
      <c r="D141" s="475"/>
      <c r="E141" s="475"/>
      <c r="F141" s="475"/>
      <c r="G141" s="475"/>
      <c r="H141" s="475"/>
      <c r="J141" s="830"/>
      <c r="L141" s="974"/>
    </row>
    <row r="142" spans="1:13" s="242" customFormat="1" ht="17.25" customHeight="1" x14ac:dyDescent="0.3">
      <c r="A142" s="573" t="s">
        <v>8237</v>
      </c>
      <c r="B142" s="1938">
        <v>720</v>
      </c>
      <c r="C142" s="829" t="s">
        <v>2035</v>
      </c>
      <c r="D142" s="829" t="s">
        <v>381</v>
      </c>
      <c r="E142" s="829" t="s">
        <v>2036</v>
      </c>
      <c r="F142" s="829" t="s">
        <v>2037</v>
      </c>
      <c r="G142" s="829" t="s">
        <v>2038</v>
      </c>
      <c r="H142" s="829" t="s">
        <v>382</v>
      </c>
      <c r="I142" s="249" t="s">
        <v>8230</v>
      </c>
      <c r="J142" s="830" t="s">
        <v>8238</v>
      </c>
      <c r="L142" s="974"/>
    </row>
    <row r="143" spans="1:13" s="242" customFormat="1" ht="17.25" customHeight="1" x14ac:dyDescent="0.3">
      <c r="A143" s="975" t="s">
        <v>8239</v>
      </c>
      <c r="B143" s="1938">
        <v>730</v>
      </c>
      <c r="C143" s="829" t="s">
        <v>2039</v>
      </c>
      <c r="D143" s="829" t="s">
        <v>388</v>
      </c>
      <c r="E143" s="829" t="s">
        <v>2040</v>
      </c>
      <c r="F143" s="829" t="s">
        <v>2041</v>
      </c>
      <c r="G143" s="829" t="s">
        <v>2042</v>
      </c>
      <c r="H143" s="829" t="s">
        <v>389</v>
      </c>
      <c r="I143" s="249" t="s">
        <v>8230</v>
      </c>
      <c r="J143" s="830" t="s">
        <v>8240</v>
      </c>
      <c r="L143" s="974"/>
    </row>
    <row r="144" spans="1:13" s="242" customFormat="1" ht="17.25" customHeight="1" x14ac:dyDescent="0.3">
      <c r="A144" s="973" t="s">
        <v>1144</v>
      </c>
      <c r="B144" s="1938"/>
      <c r="C144" s="972"/>
      <c r="D144" s="972"/>
      <c r="E144" s="972"/>
      <c r="F144" s="972"/>
      <c r="G144" s="972"/>
      <c r="H144" s="972"/>
      <c r="J144" s="830"/>
      <c r="L144" s="974"/>
    </row>
    <row r="145" spans="1:13" s="242" customFormat="1" ht="17.25" customHeight="1" x14ac:dyDescent="0.3">
      <c r="A145" s="976" t="s">
        <v>7936</v>
      </c>
      <c r="B145" s="1938">
        <v>740</v>
      </c>
      <c r="C145" s="829" t="s">
        <v>2181</v>
      </c>
      <c r="D145" s="829" t="s">
        <v>395</v>
      </c>
      <c r="E145" s="829" t="s">
        <v>4782</v>
      </c>
      <c r="F145" s="829" t="s">
        <v>2182</v>
      </c>
      <c r="G145" s="829" t="s">
        <v>3033</v>
      </c>
      <c r="H145" s="829" t="s">
        <v>396</v>
      </c>
      <c r="I145" s="249" t="s">
        <v>8230</v>
      </c>
      <c r="J145" s="830" t="s">
        <v>8241</v>
      </c>
      <c r="L145" s="974"/>
    </row>
    <row r="146" spans="1:13" s="242" customFormat="1" ht="17.25" customHeight="1" x14ac:dyDescent="0.3">
      <c r="A146" s="982" t="s">
        <v>8242</v>
      </c>
      <c r="B146" s="1938">
        <v>750</v>
      </c>
      <c r="C146" s="829" t="s">
        <v>2190</v>
      </c>
      <c r="D146" s="829" t="s">
        <v>403</v>
      </c>
      <c r="E146" s="829" t="s">
        <v>2323</v>
      </c>
      <c r="F146" s="829" t="s">
        <v>2191</v>
      </c>
      <c r="G146" s="829" t="s">
        <v>4296</v>
      </c>
      <c r="H146" s="829" t="s">
        <v>404</v>
      </c>
      <c r="I146" s="249" t="s">
        <v>8230</v>
      </c>
      <c r="J146" s="830" t="s">
        <v>8243</v>
      </c>
      <c r="L146" s="974"/>
    </row>
    <row r="147" spans="1:13" s="242" customFormat="1" ht="17.25" customHeight="1" x14ac:dyDescent="0.3">
      <c r="A147" s="976" t="s">
        <v>8232</v>
      </c>
      <c r="B147" s="1938">
        <v>760</v>
      </c>
      <c r="C147" s="829" t="s">
        <v>2198</v>
      </c>
      <c r="D147" s="829" t="s">
        <v>411</v>
      </c>
      <c r="E147" s="829" t="s">
        <v>2325</v>
      </c>
      <c r="F147" s="829" t="s">
        <v>734</v>
      </c>
      <c r="G147" s="829" t="s">
        <v>1009</v>
      </c>
      <c r="H147" s="829" t="s">
        <v>412</v>
      </c>
      <c r="I147" s="249" t="s">
        <v>8230</v>
      </c>
      <c r="J147" s="830" t="s">
        <v>8244</v>
      </c>
      <c r="L147" s="974"/>
    </row>
    <row r="148" spans="1:13" s="242" customFormat="1" ht="17.25" customHeight="1" x14ac:dyDescent="0.3">
      <c r="A148" s="973" t="s">
        <v>1162</v>
      </c>
      <c r="B148" s="1949"/>
      <c r="C148" s="475"/>
      <c r="D148" s="475"/>
      <c r="E148" s="475"/>
      <c r="F148" s="475"/>
      <c r="G148" s="475"/>
      <c r="H148" s="475"/>
      <c r="J148" s="830"/>
      <c r="L148" s="974"/>
    </row>
    <row r="149" spans="1:13" s="242" customFormat="1" ht="17.25" customHeight="1" x14ac:dyDescent="0.3">
      <c r="A149" s="976" t="s">
        <v>7936</v>
      </c>
      <c r="B149" s="1938">
        <v>770</v>
      </c>
      <c r="C149" s="829" t="s">
        <v>6521</v>
      </c>
      <c r="D149" s="829" t="s">
        <v>426</v>
      </c>
      <c r="E149" s="829" t="s">
        <v>2328</v>
      </c>
      <c r="F149" s="829" t="s">
        <v>741</v>
      </c>
      <c r="G149" s="829" t="s">
        <v>1014</v>
      </c>
      <c r="H149" s="829" t="s">
        <v>427</v>
      </c>
      <c r="I149" s="249" t="s">
        <v>8230</v>
      </c>
      <c r="J149" s="830" t="s">
        <v>8245</v>
      </c>
      <c r="L149" s="974"/>
    </row>
    <row r="150" spans="1:13" ht="17.25" customHeight="1" x14ac:dyDescent="0.25">
      <c r="A150" s="982" t="s">
        <v>8242</v>
      </c>
      <c r="B150" s="1938">
        <v>780</v>
      </c>
      <c r="C150" s="829" t="s">
        <v>2225</v>
      </c>
      <c r="D150" s="829" t="s">
        <v>433</v>
      </c>
      <c r="E150" s="829" t="s">
        <v>2363</v>
      </c>
      <c r="F150" s="829" t="s">
        <v>748</v>
      </c>
      <c r="G150" s="829" t="s">
        <v>1019</v>
      </c>
      <c r="H150" s="829" t="s">
        <v>434</v>
      </c>
      <c r="I150" s="249" t="s">
        <v>8230</v>
      </c>
      <c r="J150" s="830" t="s">
        <v>8246</v>
      </c>
      <c r="K150" s="242"/>
      <c r="L150" s="974"/>
      <c r="M150" s="242"/>
    </row>
    <row r="151" spans="1:13" ht="17.25" customHeight="1" x14ac:dyDescent="0.25">
      <c r="A151" s="982" t="s">
        <v>8232</v>
      </c>
      <c r="B151" s="1938">
        <v>790</v>
      </c>
      <c r="C151" s="829" t="s">
        <v>2231</v>
      </c>
      <c r="D151" s="829" t="s">
        <v>440</v>
      </c>
      <c r="E151" s="829" t="s">
        <v>2365</v>
      </c>
      <c r="F151" s="829" t="s">
        <v>755</v>
      </c>
      <c r="G151" s="829" t="s">
        <v>1024</v>
      </c>
      <c r="H151" s="829" t="s">
        <v>441</v>
      </c>
      <c r="I151" s="249" t="s">
        <v>8230</v>
      </c>
      <c r="J151" s="830" t="s">
        <v>8247</v>
      </c>
      <c r="K151" s="242"/>
      <c r="L151" s="974"/>
    </row>
    <row r="152" spans="1:13" x14ac:dyDescent="0.25">
      <c r="B152" s="2077"/>
      <c r="C152" s="173" t="s">
        <v>7481</v>
      </c>
      <c r="D152" s="173" t="s">
        <v>8161</v>
      </c>
      <c r="E152" s="173" t="s">
        <v>8162</v>
      </c>
      <c r="F152" s="173" t="s">
        <v>8163</v>
      </c>
      <c r="G152" s="173" t="s">
        <v>8164</v>
      </c>
      <c r="H152" s="173" t="s">
        <v>8165</v>
      </c>
    </row>
  </sheetData>
  <mergeCells count="3">
    <mergeCell ref="C13:H13"/>
    <mergeCell ref="C76:H76"/>
    <mergeCell ref="C130:H130"/>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A1:P235"/>
  <sheetViews>
    <sheetView zoomScale="70" zoomScaleNormal="70" workbookViewId="0"/>
  </sheetViews>
  <sheetFormatPr baseColWidth="10" defaultColWidth="11.44140625" defaultRowHeight="12" x14ac:dyDescent="0.25"/>
  <cols>
    <col min="1" max="1" width="63.6640625" style="21" customWidth="1"/>
    <col min="2" max="2" width="14.44140625" style="1950" customWidth="1"/>
    <col min="3" max="8" width="33.6640625" style="21" customWidth="1"/>
    <col min="9" max="9" width="35.6640625" style="21" customWidth="1"/>
    <col min="10" max="10" width="33.6640625" style="21" customWidth="1"/>
    <col min="11" max="11" width="75.33203125" style="21" customWidth="1"/>
    <col min="12" max="12" width="39.33203125" style="22" customWidth="1"/>
    <col min="13" max="13" width="20.33203125" style="21" customWidth="1"/>
    <col min="14" max="16384" width="11.44140625" style="21"/>
  </cols>
  <sheetData>
    <row r="1" spans="1:12" s="11" customFormat="1" x14ac:dyDescent="0.25">
      <c r="A1" s="5" t="s">
        <v>141</v>
      </c>
      <c r="B1" s="1906"/>
      <c r="C1" s="4"/>
      <c r="D1" s="4"/>
      <c r="E1" s="4"/>
      <c r="F1" s="9"/>
      <c r="G1" s="10"/>
      <c r="I1" s="12"/>
      <c r="J1" s="12"/>
      <c r="L1" s="13"/>
    </row>
    <row r="2" spans="1:12" s="11" customFormat="1" x14ac:dyDescent="0.25">
      <c r="A2" s="14" t="s">
        <v>2863</v>
      </c>
      <c r="B2" s="1906"/>
      <c r="C2" s="4"/>
      <c r="D2" s="4"/>
      <c r="E2" s="4"/>
      <c r="F2" s="9"/>
      <c r="G2" s="15"/>
      <c r="I2" s="12"/>
      <c r="J2" s="12"/>
      <c r="L2" s="13"/>
    </row>
    <row r="3" spans="1:12" s="11" customFormat="1" x14ac:dyDescent="0.25">
      <c r="A3" s="4"/>
      <c r="B3" s="1906"/>
      <c r="C3" s="4"/>
      <c r="D3" s="4"/>
      <c r="E3" s="4"/>
      <c r="F3" s="9"/>
      <c r="G3" s="15"/>
      <c r="I3" s="12"/>
      <c r="J3" s="12"/>
      <c r="L3" s="13"/>
    </row>
    <row r="4" spans="1:12" s="11" customFormat="1" x14ac:dyDescent="0.25">
      <c r="A4" s="5" t="s">
        <v>1332</v>
      </c>
      <c r="B4" s="1906"/>
      <c r="C4" s="4"/>
      <c r="D4" s="4"/>
      <c r="E4" s="4"/>
      <c r="F4" s="9"/>
      <c r="G4" s="10"/>
      <c r="I4" s="12"/>
      <c r="J4" s="12"/>
      <c r="L4" s="13"/>
    </row>
    <row r="5" spans="1:12" s="11" customFormat="1" ht="10.199999999999999" customHeight="1" x14ac:dyDescent="0.25">
      <c r="A5" s="6" t="s">
        <v>191</v>
      </c>
      <c r="B5" s="1946"/>
      <c r="E5" s="16"/>
      <c r="F5" s="17"/>
      <c r="G5" s="18"/>
      <c r="I5" s="12"/>
      <c r="J5" s="12"/>
      <c r="L5" s="13"/>
    </row>
    <row r="6" spans="1:12" s="11" customFormat="1" ht="10.5" customHeight="1" x14ac:dyDescent="0.25">
      <c r="A6" s="6" t="s">
        <v>192</v>
      </c>
      <c r="B6" s="1946"/>
      <c r="F6" s="18"/>
      <c r="G6" s="18"/>
      <c r="I6" s="12"/>
      <c r="J6" s="12"/>
      <c r="L6" s="13"/>
    </row>
    <row r="7" spans="1:12" s="11" customFormat="1" ht="20.7" customHeight="1" x14ac:dyDescent="0.25">
      <c r="A7" s="6" t="s">
        <v>1333</v>
      </c>
      <c r="B7" s="2313" t="s">
        <v>12084</v>
      </c>
      <c r="C7" s="74" t="s">
        <v>1334</v>
      </c>
      <c r="D7" s="74" t="s">
        <v>1335</v>
      </c>
      <c r="F7" s="18"/>
      <c r="G7" s="18"/>
      <c r="I7" s="12"/>
      <c r="J7" s="12"/>
      <c r="L7" s="13"/>
    </row>
    <row r="8" spans="1:12" s="11" customFormat="1" ht="10.5" customHeight="1" x14ac:dyDescent="0.25">
      <c r="A8" s="19" t="s">
        <v>311</v>
      </c>
      <c r="B8" s="1946"/>
      <c r="F8" s="18"/>
      <c r="G8" s="18"/>
      <c r="I8" s="12"/>
      <c r="J8" s="12"/>
      <c r="L8" s="13"/>
    </row>
    <row r="9" spans="1:12" s="11" customFormat="1" ht="10.199999999999999" customHeight="1" x14ac:dyDescent="0.25">
      <c r="A9" s="8"/>
      <c r="B9" s="1946"/>
      <c r="F9" s="18"/>
      <c r="G9" s="18"/>
      <c r="I9" s="12"/>
      <c r="J9" s="12"/>
      <c r="L9" s="13"/>
    </row>
    <row r="10" spans="1:12" s="11" customFormat="1" ht="11.25" customHeight="1" x14ac:dyDescent="0.25">
      <c r="A10" s="14" t="s">
        <v>312</v>
      </c>
      <c r="B10" s="1906"/>
      <c r="C10" s="4"/>
      <c r="D10" s="4"/>
      <c r="E10" s="4"/>
      <c r="F10" s="9"/>
      <c r="G10" s="9"/>
      <c r="I10" s="12"/>
      <c r="J10" s="12"/>
      <c r="L10" s="13"/>
    </row>
    <row r="11" spans="1:12" s="11" customFormat="1" ht="11.25" customHeight="1" x14ac:dyDescent="0.25">
      <c r="A11" s="14"/>
      <c r="B11" s="1906"/>
      <c r="C11" s="4"/>
      <c r="D11" s="4"/>
      <c r="E11" s="4"/>
      <c r="F11" s="9"/>
      <c r="G11" s="9"/>
      <c r="I11" s="12"/>
      <c r="J11" s="12"/>
      <c r="L11" s="13"/>
    </row>
    <row r="12" spans="1:12" s="11" customFormat="1" ht="18.75" customHeight="1" x14ac:dyDescent="0.25">
      <c r="A12" s="4"/>
      <c r="B12" s="1906"/>
      <c r="C12" s="2455" t="s">
        <v>313</v>
      </c>
      <c r="D12" s="2455"/>
      <c r="E12" s="2455"/>
      <c r="F12" s="2455"/>
      <c r="G12" s="2455"/>
      <c r="H12" s="2455"/>
      <c r="I12" s="2455"/>
      <c r="J12" s="12"/>
      <c r="L12" s="13"/>
    </row>
    <row r="13" spans="1:12" ht="18" customHeight="1" x14ac:dyDescent="0.25">
      <c r="A13" s="20" t="s">
        <v>262</v>
      </c>
      <c r="B13" s="1906"/>
      <c r="C13" s="2455" t="s">
        <v>314</v>
      </c>
      <c r="D13" s="2455"/>
      <c r="E13" s="2455"/>
      <c r="F13" s="2455" t="s">
        <v>315</v>
      </c>
      <c r="G13" s="2455"/>
      <c r="H13" s="2455"/>
      <c r="I13" s="2456" t="s">
        <v>316</v>
      </c>
    </row>
    <row r="14" spans="1:12" ht="18" customHeight="1" x14ac:dyDescent="0.25">
      <c r="C14" s="651" t="s">
        <v>317</v>
      </c>
      <c r="D14" s="651" t="s">
        <v>318</v>
      </c>
      <c r="E14" s="23" t="s">
        <v>319</v>
      </c>
      <c r="F14" s="651" t="s">
        <v>317</v>
      </c>
      <c r="G14" s="651" t="s">
        <v>318</v>
      </c>
      <c r="H14" s="23" t="s">
        <v>319</v>
      </c>
      <c r="I14" s="2456"/>
    </row>
    <row r="15" spans="1:12" ht="12" customHeight="1" x14ac:dyDescent="0.25">
      <c r="C15" s="1868">
        <v>20</v>
      </c>
      <c r="D15" s="1869">
        <v>30</v>
      </c>
      <c r="E15" s="1869">
        <v>40</v>
      </c>
      <c r="F15" s="1869">
        <v>50</v>
      </c>
      <c r="G15" s="1869">
        <v>60</v>
      </c>
      <c r="H15" s="1869">
        <v>70</v>
      </c>
      <c r="I15" s="1869">
        <v>80</v>
      </c>
    </row>
    <row r="16" spans="1:12" ht="37.5" customHeight="1" x14ac:dyDescent="0.25">
      <c r="A16" s="25" t="s">
        <v>4207</v>
      </c>
      <c r="B16" s="1870">
        <v>10</v>
      </c>
      <c r="C16" s="24" t="s">
        <v>321</v>
      </c>
      <c r="D16" s="24" t="s">
        <v>322</v>
      </c>
      <c r="E16" s="34"/>
      <c r="F16" s="24" t="s">
        <v>323</v>
      </c>
      <c r="G16" s="24" t="s">
        <v>324</v>
      </c>
      <c r="H16" s="34"/>
      <c r="I16" s="24" t="s">
        <v>325</v>
      </c>
      <c r="J16" s="26" t="s">
        <v>326</v>
      </c>
      <c r="K16" s="27" t="s">
        <v>327</v>
      </c>
      <c r="L16" s="22" t="s">
        <v>328</v>
      </c>
    </row>
    <row r="17" spans="1:13" ht="15" customHeight="1" x14ac:dyDescent="0.25">
      <c r="A17" s="28" t="s">
        <v>329</v>
      </c>
      <c r="B17" s="1870">
        <v>20</v>
      </c>
      <c r="C17" s="24" t="s">
        <v>330</v>
      </c>
      <c r="D17" s="24" t="s">
        <v>331</v>
      </c>
      <c r="E17" s="34"/>
      <c r="F17" s="24" t="s">
        <v>332</v>
      </c>
      <c r="G17" s="24" t="s">
        <v>333</v>
      </c>
      <c r="H17" s="34"/>
      <c r="I17" s="24" t="s">
        <v>334</v>
      </c>
      <c r="J17" s="26" t="s">
        <v>265</v>
      </c>
      <c r="K17" s="27" t="s">
        <v>335</v>
      </c>
      <c r="L17" s="22" t="s">
        <v>336</v>
      </c>
    </row>
    <row r="18" spans="1:13" ht="15" customHeight="1" x14ac:dyDescent="0.25">
      <c r="A18" s="29" t="s">
        <v>337</v>
      </c>
      <c r="B18" s="1870">
        <v>30</v>
      </c>
      <c r="C18" s="24" t="s">
        <v>284</v>
      </c>
      <c r="D18" s="24" t="s">
        <v>338</v>
      </c>
      <c r="E18" s="34"/>
      <c r="F18" s="24" t="s">
        <v>339</v>
      </c>
      <c r="G18" s="24" t="s">
        <v>340</v>
      </c>
      <c r="H18" s="34"/>
      <c r="I18" s="24" t="s">
        <v>341</v>
      </c>
      <c r="J18" s="26" t="s">
        <v>265</v>
      </c>
      <c r="K18" s="27" t="s">
        <v>342</v>
      </c>
      <c r="L18" s="22" t="s">
        <v>336</v>
      </c>
    </row>
    <row r="19" spans="1:13" ht="15" customHeight="1" x14ac:dyDescent="0.25">
      <c r="A19" s="29" t="s">
        <v>343</v>
      </c>
      <c r="B19" s="1870">
        <v>40</v>
      </c>
      <c r="C19" s="24" t="s">
        <v>290</v>
      </c>
      <c r="D19" s="24" t="s">
        <v>344</v>
      </c>
      <c r="E19" s="34"/>
      <c r="F19" s="24" t="s">
        <v>345</v>
      </c>
      <c r="G19" s="24" t="s">
        <v>346</v>
      </c>
      <c r="H19" s="34"/>
      <c r="I19" s="24" t="s">
        <v>347</v>
      </c>
      <c r="J19" s="26" t="s">
        <v>265</v>
      </c>
      <c r="K19" s="27" t="s">
        <v>348</v>
      </c>
      <c r="L19" s="22" t="s">
        <v>336</v>
      </c>
    </row>
    <row r="20" spans="1:13" ht="15" customHeight="1" x14ac:dyDescent="0.25">
      <c r="A20" s="28" t="s">
        <v>349</v>
      </c>
      <c r="B20" s="1870">
        <v>50</v>
      </c>
      <c r="C20" s="24" t="s">
        <v>289</v>
      </c>
      <c r="D20" s="24" t="s">
        <v>350</v>
      </c>
      <c r="E20" s="34"/>
      <c r="F20" s="24" t="s">
        <v>351</v>
      </c>
      <c r="G20" s="24" t="s">
        <v>352</v>
      </c>
      <c r="H20" s="34"/>
      <c r="I20" s="24" t="s">
        <v>353</v>
      </c>
      <c r="J20" s="26" t="s">
        <v>354</v>
      </c>
      <c r="K20" s="27" t="s">
        <v>355</v>
      </c>
      <c r="L20" s="22" t="s">
        <v>356</v>
      </c>
      <c r="M20" s="21" t="s">
        <v>357</v>
      </c>
    </row>
    <row r="21" spans="1:13" ht="15" customHeight="1" x14ac:dyDescent="0.25">
      <c r="A21" s="28" t="s">
        <v>358</v>
      </c>
      <c r="B21" s="1870">
        <v>60</v>
      </c>
      <c r="C21" s="24" t="s">
        <v>300</v>
      </c>
      <c r="D21" s="24" t="s">
        <v>359</v>
      </c>
      <c r="E21" s="34"/>
      <c r="F21" s="24" t="s">
        <v>360</v>
      </c>
      <c r="G21" s="24" t="s">
        <v>361</v>
      </c>
      <c r="H21" s="34"/>
      <c r="I21" s="24" t="s">
        <v>362</v>
      </c>
      <c r="J21" s="26" t="s">
        <v>354</v>
      </c>
      <c r="K21" s="27" t="s">
        <v>363</v>
      </c>
      <c r="L21" s="22" t="s">
        <v>356</v>
      </c>
    </row>
    <row r="22" spans="1:13" ht="15" customHeight="1" x14ac:dyDescent="0.25">
      <c r="A22" s="28" t="s">
        <v>364</v>
      </c>
      <c r="B22" s="1870">
        <v>70</v>
      </c>
      <c r="C22" s="24" t="s">
        <v>365</v>
      </c>
      <c r="D22" s="24" t="s">
        <v>366</v>
      </c>
      <c r="E22" s="34"/>
      <c r="F22" s="24" t="s">
        <v>367</v>
      </c>
      <c r="G22" s="24" t="s">
        <v>368</v>
      </c>
      <c r="H22" s="34"/>
      <c r="I22" s="24" t="s">
        <v>369</v>
      </c>
      <c r="J22" s="26" t="s">
        <v>354</v>
      </c>
      <c r="K22" s="27" t="s">
        <v>370</v>
      </c>
      <c r="L22" s="22" t="s">
        <v>356</v>
      </c>
    </row>
    <row r="23" spans="1:13" ht="15" customHeight="1" x14ac:dyDescent="0.25">
      <c r="A23" s="28" t="s">
        <v>371</v>
      </c>
      <c r="B23" s="1870">
        <v>80</v>
      </c>
      <c r="C23" s="24" t="s">
        <v>372</v>
      </c>
      <c r="D23" s="24" t="s">
        <v>373</v>
      </c>
      <c r="E23" s="34"/>
      <c r="F23" s="24" t="s">
        <v>374</v>
      </c>
      <c r="G23" s="24" t="s">
        <v>375</v>
      </c>
      <c r="H23" s="34"/>
      <c r="I23" s="24" t="s">
        <v>376</v>
      </c>
      <c r="J23" s="26" t="s">
        <v>354</v>
      </c>
      <c r="K23" s="27" t="s">
        <v>377</v>
      </c>
      <c r="L23" s="22" t="s">
        <v>356</v>
      </c>
    </row>
    <row r="24" spans="1:13" ht="15" customHeight="1" x14ac:dyDescent="0.25">
      <c r="A24" s="28" t="s">
        <v>378</v>
      </c>
      <c r="B24" s="1870">
        <v>90</v>
      </c>
      <c r="C24" s="24" t="s">
        <v>379</v>
      </c>
      <c r="D24" s="24" t="s">
        <v>380</v>
      </c>
      <c r="E24" s="34"/>
      <c r="F24" s="24" t="s">
        <v>381</v>
      </c>
      <c r="G24" s="24" t="s">
        <v>382</v>
      </c>
      <c r="H24" s="34"/>
      <c r="I24" s="24" t="s">
        <v>383</v>
      </c>
      <c r="J24" s="26" t="s">
        <v>354</v>
      </c>
      <c r="K24" s="27" t="s">
        <v>384</v>
      </c>
      <c r="L24" s="22" t="s">
        <v>356</v>
      </c>
    </row>
    <row r="25" spans="1:13" ht="15" customHeight="1" x14ac:dyDescent="0.25">
      <c r="A25" s="28" t="s">
        <v>385</v>
      </c>
      <c r="B25" s="1870">
        <v>100</v>
      </c>
      <c r="C25" s="24" t="s">
        <v>386</v>
      </c>
      <c r="D25" s="24" t="s">
        <v>387</v>
      </c>
      <c r="E25" s="34"/>
      <c r="F25" s="24" t="s">
        <v>388</v>
      </c>
      <c r="G25" s="24" t="s">
        <v>389</v>
      </c>
      <c r="H25" s="34"/>
      <c r="I25" s="24" t="s">
        <v>390</v>
      </c>
      <c r="J25" s="26" t="s">
        <v>354</v>
      </c>
      <c r="K25" s="27" t="s">
        <v>391</v>
      </c>
      <c r="L25" s="22" t="s">
        <v>356</v>
      </c>
    </row>
    <row r="26" spans="1:13" ht="15" customHeight="1" x14ac:dyDescent="0.25">
      <c r="A26" s="28" t="s">
        <v>392</v>
      </c>
      <c r="B26" s="1870">
        <v>110</v>
      </c>
      <c r="C26" s="24" t="s">
        <v>393</v>
      </c>
      <c r="D26" s="24" t="s">
        <v>394</v>
      </c>
      <c r="E26" s="34"/>
      <c r="F26" s="24" t="s">
        <v>395</v>
      </c>
      <c r="G26" s="24" t="s">
        <v>396</v>
      </c>
      <c r="H26" s="34"/>
      <c r="I26" s="24" t="s">
        <v>397</v>
      </c>
      <c r="J26" s="26" t="s">
        <v>398</v>
      </c>
      <c r="K26" s="27" t="s">
        <v>399</v>
      </c>
      <c r="L26" s="22" t="s">
        <v>328</v>
      </c>
    </row>
    <row r="27" spans="1:13" ht="15" customHeight="1" x14ac:dyDescent="0.25">
      <c r="A27" s="30" t="s">
        <v>400</v>
      </c>
      <c r="B27" s="1870">
        <v>120</v>
      </c>
      <c r="C27" s="24" t="s">
        <v>401</v>
      </c>
      <c r="D27" s="24" t="s">
        <v>402</v>
      </c>
      <c r="E27" s="34"/>
      <c r="F27" s="24" t="s">
        <v>403</v>
      </c>
      <c r="G27" s="24" t="s">
        <v>404</v>
      </c>
      <c r="H27" s="34"/>
      <c r="I27" s="24" t="s">
        <v>405</v>
      </c>
      <c r="J27" s="26" t="s">
        <v>406</v>
      </c>
      <c r="K27" s="27" t="s">
        <v>407</v>
      </c>
      <c r="L27" s="22" t="s">
        <v>336</v>
      </c>
    </row>
    <row r="28" spans="1:13" ht="21" customHeight="1" x14ac:dyDescent="0.25">
      <c r="A28" s="28" t="s">
        <v>408</v>
      </c>
      <c r="B28" s="1870">
        <v>130</v>
      </c>
      <c r="C28" s="24" t="s">
        <v>409</v>
      </c>
      <c r="D28" s="24" t="s">
        <v>410</v>
      </c>
      <c r="E28" s="34"/>
      <c r="F28" s="24" t="s">
        <v>411</v>
      </c>
      <c r="G28" s="24" t="s">
        <v>412</v>
      </c>
      <c r="H28" s="34"/>
      <c r="I28" s="24" t="s">
        <v>413</v>
      </c>
      <c r="J28" s="26" t="s">
        <v>354</v>
      </c>
      <c r="K28" s="27" t="s">
        <v>414</v>
      </c>
      <c r="L28" s="22" t="s">
        <v>336</v>
      </c>
      <c r="M28" s="22" t="s">
        <v>415</v>
      </c>
    </row>
    <row r="29" spans="1:13" ht="42" customHeight="1" x14ac:dyDescent="0.25">
      <c r="A29" s="25" t="s">
        <v>416</v>
      </c>
      <c r="B29" s="1870">
        <v>140</v>
      </c>
      <c r="C29" s="24" t="s">
        <v>417</v>
      </c>
      <c r="D29" s="24" t="s">
        <v>418</v>
      </c>
      <c r="E29" s="34"/>
      <c r="F29" s="24" t="s">
        <v>419</v>
      </c>
      <c r="G29" s="24" t="s">
        <v>420</v>
      </c>
      <c r="H29" s="34"/>
      <c r="I29" s="24" t="s">
        <v>421</v>
      </c>
      <c r="J29" s="26" t="s">
        <v>326</v>
      </c>
      <c r="K29" s="27" t="s">
        <v>422</v>
      </c>
      <c r="L29" s="22" t="s">
        <v>328</v>
      </c>
    </row>
    <row r="30" spans="1:13" ht="15" customHeight="1" x14ac:dyDescent="0.25">
      <c r="A30" s="30" t="s">
        <v>423</v>
      </c>
      <c r="B30" s="1870">
        <v>150</v>
      </c>
      <c r="C30" s="24" t="s">
        <v>424</v>
      </c>
      <c r="D30" s="24" t="s">
        <v>425</v>
      </c>
      <c r="E30" s="34"/>
      <c r="F30" s="24" t="s">
        <v>426</v>
      </c>
      <c r="G30" s="24" t="s">
        <v>427</v>
      </c>
      <c r="H30" s="34"/>
      <c r="I30" s="24" t="s">
        <v>428</v>
      </c>
      <c r="J30" s="26" t="s">
        <v>354</v>
      </c>
      <c r="K30" s="27" t="s">
        <v>429</v>
      </c>
      <c r="L30" s="22" t="s">
        <v>356</v>
      </c>
    </row>
    <row r="31" spans="1:13" ht="15" customHeight="1" x14ac:dyDescent="0.25">
      <c r="A31" s="28" t="s">
        <v>430</v>
      </c>
      <c r="B31" s="1870">
        <v>160</v>
      </c>
      <c r="C31" s="24" t="s">
        <v>431</v>
      </c>
      <c r="D31" s="24" t="s">
        <v>432</v>
      </c>
      <c r="E31" s="34"/>
      <c r="F31" s="24" t="s">
        <v>433</v>
      </c>
      <c r="G31" s="24" t="s">
        <v>434</v>
      </c>
      <c r="H31" s="34"/>
      <c r="I31" s="24" t="s">
        <v>435</v>
      </c>
      <c r="J31" s="26" t="s">
        <v>354</v>
      </c>
      <c r="K31" s="27" t="s">
        <v>436</v>
      </c>
      <c r="L31" s="22" t="s">
        <v>356</v>
      </c>
    </row>
    <row r="32" spans="1:13" ht="15" customHeight="1" x14ac:dyDescent="0.25">
      <c r="A32" s="28" t="s">
        <v>437</v>
      </c>
      <c r="B32" s="1870">
        <v>170</v>
      </c>
      <c r="C32" s="24" t="s">
        <v>438</v>
      </c>
      <c r="D32" s="24" t="s">
        <v>439</v>
      </c>
      <c r="E32" s="34"/>
      <c r="F32" s="24" t="s">
        <v>440</v>
      </c>
      <c r="G32" s="24" t="s">
        <v>441</v>
      </c>
      <c r="H32" s="34"/>
      <c r="I32" s="24" t="s">
        <v>442</v>
      </c>
      <c r="J32" s="26" t="s">
        <v>354</v>
      </c>
      <c r="K32" s="27" t="s">
        <v>443</v>
      </c>
      <c r="L32" s="22" t="s">
        <v>356</v>
      </c>
    </row>
    <row r="33" spans="1:16" ht="15" customHeight="1" x14ac:dyDescent="0.25">
      <c r="A33" s="28" t="s">
        <v>371</v>
      </c>
      <c r="B33" s="1870">
        <v>180</v>
      </c>
      <c r="C33" s="24" t="s">
        <v>444</v>
      </c>
      <c r="D33" s="24" t="s">
        <v>445</v>
      </c>
      <c r="E33" s="34"/>
      <c r="F33" s="24" t="s">
        <v>446</v>
      </c>
      <c r="G33" s="24" t="s">
        <v>447</v>
      </c>
      <c r="H33" s="34"/>
      <c r="I33" s="24" t="s">
        <v>448</v>
      </c>
      <c r="J33" s="26" t="s">
        <v>354</v>
      </c>
      <c r="K33" s="27" t="s">
        <v>449</v>
      </c>
      <c r="L33" s="22" t="s">
        <v>356</v>
      </c>
    </row>
    <row r="34" spans="1:16" ht="15" customHeight="1" x14ac:dyDescent="0.25">
      <c r="A34" s="28" t="s">
        <v>358</v>
      </c>
      <c r="B34" s="1870">
        <v>190</v>
      </c>
      <c r="C34" s="24" t="s">
        <v>450</v>
      </c>
      <c r="D34" s="24" t="s">
        <v>451</v>
      </c>
      <c r="E34" s="34"/>
      <c r="F34" s="24" t="s">
        <v>452</v>
      </c>
      <c r="G34" s="24" t="s">
        <v>453</v>
      </c>
      <c r="H34" s="34"/>
      <c r="I34" s="24" t="s">
        <v>454</v>
      </c>
      <c r="J34" s="26" t="s">
        <v>354</v>
      </c>
      <c r="K34" s="27" t="s">
        <v>455</v>
      </c>
      <c r="L34" s="22" t="s">
        <v>356</v>
      </c>
    </row>
    <row r="35" spans="1:16" ht="15" customHeight="1" x14ac:dyDescent="0.25">
      <c r="A35" s="28" t="s">
        <v>378</v>
      </c>
      <c r="B35" s="1870">
        <v>200</v>
      </c>
      <c r="C35" s="24" t="s">
        <v>456</v>
      </c>
      <c r="D35" s="24" t="s">
        <v>457</v>
      </c>
      <c r="E35" s="34"/>
      <c r="F35" s="24" t="s">
        <v>458</v>
      </c>
      <c r="G35" s="24" t="s">
        <v>459</v>
      </c>
      <c r="H35" s="34"/>
      <c r="I35" s="24" t="s">
        <v>460</v>
      </c>
      <c r="J35" s="26" t="s">
        <v>354</v>
      </c>
      <c r="K35" s="27" t="s">
        <v>461</v>
      </c>
      <c r="L35" s="22" t="s">
        <v>356</v>
      </c>
    </row>
    <row r="36" spans="1:16" ht="15" customHeight="1" x14ac:dyDescent="0.25">
      <c r="A36" s="28" t="s">
        <v>392</v>
      </c>
      <c r="B36" s="1870">
        <v>210</v>
      </c>
      <c r="C36" s="24" t="s">
        <v>462</v>
      </c>
      <c r="D36" s="24" t="s">
        <v>463</v>
      </c>
      <c r="E36" s="34"/>
      <c r="F36" s="24" t="s">
        <v>464</v>
      </c>
      <c r="G36" s="24" t="s">
        <v>465</v>
      </c>
      <c r="H36" s="34"/>
      <c r="I36" s="24" t="s">
        <v>466</v>
      </c>
      <c r="J36" s="26" t="s">
        <v>398</v>
      </c>
      <c r="K36" s="27" t="s">
        <v>467</v>
      </c>
      <c r="L36" s="22" t="s">
        <v>328</v>
      </c>
    </row>
    <row r="37" spans="1:16" ht="15" customHeight="1" x14ac:dyDescent="0.25">
      <c r="A37" s="30" t="s">
        <v>400</v>
      </c>
      <c r="B37" s="1870">
        <v>220</v>
      </c>
      <c r="C37" s="24" t="s">
        <v>468</v>
      </c>
      <c r="D37" s="24" t="s">
        <v>469</v>
      </c>
      <c r="E37" s="34"/>
      <c r="F37" s="24" t="s">
        <v>470</v>
      </c>
      <c r="G37" s="24" t="s">
        <v>471</v>
      </c>
      <c r="H37" s="34"/>
      <c r="I37" s="24" t="s">
        <v>472</v>
      </c>
      <c r="J37" s="26" t="s">
        <v>406</v>
      </c>
      <c r="K37" s="27" t="s">
        <v>473</v>
      </c>
      <c r="L37" s="22" t="s">
        <v>336</v>
      </c>
    </row>
    <row r="38" spans="1:16" ht="15" customHeight="1" x14ac:dyDescent="0.25">
      <c r="A38" s="28" t="s">
        <v>408</v>
      </c>
      <c r="B38" s="1870">
        <v>230</v>
      </c>
      <c r="C38" s="24" t="s">
        <v>474</v>
      </c>
      <c r="D38" s="24" t="s">
        <v>475</v>
      </c>
      <c r="E38" s="34"/>
      <c r="F38" s="24" t="s">
        <v>476</v>
      </c>
      <c r="G38" s="24" t="s">
        <v>477</v>
      </c>
      <c r="H38" s="34"/>
      <c r="I38" s="24" t="s">
        <v>478</v>
      </c>
      <c r="J38" s="26" t="s">
        <v>354</v>
      </c>
      <c r="K38" s="27" t="s">
        <v>479</v>
      </c>
      <c r="L38" s="22" t="s">
        <v>336</v>
      </c>
      <c r="M38" s="22" t="s">
        <v>415</v>
      </c>
    </row>
    <row r="39" spans="1:16" ht="43.5" customHeight="1" x14ac:dyDescent="0.25">
      <c r="A39" s="25" t="s">
        <v>850</v>
      </c>
      <c r="B39" s="1870">
        <v>240</v>
      </c>
      <c r="C39" s="24" t="s">
        <v>481</v>
      </c>
      <c r="D39" s="24" t="s">
        <v>482</v>
      </c>
      <c r="E39" s="34"/>
      <c r="F39" s="24" t="s">
        <v>483</v>
      </c>
      <c r="G39" s="24" t="s">
        <v>484</v>
      </c>
      <c r="H39" s="34"/>
      <c r="I39" s="24" t="s">
        <v>485</v>
      </c>
      <c r="J39" s="26" t="s">
        <v>326</v>
      </c>
      <c r="K39" s="27" t="s">
        <v>486</v>
      </c>
      <c r="L39" s="22" t="s">
        <v>328</v>
      </c>
    </row>
    <row r="40" spans="1:16" ht="15" customHeight="1" x14ac:dyDescent="0.25">
      <c r="A40" s="28" t="s">
        <v>487</v>
      </c>
      <c r="B40" s="1870">
        <v>250</v>
      </c>
      <c r="C40" s="24" t="s">
        <v>488</v>
      </c>
      <c r="D40" s="24" t="s">
        <v>489</v>
      </c>
      <c r="E40" s="34"/>
      <c r="F40" s="24" t="s">
        <v>490</v>
      </c>
      <c r="G40" s="24" t="s">
        <v>491</v>
      </c>
      <c r="H40" s="34"/>
      <c r="I40" s="24" t="s">
        <v>492</v>
      </c>
      <c r="J40" s="26" t="s">
        <v>265</v>
      </c>
      <c r="K40" s="27" t="s">
        <v>493</v>
      </c>
      <c r="L40" s="22" t="s">
        <v>356</v>
      </c>
    </row>
    <row r="41" spans="1:16" ht="15" customHeight="1" x14ac:dyDescent="0.25">
      <c r="A41" s="28" t="s">
        <v>494</v>
      </c>
      <c r="B41" s="1870">
        <v>260</v>
      </c>
      <c r="C41" s="24" t="s">
        <v>495</v>
      </c>
      <c r="D41" s="24" t="s">
        <v>496</v>
      </c>
      <c r="E41" s="34"/>
      <c r="F41" s="24" t="s">
        <v>497</v>
      </c>
      <c r="G41" s="24" t="s">
        <v>498</v>
      </c>
      <c r="H41" s="34"/>
      <c r="I41" s="24" t="s">
        <v>499</v>
      </c>
      <c r="J41" s="26" t="s">
        <v>265</v>
      </c>
      <c r="K41" s="27" t="s">
        <v>500</v>
      </c>
      <c r="L41" s="22" t="s">
        <v>501</v>
      </c>
      <c r="N41" s="21" t="s">
        <v>502</v>
      </c>
    </row>
    <row r="42" spans="1:16" ht="15" customHeight="1" x14ac:dyDescent="0.25">
      <c r="A42" s="28" t="s">
        <v>503</v>
      </c>
      <c r="B42" s="1870">
        <v>270</v>
      </c>
      <c r="C42" s="24" t="s">
        <v>504</v>
      </c>
      <c r="D42" s="24" t="s">
        <v>505</v>
      </c>
      <c r="E42" s="34"/>
      <c r="F42" s="24" t="s">
        <v>506</v>
      </c>
      <c r="G42" s="24" t="s">
        <v>507</v>
      </c>
      <c r="H42" s="34"/>
      <c r="I42" s="24" t="s">
        <v>508</v>
      </c>
      <c r="J42" s="26" t="s">
        <v>326</v>
      </c>
      <c r="K42" s="27" t="s">
        <v>509</v>
      </c>
      <c r="L42" s="22" t="s">
        <v>356</v>
      </c>
      <c r="N42" s="21" t="s">
        <v>502</v>
      </c>
    </row>
    <row r="43" spans="1:16" ht="15" customHeight="1" x14ac:dyDescent="0.25">
      <c r="A43" s="28" t="s">
        <v>510</v>
      </c>
      <c r="B43" s="1870">
        <v>280</v>
      </c>
      <c r="C43" s="24" t="s">
        <v>511</v>
      </c>
      <c r="D43" s="24" t="s">
        <v>512</v>
      </c>
      <c r="E43" s="34"/>
      <c r="F43" s="24" t="s">
        <v>513</v>
      </c>
      <c r="G43" s="24" t="s">
        <v>514</v>
      </c>
      <c r="H43" s="34"/>
      <c r="I43" s="24" t="s">
        <v>515</v>
      </c>
      <c r="J43" s="26" t="s">
        <v>326</v>
      </c>
      <c r="K43" s="27" t="s">
        <v>516</v>
      </c>
      <c r="L43" s="22" t="s">
        <v>356</v>
      </c>
      <c r="N43" s="21" t="s">
        <v>502</v>
      </c>
    </row>
    <row r="44" spans="1:16" ht="15" customHeight="1" x14ac:dyDescent="0.25">
      <c r="A44" s="28" t="s">
        <v>517</v>
      </c>
      <c r="B44" s="1870">
        <v>290</v>
      </c>
      <c r="C44" s="24" t="s">
        <v>518</v>
      </c>
      <c r="D44" s="24" t="s">
        <v>519</v>
      </c>
      <c r="E44" s="34"/>
      <c r="F44" s="24" t="s">
        <v>520</v>
      </c>
      <c r="G44" s="24" t="s">
        <v>521</v>
      </c>
      <c r="H44" s="34"/>
      <c r="I44" s="24" t="s">
        <v>522</v>
      </c>
      <c r="J44" s="26" t="s">
        <v>326</v>
      </c>
      <c r="K44" s="27" t="s">
        <v>523</v>
      </c>
      <c r="L44" s="22" t="s">
        <v>356</v>
      </c>
      <c r="N44" s="21" t="s">
        <v>502</v>
      </c>
    </row>
    <row r="45" spans="1:16" ht="15" customHeight="1" x14ac:dyDescent="0.25">
      <c r="A45" s="28" t="s">
        <v>524</v>
      </c>
      <c r="B45" s="1870">
        <v>300</v>
      </c>
      <c r="C45" s="24" t="s">
        <v>525</v>
      </c>
      <c r="D45" s="24" t="s">
        <v>526</v>
      </c>
      <c r="E45" s="34"/>
      <c r="F45" s="24" t="s">
        <v>527</v>
      </c>
      <c r="G45" s="24" t="s">
        <v>528</v>
      </c>
      <c r="H45" s="34"/>
      <c r="I45" s="24" t="s">
        <v>529</v>
      </c>
      <c r="J45" s="26" t="s">
        <v>326</v>
      </c>
      <c r="K45" s="27" t="s">
        <v>530</v>
      </c>
      <c r="L45" s="22" t="s">
        <v>336</v>
      </c>
    </row>
    <row r="46" spans="1:16" ht="15" customHeight="1" x14ac:dyDescent="0.25">
      <c r="A46" s="124" t="s">
        <v>531</v>
      </c>
      <c r="B46" s="1870">
        <v>310</v>
      </c>
      <c r="C46" s="24" t="s">
        <v>532</v>
      </c>
      <c r="D46" s="24" t="s">
        <v>533</v>
      </c>
      <c r="E46" s="34"/>
      <c r="F46" s="24" t="s">
        <v>534</v>
      </c>
      <c r="G46" s="24" t="s">
        <v>535</v>
      </c>
      <c r="H46" s="34"/>
      <c r="I46" s="24" t="s">
        <v>536</v>
      </c>
      <c r="J46" s="26" t="s">
        <v>265</v>
      </c>
      <c r="K46" s="27" t="s">
        <v>537</v>
      </c>
      <c r="L46" s="22" t="s">
        <v>336</v>
      </c>
    </row>
    <row r="47" spans="1:16" ht="15" customHeight="1" x14ac:dyDescent="0.25">
      <c r="A47" s="28" t="s">
        <v>538</v>
      </c>
      <c r="B47" s="1870">
        <v>320</v>
      </c>
      <c r="C47" s="24" t="s">
        <v>539</v>
      </c>
      <c r="D47" s="24" t="s">
        <v>540</v>
      </c>
      <c r="E47" s="34"/>
      <c r="F47" s="24" t="s">
        <v>541</v>
      </c>
      <c r="G47" s="24" t="s">
        <v>542</v>
      </c>
      <c r="H47" s="34"/>
      <c r="I47" s="24" t="s">
        <v>543</v>
      </c>
      <c r="J47" s="26" t="s">
        <v>265</v>
      </c>
      <c r="K47" s="27" t="s">
        <v>544</v>
      </c>
      <c r="L47" s="22" t="s">
        <v>336</v>
      </c>
      <c r="N47" s="26"/>
      <c r="O47" s="31"/>
      <c r="P47" s="31"/>
    </row>
    <row r="48" spans="1:16" ht="15" customHeight="1" x14ac:dyDescent="0.25">
      <c r="A48" s="28" t="s">
        <v>545</v>
      </c>
      <c r="B48" s="1870">
        <v>330</v>
      </c>
      <c r="C48" s="24" t="s">
        <v>546</v>
      </c>
      <c r="D48" s="24" t="s">
        <v>547</v>
      </c>
      <c r="E48" s="34"/>
      <c r="F48" s="24" t="s">
        <v>548</v>
      </c>
      <c r="G48" s="24" t="s">
        <v>549</v>
      </c>
      <c r="H48" s="34"/>
      <c r="I48" s="24" t="s">
        <v>550</v>
      </c>
      <c r="J48" s="26" t="s">
        <v>265</v>
      </c>
      <c r="K48" s="27" t="s">
        <v>551</v>
      </c>
      <c r="L48" s="22" t="s">
        <v>336</v>
      </c>
      <c r="N48" s="26"/>
      <c r="O48" s="31"/>
      <c r="P48" s="31"/>
    </row>
    <row r="49" spans="1:16" ht="15" customHeight="1" x14ac:dyDescent="0.25">
      <c r="A49" s="28" t="s">
        <v>552</v>
      </c>
      <c r="B49" s="1870">
        <v>340</v>
      </c>
      <c r="C49" s="24" t="s">
        <v>553</v>
      </c>
      <c r="D49" s="24" t="s">
        <v>554</v>
      </c>
      <c r="E49" s="34"/>
      <c r="F49" s="24" t="s">
        <v>555</v>
      </c>
      <c r="G49" s="24" t="s">
        <v>556</v>
      </c>
      <c r="H49" s="34"/>
      <c r="I49" s="24" t="s">
        <v>557</v>
      </c>
      <c r="J49" s="26" t="s">
        <v>326</v>
      </c>
      <c r="K49" s="27" t="s">
        <v>558</v>
      </c>
      <c r="L49" s="22" t="s">
        <v>336</v>
      </c>
      <c r="N49" s="26"/>
      <c r="O49" s="31"/>
      <c r="P49" s="31"/>
    </row>
    <row r="50" spans="1:16" ht="15" customHeight="1" x14ac:dyDescent="0.25">
      <c r="A50" s="28" t="s">
        <v>559</v>
      </c>
      <c r="B50" s="1870">
        <v>350</v>
      </c>
      <c r="C50" s="24" t="s">
        <v>560</v>
      </c>
      <c r="D50" s="24" t="s">
        <v>561</v>
      </c>
      <c r="E50" s="34"/>
      <c r="F50" s="24" t="s">
        <v>562</v>
      </c>
      <c r="G50" s="24" t="s">
        <v>563</v>
      </c>
      <c r="H50" s="34"/>
      <c r="I50" s="24" t="s">
        <v>564</v>
      </c>
      <c r="J50" s="26" t="s">
        <v>265</v>
      </c>
      <c r="K50" s="27" t="s">
        <v>565</v>
      </c>
      <c r="L50" s="22" t="s">
        <v>336</v>
      </c>
      <c r="N50" s="26"/>
      <c r="O50" s="31"/>
      <c r="P50" s="31"/>
    </row>
    <row r="51" spans="1:16" ht="15" customHeight="1" x14ac:dyDescent="0.25">
      <c r="A51" s="28" t="s">
        <v>392</v>
      </c>
      <c r="B51" s="1870">
        <v>360</v>
      </c>
      <c r="C51" s="24" t="s">
        <v>566</v>
      </c>
      <c r="D51" s="24" t="s">
        <v>567</v>
      </c>
      <c r="E51" s="34"/>
      <c r="F51" s="24" t="s">
        <v>568</v>
      </c>
      <c r="G51" s="24" t="s">
        <v>569</v>
      </c>
      <c r="H51" s="34"/>
      <c r="I51" s="24" t="s">
        <v>570</v>
      </c>
      <c r="J51" s="26" t="s">
        <v>398</v>
      </c>
      <c r="K51" s="27" t="s">
        <v>571</v>
      </c>
      <c r="L51" s="22" t="s">
        <v>328</v>
      </c>
      <c r="N51" s="26"/>
      <c r="O51" s="31"/>
      <c r="P51" s="31"/>
    </row>
    <row r="52" spans="1:16" ht="15" customHeight="1" x14ac:dyDescent="0.25">
      <c r="A52" s="30" t="s">
        <v>400</v>
      </c>
      <c r="B52" s="1870">
        <v>370</v>
      </c>
      <c r="C52" s="24" t="s">
        <v>572</v>
      </c>
      <c r="D52" s="24" t="s">
        <v>573</v>
      </c>
      <c r="E52" s="34"/>
      <c r="F52" s="24" t="s">
        <v>574</v>
      </c>
      <c r="G52" s="24" t="s">
        <v>575</v>
      </c>
      <c r="H52" s="34"/>
      <c r="I52" s="24" t="s">
        <v>576</v>
      </c>
      <c r="J52" s="26" t="s">
        <v>406</v>
      </c>
      <c r="K52" s="27" t="s">
        <v>577</v>
      </c>
      <c r="L52" s="22" t="s">
        <v>336</v>
      </c>
      <c r="N52" s="26"/>
      <c r="O52" s="31"/>
      <c r="P52" s="31"/>
    </row>
    <row r="53" spans="1:16" ht="21" customHeight="1" x14ac:dyDescent="0.25">
      <c r="A53" s="32" t="s">
        <v>408</v>
      </c>
      <c r="B53" s="1870">
        <v>380</v>
      </c>
      <c r="C53" s="24" t="s">
        <v>578</v>
      </c>
      <c r="D53" s="24" t="s">
        <v>579</v>
      </c>
      <c r="E53" s="34"/>
      <c r="F53" s="24" t="s">
        <v>580</v>
      </c>
      <c r="G53" s="24" t="s">
        <v>581</v>
      </c>
      <c r="H53" s="34"/>
      <c r="I53" s="24" t="s">
        <v>582</v>
      </c>
      <c r="J53" s="26" t="s">
        <v>354</v>
      </c>
      <c r="K53" s="27" t="s">
        <v>583</v>
      </c>
      <c r="L53" s="22" t="s">
        <v>336</v>
      </c>
      <c r="M53" s="22" t="s">
        <v>415</v>
      </c>
      <c r="N53" s="26"/>
      <c r="O53" s="31"/>
      <c r="P53" s="31"/>
    </row>
    <row r="54" spans="1:16" ht="15" customHeight="1" x14ac:dyDescent="0.25">
      <c r="A54" s="33" t="s">
        <v>584</v>
      </c>
      <c r="B54" s="1870">
        <v>390</v>
      </c>
      <c r="C54" s="38"/>
      <c r="D54" s="38"/>
      <c r="E54" s="34"/>
      <c r="F54" s="38"/>
      <c r="G54" s="38"/>
      <c r="H54" s="34"/>
      <c r="I54" s="24" t="s">
        <v>585</v>
      </c>
      <c r="J54" s="26" t="s">
        <v>354</v>
      </c>
      <c r="K54" s="27" t="s">
        <v>586</v>
      </c>
      <c r="L54" s="22" t="s">
        <v>336</v>
      </c>
      <c r="M54" s="22" t="s">
        <v>415</v>
      </c>
      <c r="N54" s="26"/>
      <c r="O54" s="31"/>
      <c r="P54" s="31"/>
    </row>
    <row r="55" spans="1:16" ht="36" customHeight="1" x14ac:dyDescent="0.25">
      <c r="A55" s="25" t="s">
        <v>587</v>
      </c>
      <c r="B55" s="1870">
        <v>400</v>
      </c>
      <c r="C55" s="24" t="s">
        <v>588</v>
      </c>
      <c r="D55" s="24" t="s">
        <v>589</v>
      </c>
      <c r="E55" s="34"/>
      <c r="F55" s="24" t="s">
        <v>590</v>
      </c>
      <c r="G55" s="24" t="s">
        <v>591</v>
      </c>
      <c r="H55" s="34"/>
      <c r="I55" s="24" t="s">
        <v>592</v>
      </c>
      <c r="J55" s="26" t="s">
        <v>326</v>
      </c>
      <c r="K55" s="27" t="s">
        <v>593</v>
      </c>
      <c r="L55" s="22" t="s">
        <v>328</v>
      </c>
      <c r="N55" s="26"/>
      <c r="O55" s="31"/>
      <c r="P55" s="31"/>
    </row>
    <row r="56" spans="1:16" ht="15" customHeight="1" x14ac:dyDescent="0.25">
      <c r="A56" s="28" t="s">
        <v>594</v>
      </c>
      <c r="B56" s="1870">
        <v>410</v>
      </c>
      <c r="C56" s="34"/>
      <c r="D56" s="34"/>
      <c r="E56" s="24" t="s">
        <v>595</v>
      </c>
      <c r="F56" s="34"/>
      <c r="G56" s="34"/>
      <c r="H56" s="24" t="s">
        <v>596</v>
      </c>
      <c r="I56" s="24" t="s">
        <v>597</v>
      </c>
      <c r="J56" s="35" t="s">
        <v>326</v>
      </c>
      <c r="K56" s="27" t="s">
        <v>598</v>
      </c>
      <c r="L56" s="36" t="s">
        <v>336</v>
      </c>
      <c r="M56" s="37"/>
      <c r="N56" s="26"/>
      <c r="O56" s="31"/>
      <c r="P56" s="31"/>
    </row>
    <row r="57" spans="1:16" ht="15" customHeight="1" x14ac:dyDescent="0.25">
      <c r="A57" s="28" t="s">
        <v>599</v>
      </c>
      <c r="B57" s="1870">
        <v>420</v>
      </c>
      <c r="C57" s="24" t="s">
        <v>600</v>
      </c>
      <c r="D57" s="24" t="s">
        <v>601</v>
      </c>
      <c r="E57" s="34"/>
      <c r="F57" s="24" t="s">
        <v>602</v>
      </c>
      <c r="G57" s="24" t="s">
        <v>603</v>
      </c>
      <c r="H57" s="34"/>
      <c r="I57" s="24" t="s">
        <v>604</v>
      </c>
      <c r="J57" s="26" t="s">
        <v>326</v>
      </c>
      <c r="K57" s="27" t="s">
        <v>605</v>
      </c>
      <c r="L57" s="22" t="s">
        <v>356</v>
      </c>
      <c r="N57" s="26"/>
      <c r="O57" s="31"/>
      <c r="P57" s="31"/>
    </row>
    <row r="58" spans="1:16" ht="24.75" customHeight="1" x14ac:dyDescent="0.25">
      <c r="A58" s="28" t="s">
        <v>606</v>
      </c>
      <c r="B58" s="1870">
        <v>430</v>
      </c>
      <c r="C58" s="24" t="s">
        <v>607</v>
      </c>
      <c r="D58" s="24" t="s">
        <v>608</v>
      </c>
      <c r="E58" s="34"/>
      <c r="F58" s="24" t="s">
        <v>609</v>
      </c>
      <c r="G58" s="24" t="s">
        <v>610</v>
      </c>
      <c r="H58" s="34"/>
      <c r="I58" s="24" t="s">
        <v>611</v>
      </c>
      <c r="J58" s="26" t="s">
        <v>326</v>
      </c>
      <c r="K58" s="27" t="s">
        <v>612</v>
      </c>
      <c r="L58" s="22" t="s">
        <v>356</v>
      </c>
      <c r="N58" s="26"/>
      <c r="O58" s="31"/>
      <c r="P58" s="31"/>
    </row>
    <row r="59" spans="1:16" ht="15" customHeight="1" x14ac:dyDescent="0.25">
      <c r="A59" s="28" t="s">
        <v>613</v>
      </c>
      <c r="B59" s="1870">
        <v>440</v>
      </c>
      <c r="C59" s="38"/>
      <c r="D59" s="24" t="s">
        <v>614</v>
      </c>
      <c r="E59" s="34"/>
      <c r="F59" s="38"/>
      <c r="G59" s="24" t="s">
        <v>615</v>
      </c>
      <c r="H59" s="34"/>
      <c r="I59" s="24" t="s">
        <v>616</v>
      </c>
      <c r="J59" s="26" t="s">
        <v>265</v>
      </c>
      <c r="K59" s="27" t="s">
        <v>617</v>
      </c>
      <c r="L59" s="22" t="s">
        <v>336</v>
      </c>
      <c r="N59" s="26"/>
      <c r="O59" s="31"/>
      <c r="P59" s="31"/>
    </row>
    <row r="60" spans="1:16" ht="23.25" customHeight="1" x14ac:dyDescent="0.25">
      <c r="A60" s="28" t="s">
        <v>618</v>
      </c>
      <c r="B60" s="1870">
        <v>450</v>
      </c>
      <c r="C60" s="24" t="s">
        <v>619</v>
      </c>
      <c r="D60" s="24" t="s">
        <v>620</v>
      </c>
      <c r="E60" s="34"/>
      <c r="F60" s="24" t="s">
        <v>621</v>
      </c>
      <c r="G60" s="24" t="s">
        <v>622</v>
      </c>
      <c r="H60" s="34"/>
      <c r="I60" s="24" t="s">
        <v>623</v>
      </c>
      <c r="J60" s="26" t="s">
        <v>326</v>
      </c>
      <c r="K60" s="27" t="s">
        <v>624</v>
      </c>
      <c r="L60" s="22" t="s">
        <v>336</v>
      </c>
      <c r="N60" s="26"/>
      <c r="O60" s="31"/>
      <c r="P60" s="31"/>
    </row>
    <row r="61" spans="1:16" ht="15" customHeight="1" x14ac:dyDescent="0.25">
      <c r="A61" s="28" t="s">
        <v>625</v>
      </c>
      <c r="B61" s="1870">
        <v>460</v>
      </c>
      <c r="C61" s="24" t="s">
        <v>626</v>
      </c>
      <c r="D61" s="24" t="s">
        <v>627</v>
      </c>
      <c r="E61" s="34"/>
      <c r="F61" s="24" t="s">
        <v>628</v>
      </c>
      <c r="G61" s="24" t="s">
        <v>629</v>
      </c>
      <c r="H61" s="34"/>
      <c r="I61" s="24" t="s">
        <v>630</v>
      </c>
      <c r="J61" s="26" t="s">
        <v>326</v>
      </c>
      <c r="K61" s="27" t="s">
        <v>631</v>
      </c>
      <c r="L61" s="22" t="s">
        <v>336</v>
      </c>
      <c r="N61" s="26"/>
      <c r="O61" s="31"/>
      <c r="P61" s="31"/>
    </row>
    <row r="62" spans="1:16" ht="15" customHeight="1" x14ac:dyDescent="0.25">
      <c r="A62" s="28" t="s">
        <v>632</v>
      </c>
      <c r="B62" s="1870">
        <v>470</v>
      </c>
      <c r="C62" s="24" t="s">
        <v>633</v>
      </c>
      <c r="D62" s="24" t="s">
        <v>634</v>
      </c>
      <c r="E62" s="34"/>
      <c r="F62" s="24" t="s">
        <v>635</v>
      </c>
      <c r="G62" s="24" t="s">
        <v>636</v>
      </c>
      <c r="H62" s="34"/>
      <c r="I62" s="24" t="s">
        <v>637</v>
      </c>
      <c r="J62" s="26" t="s">
        <v>326</v>
      </c>
      <c r="K62" s="27" t="s">
        <v>638</v>
      </c>
      <c r="L62" s="22" t="s">
        <v>336</v>
      </c>
      <c r="N62" s="26"/>
      <c r="O62" s="31"/>
      <c r="P62" s="31"/>
    </row>
    <row r="63" spans="1:16" ht="15" customHeight="1" x14ac:dyDescent="0.25">
      <c r="A63" s="28" t="s">
        <v>392</v>
      </c>
      <c r="B63" s="1870">
        <v>480</v>
      </c>
      <c r="C63" s="24" t="s">
        <v>639</v>
      </c>
      <c r="D63" s="24" t="s">
        <v>640</v>
      </c>
      <c r="E63" s="34"/>
      <c r="F63" s="24" t="s">
        <v>641</v>
      </c>
      <c r="G63" s="24" t="s">
        <v>642</v>
      </c>
      <c r="H63" s="34"/>
      <c r="I63" s="24" t="s">
        <v>643</v>
      </c>
      <c r="J63" s="26" t="s">
        <v>644</v>
      </c>
      <c r="K63" s="27" t="s">
        <v>645</v>
      </c>
      <c r="L63" s="22" t="s">
        <v>328</v>
      </c>
      <c r="N63" s="26"/>
      <c r="O63" s="31"/>
      <c r="P63" s="31"/>
    </row>
    <row r="64" spans="1:16" ht="15" customHeight="1" x14ac:dyDescent="0.25">
      <c r="A64" s="30" t="s">
        <v>400</v>
      </c>
      <c r="B64" s="1870">
        <v>490</v>
      </c>
      <c r="C64" s="24" t="s">
        <v>646</v>
      </c>
      <c r="D64" s="24" t="s">
        <v>647</v>
      </c>
      <c r="E64" s="34"/>
      <c r="F64" s="24" t="s">
        <v>648</v>
      </c>
      <c r="G64" s="24" t="s">
        <v>649</v>
      </c>
      <c r="H64" s="34"/>
      <c r="I64" s="24" t="s">
        <v>650</v>
      </c>
      <c r="J64" s="26" t="s">
        <v>406</v>
      </c>
      <c r="K64" s="27" t="s">
        <v>651</v>
      </c>
      <c r="L64" s="22" t="s">
        <v>336</v>
      </c>
      <c r="N64" s="26"/>
      <c r="O64" s="31"/>
      <c r="P64" s="31"/>
    </row>
    <row r="65" spans="1:16" ht="15" customHeight="1" x14ac:dyDescent="0.25">
      <c r="A65" s="28" t="s">
        <v>408</v>
      </c>
      <c r="B65" s="1870">
        <v>500</v>
      </c>
      <c r="C65" s="24" t="s">
        <v>652</v>
      </c>
      <c r="D65" s="24" t="s">
        <v>653</v>
      </c>
      <c r="E65" s="34"/>
      <c r="F65" s="24" t="s">
        <v>654</v>
      </c>
      <c r="G65" s="24" t="s">
        <v>655</v>
      </c>
      <c r="H65" s="34"/>
      <c r="I65" s="24" t="s">
        <v>656</v>
      </c>
      <c r="J65" s="26" t="s">
        <v>354</v>
      </c>
      <c r="K65" s="27" t="s">
        <v>657</v>
      </c>
      <c r="L65" s="22" t="s">
        <v>336</v>
      </c>
      <c r="M65" s="22" t="s">
        <v>415</v>
      </c>
      <c r="N65" s="26"/>
      <c r="O65" s="31"/>
      <c r="P65" s="31"/>
    </row>
    <row r="66" spans="1:16" ht="15" customHeight="1" x14ac:dyDescent="0.25">
      <c r="A66" s="25" t="s">
        <v>658</v>
      </c>
      <c r="B66" s="1870">
        <v>510</v>
      </c>
      <c r="C66" s="24" t="s">
        <v>216</v>
      </c>
      <c r="D66" s="24" t="s">
        <v>659</v>
      </c>
      <c r="E66" s="34"/>
      <c r="F66" s="24" t="s">
        <v>660</v>
      </c>
      <c r="G66" s="24" t="s">
        <v>661</v>
      </c>
      <c r="H66" s="34"/>
      <c r="I66" s="24" t="s">
        <v>662</v>
      </c>
      <c r="J66" s="26" t="s">
        <v>265</v>
      </c>
      <c r="K66" s="27" t="s">
        <v>663</v>
      </c>
      <c r="N66" s="26"/>
      <c r="O66" s="31"/>
      <c r="P66" s="31"/>
    </row>
    <row r="67" spans="1:16" ht="15" customHeight="1" x14ac:dyDescent="0.25">
      <c r="A67" s="32" t="s">
        <v>664</v>
      </c>
      <c r="B67" s="1870">
        <v>520</v>
      </c>
      <c r="C67" s="34"/>
      <c r="D67" s="34"/>
      <c r="E67" s="34"/>
      <c r="F67" s="34"/>
      <c r="G67" s="34"/>
      <c r="H67" s="34"/>
      <c r="I67" s="24" t="s">
        <v>665</v>
      </c>
      <c r="J67" s="26" t="s">
        <v>265</v>
      </c>
      <c r="K67" s="27" t="s">
        <v>666</v>
      </c>
      <c r="N67" s="26"/>
      <c r="O67" s="31"/>
      <c r="P67" s="31"/>
    </row>
    <row r="68" spans="1:16" ht="15" customHeight="1" x14ac:dyDescent="0.25">
      <c r="A68" s="32" t="s">
        <v>667</v>
      </c>
      <c r="B68" s="1870">
        <v>530</v>
      </c>
      <c r="C68" s="34"/>
      <c r="D68" s="34"/>
      <c r="E68" s="34"/>
      <c r="F68" s="34"/>
      <c r="G68" s="34"/>
      <c r="H68" s="34"/>
      <c r="I68" s="24" t="s">
        <v>668</v>
      </c>
      <c r="J68" s="26" t="s">
        <v>265</v>
      </c>
      <c r="K68" s="27" t="s">
        <v>669</v>
      </c>
      <c r="N68" s="26"/>
      <c r="O68" s="31"/>
      <c r="P68" s="31"/>
    </row>
    <row r="69" spans="1:16" s="37" customFormat="1" ht="34.5" customHeight="1" x14ac:dyDescent="0.25">
      <c r="A69" s="25" t="s">
        <v>670</v>
      </c>
      <c r="B69" s="1870">
        <v>540</v>
      </c>
      <c r="C69" s="24" t="s">
        <v>671</v>
      </c>
      <c r="D69" s="24" t="s">
        <v>672</v>
      </c>
      <c r="E69" s="24" t="s">
        <v>673</v>
      </c>
      <c r="F69" s="24" t="s">
        <v>674</v>
      </c>
      <c r="G69" s="24" t="s">
        <v>675</v>
      </c>
      <c r="H69" s="24" t="s">
        <v>676</v>
      </c>
      <c r="I69" s="24" t="s">
        <v>11416</v>
      </c>
      <c r="J69" s="35" t="s">
        <v>265</v>
      </c>
      <c r="K69" s="27" t="s">
        <v>677</v>
      </c>
      <c r="L69" s="36" t="s">
        <v>328</v>
      </c>
      <c r="N69" s="35"/>
      <c r="O69" s="40"/>
      <c r="P69" s="40"/>
    </row>
    <row r="70" spans="1:16" s="37" customFormat="1" ht="20.100000000000001" customHeight="1" x14ac:dyDescent="0.25">
      <c r="A70" s="39" t="s">
        <v>678</v>
      </c>
      <c r="B70" s="1870">
        <v>550</v>
      </c>
      <c r="C70" s="24" t="s">
        <v>285</v>
      </c>
      <c r="D70" s="24" t="s">
        <v>679</v>
      </c>
      <c r="E70" s="34"/>
      <c r="F70" s="34"/>
      <c r="G70" s="34"/>
      <c r="H70" s="34"/>
      <c r="I70" s="24" t="s">
        <v>680</v>
      </c>
      <c r="J70" s="35" t="s">
        <v>265</v>
      </c>
      <c r="K70" s="27" t="s">
        <v>681</v>
      </c>
      <c r="L70" s="36"/>
      <c r="N70" s="35"/>
      <c r="O70" s="40"/>
      <c r="P70" s="40"/>
    </row>
    <row r="71" spans="1:16" s="37" customFormat="1" ht="20.100000000000001" customHeight="1" x14ac:dyDescent="0.25">
      <c r="A71" s="39" t="s">
        <v>682</v>
      </c>
      <c r="B71" s="1870">
        <v>560</v>
      </c>
      <c r="C71" s="34"/>
      <c r="D71" s="34"/>
      <c r="E71" s="24" t="s">
        <v>683</v>
      </c>
      <c r="F71" s="34"/>
      <c r="G71" s="34"/>
      <c r="H71" s="24" t="s">
        <v>684</v>
      </c>
      <c r="I71" s="24" t="s">
        <v>685</v>
      </c>
      <c r="J71" s="35" t="s">
        <v>265</v>
      </c>
      <c r="K71" s="27" t="s">
        <v>686</v>
      </c>
      <c r="L71" s="36"/>
      <c r="N71" s="35"/>
      <c r="O71" s="40"/>
      <c r="P71" s="40"/>
    </row>
    <row r="72" spans="1:16" s="37" customFormat="1" ht="22.5" customHeight="1" x14ac:dyDescent="0.25">
      <c r="A72" s="41" t="s">
        <v>687</v>
      </c>
      <c r="B72" s="1870">
        <v>570</v>
      </c>
      <c r="C72" s="34"/>
      <c r="D72" s="34"/>
      <c r="E72" s="34"/>
      <c r="F72" s="34"/>
      <c r="G72" s="34"/>
      <c r="H72" s="34"/>
      <c r="I72" s="24" t="s">
        <v>688</v>
      </c>
      <c r="J72" s="35" t="s">
        <v>265</v>
      </c>
      <c r="K72" s="27" t="s">
        <v>689</v>
      </c>
      <c r="L72" s="36"/>
      <c r="N72" s="35"/>
      <c r="O72" s="40"/>
      <c r="P72" s="40"/>
    </row>
    <row r="73" spans="1:16" x14ac:dyDescent="0.25">
      <c r="C73" s="21" t="s">
        <v>690</v>
      </c>
      <c r="D73" s="21" t="s">
        <v>690</v>
      </c>
      <c r="E73" s="21" t="s">
        <v>690</v>
      </c>
      <c r="F73" s="21" t="s">
        <v>691</v>
      </c>
      <c r="G73" s="21" t="s">
        <v>691</v>
      </c>
      <c r="H73" s="21" t="s">
        <v>691</v>
      </c>
      <c r="I73" s="21" t="s">
        <v>692</v>
      </c>
    </row>
    <row r="74" spans="1:16" x14ac:dyDescent="0.25">
      <c r="C74" s="21" t="s">
        <v>693</v>
      </c>
      <c r="D74" s="21" t="s">
        <v>694</v>
      </c>
      <c r="F74" s="21" t="s">
        <v>693</v>
      </c>
      <c r="G74" s="21" t="s">
        <v>694</v>
      </c>
    </row>
    <row r="76" spans="1:16" x14ac:dyDescent="0.25">
      <c r="A76" s="5" t="s">
        <v>1336</v>
      </c>
    </row>
    <row r="77" spans="1:16" x14ac:dyDescent="0.25">
      <c r="A77" s="6" t="s">
        <v>191</v>
      </c>
    </row>
    <row r="78" spans="1:16" x14ac:dyDescent="0.25">
      <c r="A78" s="6" t="s">
        <v>192</v>
      </c>
    </row>
    <row r="79" spans="1:16" ht="24.6" customHeight="1" x14ac:dyDescent="0.25">
      <c r="A79" s="6" t="s">
        <v>1333</v>
      </c>
      <c r="B79" s="2313" t="s">
        <v>12084</v>
      </c>
      <c r="C79" s="74" t="s">
        <v>1334</v>
      </c>
      <c r="D79" s="74" t="s">
        <v>1335</v>
      </c>
    </row>
    <row r="80" spans="1:16" x14ac:dyDescent="0.25">
      <c r="A80" s="19" t="s">
        <v>311</v>
      </c>
    </row>
    <row r="81" spans="1:12" ht="12" customHeight="1" x14ac:dyDescent="0.25">
      <c r="A81" s="42"/>
    </row>
    <row r="82" spans="1:12" ht="21.75" customHeight="1" x14ac:dyDescent="0.25">
      <c r="A82" s="3" t="s">
        <v>696</v>
      </c>
      <c r="B82" s="1981"/>
    </row>
    <row r="83" spans="1:12" x14ac:dyDescent="0.25">
      <c r="B83" s="1981"/>
    </row>
    <row r="84" spans="1:12" x14ac:dyDescent="0.25">
      <c r="B84" s="1981"/>
      <c r="C84" s="43" t="s">
        <v>313</v>
      </c>
      <c r="E84" s="44"/>
      <c r="L84" s="21"/>
    </row>
    <row r="85" spans="1:12" x14ac:dyDescent="0.25">
      <c r="B85" s="1981"/>
      <c r="C85" s="45" t="s">
        <v>697</v>
      </c>
      <c r="E85" s="44"/>
      <c r="L85" s="21"/>
    </row>
    <row r="86" spans="1:12" x14ac:dyDescent="0.25">
      <c r="B86" s="1981"/>
      <c r="C86" s="43" t="s">
        <v>698</v>
      </c>
      <c r="E86" s="44"/>
      <c r="L86" s="21"/>
    </row>
    <row r="87" spans="1:12" x14ac:dyDescent="0.25">
      <c r="C87" s="2413">
        <v>10</v>
      </c>
      <c r="E87" s="44"/>
      <c r="L87" s="21"/>
    </row>
    <row r="88" spans="1:12" x14ac:dyDescent="0.25">
      <c r="A88" s="25" t="s">
        <v>850</v>
      </c>
      <c r="B88" s="1871">
        <v>240</v>
      </c>
      <c r="C88" s="24" t="s">
        <v>699</v>
      </c>
      <c r="D88" s="26" t="s">
        <v>265</v>
      </c>
      <c r="E88" s="46" t="s">
        <v>12818</v>
      </c>
    </row>
    <row r="89" spans="1:12" ht="25.5" customHeight="1" x14ac:dyDescent="0.25">
      <c r="A89" s="28" t="s">
        <v>503</v>
      </c>
      <c r="B89" s="1870">
        <v>270</v>
      </c>
      <c r="C89" s="24" t="s">
        <v>700</v>
      </c>
      <c r="D89" s="26" t="s">
        <v>265</v>
      </c>
      <c r="E89" s="46" t="s">
        <v>701</v>
      </c>
    </row>
    <row r="90" spans="1:12" ht="25.5" customHeight="1" x14ac:dyDescent="0.25">
      <c r="A90" s="28" t="s">
        <v>510</v>
      </c>
      <c r="B90" s="1870">
        <v>280</v>
      </c>
      <c r="C90" s="24" t="s">
        <v>702</v>
      </c>
      <c r="D90" s="26" t="s">
        <v>265</v>
      </c>
      <c r="E90" s="46" t="s">
        <v>703</v>
      </c>
    </row>
    <row r="91" spans="1:12" ht="25.5" customHeight="1" x14ac:dyDescent="0.25">
      <c r="A91" s="28" t="s">
        <v>517</v>
      </c>
      <c r="B91" s="1870">
        <v>290</v>
      </c>
      <c r="C91" s="24" t="s">
        <v>704</v>
      </c>
      <c r="D91" s="26" t="s">
        <v>265</v>
      </c>
      <c r="E91" s="46" t="s">
        <v>705</v>
      </c>
    </row>
    <row r="92" spans="1:12" ht="25.5" customHeight="1" x14ac:dyDescent="0.25">
      <c r="A92" s="28" t="s">
        <v>524</v>
      </c>
      <c r="B92" s="1870">
        <v>300</v>
      </c>
      <c r="C92" s="24" t="s">
        <v>706</v>
      </c>
      <c r="D92" s="26" t="s">
        <v>265</v>
      </c>
      <c r="E92" s="46" t="s">
        <v>707</v>
      </c>
    </row>
    <row r="93" spans="1:12" ht="25.5" customHeight="1" x14ac:dyDescent="0.25">
      <c r="A93" s="28" t="s">
        <v>552</v>
      </c>
      <c r="B93" s="1870">
        <v>340</v>
      </c>
      <c r="C93" s="24" t="s">
        <v>708</v>
      </c>
      <c r="D93" s="26" t="s">
        <v>265</v>
      </c>
      <c r="E93" s="46" t="s">
        <v>709</v>
      </c>
    </row>
    <row r="94" spans="1:12" ht="27" customHeight="1" x14ac:dyDescent="0.25">
      <c r="A94" s="25" t="s">
        <v>587</v>
      </c>
      <c r="B94" s="1870">
        <v>400</v>
      </c>
      <c r="C94" s="24" t="s">
        <v>710</v>
      </c>
      <c r="D94" s="26" t="s">
        <v>265</v>
      </c>
      <c r="E94" s="46" t="s">
        <v>711</v>
      </c>
    </row>
    <row r="95" spans="1:12" ht="27.75" customHeight="1" x14ac:dyDescent="0.25">
      <c r="A95" s="28" t="s">
        <v>606</v>
      </c>
      <c r="B95" s="1870">
        <v>430</v>
      </c>
      <c r="C95" s="24" t="s">
        <v>712</v>
      </c>
      <c r="D95" s="26" t="s">
        <v>265</v>
      </c>
      <c r="E95" s="46" t="s">
        <v>713</v>
      </c>
    </row>
    <row r="96" spans="1:12" ht="27.75" customHeight="1" x14ac:dyDescent="0.25">
      <c r="A96" s="28" t="s">
        <v>618</v>
      </c>
      <c r="B96" s="1870">
        <v>450</v>
      </c>
      <c r="C96" s="24" t="s">
        <v>714</v>
      </c>
      <c r="D96" s="26" t="s">
        <v>265</v>
      </c>
      <c r="E96" s="46" t="s">
        <v>715</v>
      </c>
    </row>
    <row r="97" spans="1:12" ht="24" customHeight="1" x14ac:dyDescent="0.25">
      <c r="A97" s="28" t="s">
        <v>625</v>
      </c>
      <c r="B97" s="1870">
        <v>460</v>
      </c>
      <c r="C97" s="24" t="s">
        <v>716</v>
      </c>
      <c r="D97" s="26" t="s">
        <v>265</v>
      </c>
      <c r="E97" s="46" t="s">
        <v>717</v>
      </c>
    </row>
    <row r="98" spans="1:12" ht="24" customHeight="1" x14ac:dyDescent="0.25">
      <c r="A98" s="28" t="s">
        <v>632</v>
      </c>
      <c r="B98" s="1870">
        <v>470</v>
      </c>
      <c r="C98" s="24" t="s">
        <v>718</v>
      </c>
      <c r="D98" s="26" t="s">
        <v>265</v>
      </c>
      <c r="E98" s="46" t="s">
        <v>719</v>
      </c>
    </row>
    <row r="99" spans="1:12" ht="17.25" customHeight="1" x14ac:dyDescent="0.25">
      <c r="A99" s="25" t="s">
        <v>670</v>
      </c>
      <c r="B99" s="1870">
        <v>540</v>
      </c>
      <c r="C99" s="24" t="s">
        <v>720</v>
      </c>
      <c r="D99" s="26" t="s">
        <v>265</v>
      </c>
      <c r="E99" s="46" t="s">
        <v>721</v>
      </c>
      <c r="F99" s="21" t="s">
        <v>722</v>
      </c>
    </row>
    <row r="100" spans="1:12" x14ac:dyDescent="0.25">
      <c r="C100" s="21" t="s">
        <v>692</v>
      </c>
    </row>
    <row r="103" spans="1:12" x14ac:dyDescent="0.25">
      <c r="A103" s="5" t="s">
        <v>1337</v>
      </c>
    </row>
    <row r="104" spans="1:12" x14ac:dyDescent="0.25">
      <c r="A104" s="6" t="s">
        <v>191</v>
      </c>
    </row>
    <row r="105" spans="1:12" x14ac:dyDescent="0.25">
      <c r="A105" s="6" t="s">
        <v>192</v>
      </c>
    </row>
    <row r="106" spans="1:12" ht="24" x14ac:dyDescent="0.25">
      <c r="A106" s="6" t="s">
        <v>1333</v>
      </c>
      <c r="B106" s="2313" t="s">
        <v>12084</v>
      </c>
      <c r="C106" s="74" t="s">
        <v>1334</v>
      </c>
      <c r="D106" s="74" t="s">
        <v>1335</v>
      </c>
    </row>
    <row r="107" spans="1:12" x14ac:dyDescent="0.25">
      <c r="A107" s="19" t="s">
        <v>724</v>
      </c>
    </row>
    <row r="108" spans="1:12" ht="21.75" customHeight="1" x14ac:dyDescent="0.25">
      <c r="A108" s="3" t="s">
        <v>725</v>
      </c>
      <c r="B108" s="1981"/>
    </row>
    <row r="110" spans="1:12" s="11" customFormat="1" ht="18.75" customHeight="1" x14ac:dyDescent="0.25">
      <c r="A110" s="4"/>
      <c r="B110" s="1906"/>
      <c r="C110" s="2455" t="s">
        <v>313</v>
      </c>
      <c r="D110" s="2455"/>
      <c r="E110" s="2455"/>
      <c r="F110" s="2455"/>
      <c r="G110" s="2455"/>
      <c r="H110" s="2455"/>
      <c r="I110" s="2455"/>
      <c r="J110" s="12"/>
      <c r="L110" s="13"/>
    </row>
    <row r="111" spans="1:12" ht="18" customHeight="1" x14ac:dyDescent="0.25">
      <c r="A111" s="4"/>
      <c r="B111" s="1906"/>
      <c r="C111" s="2455" t="s">
        <v>314</v>
      </c>
      <c r="D111" s="2455"/>
      <c r="E111" s="2455"/>
      <c r="F111" s="2455" t="s">
        <v>315</v>
      </c>
      <c r="G111" s="2455"/>
      <c r="H111" s="2455"/>
      <c r="I111" s="2456" t="s">
        <v>316</v>
      </c>
    </row>
    <row r="112" spans="1:12" ht="18" customHeight="1" x14ac:dyDescent="0.25">
      <c r="C112" s="651" t="s">
        <v>317</v>
      </c>
      <c r="D112" s="651" t="s">
        <v>318</v>
      </c>
      <c r="E112" s="23" t="s">
        <v>319</v>
      </c>
      <c r="F112" s="651" t="s">
        <v>317</v>
      </c>
      <c r="G112" s="651" t="s">
        <v>318</v>
      </c>
      <c r="H112" s="23" t="s">
        <v>319</v>
      </c>
      <c r="I112" s="2456"/>
    </row>
    <row r="113" spans="1:12" ht="12" customHeight="1" x14ac:dyDescent="0.25">
      <c r="C113" s="1868">
        <v>90</v>
      </c>
      <c r="D113" s="1869">
        <v>100</v>
      </c>
      <c r="E113" s="1869">
        <v>110</v>
      </c>
      <c r="F113" s="1869">
        <v>120</v>
      </c>
      <c r="G113" s="1869">
        <v>130</v>
      </c>
      <c r="H113" s="1869">
        <v>140</v>
      </c>
      <c r="I113" s="1869">
        <v>150</v>
      </c>
    </row>
    <row r="114" spans="1:12" ht="28.5" customHeight="1" x14ac:dyDescent="0.25">
      <c r="A114" s="47" t="s">
        <v>4207</v>
      </c>
      <c r="B114" s="1872">
        <v>580</v>
      </c>
      <c r="C114" s="24" t="s">
        <v>726</v>
      </c>
      <c r="D114" s="48" t="s">
        <v>727</v>
      </c>
      <c r="E114" s="34"/>
      <c r="F114" s="48" t="s">
        <v>728</v>
      </c>
      <c r="G114" s="48" t="s">
        <v>729</v>
      </c>
      <c r="H114" s="34"/>
      <c r="I114" s="48" t="s">
        <v>730</v>
      </c>
      <c r="J114" s="26" t="s">
        <v>265</v>
      </c>
      <c r="K114" s="49" t="s">
        <v>731</v>
      </c>
      <c r="L114" s="22" t="s">
        <v>328</v>
      </c>
    </row>
    <row r="115" spans="1:12" x14ac:dyDescent="0.25">
      <c r="A115" s="30" t="s">
        <v>349</v>
      </c>
      <c r="B115" s="1872">
        <v>590</v>
      </c>
      <c r="C115" s="24" t="s">
        <v>732</v>
      </c>
      <c r="D115" s="24" t="s">
        <v>733</v>
      </c>
      <c r="E115" s="34"/>
      <c r="F115" s="24" t="s">
        <v>734</v>
      </c>
      <c r="G115" s="24" t="s">
        <v>735</v>
      </c>
      <c r="H115" s="34"/>
      <c r="I115" s="24" t="s">
        <v>736</v>
      </c>
      <c r="J115" s="26" t="s">
        <v>265</v>
      </c>
      <c r="K115" s="49" t="s">
        <v>737</v>
      </c>
      <c r="L115" s="22" t="s">
        <v>356</v>
      </c>
    </row>
    <row r="116" spans="1:12" x14ac:dyDescent="0.25">
      <c r="A116" s="30" t="s">
        <v>738</v>
      </c>
      <c r="B116" s="1872">
        <v>600</v>
      </c>
      <c r="C116" s="24" t="s">
        <v>739</v>
      </c>
      <c r="D116" s="24" t="s">
        <v>740</v>
      </c>
      <c r="E116" s="34"/>
      <c r="F116" s="24" t="s">
        <v>741</v>
      </c>
      <c r="G116" s="24" t="s">
        <v>742</v>
      </c>
      <c r="H116" s="34"/>
      <c r="I116" s="24" t="s">
        <v>743</v>
      </c>
      <c r="J116" s="26" t="s">
        <v>265</v>
      </c>
      <c r="K116" s="49" t="s">
        <v>744</v>
      </c>
      <c r="L116" s="22" t="s">
        <v>356</v>
      </c>
    </row>
    <row r="117" spans="1:12" x14ac:dyDescent="0.25">
      <c r="A117" s="30" t="s">
        <v>745</v>
      </c>
      <c r="B117" s="1872">
        <v>610</v>
      </c>
      <c r="C117" s="24" t="s">
        <v>746</v>
      </c>
      <c r="D117" s="24" t="s">
        <v>747</v>
      </c>
      <c r="E117" s="34"/>
      <c r="F117" s="24" t="s">
        <v>748</v>
      </c>
      <c r="G117" s="24" t="s">
        <v>749</v>
      </c>
      <c r="H117" s="34"/>
      <c r="I117" s="24" t="s">
        <v>750</v>
      </c>
      <c r="J117" s="26" t="s">
        <v>265</v>
      </c>
      <c r="K117" s="49" t="s">
        <v>751</v>
      </c>
      <c r="L117" s="22" t="s">
        <v>356</v>
      </c>
    </row>
    <row r="118" spans="1:12" x14ac:dyDescent="0.25">
      <c r="A118" s="30" t="s">
        <v>752</v>
      </c>
      <c r="B118" s="1872">
        <v>620</v>
      </c>
      <c r="C118" s="24" t="s">
        <v>753</v>
      </c>
      <c r="D118" s="24" t="s">
        <v>754</v>
      </c>
      <c r="E118" s="34"/>
      <c r="F118" s="24" t="s">
        <v>755</v>
      </c>
      <c r="G118" s="24" t="s">
        <v>756</v>
      </c>
      <c r="H118" s="34"/>
      <c r="I118" s="24" t="s">
        <v>757</v>
      </c>
      <c r="J118" s="26" t="s">
        <v>265</v>
      </c>
      <c r="K118" s="49" t="s">
        <v>758</v>
      </c>
      <c r="L118" s="22" t="s">
        <v>356</v>
      </c>
    </row>
    <row r="119" spans="1:12" x14ac:dyDescent="0.25">
      <c r="A119" s="30" t="s">
        <v>759</v>
      </c>
      <c r="B119" s="1872">
        <v>630</v>
      </c>
      <c r="C119" s="24" t="s">
        <v>760</v>
      </c>
      <c r="D119" s="24" t="s">
        <v>761</v>
      </c>
      <c r="E119" s="34"/>
      <c r="F119" s="24" t="s">
        <v>762</v>
      </c>
      <c r="G119" s="24" t="s">
        <v>763</v>
      </c>
      <c r="H119" s="34"/>
      <c r="I119" s="24" t="s">
        <v>764</v>
      </c>
      <c r="J119" s="26" t="s">
        <v>265</v>
      </c>
      <c r="K119" s="49" t="s">
        <v>765</v>
      </c>
      <c r="L119" s="22" t="s">
        <v>356</v>
      </c>
    </row>
    <row r="120" spans="1:12" x14ac:dyDescent="0.25">
      <c r="A120" s="30" t="s">
        <v>385</v>
      </c>
      <c r="B120" s="1872">
        <v>640</v>
      </c>
      <c r="C120" s="24" t="s">
        <v>766</v>
      </c>
      <c r="D120" s="24" t="s">
        <v>767</v>
      </c>
      <c r="E120" s="34"/>
      <c r="F120" s="24" t="s">
        <v>768</v>
      </c>
      <c r="G120" s="24" t="s">
        <v>769</v>
      </c>
      <c r="H120" s="34"/>
      <c r="I120" s="24" t="s">
        <v>770</v>
      </c>
      <c r="J120" s="26" t="s">
        <v>265</v>
      </c>
      <c r="K120" s="49" t="s">
        <v>771</v>
      </c>
      <c r="L120" s="22" t="s">
        <v>356</v>
      </c>
    </row>
    <row r="121" spans="1:12" x14ac:dyDescent="0.25">
      <c r="A121" s="30" t="s">
        <v>772</v>
      </c>
      <c r="B121" s="1872">
        <v>650</v>
      </c>
      <c r="C121" s="24" t="s">
        <v>773</v>
      </c>
      <c r="D121" s="24" t="s">
        <v>774</v>
      </c>
      <c r="E121" s="34"/>
      <c r="F121" s="24" t="s">
        <v>775</v>
      </c>
      <c r="G121" s="24" t="s">
        <v>776</v>
      </c>
      <c r="H121" s="34"/>
      <c r="I121" s="24" t="s">
        <v>777</v>
      </c>
      <c r="J121" s="26" t="s">
        <v>265</v>
      </c>
      <c r="K121" s="49" t="s">
        <v>778</v>
      </c>
      <c r="L121" s="22" t="s">
        <v>336</v>
      </c>
    </row>
    <row r="122" spans="1:12" ht="24" x14ac:dyDescent="0.25">
      <c r="A122" s="47" t="s">
        <v>416</v>
      </c>
      <c r="B122" s="1872">
        <v>660</v>
      </c>
      <c r="C122" s="24" t="s">
        <v>779</v>
      </c>
      <c r="D122" s="24" t="s">
        <v>780</v>
      </c>
      <c r="E122" s="34"/>
      <c r="F122" s="24" t="s">
        <v>781</v>
      </c>
      <c r="G122" s="24" t="s">
        <v>782</v>
      </c>
      <c r="H122" s="34"/>
      <c r="I122" s="48" t="s">
        <v>12417</v>
      </c>
      <c r="J122" s="26" t="s">
        <v>265</v>
      </c>
      <c r="K122" s="50" t="s">
        <v>783</v>
      </c>
      <c r="L122" s="22" t="s">
        <v>328</v>
      </c>
    </row>
    <row r="123" spans="1:12" x14ac:dyDescent="0.25">
      <c r="A123" s="30" t="s">
        <v>784</v>
      </c>
      <c r="B123" s="1872">
        <v>670</v>
      </c>
      <c r="C123" s="24" t="s">
        <v>785</v>
      </c>
      <c r="D123" s="24" t="s">
        <v>786</v>
      </c>
      <c r="E123" s="34"/>
      <c r="F123" s="24" t="s">
        <v>787</v>
      </c>
      <c r="G123" s="24" t="s">
        <v>788</v>
      </c>
      <c r="H123" s="34"/>
      <c r="I123" s="24" t="s">
        <v>789</v>
      </c>
      <c r="J123" s="26" t="s">
        <v>265</v>
      </c>
      <c r="K123" s="49" t="s">
        <v>790</v>
      </c>
      <c r="L123" s="22" t="s">
        <v>356</v>
      </c>
    </row>
    <row r="124" spans="1:12" x14ac:dyDescent="0.25">
      <c r="A124" s="30" t="s">
        <v>752</v>
      </c>
      <c r="B124" s="1872">
        <v>680</v>
      </c>
      <c r="C124" s="24" t="s">
        <v>791</v>
      </c>
      <c r="D124" s="24" t="s">
        <v>792</v>
      </c>
      <c r="E124" s="34"/>
      <c r="F124" s="24" t="s">
        <v>793</v>
      </c>
      <c r="G124" s="24" t="s">
        <v>794</v>
      </c>
      <c r="H124" s="34"/>
      <c r="I124" s="24" t="s">
        <v>795</v>
      </c>
      <c r="J124" s="26" t="s">
        <v>265</v>
      </c>
      <c r="K124" s="49" t="s">
        <v>796</v>
      </c>
      <c r="L124" s="22" t="s">
        <v>356</v>
      </c>
    </row>
    <row r="125" spans="1:12" x14ac:dyDescent="0.25">
      <c r="A125" s="30" t="s">
        <v>738</v>
      </c>
      <c r="B125" s="1872">
        <v>690</v>
      </c>
      <c r="C125" s="24" t="s">
        <v>797</v>
      </c>
      <c r="D125" s="24" t="s">
        <v>798</v>
      </c>
      <c r="E125" s="34"/>
      <c r="F125" s="24" t="s">
        <v>799</v>
      </c>
      <c r="G125" s="24" t="s">
        <v>800</v>
      </c>
      <c r="H125" s="34"/>
      <c r="I125" s="24" t="s">
        <v>801</v>
      </c>
      <c r="J125" s="26" t="s">
        <v>265</v>
      </c>
      <c r="K125" s="50" t="s">
        <v>802</v>
      </c>
      <c r="L125" s="22" t="s">
        <v>356</v>
      </c>
    </row>
    <row r="126" spans="1:12" x14ac:dyDescent="0.25">
      <c r="A126" s="30" t="s">
        <v>803</v>
      </c>
      <c r="B126" s="1872">
        <v>700</v>
      </c>
      <c r="C126" s="24" t="s">
        <v>804</v>
      </c>
      <c r="D126" s="24" t="s">
        <v>805</v>
      </c>
      <c r="E126" s="34"/>
      <c r="F126" s="24" t="s">
        <v>806</v>
      </c>
      <c r="G126" s="24" t="s">
        <v>807</v>
      </c>
      <c r="H126" s="34"/>
      <c r="I126" s="24" t="s">
        <v>808</v>
      </c>
      <c r="J126" s="26" t="s">
        <v>265</v>
      </c>
      <c r="K126" s="50" t="s">
        <v>809</v>
      </c>
      <c r="L126" s="22" t="s">
        <v>356</v>
      </c>
    </row>
    <row r="127" spans="1:12" x14ac:dyDescent="0.25">
      <c r="A127" s="30" t="s">
        <v>810</v>
      </c>
      <c r="B127" s="1872">
        <v>710</v>
      </c>
      <c r="C127" s="24" t="s">
        <v>811</v>
      </c>
      <c r="D127" s="24" t="s">
        <v>812</v>
      </c>
      <c r="E127" s="34"/>
      <c r="F127" s="24" t="s">
        <v>813</v>
      </c>
      <c r="G127" s="24" t="s">
        <v>814</v>
      </c>
      <c r="H127" s="34"/>
      <c r="I127" s="24" t="s">
        <v>815</v>
      </c>
      <c r="J127" s="26" t="s">
        <v>265</v>
      </c>
      <c r="K127" s="50" t="s">
        <v>816</v>
      </c>
      <c r="L127" s="22" t="s">
        <v>356</v>
      </c>
    </row>
    <row r="128" spans="1:12" x14ac:dyDescent="0.25">
      <c r="A128" s="30" t="s">
        <v>817</v>
      </c>
      <c r="B128" s="1872">
        <v>720</v>
      </c>
      <c r="C128" s="24" t="s">
        <v>818</v>
      </c>
      <c r="D128" s="24" t="s">
        <v>819</v>
      </c>
      <c r="E128" s="34"/>
      <c r="F128" s="24" t="s">
        <v>820</v>
      </c>
      <c r="G128" s="24" t="s">
        <v>821</v>
      </c>
      <c r="H128" s="34"/>
      <c r="I128" s="24" t="s">
        <v>822</v>
      </c>
      <c r="J128" s="26" t="s">
        <v>265</v>
      </c>
      <c r="K128" s="50" t="s">
        <v>823</v>
      </c>
      <c r="L128" s="22" t="s">
        <v>356</v>
      </c>
    </row>
    <row r="129" spans="1:12" x14ac:dyDescent="0.25">
      <c r="A129" s="30" t="s">
        <v>824</v>
      </c>
      <c r="B129" s="1872">
        <v>730</v>
      </c>
      <c r="C129" s="24" t="s">
        <v>825</v>
      </c>
      <c r="D129" s="24" t="s">
        <v>826</v>
      </c>
      <c r="E129" s="34"/>
      <c r="F129" s="24" t="s">
        <v>827</v>
      </c>
      <c r="G129" s="24" t="s">
        <v>828</v>
      </c>
      <c r="H129" s="34"/>
      <c r="I129" s="24" t="s">
        <v>829</v>
      </c>
      <c r="J129" s="26" t="s">
        <v>265</v>
      </c>
      <c r="K129" s="50" t="s">
        <v>830</v>
      </c>
      <c r="L129" s="22" t="s">
        <v>356</v>
      </c>
    </row>
    <row r="130" spans="1:12" x14ac:dyDescent="0.25">
      <c r="A130" s="30" t="s">
        <v>831</v>
      </c>
      <c r="B130" s="1872">
        <v>740</v>
      </c>
      <c r="C130" s="24" t="s">
        <v>832</v>
      </c>
      <c r="D130" s="24" t="s">
        <v>833</v>
      </c>
      <c r="E130" s="34"/>
      <c r="F130" s="24" t="s">
        <v>834</v>
      </c>
      <c r="G130" s="24" t="s">
        <v>835</v>
      </c>
      <c r="H130" s="34"/>
      <c r="I130" s="24" t="s">
        <v>836</v>
      </c>
      <c r="J130" s="26" t="s">
        <v>265</v>
      </c>
      <c r="K130" s="50" t="s">
        <v>837</v>
      </c>
      <c r="L130" s="22" t="s">
        <v>356</v>
      </c>
    </row>
    <row r="131" spans="1:12" x14ac:dyDescent="0.25">
      <c r="A131" s="30" t="s">
        <v>759</v>
      </c>
      <c r="B131" s="1872">
        <v>750</v>
      </c>
      <c r="C131" s="24" t="s">
        <v>838</v>
      </c>
      <c r="D131" s="24" t="s">
        <v>839</v>
      </c>
      <c r="E131" s="34"/>
      <c r="F131" s="24" t="s">
        <v>840</v>
      </c>
      <c r="G131" s="24" t="s">
        <v>841</v>
      </c>
      <c r="H131" s="34"/>
      <c r="I131" s="24" t="s">
        <v>842</v>
      </c>
      <c r="J131" s="26" t="s">
        <v>265</v>
      </c>
      <c r="K131" s="50" t="s">
        <v>843</v>
      </c>
      <c r="L131" s="22" t="s">
        <v>356</v>
      </c>
    </row>
    <row r="132" spans="1:12" x14ac:dyDescent="0.25">
      <c r="A132" s="30" t="s">
        <v>772</v>
      </c>
      <c r="B132" s="1872">
        <v>760</v>
      </c>
      <c r="C132" s="24" t="s">
        <v>844</v>
      </c>
      <c r="D132" s="24" t="s">
        <v>845</v>
      </c>
      <c r="E132" s="34"/>
      <c r="F132" s="24" t="s">
        <v>846</v>
      </c>
      <c r="G132" s="24" t="s">
        <v>847</v>
      </c>
      <c r="H132" s="34"/>
      <c r="I132" s="24" t="s">
        <v>848</v>
      </c>
      <c r="J132" s="26" t="s">
        <v>265</v>
      </c>
      <c r="K132" s="50" t="s">
        <v>849</v>
      </c>
      <c r="L132" s="22" t="s">
        <v>336</v>
      </c>
    </row>
    <row r="133" spans="1:12" ht="35.25" customHeight="1" x14ac:dyDescent="0.25">
      <c r="A133" s="47" t="s">
        <v>850</v>
      </c>
      <c r="B133" s="1872">
        <v>770</v>
      </c>
      <c r="C133" s="24" t="s">
        <v>851</v>
      </c>
      <c r="D133" s="24" t="s">
        <v>852</v>
      </c>
      <c r="E133" s="34"/>
      <c r="F133" s="24" t="s">
        <v>853</v>
      </c>
      <c r="G133" s="24" t="s">
        <v>854</v>
      </c>
      <c r="H133" s="34"/>
      <c r="I133" s="24" t="s">
        <v>855</v>
      </c>
      <c r="J133" s="26" t="s">
        <v>265</v>
      </c>
      <c r="K133" s="50" t="s">
        <v>856</v>
      </c>
      <c r="L133" s="22" t="s">
        <v>328</v>
      </c>
    </row>
    <row r="134" spans="1:12" x14ac:dyDescent="0.25">
      <c r="A134" s="30" t="s">
        <v>857</v>
      </c>
      <c r="B134" s="1872">
        <v>780</v>
      </c>
      <c r="C134" s="24" t="s">
        <v>858</v>
      </c>
      <c r="D134" s="24" t="s">
        <v>859</v>
      </c>
      <c r="E134" s="34"/>
      <c r="F134" s="24" t="s">
        <v>860</v>
      </c>
      <c r="G134" s="24" t="s">
        <v>861</v>
      </c>
      <c r="H134" s="34"/>
      <c r="I134" s="24" t="s">
        <v>862</v>
      </c>
      <c r="J134" s="26" t="s">
        <v>265</v>
      </c>
      <c r="K134" s="50" t="s">
        <v>863</v>
      </c>
      <c r="L134" s="22" t="s">
        <v>356</v>
      </c>
    </row>
    <row r="135" spans="1:12" x14ac:dyDescent="0.25">
      <c r="A135" s="30" t="s">
        <v>494</v>
      </c>
      <c r="B135" s="1872">
        <v>790</v>
      </c>
      <c r="C135" s="24" t="s">
        <v>864</v>
      </c>
      <c r="D135" s="24" t="s">
        <v>865</v>
      </c>
      <c r="E135" s="34"/>
      <c r="F135" s="24" t="s">
        <v>866</v>
      </c>
      <c r="G135" s="24" t="s">
        <v>867</v>
      </c>
      <c r="H135" s="34"/>
      <c r="I135" s="24" t="s">
        <v>868</v>
      </c>
      <c r="J135" s="26" t="s">
        <v>265</v>
      </c>
      <c r="K135" s="50" t="s">
        <v>869</v>
      </c>
      <c r="L135" s="164" t="s">
        <v>501</v>
      </c>
    </row>
    <row r="136" spans="1:12" x14ac:dyDescent="0.25">
      <c r="A136" s="30" t="s">
        <v>870</v>
      </c>
      <c r="B136" s="1872">
        <v>800</v>
      </c>
      <c r="C136" s="24" t="s">
        <v>871</v>
      </c>
      <c r="D136" s="24" t="s">
        <v>872</v>
      </c>
      <c r="E136" s="34"/>
      <c r="F136" s="24" t="s">
        <v>873</v>
      </c>
      <c r="G136" s="24" t="s">
        <v>874</v>
      </c>
      <c r="H136" s="34"/>
      <c r="I136" s="24" t="s">
        <v>875</v>
      </c>
      <c r="J136" s="26" t="s">
        <v>265</v>
      </c>
      <c r="K136" s="50" t="s">
        <v>876</v>
      </c>
      <c r="L136" s="22" t="s">
        <v>336</v>
      </c>
    </row>
    <row r="137" spans="1:12" x14ac:dyDescent="0.25">
      <c r="A137" s="30" t="s">
        <v>877</v>
      </c>
      <c r="B137" s="1872">
        <v>810</v>
      </c>
      <c r="C137" s="24" t="s">
        <v>878</v>
      </c>
      <c r="D137" s="24" t="s">
        <v>879</v>
      </c>
      <c r="E137" s="34"/>
      <c r="F137" s="24" t="s">
        <v>880</v>
      </c>
      <c r="G137" s="24" t="s">
        <v>881</v>
      </c>
      <c r="H137" s="34"/>
      <c r="I137" s="24" t="s">
        <v>882</v>
      </c>
      <c r="J137" s="26" t="s">
        <v>265</v>
      </c>
      <c r="K137" s="50" t="s">
        <v>883</v>
      </c>
      <c r="L137" s="22" t="s">
        <v>356</v>
      </c>
    </row>
    <row r="138" spans="1:12" x14ac:dyDescent="0.25">
      <c r="A138" s="30" t="s">
        <v>884</v>
      </c>
      <c r="B138" s="1872">
        <v>820</v>
      </c>
      <c r="C138" s="24" t="s">
        <v>885</v>
      </c>
      <c r="D138" s="24" t="s">
        <v>886</v>
      </c>
      <c r="E138" s="34"/>
      <c r="F138" s="24" t="s">
        <v>887</v>
      </c>
      <c r="G138" s="24" t="s">
        <v>888</v>
      </c>
      <c r="H138" s="34"/>
      <c r="I138" s="24" t="s">
        <v>889</v>
      </c>
      <c r="J138" s="26" t="s">
        <v>265</v>
      </c>
      <c r="K138" s="50" t="s">
        <v>890</v>
      </c>
      <c r="L138" s="22" t="s">
        <v>356</v>
      </c>
    </row>
    <row r="139" spans="1:12" x14ac:dyDescent="0.25">
      <c r="A139" s="30" t="s">
        <v>891</v>
      </c>
      <c r="B139" s="1872">
        <v>830</v>
      </c>
      <c r="C139" s="24" t="s">
        <v>892</v>
      </c>
      <c r="D139" s="24" t="s">
        <v>893</v>
      </c>
      <c r="E139" s="34"/>
      <c r="F139" s="24" t="s">
        <v>894</v>
      </c>
      <c r="G139" s="24" t="s">
        <v>895</v>
      </c>
      <c r="H139" s="34"/>
      <c r="I139" s="24" t="s">
        <v>896</v>
      </c>
      <c r="J139" s="26" t="s">
        <v>265</v>
      </c>
      <c r="K139" s="50" t="s">
        <v>897</v>
      </c>
      <c r="L139" s="22" t="s">
        <v>356</v>
      </c>
    </row>
    <row r="140" spans="1:12" x14ac:dyDescent="0.25">
      <c r="A140" s="30" t="s">
        <v>898</v>
      </c>
      <c r="B140" s="1872">
        <v>840</v>
      </c>
      <c r="C140" s="24" t="s">
        <v>899</v>
      </c>
      <c r="D140" s="24" t="s">
        <v>900</v>
      </c>
      <c r="E140" s="34"/>
      <c r="F140" s="24" t="s">
        <v>901</v>
      </c>
      <c r="G140" s="24" t="s">
        <v>902</v>
      </c>
      <c r="H140" s="34"/>
      <c r="I140" s="24" t="s">
        <v>903</v>
      </c>
      <c r="J140" s="26" t="s">
        <v>265</v>
      </c>
      <c r="K140" s="50" t="s">
        <v>904</v>
      </c>
      <c r="L140" s="22" t="s">
        <v>356</v>
      </c>
    </row>
    <row r="141" spans="1:12" x14ac:dyDescent="0.25">
      <c r="A141" s="30" t="s">
        <v>905</v>
      </c>
      <c r="B141" s="1872">
        <v>850</v>
      </c>
      <c r="C141" s="24" t="s">
        <v>906</v>
      </c>
      <c r="D141" s="24" t="s">
        <v>907</v>
      </c>
      <c r="E141" s="34"/>
      <c r="F141" s="24" t="s">
        <v>908</v>
      </c>
      <c r="G141" s="24" t="s">
        <v>909</v>
      </c>
      <c r="H141" s="34"/>
      <c r="I141" s="24" t="s">
        <v>910</v>
      </c>
      <c r="J141" s="26" t="s">
        <v>265</v>
      </c>
      <c r="K141" s="50" t="s">
        <v>911</v>
      </c>
      <c r="L141" s="22" t="s">
        <v>336</v>
      </c>
    </row>
    <row r="142" spans="1:12" x14ac:dyDescent="0.25">
      <c r="A142" s="30" t="s">
        <v>912</v>
      </c>
      <c r="B142" s="1872">
        <v>860</v>
      </c>
      <c r="C142" s="24" t="s">
        <v>913</v>
      </c>
      <c r="D142" s="24" t="s">
        <v>914</v>
      </c>
      <c r="E142" s="34"/>
      <c r="F142" s="24" t="s">
        <v>915</v>
      </c>
      <c r="G142" s="24" t="s">
        <v>916</v>
      </c>
      <c r="H142" s="34"/>
      <c r="I142" s="24" t="s">
        <v>917</v>
      </c>
      <c r="J142" s="26" t="s">
        <v>265</v>
      </c>
      <c r="K142" s="50" t="s">
        <v>918</v>
      </c>
      <c r="L142" s="22" t="s">
        <v>336</v>
      </c>
    </row>
    <row r="143" spans="1:12" x14ac:dyDescent="0.25">
      <c r="A143" s="30" t="s">
        <v>538</v>
      </c>
      <c r="B143" s="1872">
        <v>870</v>
      </c>
      <c r="C143" s="24" t="s">
        <v>919</v>
      </c>
      <c r="D143" s="24" t="s">
        <v>920</v>
      </c>
      <c r="E143" s="34"/>
      <c r="F143" s="24" t="s">
        <v>921</v>
      </c>
      <c r="G143" s="24" t="s">
        <v>922</v>
      </c>
      <c r="H143" s="34"/>
      <c r="I143" s="24" t="s">
        <v>923</v>
      </c>
      <c r="J143" s="26" t="s">
        <v>265</v>
      </c>
      <c r="K143" s="50" t="s">
        <v>924</v>
      </c>
      <c r="L143" s="22" t="s">
        <v>336</v>
      </c>
    </row>
    <row r="144" spans="1:12" x14ac:dyDescent="0.25">
      <c r="A144" s="30" t="s">
        <v>925</v>
      </c>
      <c r="B144" s="1872">
        <v>880</v>
      </c>
      <c r="C144" s="24" t="s">
        <v>926</v>
      </c>
      <c r="D144" s="24" t="s">
        <v>927</v>
      </c>
      <c r="E144" s="34"/>
      <c r="F144" s="24" t="s">
        <v>928</v>
      </c>
      <c r="G144" s="24" t="s">
        <v>929</v>
      </c>
      <c r="H144" s="34"/>
      <c r="I144" s="24" t="s">
        <v>930</v>
      </c>
      <c r="J144" s="26" t="s">
        <v>265</v>
      </c>
      <c r="K144" s="50" t="s">
        <v>931</v>
      </c>
      <c r="L144" s="22" t="s">
        <v>336</v>
      </c>
    </row>
    <row r="145" spans="1:12" x14ac:dyDescent="0.25">
      <c r="A145" s="30" t="s">
        <v>932</v>
      </c>
      <c r="B145" s="1872">
        <v>890</v>
      </c>
      <c r="C145" s="24" t="s">
        <v>933</v>
      </c>
      <c r="D145" s="24" t="s">
        <v>934</v>
      </c>
      <c r="E145" s="34"/>
      <c r="F145" s="24" t="s">
        <v>935</v>
      </c>
      <c r="G145" s="24" t="s">
        <v>936</v>
      </c>
      <c r="H145" s="34"/>
      <c r="I145" s="24" t="s">
        <v>937</v>
      </c>
      <c r="J145" s="26" t="s">
        <v>265</v>
      </c>
      <c r="K145" s="50" t="s">
        <v>938</v>
      </c>
      <c r="L145" s="22" t="s">
        <v>336</v>
      </c>
    </row>
    <row r="146" spans="1:12" x14ac:dyDescent="0.25">
      <c r="A146" s="30" t="s">
        <v>772</v>
      </c>
      <c r="B146" s="1872">
        <v>900</v>
      </c>
      <c r="C146" s="24" t="s">
        <v>939</v>
      </c>
      <c r="D146" s="24" t="s">
        <v>940</v>
      </c>
      <c r="E146" s="34"/>
      <c r="F146" s="24" t="s">
        <v>941</v>
      </c>
      <c r="G146" s="24" t="s">
        <v>942</v>
      </c>
      <c r="H146" s="34"/>
      <c r="I146" s="24" t="s">
        <v>943</v>
      </c>
      <c r="J146" s="26" t="s">
        <v>265</v>
      </c>
      <c r="K146" s="50" t="s">
        <v>944</v>
      </c>
      <c r="L146" s="22" t="s">
        <v>336</v>
      </c>
    </row>
    <row r="147" spans="1:12" x14ac:dyDescent="0.25">
      <c r="A147" s="33" t="s">
        <v>584</v>
      </c>
      <c r="B147" s="1872">
        <v>910</v>
      </c>
      <c r="C147" s="38"/>
      <c r="D147" s="38"/>
      <c r="E147" s="34"/>
      <c r="F147" s="38"/>
      <c r="G147" s="38"/>
      <c r="H147" s="34"/>
      <c r="I147" s="24" t="s">
        <v>945</v>
      </c>
      <c r="J147" s="26" t="s">
        <v>265</v>
      </c>
      <c r="K147" s="50" t="s">
        <v>946</v>
      </c>
      <c r="L147" s="22" t="s">
        <v>336</v>
      </c>
    </row>
    <row r="148" spans="1:12" ht="37.5" customHeight="1" x14ac:dyDescent="0.25">
      <c r="A148" s="47" t="s">
        <v>947</v>
      </c>
      <c r="B148" s="1872">
        <v>920</v>
      </c>
      <c r="C148" s="24" t="s">
        <v>948</v>
      </c>
      <c r="D148" s="24" t="s">
        <v>949</v>
      </c>
      <c r="E148" s="34"/>
      <c r="F148" s="24" t="s">
        <v>950</v>
      </c>
      <c r="G148" s="24" t="s">
        <v>951</v>
      </c>
      <c r="H148" s="34"/>
      <c r="I148" s="24" t="s">
        <v>11833</v>
      </c>
      <c r="J148" s="26" t="s">
        <v>265</v>
      </c>
      <c r="K148" s="50" t="s">
        <v>952</v>
      </c>
      <c r="L148" s="22" t="s">
        <v>328</v>
      </c>
    </row>
    <row r="149" spans="1:12" x14ac:dyDescent="0.25">
      <c r="A149" s="30" t="s">
        <v>953</v>
      </c>
      <c r="B149" s="1872">
        <v>930</v>
      </c>
      <c r="C149" s="24" t="s">
        <v>954</v>
      </c>
      <c r="D149" s="24" t="s">
        <v>955</v>
      </c>
      <c r="E149" s="34"/>
      <c r="F149" s="24" t="s">
        <v>956</v>
      </c>
      <c r="G149" s="24" t="s">
        <v>957</v>
      </c>
      <c r="H149" s="34"/>
      <c r="I149" s="24" t="s">
        <v>958</v>
      </c>
      <c r="J149" s="26" t="s">
        <v>265</v>
      </c>
      <c r="K149" s="50" t="s">
        <v>959</v>
      </c>
      <c r="L149" s="22" t="s">
        <v>336</v>
      </c>
    </row>
    <row r="150" spans="1:12" ht="24" x14ac:dyDescent="0.25">
      <c r="A150" s="30" t="s">
        <v>960</v>
      </c>
      <c r="B150" s="1872">
        <v>940</v>
      </c>
      <c r="C150" s="24" t="s">
        <v>961</v>
      </c>
      <c r="D150" s="24" t="s">
        <v>962</v>
      </c>
      <c r="E150" s="34"/>
      <c r="F150" s="24" t="s">
        <v>963</v>
      </c>
      <c r="G150" s="24" t="s">
        <v>964</v>
      </c>
      <c r="H150" s="34"/>
      <c r="I150" s="24" t="s">
        <v>965</v>
      </c>
      <c r="J150" s="26" t="s">
        <v>265</v>
      </c>
      <c r="K150" s="50" t="s">
        <v>966</v>
      </c>
      <c r="L150" s="22" t="s">
        <v>336</v>
      </c>
    </row>
    <row r="151" spans="1:12" x14ac:dyDescent="0.25">
      <c r="A151" s="32" t="s">
        <v>967</v>
      </c>
      <c r="B151" s="1872">
        <v>950</v>
      </c>
      <c r="C151" s="24" t="s">
        <v>968</v>
      </c>
      <c r="D151" s="24" t="s">
        <v>969</v>
      </c>
      <c r="E151" s="34"/>
      <c r="F151" s="24" t="s">
        <v>970</v>
      </c>
      <c r="G151" s="24" t="s">
        <v>971</v>
      </c>
      <c r="H151" s="34"/>
      <c r="I151" s="24" t="s">
        <v>972</v>
      </c>
      <c r="J151" s="26" t="s">
        <v>265</v>
      </c>
      <c r="K151" s="50" t="s">
        <v>973</v>
      </c>
      <c r="L151" s="22" t="s">
        <v>336</v>
      </c>
    </row>
    <row r="152" spans="1:12" x14ac:dyDescent="0.25">
      <c r="A152" s="30" t="s">
        <v>974</v>
      </c>
      <c r="B152" s="1872">
        <v>960</v>
      </c>
      <c r="C152" s="24" t="s">
        <v>975</v>
      </c>
      <c r="D152" s="24" t="s">
        <v>976</v>
      </c>
      <c r="E152" s="34"/>
      <c r="F152" s="24" t="s">
        <v>977</v>
      </c>
      <c r="G152" s="24" t="s">
        <v>978</v>
      </c>
      <c r="H152" s="34"/>
      <c r="I152" s="24" t="s">
        <v>979</v>
      </c>
      <c r="J152" s="26" t="s">
        <v>265</v>
      </c>
      <c r="K152" s="50" t="s">
        <v>980</v>
      </c>
      <c r="L152" s="22" t="s">
        <v>336</v>
      </c>
    </row>
    <row r="153" spans="1:12" x14ac:dyDescent="0.25">
      <c r="A153" s="30" t="s">
        <v>981</v>
      </c>
      <c r="B153" s="1872">
        <v>970</v>
      </c>
      <c r="C153" s="24" t="s">
        <v>982</v>
      </c>
      <c r="D153" s="38"/>
      <c r="E153" s="34"/>
      <c r="F153" s="38"/>
      <c r="G153" s="38"/>
      <c r="H153" s="34"/>
      <c r="I153" s="24" t="s">
        <v>983</v>
      </c>
      <c r="J153" s="26" t="s">
        <v>265</v>
      </c>
      <c r="K153" s="50" t="s">
        <v>984</v>
      </c>
      <c r="L153" s="22" t="s">
        <v>336</v>
      </c>
    </row>
    <row r="154" spans="1:12" x14ac:dyDescent="0.25">
      <c r="A154" s="30" t="s">
        <v>985</v>
      </c>
      <c r="B154" s="1872">
        <v>980</v>
      </c>
      <c r="C154" s="24" t="s">
        <v>986</v>
      </c>
      <c r="D154" s="24" t="s">
        <v>987</v>
      </c>
      <c r="E154" s="34"/>
      <c r="F154" s="24" t="s">
        <v>988</v>
      </c>
      <c r="G154" s="24" t="s">
        <v>989</v>
      </c>
      <c r="H154" s="34"/>
      <c r="I154" s="24" t="s">
        <v>990</v>
      </c>
      <c r="J154" s="26" t="s">
        <v>265</v>
      </c>
      <c r="K154" s="50" t="s">
        <v>991</v>
      </c>
      <c r="L154" s="22" t="s">
        <v>356</v>
      </c>
    </row>
    <row r="155" spans="1:12" x14ac:dyDescent="0.25">
      <c r="A155" s="30" t="s">
        <v>992</v>
      </c>
      <c r="B155" s="1872">
        <v>990</v>
      </c>
      <c r="C155" s="24" t="s">
        <v>993</v>
      </c>
      <c r="D155" s="34"/>
      <c r="E155" s="34"/>
      <c r="F155" s="24" t="s">
        <v>994</v>
      </c>
      <c r="G155" s="34"/>
      <c r="H155" s="34"/>
      <c r="I155" s="24" t="s">
        <v>995</v>
      </c>
      <c r="J155" s="26" t="s">
        <v>265</v>
      </c>
      <c r="K155" s="50" t="s">
        <v>996</v>
      </c>
      <c r="L155" s="22" t="s">
        <v>336</v>
      </c>
    </row>
    <row r="156" spans="1:12" x14ac:dyDescent="0.25">
      <c r="A156" s="30" t="s">
        <v>997</v>
      </c>
      <c r="B156" s="1872">
        <v>1000</v>
      </c>
      <c r="C156" s="24" t="s">
        <v>998</v>
      </c>
      <c r="D156" s="34"/>
      <c r="E156" s="34"/>
      <c r="F156" s="24" t="s">
        <v>999</v>
      </c>
      <c r="G156" s="34"/>
      <c r="H156" s="34"/>
      <c r="I156" s="24" t="s">
        <v>1000</v>
      </c>
      <c r="J156" s="26" t="s">
        <v>265</v>
      </c>
      <c r="K156" s="50" t="s">
        <v>1001</v>
      </c>
      <c r="L156" s="22" t="s">
        <v>336</v>
      </c>
    </row>
    <row r="157" spans="1:12" x14ac:dyDescent="0.25">
      <c r="A157" s="30" t="s">
        <v>1002</v>
      </c>
      <c r="B157" s="1872">
        <v>1010</v>
      </c>
      <c r="C157" s="24" t="s">
        <v>1003</v>
      </c>
      <c r="D157" s="34"/>
      <c r="E157" s="34"/>
      <c r="F157" s="24" t="s">
        <v>1004</v>
      </c>
      <c r="G157" s="34"/>
      <c r="H157" s="34"/>
      <c r="I157" s="24" t="s">
        <v>1005</v>
      </c>
      <c r="J157" s="26" t="s">
        <v>265</v>
      </c>
      <c r="K157" s="50" t="s">
        <v>1006</v>
      </c>
      <c r="L157" s="22" t="s">
        <v>336</v>
      </c>
    </row>
    <row r="158" spans="1:12" x14ac:dyDescent="0.25">
      <c r="A158" s="51" t="s">
        <v>1007</v>
      </c>
      <c r="B158" s="1872">
        <v>1020</v>
      </c>
      <c r="C158" s="24" t="s">
        <v>1008</v>
      </c>
      <c r="D158" s="34"/>
      <c r="E158" s="34"/>
      <c r="F158" s="24" t="s">
        <v>1009</v>
      </c>
      <c r="G158" s="34"/>
      <c r="H158" s="34"/>
      <c r="I158" s="24" t="s">
        <v>1010</v>
      </c>
      <c r="J158" s="26" t="s">
        <v>265</v>
      </c>
      <c r="K158" s="50" t="s">
        <v>1011</v>
      </c>
      <c r="L158" s="22" t="s">
        <v>336</v>
      </c>
    </row>
    <row r="159" spans="1:12" x14ac:dyDescent="0.25">
      <c r="A159" s="51" t="s">
        <v>1012</v>
      </c>
      <c r="B159" s="1872">
        <v>1030</v>
      </c>
      <c r="C159" s="24" t="s">
        <v>1013</v>
      </c>
      <c r="D159" s="34"/>
      <c r="E159" s="34"/>
      <c r="F159" s="24" t="s">
        <v>1014</v>
      </c>
      <c r="G159" s="34"/>
      <c r="H159" s="34"/>
      <c r="I159" s="24" t="s">
        <v>1015</v>
      </c>
      <c r="J159" s="26" t="s">
        <v>265</v>
      </c>
      <c r="K159" s="50" t="s">
        <v>1016</v>
      </c>
      <c r="L159" s="22" t="s">
        <v>336</v>
      </c>
    </row>
    <row r="160" spans="1:12" x14ac:dyDescent="0.25">
      <c r="A160" s="51" t="s">
        <v>1017</v>
      </c>
      <c r="B160" s="1872">
        <v>1040</v>
      </c>
      <c r="C160" s="24" t="s">
        <v>1018</v>
      </c>
      <c r="D160" s="34"/>
      <c r="E160" s="34"/>
      <c r="F160" s="24" t="s">
        <v>1019</v>
      </c>
      <c r="G160" s="34"/>
      <c r="H160" s="34"/>
      <c r="I160" s="24" t="s">
        <v>1020</v>
      </c>
      <c r="J160" s="26" t="s">
        <v>265</v>
      </c>
      <c r="K160" s="50" t="s">
        <v>1021</v>
      </c>
      <c r="L160" s="22" t="s">
        <v>336</v>
      </c>
    </row>
    <row r="161" spans="1:12" x14ac:dyDescent="0.25">
      <c r="A161" s="51" t="s">
        <v>1022</v>
      </c>
      <c r="B161" s="1872">
        <v>1050</v>
      </c>
      <c r="C161" s="24" t="s">
        <v>1023</v>
      </c>
      <c r="D161" s="34"/>
      <c r="E161" s="34"/>
      <c r="F161" s="24" t="s">
        <v>1024</v>
      </c>
      <c r="G161" s="34"/>
      <c r="H161" s="34"/>
      <c r="I161" s="24" t="s">
        <v>1025</v>
      </c>
      <c r="J161" s="26" t="s">
        <v>265</v>
      </c>
      <c r="K161" s="50" t="s">
        <v>1026</v>
      </c>
      <c r="L161" s="22" t="s">
        <v>336</v>
      </c>
    </row>
    <row r="162" spans="1:12" x14ac:dyDescent="0.25">
      <c r="A162" s="30" t="s">
        <v>772</v>
      </c>
      <c r="B162" s="1872">
        <v>1060</v>
      </c>
      <c r="C162" s="24" t="s">
        <v>1027</v>
      </c>
      <c r="D162" s="24" t="s">
        <v>1028</v>
      </c>
      <c r="E162" s="34"/>
      <c r="F162" s="24" t="s">
        <v>1029</v>
      </c>
      <c r="G162" s="24" t="s">
        <v>1030</v>
      </c>
      <c r="H162" s="34"/>
      <c r="I162" s="24" t="s">
        <v>1031</v>
      </c>
      <c r="J162" s="26" t="s">
        <v>265</v>
      </c>
      <c r="K162" s="50" t="s">
        <v>1032</v>
      </c>
      <c r="L162" s="22" t="s">
        <v>336</v>
      </c>
    </row>
    <row r="163" spans="1:12" x14ac:dyDescent="0.25">
      <c r="A163" s="47" t="s">
        <v>1033</v>
      </c>
      <c r="B163" s="1872">
        <v>1070</v>
      </c>
      <c r="C163" s="24" t="s">
        <v>1034</v>
      </c>
      <c r="D163" s="34"/>
      <c r="E163" s="34"/>
      <c r="F163" s="24" t="s">
        <v>1035</v>
      </c>
      <c r="G163" s="34"/>
      <c r="H163" s="34"/>
      <c r="I163" s="24" t="s">
        <v>1036</v>
      </c>
      <c r="J163" s="26" t="s">
        <v>265</v>
      </c>
      <c r="K163" s="50" t="s">
        <v>1037</v>
      </c>
    </row>
    <row r="164" spans="1:12" x14ac:dyDescent="0.25">
      <c r="A164" s="47" t="s">
        <v>1038</v>
      </c>
      <c r="B164" s="1872">
        <v>1080</v>
      </c>
      <c r="C164" s="24" t="s">
        <v>1039</v>
      </c>
      <c r="D164" s="34"/>
      <c r="E164" s="34"/>
      <c r="F164" s="38"/>
      <c r="G164" s="34"/>
      <c r="H164" s="34"/>
      <c r="I164" s="24" t="s">
        <v>1040</v>
      </c>
      <c r="J164" s="26" t="s">
        <v>265</v>
      </c>
      <c r="K164" s="50" t="s">
        <v>1041</v>
      </c>
    </row>
    <row r="165" spans="1:12" ht="29.25" customHeight="1" x14ac:dyDescent="0.25">
      <c r="A165" s="47" t="s">
        <v>11419</v>
      </c>
      <c r="B165" s="1872">
        <v>1090</v>
      </c>
      <c r="C165" s="24" t="s">
        <v>1042</v>
      </c>
      <c r="D165" s="34"/>
      <c r="E165" s="34"/>
      <c r="F165" s="24" t="s">
        <v>1043</v>
      </c>
      <c r="G165" s="34"/>
      <c r="H165" s="34"/>
      <c r="I165" s="24" t="s">
        <v>1044</v>
      </c>
      <c r="J165" s="26" t="s">
        <v>265</v>
      </c>
      <c r="K165" s="50" t="s">
        <v>1045</v>
      </c>
    </row>
    <row r="166" spans="1:12" ht="30.75" customHeight="1" x14ac:dyDescent="0.25">
      <c r="A166" s="47" t="s">
        <v>670</v>
      </c>
      <c r="B166" s="1872">
        <v>1100</v>
      </c>
      <c r="C166" s="24" t="s">
        <v>1046</v>
      </c>
      <c r="D166" s="24" t="s">
        <v>1047</v>
      </c>
      <c r="E166" s="24" t="s">
        <v>1048</v>
      </c>
      <c r="F166" s="24" t="s">
        <v>1049</v>
      </c>
      <c r="G166" s="24" t="s">
        <v>1050</v>
      </c>
      <c r="H166" s="24" t="s">
        <v>1051</v>
      </c>
      <c r="I166" s="24" t="s">
        <v>1338</v>
      </c>
      <c r="J166" s="26" t="s">
        <v>265</v>
      </c>
      <c r="K166" s="49" t="s">
        <v>1053</v>
      </c>
      <c r="L166" s="22" t="s">
        <v>328</v>
      </c>
    </row>
    <row r="167" spans="1:12" ht="24" customHeight="1" x14ac:dyDescent="0.25">
      <c r="A167" s="482" t="s">
        <v>11503</v>
      </c>
      <c r="B167" s="1872">
        <v>1105</v>
      </c>
      <c r="C167" s="483"/>
      <c r="D167" s="483"/>
      <c r="E167" s="483"/>
      <c r="F167" s="483"/>
      <c r="G167" s="483"/>
      <c r="H167" s="483"/>
      <c r="I167" s="468" t="s">
        <v>2392</v>
      </c>
      <c r="J167" s="35" t="s">
        <v>265</v>
      </c>
      <c r="K167" s="27" t="s">
        <v>11545</v>
      </c>
    </row>
    <row r="168" spans="1:12" x14ac:dyDescent="0.25">
      <c r="C168" s="21" t="s">
        <v>690</v>
      </c>
      <c r="D168" s="21" t="s">
        <v>690</v>
      </c>
      <c r="E168" s="21" t="s">
        <v>690</v>
      </c>
      <c r="F168" s="21" t="s">
        <v>691</v>
      </c>
      <c r="G168" s="21" t="s">
        <v>691</v>
      </c>
      <c r="H168" s="21" t="s">
        <v>691</v>
      </c>
      <c r="I168" s="21" t="s">
        <v>692</v>
      </c>
      <c r="J168" s="26"/>
    </row>
    <row r="169" spans="1:12" x14ac:dyDescent="0.25">
      <c r="C169" s="21" t="s">
        <v>693</v>
      </c>
      <c r="D169" s="21" t="s">
        <v>694</v>
      </c>
      <c r="F169" s="21" t="s">
        <v>693</v>
      </c>
      <c r="G169" s="21" t="s">
        <v>694</v>
      </c>
      <c r="J169" s="26"/>
    </row>
    <row r="171" spans="1:12" x14ac:dyDescent="0.25">
      <c r="A171" s="5" t="s">
        <v>1339</v>
      </c>
    </row>
    <row r="172" spans="1:12" x14ac:dyDescent="0.25">
      <c r="A172" s="6" t="s">
        <v>191</v>
      </c>
    </row>
    <row r="173" spans="1:12" x14ac:dyDescent="0.25">
      <c r="A173" s="6" t="s">
        <v>192</v>
      </c>
    </row>
    <row r="174" spans="1:12" ht="24" x14ac:dyDescent="0.25">
      <c r="A174" s="6" t="s">
        <v>1333</v>
      </c>
      <c r="B174" s="2313" t="s">
        <v>12084</v>
      </c>
      <c r="C174" s="74" t="s">
        <v>1334</v>
      </c>
      <c r="D174" s="74" t="s">
        <v>1335</v>
      </c>
    </row>
    <row r="175" spans="1:12" x14ac:dyDescent="0.25">
      <c r="A175" s="19" t="s">
        <v>1055</v>
      </c>
    </row>
    <row r="176" spans="1:12" ht="21.75" customHeight="1" x14ac:dyDescent="0.25">
      <c r="A176" s="3" t="s">
        <v>1056</v>
      </c>
      <c r="B176" s="1981"/>
    </row>
    <row r="178" spans="1:12" s="11" customFormat="1" ht="18.75" customHeight="1" x14ac:dyDescent="0.25">
      <c r="A178" s="4"/>
      <c r="B178" s="1906"/>
      <c r="C178" s="2455" t="s">
        <v>313</v>
      </c>
      <c r="D178" s="2455"/>
      <c r="E178" s="2455"/>
      <c r="F178" s="2455"/>
      <c r="G178" s="2455"/>
      <c r="H178" s="12"/>
      <c r="J178" s="13"/>
    </row>
    <row r="179" spans="1:12" ht="18" customHeight="1" x14ac:dyDescent="0.25">
      <c r="A179" s="4"/>
      <c r="B179" s="1906"/>
      <c r="C179" s="2455" t="s">
        <v>314</v>
      </c>
      <c r="D179" s="2455"/>
      <c r="E179" s="2455" t="s">
        <v>315</v>
      </c>
      <c r="F179" s="2455"/>
      <c r="G179" s="2456" t="s">
        <v>316</v>
      </c>
      <c r="H179" s="22"/>
      <c r="L179" s="21"/>
    </row>
    <row r="180" spans="1:12" ht="18" customHeight="1" x14ac:dyDescent="0.25">
      <c r="C180" s="651" t="s">
        <v>317</v>
      </c>
      <c r="D180" s="651" t="s">
        <v>318</v>
      </c>
      <c r="E180" s="651" t="s">
        <v>317</v>
      </c>
      <c r="F180" s="651" t="s">
        <v>318</v>
      </c>
      <c r="G180" s="2456"/>
      <c r="H180" s="22"/>
      <c r="L180" s="21"/>
    </row>
    <row r="181" spans="1:12" ht="12" customHeight="1" x14ac:dyDescent="0.25">
      <c r="C181" s="1868">
        <v>160</v>
      </c>
      <c r="D181" s="1869">
        <v>170</v>
      </c>
      <c r="E181" s="1869">
        <v>180</v>
      </c>
      <c r="F181" s="1868">
        <v>190</v>
      </c>
      <c r="G181" s="1868">
        <v>200</v>
      </c>
      <c r="H181" s="22"/>
      <c r="L181" s="21"/>
    </row>
    <row r="182" spans="1:12" x14ac:dyDescent="0.25">
      <c r="A182" s="47" t="s">
        <v>1057</v>
      </c>
      <c r="B182" s="2314"/>
      <c r="C182" s="34"/>
      <c r="D182" s="34"/>
      <c r="E182" s="38"/>
      <c r="F182" s="34"/>
      <c r="G182" s="34"/>
      <c r="H182" s="26"/>
      <c r="I182" s="49"/>
      <c r="J182" s="22"/>
      <c r="L182" s="21"/>
    </row>
    <row r="183" spans="1:12" x14ac:dyDescent="0.25">
      <c r="A183" s="30" t="s">
        <v>1058</v>
      </c>
      <c r="B183" s="1872">
        <v>1110</v>
      </c>
      <c r="C183" s="38"/>
      <c r="D183" s="38"/>
      <c r="E183" s="38"/>
      <c r="F183" s="38"/>
      <c r="G183" s="24" t="s">
        <v>1059</v>
      </c>
      <c r="H183" s="26" t="s">
        <v>265</v>
      </c>
      <c r="I183" s="50" t="s">
        <v>1060</v>
      </c>
      <c r="J183" s="21" t="s">
        <v>1061</v>
      </c>
      <c r="L183" s="52"/>
    </row>
    <row r="184" spans="1:12" x14ac:dyDescent="0.25">
      <c r="A184" s="30" t="s">
        <v>1062</v>
      </c>
      <c r="B184" s="1872">
        <v>1120</v>
      </c>
      <c r="C184" s="38"/>
      <c r="D184" s="38"/>
      <c r="E184" s="38"/>
      <c r="F184" s="38"/>
      <c r="G184" s="24" t="s">
        <v>1063</v>
      </c>
      <c r="H184" s="26" t="s">
        <v>265</v>
      </c>
      <c r="I184" s="50" t="s">
        <v>1064</v>
      </c>
      <c r="J184" s="21" t="s">
        <v>1061</v>
      </c>
      <c r="L184" s="52"/>
    </row>
    <row r="185" spans="1:12" x14ac:dyDescent="0.25">
      <c r="A185" s="51" t="s">
        <v>11397</v>
      </c>
      <c r="B185" s="1872">
        <v>1130</v>
      </c>
      <c r="C185" s="38"/>
      <c r="D185" s="38"/>
      <c r="E185" s="38"/>
      <c r="F185" s="38"/>
      <c r="G185" s="24" t="s">
        <v>1065</v>
      </c>
      <c r="H185" s="26" t="s">
        <v>265</v>
      </c>
      <c r="I185" s="50" t="s">
        <v>1066</v>
      </c>
      <c r="J185" s="21" t="s">
        <v>1061</v>
      </c>
      <c r="L185" s="52"/>
    </row>
    <row r="186" spans="1:12" x14ac:dyDescent="0.25">
      <c r="A186" s="30" t="s">
        <v>1067</v>
      </c>
      <c r="B186" s="1872">
        <v>1140</v>
      </c>
      <c r="C186" s="38"/>
      <c r="D186" s="38"/>
      <c r="E186" s="38"/>
      <c r="F186" s="38"/>
      <c r="G186" s="24" t="s">
        <v>1068</v>
      </c>
      <c r="H186" s="26" t="s">
        <v>265</v>
      </c>
      <c r="I186" s="50" t="s">
        <v>1069</v>
      </c>
      <c r="J186" s="21" t="s">
        <v>1070</v>
      </c>
      <c r="K186" s="52"/>
      <c r="L186" s="52"/>
    </row>
    <row r="187" spans="1:12" x14ac:dyDescent="0.25">
      <c r="A187" s="30" t="s">
        <v>1071</v>
      </c>
      <c r="B187" s="1872">
        <v>1150</v>
      </c>
      <c r="C187" s="24" t="s">
        <v>1072</v>
      </c>
      <c r="D187" s="24" t="s">
        <v>1073</v>
      </c>
      <c r="E187" s="24" t="s">
        <v>1074</v>
      </c>
      <c r="F187" s="24" t="s">
        <v>1075</v>
      </c>
      <c r="G187" s="24" t="s">
        <v>1076</v>
      </c>
      <c r="H187" s="26" t="s">
        <v>265</v>
      </c>
      <c r="I187" s="50" t="s">
        <v>1077</v>
      </c>
      <c r="J187" s="21" t="s">
        <v>1070</v>
      </c>
      <c r="K187" s="52"/>
      <c r="L187" s="52"/>
    </row>
    <row r="188" spans="1:12" x14ac:dyDescent="0.25">
      <c r="A188" s="47" t="s">
        <v>1078</v>
      </c>
      <c r="B188" s="1872"/>
      <c r="C188" s="34"/>
      <c r="D188" s="34"/>
      <c r="E188" s="38"/>
      <c r="F188" s="34"/>
      <c r="G188" s="34"/>
      <c r="I188" s="50"/>
      <c r="L188" s="52"/>
    </row>
    <row r="189" spans="1:12" x14ac:dyDescent="0.25">
      <c r="A189" s="30" t="s">
        <v>1079</v>
      </c>
      <c r="B189" s="1872">
        <v>1160</v>
      </c>
      <c r="C189" s="24" t="s">
        <v>1080</v>
      </c>
      <c r="D189" s="24" t="s">
        <v>1081</v>
      </c>
      <c r="E189" s="24" t="s">
        <v>1082</v>
      </c>
      <c r="F189" s="24" t="s">
        <v>1083</v>
      </c>
      <c r="G189" s="24" t="s">
        <v>1084</v>
      </c>
      <c r="H189" s="26" t="s">
        <v>265</v>
      </c>
      <c r="I189" s="50" t="s">
        <v>1085</v>
      </c>
      <c r="J189" s="21" t="s">
        <v>1061</v>
      </c>
      <c r="L189" s="52"/>
    </row>
    <row r="190" spans="1:12" x14ac:dyDescent="0.25">
      <c r="A190" s="51" t="s">
        <v>11398</v>
      </c>
      <c r="B190" s="1872">
        <v>1170</v>
      </c>
      <c r="C190" s="38"/>
      <c r="D190" s="38"/>
      <c r="E190" s="38"/>
      <c r="F190" s="38"/>
      <c r="G190" s="24" t="s">
        <v>1086</v>
      </c>
      <c r="H190" s="26" t="s">
        <v>265</v>
      </c>
      <c r="I190" s="50" t="s">
        <v>1087</v>
      </c>
      <c r="J190" s="21" t="s">
        <v>1061</v>
      </c>
      <c r="L190" s="52"/>
    </row>
    <row r="191" spans="1:12" x14ac:dyDescent="0.25">
      <c r="A191" s="30" t="s">
        <v>1088</v>
      </c>
      <c r="B191" s="1872">
        <v>1180</v>
      </c>
      <c r="C191" s="24" t="s">
        <v>1089</v>
      </c>
      <c r="D191" s="24" t="s">
        <v>1090</v>
      </c>
      <c r="E191" s="24" t="s">
        <v>9068</v>
      </c>
      <c r="F191" s="24" t="s">
        <v>1092</v>
      </c>
      <c r="G191" s="24" t="s">
        <v>1093</v>
      </c>
      <c r="H191" s="26" t="s">
        <v>265</v>
      </c>
      <c r="I191" s="50" t="s">
        <v>1094</v>
      </c>
      <c r="J191" s="21" t="s">
        <v>1061</v>
      </c>
      <c r="L191" s="52"/>
    </row>
    <row r="192" spans="1:12" x14ac:dyDescent="0.25">
      <c r="A192" s="30" t="s">
        <v>1095</v>
      </c>
      <c r="B192" s="1872">
        <v>1190</v>
      </c>
      <c r="C192" s="24" t="s">
        <v>1096</v>
      </c>
      <c r="D192" s="24" t="s">
        <v>1097</v>
      </c>
      <c r="E192" s="24" t="s">
        <v>9072</v>
      </c>
      <c r="F192" s="24" t="s">
        <v>1099</v>
      </c>
      <c r="G192" s="24" t="s">
        <v>1100</v>
      </c>
      <c r="H192" s="26" t="s">
        <v>265</v>
      </c>
      <c r="I192" s="50" t="s">
        <v>1101</v>
      </c>
      <c r="J192" s="21" t="s">
        <v>1070</v>
      </c>
      <c r="K192" s="52"/>
      <c r="L192" s="52"/>
    </row>
    <row r="193" spans="1:12" x14ac:dyDescent="0.25">
      <c r="A193" s="30" t="s">
        <v>1102</v>
      </c>
      <c r="B193" s="1872"/>
      <c r="C193" s="34"/>
      <c r="D193" s="34"/>
      <c r="E193" s="38"/>
      <c r="F193" s="34"/>
      <c r="G193" s="34"/>
      <c r="I193" s="50"/>
      <c r="L193" s="52"/>
    </row>
    <row r="194" spans="1:12" x14ac:dyDescent="0.25">
      <c r="A194" s="53" t="s">
        <v>1103</v>
      </c>
      <c r="B194" s="1872">
        <v>1200</v>
      </c>
      <c r="C194" s="38"/>
      <c r="D194" s="38"/>
      <c r="E194" s="38"/>
      <c r="F194" s="38"/>
      <c r="G194" s="24" t="s">
        <v>1104</v>
      </c>
      <c r="H194" s="26" t="s">
        <v>265</v>
      </c>
      <c r="I194" s="50" t="s">
        <v>1105</v>
      </c>
      <c r="J194" s="21" t="s">
        <v>1070</v>
      </c>
      <c r="K194" s="52"/>
      <c r="L194" s="52"/>
    </row>
    <row r="195" spans="1:12" x14ac:dyDescent="0.25">
      <c r="A195" s="53" t="s">
        <v>1106</v>
      </c>
      <c r="B195" s="1872">
        <v>1210</v>
      </c>
      <c r="C195" s="38"/>
      <c r="D195" s="38"/>
      <c r="E195" s="38"/>
      <c r="F195" s="38"/>
      <c r="G195" s="24" t="s">
        <v>1107</v>
      </c>
      <c r="H195" s="26" t="s">
        <v>265</v>
      </c>
      <c r="I195" s="50" t="s">
        <v>1108</v>
      </c>
      <c r="J195" s="21" t="s">
        <v>1070</v>
      </c>
      <c r="K195" s="52"/>
      <c r="L195" s="52"/>
    </row>
    <row r="196" spans="1:12" x14ac:dyDescent="0.25">
      <c r="A196" s="53" t="s">
        <v>1109</v>
      </c>
      <c r="B196" s="1872">
        <v>1220</v>
      </c>
      <c r="C196" s="38"/>
      <c r="D196" s="38"/>
      <c r="E196" s="38"/>
      <c r="F196" s="38"/>
      <c r="G196" s="24" t="s">
        <v>1110</v>
      </c>
      <c r="H196" s="26" t="s">
        <v>265</v>
      </c>
      <c r="I196" s="50" t="s">
        <v>1111</v>
      </c>
      <c r="J196" s="21" t="s">
        <v>1070</v>
      </c>
      <c r="K196" s="52"/>
      <c r="L196" s="52"/>
    </row>
    <row r="197" spans="1:12" x14ac:dyDescent="0.25">
      <c r="A197" s="53" t="s">
        <v>2864</v>
      </c>
      <c r="B197" s="1872"/>
      <c r="C197" s="34"/>
      <c r="D197" s="34"/>
      <c r="E197" s="38"/>
      <c r="F197" s="34"/>
      <c r="G197" s="34"/>
      <c r="I197" s="50"/>
      <c r="K197" s="52"/>
      <c r="L197" s="52"/>
    </row>
    <row r="198" spans="1:12" x14ac:dyDescent="0.25">
      <c r="A198" s="54" t="s">
        <v>1112</v>
      </c>
      <c r="B198" s="1872">
        <v>1230</v>
      </c>
      <c r="C198" s="38"/>
      <c r="D198" s="38"/>
      <c r="E198" s="38"/>
      <c r="F198" s="38"/>
      <c r="G198" s="24" t="s">
        <v>1113</v>
      </c>
      <c r="H198" s="26" t="s">
        <v>265</v>
      </c>
      <c r="I198" s="50" t="s">
        <v>1114</v>
      </c>
      <c r="J198" s="21" t="s">
        <v>1070</v>
      </c>
      <c r="K198" s="52"/>
      <c r="L198" s="52"/>
    </row>
    <row r="199" spans="1:12" x14ac:dyDescent="0.25">
      <c r="A199" s="54" t="s">
        <v>1115</v>
      </c>
      <c r="B199" s="1872">
        <v>1240</v>
      </c>
      <c r="C199" s="38"/>
      <c r="D199" s="38"/>
      <c r="E199" s="38"/>
      <c r="F199" s="38"/>
      <c r="G199" s="24" t="s">
        <v>1116</v>
      </c>
      <c r="H199" s="26" t="s">
        <v>265</v>
      </c>
      <c r="I199" s="50" t="s">
        <v>1117</v>
      </c>
      <c r="J199" s="21" t="s">
        <v>1070</v>
      </c>
      <c r="K199" s="52"/>
      <c r="L199" s="52"/>
    </row>
    <row r="200" spans="1:12" x14ac:dyDescent="0.25">
      <c r="A200" s="54" t="s">
        <v>1118</v>
      </c>
      <c r="B200" s="1872">
        <v>1250</v>
      </c>
      <c r="C200" s="38"/>
      <c r="D200" s="38"/>
      <c r="E200" s="38"/>
      <c r="F200" s="38"/>
      <c r="G200" s="24" t="s">
        <v>1119</v>
      </c>
      <c r="H200" s="26" t="s">
        <v>265</v>
      </c>
      <c r="I200" s="50" t="s">
        <v>1120</v>
      </c>
      <c r="J200" s="21" t="s">
        <v>1070</v>
      </c>
      <c r="K200" s="52"/>
      <c r="L200" s="52"/>
    </row>
    <row r="201" spans="1:12" x14ac:dyDescent="0.25">
      <c r="A201" s="53" t="s">
        <v>1121</v>
      </c>
      <c r="B201" s="1872">
        <v>1260</v>
      </c>
      <c r="C201" s="38"/>
      <c r="D201" s="38"/>
      <c r="E201" s="38"/>
      <c r="F201" s="38"/>
      <c r="G201" s="24" t="s">
        <v>1122</v>
      </c>
      <c r="H201" s="26" t="s">
        <v>265</v>
      </c>
      <c r="I201" s="50" t="s">
        <v>1123</v>
      </c>
      <c r="J201" s="21" t="s">
        <v>1070</v>
      </c>
      <c r="K201" s="52"/>
      <c r="L201" s="52"/>
    </row>
    <row r="202" spans="1:12" ht="21" customHeight="1" x14ac:dyDescent="0.25">
      <c r="A202" s="30" t="s">
        <v>1124</v>
      </c>
      <c r="B202" s="1872">
        <v>1270</v>
      </c>
      <c r="C202" s="24" t="s">
        <v>1125</v>
      </c>
      <c r="D202" s="24" t="s">
        <v>1126</v>
      </c>
      <c r="E202" s="24" t="s">
        <v>1127</v>
      </c>
      <c r="F202" s="24" t="s">
        <v>1128</v>
      </c>
      <c r="G202" s="24" t="s">
        <v>1129</v>
      </c>
      <c r="H202" s="26" t="s">
        <v>265</v>
      </c>
      <c r="I202" s="50" t="s">
        <v>1130</v>
      </c>
      <c r="J202" s="21" t="s">
        <v>1070</v>
      </c>
      <c r="K202" s="52"/>
      <c r="L202" s="52"/>
    </row>
    <row r="203" spans="1:12" x14ac:dyDescent="0.25">
      <c r="A203" s="47" t="s">
        <v>1131</v>
      </c>
      <c r="B203" s="1872"/>
      <c r="C203" s="34"/>
      <c r="D203" s="34"/>
      <c r="E203" s="38"/>
      <c r="F203" s="34"/>
      <c r="G203" s="34"/>
      <c r="I203" s="50"/>
    </row>
    <row r="204" spans="1:12" ht="32.700000000000003" customHeight="1" x14ac:dyDescent="0.25">
      <c r="A204" s="30" t="s">
        <v>1132</v>
      </c>
      <c r="B204" s="1872">
        <v>1280</v>
      </c>
      <c r="C204" s="24" t="s">
        <v>1133</v>
      </c>
      <c r="D204" s="24" t="s">
        <v>1134</v>
      </c>
      <c r="E204" s="24" t="s">
        <v>1135</v>
      </c>
      <c r="F204" s="24" t="s">
        <v>1136</v>
      </c>
      <c r="G204" s="24" t="s">
        <v>12062</v>
      </c>
      <c r="H204" s="26" t="s">
        <v>265</v>
      </c>
      <c r="I204" s="50" t="s">
        <v>1137</v>
      </c>
    </row>
    <row r="205" spans="1:12" x14ac:dyDescent="0.25">
      <c r="A205" s="51" t="s">
        <v>1138</v>
      </c>
      <c r="B205" s="1872">
        <v>1290</v>
      </c>
      <c r="C205" s="38"/>
      <c r="D205" s="38"/>
      <c r="E205" s="38"/>
      <c r="F205" s="38"/>
      <c r="G205" s="24" t="s">
        <v>1139</v>
      </c>
      <c r="H205" s="26" t="s">
        <v>265</v>
      </c>
      <c r="I205" s="50" t="s">
        <v>1140</v>
      </c>
    </row>
    <row r="206" spans="1:12" x14ac:dyDescent="0.25">
      <c r="A206" s="51" t="s">
        <v>1141</v>
      </c>
      <c r="B206" s="1872">
        <v>1300</v>
      </c>
      <c r="C206" s="38"/>
      <c r="D206" s="38"/>
      <c r="E206" s="38"/>
      <c r="F206" s="38"/>
      <c r="G206" s="24" t="s">
        <v>1142</v>
      </c>
      <c r="H206" s="26" t="s">
        <v>265</v>
      </c>
      <c r="I206" s="50" t="s">
        <v>1143</v>
      </c>
    </row>
    <row r="207" spans="1:12" x14ac:dyDescent="0.25">
      <c r="A207" s="51" t="s">
        <v>1144</v>
      </c>
      <c r="B207" s="1872">
        <v>1310</v>
      </c>
      <c r="C207" s="38"/>
      <c r="D207" s="38"/>
      <c r="E207" s="38"/>
      <c r="F207" s="38"/>
      <c r="G207" s="24" t="s">
        <v>1145</v>
      </c>
      <c r="H207" s="26" t="s">
        <v>265</v>
      </c>
      <c r="I207" s="50" t="s">
        <v>1146</v>
      </c>
    </row>
    <row r="208" spans="1:12" x14ac:dyDescent="0.25">
      <c r="A208" s="51" t="s">
        <v>1147</v>
      </c>
      <c r="B208" s="1872">
        <v>1320</v>
      </c>
      <c r="C208" s="38"/>
      <c r="D208" s="38"/>
      <c r="E208" s="38"/>
      <c r="F208" s="38"/>
      <c r="G208" s="24" t="s">
        <v>1148</v>
      </c>
      <c r="H208" s="26" t="s">
        <v>265</v>
      </c>
      <c r="I208" s="50" t="s">
        <v>1149</v>
      </c>
    </row>
    <row r="209" spans="1:9" ht="24" x14ac:dyDescent="0.25">
      <c r="A209" s="30" t="s">
        <v>1150</v>
      </c>
      <c r="B209" s="1872">
        <v>1330</v>
      </c>
      <c r="C209" s="24" t="s">
        <v>1151</v>
      </c>
      <c r="D209" s="24" t="s">
        <v>1152</v>
      </c>
      <c r="E209" s="24" t="s">
        <v>1153</v>
      </c>
      <c r="F209" s="24" t="s">
        <v>1154</v>
      </c>
      <c r="G209" s="24" t="s">
        <v>12064</v>
      </c>
      <c r="H209" s="26" t="s">
        <v>265</v>
      </c>
      <c r="I209" s="50" t="s">
        <v>1155</v>
      </c>
    </row>
    <row r="210" spans="1:9" x14ac:dyDescent="0.25">
      <c r="A210" s="51" t="s">
        <v>1138</v>
      </c>
      <c r="B210" s="1872">
        <v>1340</v>
      </c>
      <c r="C210" s="38"/>
      <c r="D210" s="38"/>
      <c r="E210" s="24" t="s">
        <v>1156</v>
      </c>
      <c r="F210" s="24" t="s">
        <v>1157</v>
      </c>
      <c r="G210" s="468" t="s">
        <v>9135</v>
      </c>
      <c r="H210" s="26" t="s">
        <v>265</v>
      </c>
      <c r="I210" s="50" t="s">
        <v>1158</v>
      </c>
    </row>
    <row r="211" spans="1:9" x14ac:dyDescent="0.25">
      <c r="A211" s="51" t="s">
        <v>1141</v>
      </c>
      <c r="B211" s="1872">
        <v>1350</v>
      </c>
      <c r="C211" s="38"/>
      <c r="D211" s="38"/>
      <c r="E211" s="24" t="s">
        <v>1159</v>
      </c>
      <c r="F211" s="24" t="s">
        <v>1160</v>
      </c>
      <c r="G211" s="468" t="s">
        <v>9139</v>
      </c>
      <c r="H211" s="26" t="s">
        <v>265</v>
      </c>
      <c r="I211" s="50" t="s">
        <v>1161</v>
      </c>
    </row>
    <row r="212" spans="1:9" x14ac:dyDescent="0.25">
      <c r="A212" s="51" t="s">
        <v>1162</v>
      </c>
      <c r="B212" s="1872">
        <v>1360</v>
      </c>
      <c r="C212" s="38"/>
      <c r="D212" s="38"/>
      <c r="E212" s="38"/>
      <c r="F212" s="38"/>
      <c r="G212" s="468" t="s">
        <v>1163</v>
      </c>
      <c r="H212" s="26" t="s">
        <v>265</v>
      </c>
      <c r="I212" s="50" t="s">
        <v>1164</v>
      </c>
    </row>
    <row r="213" spans="1:9" x14ac:dyDescent="0.25">
      <c r="A213" s="51" t="s">
        <v>1165</v>
      </c>
      <c r="B213" s="1872">
        <v>1370</v>
      </c>
      <c r="C213" s="38"/>
      <c r="D213" s="38"/>
      <c r="E213" s="24" t="s">
        <v>1166</v>
      </c>
      <c r="F213" s="24" t="s">
        <v>1167</v>
      </c>
      <c r="G213" s="468" t="s">
        <v>12395</v>
      </c>
      <c r="H213" s="26" t="s">
        <v>265</v>
      </c>
      <c r="I213" s="50" t="s">
        <v>1168</v>
      </c>
    </row>
    <row r="214" spans="1:9" x14ac:dyDescent="0.25">
      <c r="A214" s="47" t="s">
        <v>1169</v>
      </c>
      <c r="B214" s="1872"/>
      <c r="C214" s="34"/>
      <c r="D214" s="34"/>
      <c r="E214" s="38"/>
      <c r="F214" s="34"/>
      <c r="G214" s="34"/>
      <c r="I214" s="50"/>
    </row>
    <row r="215" spans="1:9" x14ac:dyDescent="0.25">
      <c r="A215" s="30" t="s">
        <v>1170</v>
      </c>
      <c r="B215" s="1872">
        <v>1380</v>
      </c>
      <c r="C215" s="38"/>
      <c r="D215" s="38"/>
      <c r="E215" s="38"/>
      <c r="F215" s="38"/>
      <c r="G215" s="55" t="s">
        <v>1171</v>
      </c>
      <c r="H215" s="26" t="s">
        <v>265</v>
      </c>
      <c r="I215" s="50" t="s">
        <v>1172</v>
      </c>
    </row>
    <row r="216" spans="1:9" x14ac:dyDescent="0.25">
      <c r="A216" s="30" t="s">
        <v>1173</v>
      </c>
      <c r="B216" s="1872"/>
      <c r="C216" s="34"/>
      <c r="D216" s="34"/>
      <c r="E216" s="38"/>
      <c r="F216" s="34"/>
      <c r="G216" s="34"/>
      <c r="I216" s="50"/>
    </row>
    <row r="217" spans="1:9" x14ac:dyDescent="0.25">
      <c r="A217" s="51" t="s">
        <v>1174</v>
      </c>
      <c r="B217" s="1872">
        <v>1390</v>
      </c>
      <c r="C217" s="38"/>
      <c r="D217" s="38"/>
      <c r="E217" s="38"/>
      <c r="F217" s="38"/>
      <c r="G217" s="24" t="s">
        <v>1175</v>
      </c>
      <c r="H217" s="26" t="s">
        <v>265</v>
      </c>
      <c r="I217" s="50" t="s">
        <v>1176</v>
      </c>
    </row>
    <row r="218" spans="1:9" x14ac:dyDescent="0.25">
      <c r="A218" s="51" t="s">
        <v>1177</v>
      </c>
      <c r="B218" s="1872">
        <v>1400</v>
      </c>
      <c r="C218" s="38"/>
      <c r="D218" s="38"/>
      <c r="E218" s="38"/>
      <c r="F218" s="38"/>
      <c r="G218" s="24" t="s">
        <v>1178</v>
      </c>
      <c r="H218" s="26" t="s">
        <v>265</v>
      </c>
      <c r="I218" s="50" t="s">
        <v>1179</v>
      </c>
    </row>
    <row r="219" spans="1:9" x14ac:dyDescent="0.25">
      <c r="A219" s="30" t="s">
        <v>1180</v>
      </c>
      <c r="B219" s="1872"/>
      <c r="C219" s="34"/>
      <c r="D219" s="34"/>
      <c r="E219" s="38"/>
      <c r="F219" s="34"/>
      <c r="G219" s="34"/>
      <c r="I219" s="50"/>
    </row>
    <row r="220" spans="1:9" x14ac:dyDescent="0.25">
      <c r="A220" s="51" t="s">
        <v>1181</v>
      </c>
      <c r="B220" s="1872">
        <v>1410</v>
      </c>
      <c r="C220" s="38"/>
      <c r="D220" s="38"/>
      <c r="E220" s="38"/>
      <c r="F220" s="38"/>
      <c r="G220" s="24" t="s">
        <v>1182</v>
      </c>
      <c r="H220" s="26" t="s">
        <v>265</v>
      </c>
      <c r="I220" s="50" t="s">
        <v>1183</v>
      </c>
    </row>
    <row r="221" spans="1:9" x14ac:dyDescent="0.25">
      <c r="A221" s="51" t="s">
        <v>1184</v>
      </c>
      <c r="B221" s="1872">
        <v>1420</v>
      </c>
      <c r="C221" s="38"/>
      <c r="D221" s="38"/>
      <c r="E221" s="38"/>
      <c r="F221" s="38"/>
      <c r="G221" s="24" t="s">
        <v>1185</v>
      </c>
      <c r="H221" s="26" t="s">
        <v>265</v>
      </c>
      <c r="I221" s="50" t="s">
        <v>1186</v>
      </c>
    </row>
    <row r="222" spans="1:9" x14ac:dyDescent="0.25">
      <c r="A222" s="30" t="s">
        <v>1187</v>
      </c>
      <c r="B222" s="1872"/>
      <c r="C222" s="34"/>
      <c r="D222" s="34"/>
      <c r="E222" s="38"/>
      <c r="F222" s="34"/>
      <c r="G222" s="34"/>
      <c r="I222" s="50"/>
    </row>
    <row r="223" spans="1:9" x14ac:dyDescent="0.25">
      <c r="A223" s="51" t="s">
        <v>1181</v>
      </c>
      <c r="B223" s="1872">
        <v>1430</v>
      </c>
      <c r="C223" s="38"/>
      <c r="D223" s="38"/>
      <c r="E223" s="38"/>
      <c r="F223" s="38"/>
      <c r="G223" s="24" t="s">
        <v>1188</v>
      </c>
      <c r="H223" s="26" t="s">
        <v>265</v>
      </c>
      <c r="I223" s="50" t="s">
        <v>1189</v>
      </c>
    </row>
    <row r="224" spans="1:9" x14ac:dyDescent="0.25">
      <c r="A224" s="51" t="s">
        <v>1184</v>
      </c>
      <c r="B224" s="1872">
        <v>1440</v>
      </c>
      <c r="C224" s="38"/>
      <c r="D224" s="38"/>
      <c r="E224" s="38"/>
      <c r="F224" s="38"/>
      <c r="G224" s="24" t="s">
        <v>1190</v>
      </c>
      <c r="H224" s="26" t="s">
        <v>265</v>
      </c>
      <c r="I224" s="50" t="s">
        <v>1191</v>
      </c>
    </row>
    <row r="225" spans="1:9" x14ac:dyDescent="0.25">
      <c r="A225" s="30" t="s">
        <v>1192</v>
      </c>
      <c r="B225" s="1872">
        <v>1450</v>
      </c>
      <c r="C225" s="38"/>
      <c r="D225" s="38"/>
      <c r="E225" s="38"/>
      <c r="F225" s="38"/>
      <c r="G225" s="24" t="s">
        <v>1193</v>
      </c>
      <c r="H225" s="26" t="s">
        <v>265</v>
      </c>
      <c r="I225" s="50" t="s">
        <v>1194</v>
      </c>
    </row>
    <row r="226" spans="1:9" x14ac:dyDescent="0.25">
      <c r="A226" s="47" t="s">
        <v>1195</v>
      </c>
      <c r="B226" s="1872"/>
      <c r="C226" s="34"/>
      <c r="D226" s="34"/>
      <c r="E226" s="38"/>
      <c r="F226" s="34"/>
      <c r="G226" s="34"/>
      <c r="I226" s="50"/>
    </row>
    <row r="227" spans="1:9" x14ac:dyDescent="0.25">
      <c r="A227" s="30" t="s">
        <v>1196</v>
      </c>
      <c r="B227" s="1872">
        <v>1460</v>
      </c>
      <c r="C227" s="38"/>
      <c r="D227" s="38"/>
      <c r="E227" s="38"/>
      <c r="F227" s="38"/>
      <c r="G227" s="24" t="s">
        <v>1197</v>
      </c>
      <c r="H227" s="26" t="s">
        <v>265</v>
      </c>
      <c r="I227" s="50" t="s">
        <v>1198</v>
      </c>
    </row>
    <row r="228" spans="1:9" x14ac:dyDescent="0.25">
      <c r="A228" s="30" t="s">
        <v>1199</v>
      </c>
      <c r="B228" s="1872">
        <v>1470</v>
      </c>
      <c r="C228" s="38"/>
      <c r="D228" s="38"/>
      <c r="E228" s="38"/>
      <c r="F228" s="38"/>
      <c r="G228" s="24" t="s">
        <v>1200</v>
      </c>
      <c r="H228" s="26" t="s">
        <v>265</v>
      </c>
      <c r="I228" s="50" t="s">
        <v>1201</v>
      </c>
    </row>
    <row r="229" spans="1:9" x14ac:dyDescent="0.25">
      <c r="A229" s="30" t="s">
        <v>1202</v>
      </c>
      <c r="B229" s="1872">
        <v>1480</v>
      </c>
      <c r="C229" s="38"/>
      <c r="D229" s="38"/>
      <c r="E229" s="38"/>
      <c r="F229" s="38"/>
      <c r="G229" s="24" t="s">
        <v>1203</v>
      </c>
      <c r="H229" s="26" t="s">
        <v>265</v>
      </c>
      <c r="I229" s="50" t="s">
        <v>1204</v>
      </c>
    </row>
    <row r="230" spans="1:9" x14ac:dyDescent="0.25">
      <c r="A230" s="47" t="s">
        <v>1205</v>
      </c>
      <c r="B230" s="1872"/>
      <c r="C230" s="34"/>
      <c r="D230" s="34"/>
      <c r="E230" s="38"/>
      <c r="F230" s="34"/>
      <c r="G230" s="34"/>
      <c r="I230" s="50"/>
    </row>
    <row r="231" spans="1:9" x14ac:dyDescent="0.25">
      <c r="A231" s="30" t="s">
        <v>1206</v>
      </c>
      <c r="B231" s="1872">
        <v>1490</v>
      </c>
      <c r="C231" s="38"/>
      <c r="D231" s="38"/>
      <c r="E231" s="38"/>
      <c r="F231" s="38"/>
      <c r="G231" s="24" t="s">
        <v>1207</v>
      </c>
      <c r="H231" s="26" t="s">
        <v>265</v>
      </c>
      <c r="I231" s="50" t="s">
        <v>1208</v>
      </c>
    </row>
    <row r="232" spans="1:9" x14ac:dyDescent="0.25">
      <c r="A232" s="30" t="s">
        <v>1209</v>
      </c>
      <c r="B232" s="1872">
        <v>1500</v>
      </c>
      <c r="C232" s="38"/>
      <c r="D232" s="38"/>
      <c r="E232" s="38"/>
      <c r="F232" s="38"/>
      <c r="G232" s="24" t="s">
        <v>1210</v>
      </c>
      <c r="H232" s="26" t="s">
        <v>265</v>
      </c>
      <c r="I232" s="50" t="s">
        <v>1211</v>
      </c>
    </row>
    <row r="233" spans="1:9" x14ac:dyDescent="0.25">
      <c r="A233" s="47" t="s">
        <v>1212</v>
      </c>
      <c r="B233" s="1872">
        <v>1510</v>
      </c>
      <c r="C233" s="38"/>
      <c r="D233" s="38"/>
      <c r="E233" s="38"/>
      <c r="F233" s="38"/>
      <c r="G233" s="24" t="s">
        <v>1213</v>
      </c>
      <c r="H233" s="26" t="s">
        <v>265</v>
      </c>
      <c r="I233" s="50" t="s">
        <v>1214</v>
      </c>
    </row>
    <row r="234" spans="1:9" x14ac:dyDescent="0.25">
      <c r="C234" s="21" t="s">
        <v>690</v>
      </c>
      <c r="D234" s="21" t="s">
        <v>690</v>
      </c>
      <c r="E234" s="21" t="s">
        <v>691</v>
      </c>
      <c r="F234" s="21" t="s">
        <v>691</v>
      </c>
      <c r="G234" s="21" t="s">
        <v>692</v>
      </c>
    </row>
    <row r="235" spans="1:9" x14ac:dyDescent="0.25">
      <c r="C235" s="21" t="s">
        <v>693</v>
      </c>
      <c r="D235" s="21" t="s">
        <v>694</v>
      </c>
      <c r="E235" s="21" t="s">
        <v>693</v>
      </c>
      <c r="F235" s="21" t="s">
        <v>694</v>
      </c>
    </row>
  </sheetData>
  <mergeCells count="12">
    <mergeCell ref="C178:G178"/>
    <mergeCell ref="C179:D179"/>
    <mergeCell ref="E179:F179"/>
    <mergeCell ref="G179:G180"/>
    <mergeCell ref="C12:I12"/>
    <mergeCell ref="C13:E13"/>
    <mergeCell ref="F13:H13"/>
    <mergeCell ref="I13:I14"/>
    <mergeCell ref="C110:I110"/>
    <mergeCell ref="C111:E111"/>
    <mergeCell ref="F111:H111"/>
    <mergeCell ref="I111:I112"/>
  </mergeCell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0"/>
  <dimension ref="A1:H32"/>
  <sheetViews>
    <sheetView zoomScaleNormal="100" workbookViewId="0"/>
  </sheetViews>
  <sheetFormatPr baseColWidth="10" defaultColWidth="11.44140625" defaultRowHeight="12" x14ac:dyDescent="0.25"/>
  <cols>
    <col min="1" max="1" width="63.6640625" style="61" customWidth="1"/>
    <col min="2" max="2" width="11.44140625" style="1913"/>
    <col min="3" max="3" width="16.6640625" style="61" customWidth="1"/>
    <col min="4" max="4" width="26.5546875" style="61" customWidth="1"/>
    <col min="5" max="5" width="44.6640625" style="61" customWidth="1"/>
    <col min="6" max="6" width="22.6640625" style="61" customWidth="1"/>
    <col min="7" max="15" width="11.44140625" style="61"/>
    <col min="16" max="16" width="13" style="61" bestFit="1" customWidth="1"/>
    <col min="17" max="16384" width="11.44140625" style="61"/>
  </cols>
  <sheetData>
    <row r="1" spans="1:8" s="2" customFormat="1" x14ac:dyDescent="0.25">
      <c r="A1" s="1" t="s">
        <v>95</v>
      </c>
      <c r="B1" s="1906"/>
      <c r="C1" s="10"/>
      <c r="E1" s="56"/>
      <c r="F1" s="56"/>
      <c r="H1" s="57"/>
    </row>
    <row r="2" spans="1:8" s="2" customFormat="1" x14ac:dyDescent="0.25">
      <c r="A2" s="14" t="s">
        <v>8268</v>
      </c>
      <c r="B2" s="1906"/>
      <c r="C2" s="15"/>
      <c r="E2" s="56"/>
      <c r="F2" s="56"/>
      <c r="H2" s="57"/>
    </row>
    <row r="3" spans="1:8" s="2" customFormat="1" x14ac:dyDescent="0.25">
      <c r="A3" s="4"/>
      <c r="B3" s="1906"/>
      <c r="C3" s="15"/>
      <c r="E3" s="56"/>
      <c r="F3" s="56"/>
      <c r="H3" s="57"/>
    </row>
    <row r="4" spans="1:8" s="2" customFormat="1" x14ac:dyDescent="0.25">
      <c r="A4" s="5" t="s">
        <v>8269</v>
      </c>
      <c r="B4" s="1906"/>
      <c r="C4" s="10"/>
      <c r="E4" s="56"/>
      <c r="F4" s="56"/>
      <c r="H4" s="57"/>
    </row>
    <row r="5" spans="1:8" s="2" customFormat="1" ht="14.25" customHeight="1" x14ac:dyDescent="0.25">
      <c r="A5" s="6" t="s">
        <v>191</v>
      </c>
      <c r="B5" s="1907"/>
      <c r="C5" s="58"/>
      <c r="E5" s="56"/>
      <c r="F5" s="56"/>
      <c r="H5" s="57"/>
    </row>
    <row r="6" spans="1:8" s="2" customFormat="1" ht="14.25" customHeight="1" x14ac:dyDescent="0.25">
      <c r="A6" s="6" t="s">
        <v>192</v>
      </c>
      <c r="B6" s="1907"/>
      <c r="C6" s="58"/>
      <c r="E6" s="56"/>
      <c r="F6" s="56"/>
      <c r="H6" s="57"/>
    </row>
    <row r="7" spans="1:8" s="2" customFormat="1" ht="14.25" customHeight="1" x14ac:dyDescent="0.25">
      <c r="A7" s="6" t="s">
        <v>193</v>
      </c>
      <c r="B7" s="1907"/>
      <c r="C7" s="58"/>
      <c r="E7" s="56"/>
      <c r="F7" s="56"/>
      <c r="H7" s="57"/>
    </row>
    <row r="8" spans="1:8" s="2" customFormat="1" ht="14.25" customHeight="1" x14ac:dyDescent="0.25">
      <c r="A8" s="6" t="s">
        <v>692</v>
      </c>
      <c r="B8" s="1907"/>
      <c r="C8" s="58"/>
      <c r="E8" s="56"/>
      <c r="F8" s="56"/>
      <c r="H8" s="57"/>
    </row>
    <row r="9" spans="1:8" s="2" customFormat="1" ht="14.25" customHeight="1" x14ac:dyDescent="0.25">
      <c r="A9" s="6" t="s">
        <v>8270</v>
      </c>
      <c r="B9" s="1907"/>
      <c r="C9" s="58"/>
      <c r="E9" s="83"/>
      <c r="F9" s="56"/>
      <c r="H9" s="57"/>
    </row>
    <row r="10" spans="1:8" s="2" customFormat="1" ht="10.199999999999999" customHeight="1" x14ac:dyDescent="0.25">
      <c r="A10" s="8"/>
      <c r="B10" s="1907"/>
      <c r="C10" s="58"/>
      <c r="E10" s="56"/>
      <c r="F10" s="56"/>
      <c r="H10" s="57"/>
    </row>
    <row r="11" spans="1:8" s="2" customFormat="1" ht="24" customHeight="1" x14ac:dyDescent="0.25">
      <c r="A11" s="14" t="s">
        <v>8271</v>
      </c>
      <c r="B11" s="1909"/>
      <c r="C11" s="60"/>
      <c r="E11" s="56"/>
      <c r="F11" s="56"/>
      <c r="H11" s="57"/>
    </row>
    <row r="12" spans="1:8" s="2" customFormat="1" ht="12" customHeight="1" x14ac:dyDescent="0.25">
      <c r="A12" s="14"/>
      <c r="B12" s="1909"/>
      <c r="C12" s="60"/>
      <c r="E12" s="56"/>
      <c r="F12" s="56"/>
      <c r="H12" s="57"/>
    </row>
    <row r="13" spans="1:8" s="2" customFormat="1" ht="24" customHeight="1" x14ac:dyDescent="0.25">
      <c r="A13" s="14"/>
      <c r="B13" s="1909"/>
      <c r="C13" s="652" t="s">
        <v>8272</v>
      </c>
      <c r="E13" s="56"/>
      <c r="F13" s="56"/>
      <c r="H13" s="57"/>
    </row>
    <row r="14" spans="1:8" s="2" customFormat="1" ht="15.75" customHeight="1" x14ac:dyDescent="0.25">
      <c r="A14" s="14"/>
      <c r="B14" s="1909"/>
      <c r="C14" s="2350">
        <v>10</v>
      </c>
      <c r="E14" s="56"/>
      <c r="F14" s="56"/>
      <c r="H14" s="57"/>
    </row>
    <row r="15" spans="1:8" ht="21" customHeight="1" x14ac:dyDescent="0.25">
      <c r="A15" s="954" t="s">
        <v>8273</v>
      </c>
      <c r="B15" s="2070"/>
      <c r="C15" s="955"/>
      <c r="D15" s="71"/>
      <c r="E15" s="83"/>
    </row>
    <row r="16" spans="1:8" s="2" customFormat="1" ht="21" customHeight="1" x14ac:dyDescent="0.25">
      <c r="A16" s="956" t="s">
        <v>8274</v>
      </c>
      <c r="B16" s="2071">
        <v>10</v>
      </c>
      <c r="C16" s="957" t="s">
        <v>1934</v>
      </c>
      <c r="D16" s="885" t="s">
        <v>8275</v>
      </c>
      <c r="E16" s="83" t="s">
        <v>8276</v>
      </c>
      <c r="F16" s="56"/>
      <c r="H16" s="57"/>
    </row>
    <row r="17" spans="1:8" s="2" customFormat="1" ht="21" customHeight="1" x14ac:dyDescent="0.25">
      <c r="A17" s="958" t="s">
        <v>8277</v>
      </c>
      <c r="B17" s="2072">
        <v>20</v>
      </c>
      <c r="C17" s="959" t="s">
        <v>1936</v>
      </c>
      <c r="D17" s="885" t="s">
        <v>8275</v>
      </c>
      <c r="E17" s="83" t="s">
        <v>8278</v>
      </c>
      <c r="F17" s="56"/>
      <c r="H17" s="57"/>
    </row>
    <row r="18" spans="1:8" s="2" customFormat="1" ht="21" customHeight="1" x14ac:dyDescent="0.25">
      <c r="A18" s="960" t="s">
        <v>8279</v>
      </c>
      <c r="B18" s="2073"/>
      <c r="C18" s="961"/>
      <c r="D18" s="885"/>
      <c r="E18" s="83"/>
      <c r="F18" s="56"/>
      <c r="H18" s="57"/>
    </row>
    <row r="19" spans="1:8" s="2" customFormat="1" ht="21" customHeight="1" x14ac:dyDescent="0.25">
      <c r="A19" s="956" t="s">
        <v>1132</v>
      </c>
      <c r="B19" s="2071">
        <v>30</v>
      </c>
      <c r="C19" s="957" t="s">
        <v>1939</v>
      </c>
      <c r="D19" s="885" t="s">
        <v>8275</v>
      </c>
      <c r="E19" s="83" t="s">
        <v>8280</v>
      </c>
      <c r="F19" s="56"/>
      <c r="H19" s="57"/>
    </row>
    <row r="20" spans="1:8" s="2" customFormat="1" ht="21" customHeight="1" x14ac:dyDescent="0.25">
      <c r="A20" s="956" t="s">
        <v>8281</v>
      </c>
      <c r="B20" s="2071">
        <v>40</v>
      </c>
      <c r="C20" s="957" t="s">
        <v>264</v>
      </c>
      <c r="D20" s="885" t="s">
        <v>8275</v>
      </c>
      <c r="E20" s="83" t="s">
        <v>8282</v>
      </c>
      <c r="F20" s="56"/>
      <c r="H20" s="57"/>
    </row>
    <row r="21" spans="1:8" s="2" customFormat="1" ht="21" customHeight="1" x14ac:dyDescent="0.25">
      <c r="A21" s="956" t="s">
        <v>1150</v>
      </c>
      <c r="B21" s="2071">
        <v>50</v>
      </c>
      <c r="C21" s="957" t="s">
        <v>268</v>
      </c>
      <c r="D21" s="885" t="s">
        <v>8275</v>
      </c>
      <c r="E21" s="83" t="s">
        <v>8283</v>
      </c>
      <c r="F21" s="56"/>
      <c r="H21" s="57"/>
    </row>
    <row r="22" spans="1:8" s="2" customFormat="1" ht="21" customHeight="1" x14ac:dyDescent="0.25">
      <c r="A22" s="958" t="s">
        <v>8284</v>
      </c>
      <c r="B22" s="2072">
        <v>60</v>
      </c>
      <c r="C22" s="957" t="s">
        <v>271</v>
      </c>
      <c r="D22" s="885" t="s">
        <v>8275</v>
      </c>
      <c r="E22" s="83" t="s">
        <v>8285</v>
      </c>
      <c r="F22" s="56"/>
      <c r="H22" s="57"/>
    </row>
    <row r="23" spans="1:8" s="2" customFormat="1" ht="21" customHeight="1" x14ac:dyDescent="0.25">
      <c r="A23" s="960" t="s">
        <v>8286</v>
      </c>
      <c r="B23" s="2073"/>
      <c r="C23" s="961"/>
      <c r="D23" s="885"/>
      <c r="E23" s="83"/>
      <c r="F23" s="56"/>
      <c r="H23" s="57"/>
    </row>
    <row r="24" spans="1:8" ht="21" customHeight="1" x14ac:dyDescent="0.25">
      <c r="A24" s="956" t="s">
        <v>1132</v>
      </c>
      <c r="B24" s="2071">
        <v>70</v>
      </c>
      <c r="C24" s="957" t="s">
        <v>273</v>
      </c>
      <c r="D24" s="885" t="s">
        <v>8275</v>
      </c>
      <c r="E24" s="83" t="s">
        <v>8287</v>
      </c>
      <c r="F24" s="56"/>
      <c r="G24" s="2"/>
      <c r="H24" s="57"/>
    </row>
    <row r="25" spans="1:8" ht="21" customHeight="1" x14ac:dyDescent="0.25">
      <c r="A25" s="956" t="s">
        <v>8281</v>
      </c>
      <c r="B25" s="2071">
        <v>80</v>
      </c>
      <c r="C25" s="957" t="s">
        <v>276</v>
      </c>
      <c r="D25" s="885" t="s">
        <v>8275</v>
      </c>
      <c r="E25" s="83" t="s">
        <v>8288</v>
      </c>
      <c r="F25" s="56"/>
      <c r="G25" s="2"/>
      <c r="H25" s="57"/>
    </row>
    <row r="26" spans="1:8" ht="21" customHeight="1" x14ac:dyDescent="0.25">
      <c r="A26" s="956" t="s">
        <v>1150</v>
      </c>
      <c r="B26" s="2071">
        <v>90</v>
      </c>
      <c r="C26" s="957" t="s">
        <v>1956</v>
      </c>
      <c r="D26" s="885" t="s">
        <v>8275</v>
      </c>
      <c r="E26" s="83" t="s">
        <v>8289</v>
      </c>
      <c r="F26" s="56"/>
      <c r="G26" s="2"/>
      <c r="H26" s="57"/>
    </row>
    <row r="27" spans="1:8" ht="20.25" customHeight="1" x14ac:dyDescent="0.25">
      <c r="A27" s="962" t="s">
        <v>8284</v>
      </c>
      <c r="B27" s="2074">
        <v>100</v>
      </c>
      <c r="C27" s="963" t="s">
        <v>1958</v>
      </c>
      <c r="D27" s="885" t="s">
        <v>8275</v>
      </c>
      <c r="E27" s="83" t="s">
        <v>8290</v>
      </c>
      <c r="F27" s="56"/>
      <c r="G27" s="2"/>
      <c r="H27" s="57"/>
    </row>
    <row r="28" spans="1:8" ht="18" customHeight="1" x14ac:dyDescent="0.25">
      <c r="A28" s="964"/>
      <c r="B28" s="2075"/>
      <c r="C28" s="965"/>
      <c r="D28" s="880"/>
      <c r="E28" s="83"/>
      <c r="F28" s="56"/>
      <c r="G28" s="2"/>
      <c r="H28" s="57"/>
    </row>
    <row r="29" spans="1:8" ht="24.75" customHeight="1" x14ac:dyDescent="0.25">
      <c r="A29" s="83"/>
      <c r="B29" s="2076"/>
    </row>
    <row r="30" spans="1:8" ht="15" customHeight="1" x14ac:dyDescent="0.25">
      <c r="A30" s="83"/>
      <c r="B30" s="2076"/>
    </row>
    <row r="31" spans="1:8" ht="24.75" customHeight="1" x14ac:dyDescent="0.25"/>
    <row r="32" spans="1:8" ht="18" customHeight="1" x14ac:dyDescent="0.25"/>
  </sheetData>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1">
    <pageSetUpPr fitToPage="1"/>
  </sheetPr>
  <dimension ref="A1:K152"/>
  <sheetViews>
    <sheetView zoomScale="90" zoomScaleNormal="90" workbookViewId="0"/>
  </sheetViews>
  <sheetFormatPr baseColWidth="10" defaultColWidth="11.44140625" defaultRowHeight="12" x14ac:dyDescent="0.25"/>
  <cols>
    <col min="1" max="1" width="63.6640625" style="238" customWidth="1"/>
    <col min="2" max="2" width="12" style="2067" customWidth="1"/>
    <col min="3" max="3" width="26.6640625" style="238" customWidth="1"/>
    <col min="4" max="4" width="30.33203125" style="238" customWidth="1"/>
    <col min="5" max="5" width="60.33203125" style="238" customWidth="1"/>
    <col min="6" max="6" width="48.6640625" style="238" customWidth="1"/>
    <col min="7" max="7" width="20.6640625" style="497" customWidth="1"/>
    <col min="8" max="16384" width="11.44140625" style="238"/>
  </cols>
  <sheetData>
    <row r="1" spans="1:10" x14ac:dyDescent="0.25">
      <c r="A1" s="1256" t="s">
        <v>97</v>
      </c>
    </row>
    <row r="2" spans="1:10" x14ac:dyDescent="0.25">
      <c r="A2" s="1257" t="s">
        <v>8291</v>
      </c>
    </row>
    <row r="3" spans="1:10" x14ac:dyDescent="0.25">
      <c r="A3" s="1258"/>
    </row>
    <row r="4" spans="1:10" x14ac:dyDescent="0.25">
      <c r="A4" s="1256" t="s">
        <v>8292</v>
      </c>
    </row>
    <row r="5" spans="1:10" x14ac:dyDescent="0.25">
      <c r="A5" s="1259" t="s">
        <v>191</v>
      </c>
    </row>
    <row r="6" spans="1:10" x14ac:dyDescent="0.25">
      <c r="A6" s="1259" t="s">
        <v>192</v>
      </c>
    </row>
    <row r="7" spans="1:10" x14ac:dyDescent="0.25">
      <c r="A7" s="1259" t="s">
        <v>193</v>
      </c>
    </row>
    <row r="8" spans="1:10" x14ac:dyDescent="0.25">
      <c r="A8" s="1259" t="s">
        <v>692</v>
      </c>
    </row>
    <row r="9" spans="1:10" x14ac:dyDescent="0.25">
      <c r="A9" s="1258"/>
    </row>
    <row r="10" spans="1:10" x14ac:dyDescent="0.25">
      <c r="A10" s="1257" t="s">
        <v>8293</v>
      </c>
    </row>
    <row r="11" spans="1:10" x14ac:dyDescent="0.25">
      <c r="D11" s="723"/>
      <c r="E11" s="723"/>
      <c r="F11" s="723"/>
      <c r="G11" s="238"/>
    </row>
    <row r="12" spans="1:10" ht="17.25" customHeight="1" x14ac:dyDescent="0.25">
      <c r="A12" s="401"/>
      <c r="B12" s="1983"/>
      <c r="C12" s="659" t="s">
        <v>7159</v>
      </c>
      <c r="D12" s="823"/>
      <c r="E12" s="823"/>
      <c r="F12" s="823"/>
      <c r="G12" s="238"/>
    </row>
    <row r="13" spans="1:10" ht="17.25" customHeight="1" x14ac:dyDescent="0.25">
      <c r="A13" s="666"/>
      <c r="B13" s="1983"/>
      <c r="C13" s="2324">
        <v>10</v>
      </c>
      <c r="D13" s="823"/>
      <c r="E13" s="823"/>
      <c r="F13" s="823"/>
      <c r="G13" s="238"/>
    </row>
    <row r="14" spans="1:10" ht="24" x14ac:dyDescent="0.25">
      <c r="A14" s="1351" t="s">
        <v>8294</v>
      </c>
      <c r="B14" s="2068">
        <v>10</v>
      </c>
      <c r="C14" s="467" t="s">
        <v>1934</v>
      </c>
      <c r="D14" s="1352" t="s">
        <v>8295</v>
      </c>
      <c r="E14" s="252" t="s">
        <v>8296</v>
      </c>
      <c r="F14" s="401" t="s">
        <v>8297</v>
      </c>
      <c r="G14" s="401"/>
      <c r="H14" s="401"/>
      <c r="I14" s="401"/>
      <c r="J14" s="401"/>
    </row>
    <row r="15" spans="1:10" ht="22.5" customHeight="1" x14ac:dyDescent="0.25">
      <c r="A15" s="1351" t="s">
        <v>8298</v>
      </c>
      <c r="B15" s="2068">
        <v>20</v>
      </c>
      <c r="C15" s="467" t="s">
        <v>1936</v>
      </c>
      <c r="D15" s="1352" t="s">
        <v>259</v>
      </c>
      <c r="E15" s="252" t="s">
        <v>8299</v>
      </c>
      <c r="F15" s="401" t="s">
        <v>8300</v>
      </c>
      <c r="G15" s="401"/>
      <c r="H15" s="401"/>
      <c r="I15" s="401"/>
      <c r="J15" s="401"/>
    </row>
    <row r="16" spans="1:10" ht="24" x14ac:dyDescent="0.25">
      <c r="A16" s="1351" t="s">
        <v>8301</v>
      </c>
      <c r="B16" s="2068">
        <v>30</v>
      </c>
      <c r="C16" s="467" t="s">
        <v>1939</v>
      </c>
      <c r="D16" s="1352" t="s">
        <v>7465</v>
      </c>
      <c r="E16" s="252" t="s">
        <v>8302</v>
      </c>
      <c r="F16" s="401" t="s">
        <v>8300</v>
      </c>
      <c r="G16" s="401"/>
      <c r="H16" s="401"/>
      <c r="I16" s="401"/>
      <c r="J16" s="401"/>
    </row>
    <row r="17" spans="1:11" x14ac:dyDescent="0.25">
      <c r="A17" s="1353"/>
      <c r="B17" s="2069"/>
      <c r="C17" s="1353"/>
      <c r="D17" s="1353"/>
      <c r="E17" s="1353" t="s">
        <v>262</v>
      </c>
      <c r="F17" s="1353" t="s">
        <v>262</v>
      </c>
      <c r="H17" s="401"/>
      <c r="I17" s="401"/>
      <c r="J17" s="401"/>
      <c r="K17" s="401"/>
    </row>
    <row r="18" spans="1:11" x14ac:dyDescent="0.25">
      <c r="A18" s="1353"/>
      <c r="B18" s="2069"/>
      <c r="C18" s="1353"/>
      <c r="D18" s="1353"/>
      <c r="E18" s="1353" t="s">
        <v>262</v>
      </c>
      <c r="F18" s="1353" t="s">
        <v>262</v>
      </c>
    </row>
    <row r="19" spans="1:11" x14ac:dyDescent="0.25">
      <c r="A19" s="1256" t="s">
        <v>8303</v>
      </c>
      <c r="E19" s="238" t="s">
        <v>262</v>
      </c>
      <c r="F19" s="238" t="s">
        <v>262</v>
      </c>
    </row>
    <row r="20" spans="1:11" x14ac:dyDescent="0.25">
      <c r="A20" s="1259" t="s">
        <v>191</v>
      </c>
      <c r="E20" s="238" t="s">
        <v>262</v>
      </c>
      <c r="F20" s="238" t="s">
        <v>262</v>
      </c>
    </row>
    <row r="21" spans="1:11" x14ac:dyDescent="0.25">
      <c r="A21" s="1259" t="s">
        <v>192</v>
      </c>
      <c r="E21" s="238" t="s">
        <v>262</v>
      </c>
      <c r="F21" s="238" t="s">
        <v>262</v>
      </c>
    </row>
    <row r="22" spans="1:11" x14ac:dyDescent="0.25">
      <c r="A22" s="1259" t="s">
        <v>193</v>
      </c>
      <c r="E22" s="238" t="s">
        <v>262</v>
      </c>
      <c r="F22" s="238" t="s">
        <v>262</v>
      </c>
    </row>
    <row r="23" spans="1:11" x14ac:dyDescent="0.25">
      <c r="A23" s="1259" t="s">
        <v>692</v>
      </c>
      <c r="E23" s="238" t="s">
        <v>262</v>
      </c>
      <c r="F23" s="238" t="s">
        <v>262</v>
      </c>
    </row>
    <row r="24" spans="1:11" x14ac:dyDescent="0.25">
      <c r="A24" s="1258"/>
      <c r="E24" s="238" t="s">
        <v>262</v>
      </c>
      <c r="F24" s="238" t="s">
        <v>262</v>
      </c>
    </row>
    <row r="25" spans="1:11" x14ac:dyDescent="0.25">
      <c r="A25" s="1257" t="s">
        <v>8304</v>
      </c>
      <c r="E25" s="238" t="s">
        <v>262</v>
      </c>
      <c r="F25" s="238" t="s">
        <v>262</v>
      </c>
    </row>
    <row r="26" spans="1:11" x14ac:dyDescent="0.25">
      <c r="E26" s="238" t="s">
        <v>262</v>
      </c>
      <c r="F26" s="238" t="s">
        <v>262</v>
      </c>
    </row>
    <row r="27" spans="1:11" ht="17.25" customHeight="1" x14ac:dyDescent="0.25">
      <c r="A27" s="401"/>
      <c r="B27" s="1983"/>
      <c r="C27" s="659" t="s">
        <v>8305</v>
      </c>
      <c r="E27" s="238" t="s">
        <v>262</v>
      </c>
      <c r="F27" s="238" t="s">
        <v>262</v>
      </c>
    </row>
    <row r="28" spans="1:11" ht="17.25" customHeight="1" x14ac:dyDescent="0.25">
      <c r="A28" s="666"/>
      <c r="B28" s="1983"/>
      <c r="C28" s="2349">
        <v>20</v>
      </c>
      <c r="E28" s="238" t="s">
        <v>262</v>
      </c>
      <c r="F28" s="238" t="s">
        <v>262</v>
      </c>
    </row>
    <row r="29" spans="1:11" ht="24" x14ac:dyDescent="0.25">
      <c r="A29" s="1351" t="s">
        <v>8294</v>
      </c>
      <c r="B29" s="2068">
        <v>10</v>
      </c>
      <c r="C29" s="467" t="s">
        <v>8306</v>
      </c>
      <c r="D29" s="1352" t="s">
        <v>8295</v>
      </c>
      <c r="E29" s="252" t="s">
        <v>8307</v>
      </c>
      <c r="F29" s="401" t="s">
        <v>8297</v>
      </c>
      <c r="G29" s="238"/>
    </row>
    <row r="30" spans="1:11" ht="21" customHeight="1" x14ac:dyDescent="0.25">
      <c r="A30" s="1351" t="s">
        <v>8298</v>
      </c>
      <c r="B30" s="2068">
        <v>20</v>
      </c>
      <c r="C30" s="467" t="s">
        <v>8308</v>
      </c>
      <c r="D30" s="1352" t="s">
        <v>259</v>
      </c>
      <c r="E30" s="252" t="s">
        <v>8309</v>
      </c>
      <c r="F30" s="401" t="s">
        <v>8300</v>
      </c>
      <c r="G30" s="238"/>
    </row>
    <row r="31" spans="1:11" ht="24" x14ac:dyDescent="0.25">
      <c r="A31" s="1351" t="s">
        <v>8301</v>
      </c>
      <c r="B31" s="2068">
        <v>30</v>
      </c>
      <c r="C31" s="2430" t="s">
        <v>210</v>
      </c>
      <c r="D31" s="1352" t="s">
        <v>7465</v>
      </c>
      <c r="E31" s="252" t="s">
        <v>8310</v>
      </c>
      <c r="F31" s="401" t="s">
        <v>8300</v>
      </c>
      <c r="G31" s="238"/>
    </row>
    <row r="32" spans="1:11" x14ac:dyDescent="0.25">
      <c r="A32" s="1354"/>
      <c r="B32" s="1983"/>
      <c r="C32" s="672"/>
      <c r="E32" s="238" t="s">
        <v>262</v>
      </c>
      <c r="F32" s="238" t="s">
        <v>262</v>
      </c>
    </row>
    <row r="33" spans="1:7" x14ac:dyDescent="0.25">
      <c r="A33" s="1354"/>
      <c r="B33" s="1983"/>
      <c r="C33" s="672"/>
      <c r="E33" s="238" t="s">
        <v>262</v>
      </c>
      <c r="F33" s="238" t="s">
        <v>262</v>
      </c>
    </row>
    <row r="34" spans="1:7" x14ac:dyDescent="0.25">
      <c r="A34" s="1256" t="s">
        <v>8311</v>
      </c>
      <c r="E34" s="238" t="s">
        <v>262</v>
      </c>
      <c r="F34" s="238" t="s">
        <v>262</v>
      </c>
    </row>
    <row r="35" spans="1:7" x14ac:dyDescent="0.25">
      <c r="A35" s="1259" t="s">
        <v>191</v>
      </c>
      <c r="E35" s="238" t="s">
        <v>262</v>
      </c>
      <c r="F35" s="238" t="s">
        <v>262</v>
      </c>
    </row>
    <row r="36" spans="1:7" x14ac:dyDescent="0.25">
      <c r="A36" s="1259" t="s">
        <v>192</v>
      </c>
      <c r="E36" s="238" t="s">
        <v>262</v>
      </c>
      <c r="F36" s="238" t="s">
        <v>262</v>
      </c>
    </row>
    <row r="37" spans="1:7" x14ac:dyDescent="0.25">
      <c r="A37" s="1259" t="s">
        <v>193</v>
      </c>
      <c r="E37" s="238" t="s">
        <v>262</v>
      </c>
      <c r="F37" s="238" t="s">
        <v>262</v>
      </c>
    </row>
    <row r="38" spans="1:7" x14ac:dyDescent="0.25">
      <c r="A38" s="1259" t="s">
        <v>692</v>
      </c>
      <c r="E38" s="238" t="s">
        <v>262</v>
      </c>
      <c r="F38" s="238" t="s">
        <v>262</v>
      </c>
    </row>
    <row r="39" spans="1:7" x14ac:dyDescent="0.25">
      <c r="A39" s="1258"/>
      <c r="E39" s="238" t="s">
        <v>262</v>
      </c>
      <c r="F39" s="238" t="s">
        <v>262</v>
      </c>
    </row>
    <row r="40" spans="1:7" x14ac:dyDescent="0.25">
      <c r="A40" s="1257" t="s">
        <v>8312</v>
      </c>
      <c r="E40" s="238" t="s">
        <v>262</v>
      </c>
      <c r="F40" s="238" t="s">
        <v>262</v>
      </c>
    </row>
    <row r="41" spans="1:7" x14ac:dyDescent="0.25">
      <c r="A41" s="1354"/>
      <c r="B41" s="1983"/>
      <c r="C41" s="672"/>
      <c r="E41" s="238" t="s">
        <v>262</v>
      </c>
      <c r="F41" s="238" t="s">
        <v>262</v>
      </c>
    </row>
    <row r="42" spans="1:7" ht="17.25" customHeight="1" x14ac:dyDescent="0.25">
      <c r="A42" s="401"/>
      <c r="B42" s="1983"/>
      <c r="C42" s="659" t="s">
        <v>8313</v>
      </c>
      <c r="E42" s="238" t="s">
        <v>262</v>
      </c>
      <c r="F42" s="238" t="s">
        <v>262</v>
      </c>
    </row>
    <row r="43" spans="1:7" ht="17.25" customHeight="1" x14ac:dyDescent="0.25">
      <c r="A43" s="666"/>
      <c r="B43" s="1983"/>
      <c r="C43" s="2324">
        <v>30</v>
      </c>
      <c r="E43" s="238" t="s">
        <v>262</v>
      </c>
      <c r="F43" s="238" t="s">
        <v>262</v>
      </c>
    </row>
    <row r="44" spans="1:7" ht="22.5" customHeight="1" x14ac:dyDescent="0.25">
      <c r="A44" s="1351" t="s">
        <v>8294</v>
      </c>
      <c r="B44" s="2068">
        <v>10</v>
      </c>
      <c r="C44" s="1355"/>
      <c r="D44" s="1352" t="s">
        <v>8295</v>
      </c>
      <c r="E44" s="238" t="s">
        <v>262</v>
      </c>
      <c r="F44" s="238" t="s">
        <v>262</v>
      </c>
    </row>
    <row r="45" spans="1:7" ht="24" x14ac:dyDescent="0.25">
      <c r="A45" s="1351" t="s">
        <v>8298</v>
      </c>
      <c r="B45" s="2068">
        <v>20</v>
      </c>
      <c r="C45" s="1356" t="s">
        <v>283</v>
      </c>
      <c r="D45" s="1352" t="s">
        <v>8314</v>
      </c>
      <c r="E45" s="252" t="s">
        <v>8315</v>
      </c>
      <c r="F45" s="401" t="s">
        <v>262</v>
      </c>
      <c r="G45" s="238"/>
    </row>
    <row r="46" spans="1:7" ht="24.75" customHeight="1" x14ac:dyDescent="0.25">
      <c r="A46" s="1351" t="s">
        <v>8301</v>
      </c>
      <c r="B46" s="2068">
        <v>30</v>
      </c>
      <c r="C46" s="1355"/>
      <c r="D46" s="1352" t="s">
        <v>7465</v>
      </c>
      <c r="E46" s="238" t="s">
        <v>262</v>
      </c>
      <c r="F46" s="401" t="s">
        <v>262</v>
      </c>
    </row>
    <row r="47" spans="1:7" x14ac:dyDescent="0.25">
      <c r="A47" s="1354"/>
      <c r="B47" s="1983"/>
      <c r="C47" s="672"/>
      <c r="E47" s="238" t="s">
        <v>262</v>
      </c>
      <c r="F47" s="401" t="s">
        <v>262</v>
      </c>
    </row>
    <row r="48" spans="1:7" x14ac:dyDescent="0.25">
      <c r="A48" s="1354"/>
      <c r="B48" s="1983"/>
      <c r="C48" s="672"/>
      <c r="E48" s="238" t="s">
        <v>262</v>
      </c>
      <c r="F48" s="238" t="s">
        <v>262</v>
      </c>
    </row>
    <row r="49" spans="1:10" x14ac:dyDescent="0.25">
      <c r="A49" s="1256" t="s">
        <v>8316</v>
      </c>
      <c r="E49" s="238" t="s">
        <v>262</v>
      </c>
      <c r="F49" s="238" t="s">
        <v>262</v>
      </c>
    </row>
    <row r="50" spans="1:10" x14ac:dyDescent="0.25">
      <c r="A50" s="1259" t="s">
        <v>191</v>
      </c>
      <c r="E50" s="238" t="s">
        <v>262</v>
      </c>
      <c r="F50" s="238" t="s">
        <v>262</v>
      </c>
    </row>
    <row r="51" spans="1:10" x14ac:dyDescent="0.25">
      <c r="A51" s="1259" t="s">
        <v>192</v>
      </c>
      <c r="E51" s="238" t="s">
        <v>262</v>
      </c>
      <c r="F51" s="238" t="s">
        <v>262</v>
      </c>
    </row>
    <row r="52" spans="1:10" x14ac:dyDescent="0.25">
      <c r="A52" s="1259" t="s">
        <v>193</v>
      </c>
      <c r="E52" s="238" t="s">
        <v>262</v>
      </c>
      <c r="F52" s="238" t="s">
        <v>262</v>
      </c>
    </row>
    <row r="53" spans="1:10" x14ac:dyDescent="0.25">
      <c r="A53" s="1259" t="s">
        <v>692</v>
      </c>
      <c r="E53" s="238" t="s">
        <v>262</v>
      </c>
      <c r="F53" s="238" t="s">
        <v>262</v>
      </c>
    </row>
    <row r="54" spans="1:10" x14ac:dyDescent="0.25">
      <c r="A54" s="1258"/>
      <c r="E54" s="238" t="s">
        <v>262</v>
      </c>
      <c r="F54" s="238" t="s">
        <v>262</v>
      </c>
    </row>
    <row r="55" spans="1:10" x14ac:dyDescent="0.25">
      <c r="A55" s="1257" t="s">
        <v>8317</v>
      </c>
      <c r="E55" s="238" t="s">
        <v>262</v>
      </c>
      <c r="F55" s="238" t="s">
        <v>262</v>
      </c>
    </row>
    <row r="56" spans="1:10" x14ac:dyDescent="0.25">
      <c r="B56" s="1983"/>
      <c r="C56" s="666"/>
      <c r="D56" s="666"/>
      <c r="E56" s="666" t="s">
        <v>262</v>
      </c>
      <c r="F56" s="666" t="s">
        <v>262</v>
      </c>
      <c r="G56" s="239"/>
    </row>
    <row r="57" spans="1:10" ht="30" customHeight="1" x14ac:dyDescent="0.25">
      <c r="A57" s="401"/>
      <c r="B57" s="1983"/>
      <c r="C57" s="659" t="s">
        <v>8318</v>
      </c>
      <c r="D57" s="659" t="s">
        <v>6184</v>
      </c>
      <c r="E57" s="239"/>
      <c r="F57" s="239"/>
      <c r="G57" s="238"/>
    </row>
    <row r="58" spans="1:10" ht="17.25" customHeight="1" x14ac:dyDescent="0.25">
      <c r="A58" s="666"/>
      <c r="B58" s="1983"/>
      <c r="C58" s="2324">
        <v>40</v>
      </c>
      <c r="D58" s="2324">
        <v>50</v>
      </c>
      <c r="E58" s="497" t="s">
        <v>262</v>
      </c>
      <c r="F58" s="497" t="s">
        <v>262</v>
      </c>
      <c r="G58" s="238"/>
    </row>
    <row r="59" spans="1:10" s="1359" customFormat="1" ht="33.75" customHeight="1" x14ac:dyDescent="0.3">
      <c r="A59" s="1357" t="s">
        <v>8319</v>
      </c>
      <c r="B59" s="2068">
        <v>40</v>
      </c>
      <c r="C59" s="1358" t="s">
        <v>8320</v>
      </c>
      <c r="D59" s="563" t="s">
        <v>8321</v>
      </c>
      <c r="E59" s="252" t="s">
        <v>8322</v>
      </c>
      <c r="F59" s="401" t="s">
        <v>8323</v>
      </c>
      <c r="G59" s="401"/>
      <c r="H59" s="242"/>
      <c r="I59" s="242"/>
      <c r="J59" s="242"/>
    </row>
    <row r="60" spans="1:10" ht="33.75" customHeight="1" x14ac:dyDescent="0.25">
      <c r="A60" s="1360" t="s">
        <v>8324</v>
      </c>
      <c r="B60" s="2068">
        <v>50</v>
      </c>
      <c r="C60" s="1358" t="s">
        <v>285</v>
      </c>
      <c r="D60" s="563" t="s">
        <v>1988</v>
      </c>
      <c r="E60" s="252" t="s">
        <v>8325</v>
      </c>
      <c r="F60" s="401" t="s">
        <v>8323</v>
      </c>
      <c r="G60" s="401"/>
    </row>
    <row r="61" spans="1:10" ht="33.75" customHeight="1" x14ac:dyDescent="0.25">
      <c r="A61" s="1360" t="s">
        <v>8326</v>
      </c>
      <c r="B61" s="2068">
        <v>60</v>
      </c>
      <c r="C61" s="1358" t="s">
        <v>291</v>
      </c>
      <c r="D61" s="564"/>
      <c r="E61" s="252" t="s">
        <v>8327</v>
      </c>
      <c r="F61" s="401" t="s">
        <v>8323</v>
      </c>
      <c r="G61" s="401"/>
    </row>
    <row r="62" spans="1:10" ht="33.75" customHeight="1" x14ac:dyDescent="0.25">
      <c r="A62" s="1351" t="s">
        <v>8328</v>
      </c>
      <c r="B62" s="2068">
        <v>70</v>
      </c>
      <c r="C62" s="1358" t="s">
        <v>290</v>
      </c>
      <c r="D62" s="564"/>
      <c r="E62" s="252" t="s">
        <v>8329</v>
      </c>
      <c r="F62" s="401" t="s">
        <v>8323</v>
      </c>
      <c r="G62" s="401"/>
    </row>
    <row r="63" spans="1:10" s="242" customFormat="1" ht="33.75" customHeight="1" x14ac:dyDescent="0.3">
      <c r="A63" s="1351" t="s">
        <v>8330</v>
      </c>
      <c r="B63" s="2068">
        <v>80</v>
      </c>
      <c r="C63" s="1358" t="s">
        <v>8331</v>
      </c>
      <c r="D63" s="563" t="s">
        <v>8332</v>
      </c>
      <c r="E63" s="252" t="s">
        <v>8333</v>
      </c>
      <c r="F63" s="401" t="s">
        <v>8323</v>
      </c>
      <c r="G63" s="401"/>
    </row>
    <row r="64" spans="1:10" ht="33.75" customHeight="1" x14ac:dyDescent="0.25">
      <c r="A64" s="1360" t="s">
        <v>8324</v>
      </c>
      <c r="B64" s="2068">
        <v>90</v>
      </c>
      <c r="C64" s="1358" t="s">
        <v>302</v>
      </c>
      <c r="D64" s="563" t="s">
        <v>1999</v>
      </c>
      <c r="E64" s="252" t="s">
        <v>8334</v>
      </c>
      <c r="F64" s="401" t="s">
        <v>8323</v>
      </c>
      <c r="G64" s="401"/>
    </row>
    <row r="65" spans="1:7" ht="33.75" customHeight="1" x14ac:dyDescent="0.25">
      <c r="A65" s="1360" t="s">
        <v>8326</v>
      </c>
      <c r="B65" s="2068">
        <v>100</v>
      </c>
      <c r="C65" s="1358" t="s">
        <v>1323</v>
      </c>
      <c r="D65" s="564"/>
      <c r="E65" s="252" t="s">
        <v>8335</v>
      </c>
      <c r="F65" s="401" t="s">
        <v>8323</v>
      </c>
      <c r="G65" s="401"/>
    </row>
    <row r="66" spans="1:7" s="242" customFormat="1" ht="33.75" customHeight="1" x14ac:dyDescent="0.3">
      <c r="A66" s="1357" t="s">
        <v>8336</v>
      </c>
      <c r="B66" s="2068">
        <v>110</v>
      </c>
      <c r="C66" s="1358" t="s">
        <v>8337</v>
      </c>
      <c r="D66" s="563" t="s">
        <v>8338</v>
      </c>
      <c r="E66" s="252" t="s">
        <v>8339</v>
      </c>
      <c r="F66" s="401" t="s">
        <v>8323</v>
      </c>
      <c r="G66" s="401"/>
    </row>
    <row r="67" spans="1:7" ht="33.75" customHeight="1" x14ac:dyDescent="0.25">
      <c r="A67" s="1360" t="s">
        <v>8324</v>
      </c>
      <c r="B67" s="2068">
        <v>120</v>
      </c>
      <c r="C67" s="1358" t="s">
        <v>1324</v>
      </c>
      <c r="D67" s="563" t="s">
        <v>4210</v>
      </c>
      <c r="E67" s="252" t="s">
        <v>8340</v>
      </c>
      <c r="F67" s="401" t="s">
        <v>8323</v>
      </c>
      <c r="G67" s="401"/>
    </row>
    <row r="68" spans="1:7" ht="33.75" customHeight="1" x14ac:dyDescent="0.25">
      <c r="A68" s="1360" t="s">
        <v>8326</v>
      </c>
      <c r="B68" s="2068">
        <v>130</v>
      </c>
      <c r="C68" s="1358" t="s">
        <v>1325</v>
      </c>
      <c r="D68" s="564"/>
      <c r="E68" s="252" t="s">
        <v>8341</v>
      </c>
      <c r="F68" s="401" t="s">
        <v>8323</v>
      </c>
      <c r="G68" s="401"/>
    </row>
    <row r="69" spans="1:7" ht="33.75" customHeight="1" x14ac:dyDescent="0.25">
      <c r="A69" s="1351" t="s">
        <v>8342</v>
      </c>
      <c r="B69" s="2068">
        <v>140</v>
      </c>
      <c r="C69" s="1358" t="s">
        <v>1278</v>
      </c>
      <c r="D69" s="563" t="s">
        <v>303</v>
      </c>
      <c r="E69" s="252" t="s">
        <v>8343</v>
      </c>
      <c r="F69" s="401" t="s">
        <v>8323</v>
      </c>
      <c r="G69" s="401"/>
    </row>
    <row r="70" spans="1:7" s="242" customFormat="1" ht="33.75" customHeight="1" x14ac:dyDescent="0.3">
      <c r="A70" s="1351" t="s">
        <v>8344</v>
      </c>
      <c r="B70" s="2068">
        <v>150</v>
      </c>
      <c r="C70" s="1358" t="s">
        <v>1279</v>
      </c>
      <c r="D70" s="563" t="s">
        <v>1295</v>
      </c>
      <c r="E70" s="252" t="s">
        <v>8345</v>
      </c>
      <c r="F70" s="401" t="s">
        <v>8323</v>
      </c>
      <c r="G70" s="401"/>
    </row>
    <row r="71" spans="1:7" s="242" customFormat="1" ht="33.75" customHeight="1" x14ac:dyDescent="0.3">
      <c r="A71" s="1351" t="s">
        <v>8346</v>
      </c>
      <c r="B71" s="2068">
        <v>160</v>
      </c>
      <c r="C71" s="1358" t="s">
        <v>1280</v>
      </c>
      <c r="D71" s="563" t="s">
        <v>1296</v>
      </c>
      <c r="E71" s="252" t="s">
        <v>8347</v>
      </c>
      <c r="F71" s="401" t="s">
        <v>8323</v>
      </c>
      <c r="G71" s="401"/>
    </row>
    <row r="72" spans="1:7" s="242" customFormat="1" ht="33.75" customHeight="1" x14ac:dyDescent="0.3">
      <c r="A72" s="1351" t="s">
        <v>8348</v>
      </c>
      <c r="B72" s="2068">
        <v>170</v>
      </c>
      <c r="C72" s="1358" t="s">
        <v>1281</v>
      </c>
      <c r="D72" s="563" t="s">
        <v>2305</v>
      </c>
      <c r="E72" s="252" t="s">
        <v>8349</v>
      </c>
      <c r="F72" s="401" t="s">
        <v>8323</v>
      </c>
      <c r="G72" s="401"/>
    </row>
    <row r="73" spans="1:7" ht="33.75" customHeight="1" x14ac:dyDescent="0.25">
      <c r="A73" s="1351" t="s">
        <v>8350</v>
      </c>
      <c r="B73" s="2068">
        <v>180</v>
      </c>
      <c r="C73" s="1358" t="s">
        <v>2186</v>
      </c>
      <c r="D73" s="563" t="s">
        <v>1299</v>
      </c>
      <c r="E73" s="252" t="s">
        <v>8351</v>
      </c>
      <c r="F73" s="401" t="s">
        <v>8323</v>
      </c>
      <c r="G73" s="401"/>
    </row>
    <row r="74" spans="1:7" ht="33.75" customHeight="1" x14ac:dyDescent="0.25">
      <c r="A74" s="1351" t="s">
        <v>8352</v>
      </c>
      <c r="B74" s="2068">
        <v>190</v>
      </c>
      <c r="C74" s="1358" t="s">
        <v>2195</v>
      </c>
      <c r="D74" s="563" t="s">
        <v>1300</v>
      </c>
      <c r="E74" s="252" t="s">
        <v>8353</v>
      </c>
      <c r="F74" s="401" t="s">
        <v>8323</v>
      </c>
      <c r="G74" s="401"/>
    </row>
    <row r="75" spans="1:7" ht="33.75" customHeight="1" x14ac:dyDescent="0.25">
      <c r="A75" s="1351" t="s">
        <v>8354</v>
      </c>
      <c r="B75" s="2068">
        <v>200</v>
      </c>
      <c r="C75" s="1358" t="s">
        <v>3699</v>
      </c>
      <c r="D75" s="563" t="s">
        <v>732</v>
      </c>
      <c r="E75" s="252" t="s">
        <v>8355</v>
      </c>
      <c r="F75" s="401" t="s">
        <v>8323</v>
      </c>
      <c r="G75" s="401"/>
    </row>
    <row r="76" spans="1:7" x14ac:dyDescent="0.25">
      <c r="A76" s="1354"/>
      <c r="B76" s="1983"/>
      <c r="C76" s="1361" t="s">
        <v>8356</v>
      </c>
      <c r="D76" s="1362" t="s">
        <v>6226</v>
      </c>
      <c r="E76" s="1362" t="s">
        <v>262</v>
      </c>
      <c r="F76" s="1362" t="s">
        <v>262</v>
      </c>
    </row>
    <row r="77" spans="1:7" x14ac:dyDescent="0.25">
      <c r="A77" s="1354"/>
      <c r="B77" s="1983"/>
      <c r="C77" s="1363"/>
      <c r="D77" s="1363"/>
      <c r="E77" s="1363" t="s">
        <v>262</v>
      </c>
      <c r="F77" s="1363" t="s">
        <v>262</v>
      </c>
    </row>
    <row r="78" spans="1:7" x14ac:dyDescent="0.25">
      <c r="A78" s="1256" t="s">
        <v>8357</v>
      </c>
      <c r="E78" s="238" t="s">
        <v>262</v>
      </c>
      <c r="F78" s="238" t="s">
        <v>262</v>
      </c>
    </row>
    <row r="79" spans="1:7" x14ac:dyDescent="0.25">
      <c r="A79" s="1259" t="s">
        <v>191</v>
      </c>
      <c r="E79" s="238" t="s">
        <v>262</v>
      </c>
      <c r="F79" s="238" t="s">
        <v>262</v>
      </c>
    </row>
    <row r="80" spans="1:7" x14ac:dyDescent="0.25">
      <c r="A80" s="1259" t="s">
        <v>192</v>
      </c>
      <c r="E80" s="238" t="s">
        <v>262</v>
      </c>
      <c r="F80" s="238" t="s">
        <v>262</v>
      </c>
    </row>
    <row r="81" spans="1:7" x14ac:dyDescent="0.25">
      <c r="A81" s="1259" t="s">
        <v>193</v>
      </c>
      <c r="E81" s="238" t="s">
        <v>262</v>
      </c>
      <c r="F81" s="238" t="s">
        <v>262</v>
      </c>
    </row>
    <row r="82" spans="1:7" x14ac:dyDescent="0.25">
      <c r="A82" s="1259" t="s">
        <v>692</v>
      </c>
      <c r="E82" s="238" t="s">
        <v>262</v>
      </c>
      <c r="F82" s="238" t="s">
        <v>262</v>
      </c>
    </row>
    <row r="83" spans="1:7" x14ac:dyDescent="0.25">
      <c r="A83" s="1258"/>
      <c r="E83" s="238" t="s">
        <v>262</v>
      </c>
      <c r="F83" s="238" t="s">
        <v>262</v>
      </c>
    </row>
    <row r="84" spans="1:7" x14ac:dyDescent="0.25">
      <c r="A84" s="1257" t="s">
        <v>8358</v>
      </c>
      <c r="E84" s="238" t="s">
        <v>262</v>
      </c>
      <c r="F84" s="238" t="s">
        <v>262</v>
      </c>
    </row>
    <row r="85" spans="1:7" x14ac:dyDescent="0.25">
      <c r="A85" s="242"/>
      <c r="E85" s="238" t="s">
        <v>262</v>
      </c>
      <c r="F85" s="238" t="s">
        <v>262</v>
      </c>
      <c r="G85" s="239"/>
    </row>
    <row r="86" spans="1:7" ht="17.25" customHeight="1" x14ac:dyDescent="0.25">
      <c r="A86" s="401"/>
      <c r="C86" s="563" t="s">
        <v>7159</v>
      </c>
      <c r="G86" s="238"/>
    </row>
    <row r="87" spans="1:7" ht="17.25" customHeight="1" x14ac:dyDescent="0.25">
      <c r="A87" s="666"/>
      <c r="C87" s="2324">
        <v>60</v>
      </c>
      <c r="E87" s="238" t="s">
        <v>262</v>
      </c>
      <c r="F87" s="238" t="s">
        <v>262</v>
      </c>
      <c r="G87" s="239"/>
    </row>
    <row r="88" spans="1:7" ht="49.5" customHeight="1" x14ac:dyDescent="0.25">
      <c r="A88" s="831" t="s">
        <v>8359</v>
      </c>
      <c r="B88" s="1947">
        <v>210</v>
      </c>
      <c r="C88" s="1364" t="s">
        <v>8360</v>
      </c>
      <c r="D88" s="1352" t="s">
        <v>259</v>
      </c>
      <c r="E88" s="252" t="s">
        <v>8361</v>
      </c>
      <c r="F88" s="401" t="s">
        <v>8323</v>
      </c>
      <c r="G88" s="238"/>
    </row>
    <row r="89" spans="1:7" ht="25.2" customHeight="1" x14ac:dyDescent="0.25">
      <c r="A89" s="831" t="s">
        <v>8362</v>
      </c>
      <c r="B89" s="1947">
        <v>220</v>
      </c>
      <c r="C89" s="1358" t="s">
        <v>350</v>
      </c>
      <c r="D89" s="1352" t="s">
        <v>259</v>
      </c>
      <c r="E89" s="252" t="s">
        <v>8363</v>
      </c>
      <c r="F89" s="401" t="s">
        <v>8300</v>
      </c>
      <c r="G89" s="238"/>
    </row>
    <row r="90" spans="1:7" ht="25.2" customHeight="1" x14ac:dyDescent="0.25">
      <c r="A90" s="831" t="s">
        <v>8364</v>
      </c>
      <c r="B90" s="1947">
        <v>230</v>
      </c>
      <c r="C90" s="1358" t="s">
        <v>12453</v>
      </c>
      <c r="D90" s="1352" t="s">
        <v>7465</v>
      </c>
      <c r="E90" s="252" t="s">
        <v>8365</v>
      </c>
      <c r="F90" s="401" t="s">
        <v>8300</v>
      </c>
      <c r="G90" s="238"/>
    </row>
    <row r="91" spans="1:7" ht="25.2" customHeight="1" x14ac:dyDescent="0.25">
      <c r="A91" s="831" t="s">
        <v>8366</v>
      </c>
      <c r="B91" s="1947">
        <v>240</v>
      </c>
      <c r="C91" s="1358" t="s">
        <v>8367</v>
      </c>
      <c r="D91" s="1352" t="s">
        <v>259</v>
      </c>
      <c r="E91" s="252" t="s">
        <v>8368</v>
      </c>
      <c r="F91" s="401" t="s">
        <v>8300</v>
      </c>
      <c r="G91" s="238"/>
    </row>
    <row r="92" spans="1:7" x14ac:dyDescent="0.25">
      <c r="A92" s="1359"/>
      <c r="C92" s="1363"/>
      <c r="E92" s="238" t="s">
        <v>262</v>
      </c>
      <c r="F92" s="238" t="s">
        <v>262</v>
      </c>
    </row>
    <row r="93" spans="1:7" x14ac:dyDescent="0.25">
      <c r="A93" s="1359"/>
      <c r="C93" s="1363"/>
      <c r="E93" s="238" t="s">
        <v>262</v>
      </c>
      <c r="F93" s="238" t="s">
        <v>262</v>
      </c>
    </row>
    <row r="94" spans="1:7" x14ac:dyDescent="0.25">
      <c r="A94" s="1256" t="s">
        <v>8369</v>
      </c>
      <c r="E94" s="238" t="s">
        <v>262</v>
      </c>
      <c r="F94" s="238" t="s">
        <v>262</v>
      </c>
    </row>
    <row r="95" spans="1:7" x14ac:dyDescent="0.25">
      <c r="A95" s="1259" t="s">
        <v>191</v>
      </c>
      <c r="E95" s="238" t="s">
        <v>262</v>
      </c>
      <c r="F95" s="238" t="s">
        <v>262</v>
      </c>
    </row>
    <row r="96" spans="1:7" x14ac:dyDescent="0.25">
      <c r="A96" s="1259" t="s">
        <v>192</v>
      </c>
      <c r="E96" s="238" t="s">
        <v>262</v>
      </c>
      <c r="F96" s="238" t="s">
        <v>262</v>
      </c>
    </row>
    <row r="97" spans="1:7" x14ac:dyDescent="0.25">
      <c r="A97" s="1259" t="s">
        <v>193</v>
      </c>
      <c r="E97" s="238" t="s">
        <v>262</v>
      </c>
      <c r="F97" s="238" t="s">
        <v>262</v>
      </c>
    </row>
    <row r="98" spans="1:7" x14ac:dyDescent="0.25">
      <c r="A98" s="1259" t="s">
        <v>692</v>
      </c>
      <c r="E98" s="238" t="s">
        <v>262</v>
      </c>
      <c r="F98" s="238" t="s">
        <v>262</v>
      </c>
    </row>
    <row r="99" spans="1:7" x14ac:dyDescent="0.25">
      <c r="A99" s="1258"/>
      <c r="E99" s="238" t="s">
        <v>262</v>
      </c>
      <c r="F99" s="238" t="s">
        <v>262</v>
      </c>
    </row>
    <row r="100" spans="1:7" x14ac:dyDescent="0.25">
      <c r="A100" s="1257" t="s">
        <v>8370</v>
      </c>
      <c r="E100" s="238" t="s">
        <v>262</v>
      </c>
      <c r="F100" s="238" t="s">
        <v>262</v>
      </c>
    </row>
    <row r="101" spans="1:7" x14ac:dyDescent="0.25">
      <c r="A101" s="242"/>
      <c r="E101" s="238" t="s">
        <v>262</v>
      </c>
      <c r="F101" s="238" t="s">
        <v>262</v>
      </c>
    </row>
    <row r="102" spans="1:7" ht="17.25" customHeight="1" x14ac:dyDescent="0.25">
      <c r="A102" s="401"/>
      <c r="B102" s="1983"/>
      <c r="C102" s="659" t="s">
        <v>8371</v>
      </c>
      <c r="D102" s="672"/>
      <c r="E102" s="672" t="s">
        <v>262</v>
      </c>
      <c r="F102" s="672" t="s">
        <v>262</v>
      </c>
    </row>
    <row r="103" spans="1:7" ht="17.25" customHeight="1" x14ac:dyDescent="0.25">
      <c r="A103" s="666"/>
      <c r="B103" s="1983"/>
      <c r="C103" s="2324">
        <v>70</v>
      </c>
      <c r="D103" s="672"/>
      <c r="E103" s="672" t="s">
        <v>262</v>
      </c>
      <c r="F103" s="672" t="s">
        <v>262</v>
      </c>
    </row>
    <row r="104" spans="1:7" ht="22.5" customHeight="1" x14ac:dyDescent="0.25">
      <c r="A104" s="1357" t="s">
        <v>8372</v>
      </c>
      <c r="B104" s="2068">
        <v>250</v>
      </c>
      <c r="C104" s="1358" t="s">
        <v>8373</v>
      </c>
      <c r="D104" s="1352" t="s">
        <v>644</v>
      </c>
      <c r="E104" s="252" t="s">
        <v>8374</v>
      </c>
      <c r="F104" s="401" t="s">
        <v>8323</v>
      </c>
      <c r="G104" s="238"/>
    </row>
    <row r="105" spans="1:7" ht="22.5" customHeight="1" x14ac:dyDescent="0.25">
      <c r="A105" s="1360" t="s">
        <v>8324</v>
      </c>
      <c r="B105" s="2068">
        <v>260</v>
      </c>
      <c r="C105" s="1358" t="s">
        <v>679</v>
      </c>
      <c r="D105" s="1352" t="s">
        <v>644</v>
      </c>
      <c r="E105" s="252" t="s">
        <v>8375</v>
      </c>
      <c r="F105" s="401" t="s">
        <v>8323</v>
      </c>
      <c r="G105" s="238"/>
    </row>
    <row r="106" spans="1:7" ht="22.5" customHeight="1" x14ac:dyDescent="0.25">
      <c r="A106" s="1360" t="s">
        <v>8326</v>
      </c>
      <c r="B106" s="2068">
        <v>270</v>
      </c>
      <c r="C106" s="1358" t="s">
        <v>1994</v>
      </c>
      <c r="D106" s="1352" t="s">
        <v>644</v>
      </c>
      <c r="E106" s="252" t="s">
        <v>8376</v>
      </c>
      <c r="F106" s="401" t="s">
        <v>8323</v>
      </c>
      <c r="G106" s="238"/>
    </row>
    <row r="107" spans="1:7" x14ac:dyDescent="0.25">
      <c r="A107" s="242"/>
      <c r="D107" s="1352"/>
      <c r="E107" s="1352" t="s">
        <v>262</v>
      </c>
      <c r="F107" s="1352" t="s">
        <v>262</v>
      </c>
      <c r="G107" s="238"/>
    </row>
    <row r="108" spans="1:7" x14ac:dyDescent="0.25">
      <c r="A108" s="242"/>
      <c r="D108" s="1352"/>
      <c r="E108" s="1352" t="s">
        <v>262</v>
      </c>
      <c r="F108" s="1352" t="s">
        <v>262</v>
      </c>
      <c r="G108" s="238"/>
    </row>
    <row r="109" spans="1:7" x14ac:dyDescent="0.25">
      <c r="A109" s="1256" t="s">
        <v>8377</v>
      </c>
      <c r="D109" s="823"/>
      <c r="E109" s="823" t="s">
        <v>262</v>
      </c>
      <c r="F109" s="823" t="s">
        <v>262</v>
      </c>
      <c r="G109" s="238"/>
    </row>
    <row r="110" spans="1:7" x14ac:dyDescent="0.25">
      <c r="A110" s="1259" t="s">
        <v>191</v>
      </c>
      <c r="D110" s="823"/>
      <c r="E110" s="823" t="s">
        <v>262</v>
      </c>
      <c r="F110" s="823" t="s">
        <v>262</v>
      </c>
      <c r="G110" s="238"/>
    </row>
    <row r="111" spans="1:7" x14ac:dyDescent="0.25">
      <c r="A111" s="1259" t="s">
        <v>192</v>
      </c>
      <c r="D111" s="823"/>
      <c r="E111" s="823"/>
      <c r="F111" s="823" t="s">
        <v>262</v>
      </c>
      <c r="G111" s="238"/>
    </row>
    <row r="112" spans="1:7" x14ac:dyDescent="0.25">
      <c r="A112" s="1259" t="s">
        <v>193</v>
      </c>
      <c r="D112" s="823"/>
      <c r="E112" s="823" t="s">
        <v>262</v>
      </c>
      <c r="F112" s="823" t="s">
        <v>262</v>
      </c>
      <c r="G112" s="238"/>
    </row>
    <row r="113" spans="1:7" x14ac:dyDescent="0.25">
      <c r="A113" s="1259" t="s">
        <v>692</v>
      </c>
      <c r="D113" s="823"/>
      <c r="E113" s="823" t="s">
        <v>262</v>
      </c>
      <c r="F113" s="823" t="s">
        <v>262</v>
      </c>
      <c r="G113" s="238"/>
    </row>
    <row r="114" spans="1:7" x14ac:dyDescent="0.25">
      <c r="A114" s="1258"/>
      <c r="D114" s="823"/>
      <c r="E114" s="823" t="s">
        <v>262</v>
      </c>
      <c r="F114" s="823" t="s">
        <v>262</v>
      </c>
      <c r="G114" s="238"/>
    </row>
    <row r="115" spans="1:7" x14ac:dyDescent="0.25">
      <c r="A115" s="1257" t="s">
        <v>8378</v>
      </c>
      <c r="D115" s="823"/>
      <c r="E115" s="823" t="s">
        <v>262</v>
      </c>
      <c r="F115" s="823" t="s">
        <v>262</v>
      </c>
      <c r="G115" s="238"/>
    </row>
    <row r="116" spans="1:7" x14ac:dyDescent="0.25">
      <c r="A116" s="242"/>
      <c r="D116" s="1352"/>
      <c r="E116" s="1352" t="s">
        <v>262</v>
      </c>
      <c r="F116" s="1352" t="s">
        <v>262</v>
      </c>
      <c r="G116" s="238"/>
    </row>
    <row r="117" spans="1:7" ht="17.25" customHeight="1" x14ac:dyDescent="0.25">
      <c r="A117" s="666"/>
      <c r="B117" s="1983"/>
      <c r="C117" s="563" t="s">
        <v>400</v>
      </c>
      <c r="D117" s="1352"/>
      <c r="E117" s="1352" t="s">
        <v>262</v>
      </c>
      <c r="F117" s="1352" t="s">
        <v>262</v>
      </c>
      <c r="G117" s="238"/>
    </row>
    <row r="118" spans="1:7" ht="17.25" customHeight="1" x14ac:dyDescent="0.25">
      <c r="A118" s="666"/>
      <c r="B118" s="1983"/>
      <c r="C118" s="2324">
        <v>80</v>
      </c>
      <c r="D118" s="1352"/>
      <c r="E118" s="1352" t="s">
        <v>262</v>
      </c>
      <c r="F118" s="1352" t="s">
        <v>262</v>
      </c>
      <c r="G118" s="238"/>
    </row>
    <row r="119" spans="1:7" ht="22.5" customHeight="1" x14ac:dyDescent="0.25">
      <c r="A119" s="1357" t="s">
        <v>8372</v>
      </c>
      <c r="B119" s="2068">
        <v>250</v>
      </c>
      <c r="C119" s="1358" t="s">
        <v>8379</v>
      </c>
      <c r="D119" s="1352" t="s">
        <v>8380</v>
      </c>
      <c r="E119" s="252" t="s">
        <v>8381</v>
      </c>
      <c r="F119" s="401" t="s">
        <v>8323</v>
      </c>
      <c r="G119" s="238"/>
    </row>
    <row r="120" spans="1:7" ht="22.5" customHeight="1" x14ac:dyDescent="0.25">
      <c r="A120" s="1360" t="s">
        <v>8324</v>
      </c>
      <c r="B120" s="2068">
        <v>260</v>
      </c>
      <c r="C120" s="1358" t="s">
        <v>2106</v>
      </c>
      <c r="D120" s="1352" t="s">
        <v>8380</v>
      </c>
      <c r="E120" s="252" t="s">
        <v>8382</v>
      </c>
      <c r="F120" s="401" t="s">
        <v>8323</v>
      </c>
      <c r="G120" s="238"/>
    </row>
    <row r="121" spans="1:7" ht="22.5" customHeight="1" x14ac:dyDescent="0.25">
      <c r="A121" s="1360" t="s">
        <v>8326</v>
      </c>
      <c r="B121" s="2068">
        <v>270</v>
      </c>
      <c r="C121" s="1358" t="s">
        <v>3541</v>
      </c>
      <c r="D121" s="1352" t="s">
        <v>8380</v>
      </c>
      <c r="E121" s="252" t="s">
        <v>8383</v>
      </c>
      <c r="F121" s="401" t="s">
        <v>8323</v>
      </c>
      <c r="G121" s="238"/>
    </row>
    <row r="122" spans="1:7" x14ac:dyDescent="0.25">
      <c r="A122" s="242"/>
      <c r="D122" s="1352"/>
      <c r="E122" s="1352" t="s">
        <v>262</v>
      </c>
      <c r="F122" s="1352" t="s">
        <v>262</v>
      </c>
      <c r="G122" s="238"/>
    </row>
    <row r="123" spans="1:7" x14ac:dyDescent="0.25">
      <c r="A123" s="242"/>
      <c r="D123" s="1352"/>
      <c r="E123" s="1352" t="s">
        <v>262</v>
      </c>
      <c r="F123" s="1352" t="s">
        <v>262</v>
      </c>
      <c r="G123" s="238"/>
    </row>
    <row r="124" spans="1:7" x14ac:dyDescent="0.25">
      <c r="A124" s="1256" t="s">
        <v>8384</v>
      </c>
      <c r="D124" s="823"/>
      <c r="E124" s="823" t="s">
        <v>262</v>
      </c>
      <c r="F124" s="823" t="s">
        <v>262</v>
      </c>
      <c r="G124" s="238"/>
    </row>
    <row r="125" spans="1:7" x14ac:dyDescent="0.25">
      <c r="A125" s="1259" t="s">
        <v>191</v>
      </c>
      <c r="D125" s="823"/>
      <c r="E125" s="823" t="s">
        <v>262</v>
      </c>
      <c r="F125" s="823" t="s">
        <v>262</v>
      </c>
      <c r="G125" s="238"/>
    </row>
    <row r="126" spans="1:7" x14ac:dyDescent="0.25">
      <c r="A126" s="1259" t="s">
        <v>192</v>
      </c>
      <c r="D126" s="823"/>
      <c r="E126" s="823" t="s">
        <v>262</v>
      </c>
      <c r="F126" s="823" t="s">
        <v>262</v>
      </c>
      <c r="G126" s="238"/>
    </row>
    <row r="127" spans="1:7" x14ac:dyDescent="0.25">
      <c r="A127" s="1259" t="s">
        <v>193</v>
      </c>
      <c r="D127" s="823"/>
      <c r="E127" s="823" t="s">
        <v>262</v>
      </c>
      <c r="F127" s="823" t="s">
        <v>262</v>
      </c>
      <c r="G127" s="238"/>
    </row>
    <row r="128" spans="1:7" x14ac:dyDescent="0.25">
      <c r="A128" s="1259" t="s">
        <v>692</v>
      </c>
      <c r="D128" s="823"/>
      <c r="E128" s="823" t="s">
        <v>262</v>
      </c>
      <c r="F128" s="823" t="s">
        <v>262</v>
      </c>
      <c r="G128" s="238"/>
    </row>
    <row r="129" spans="1:7" x14ac:dyDescent="0.25">
      <c r="A129" s="1258"/>
      <c r="D129" s="823"/>
      <c r="E129" s="823" t="s">
        <v>262</v>
      </c>
      <c r="F129" s="823" t="s">
        <v>262</v>
      </c>
      <c r="G129" s="238"/>
    </row>
    <row r="130" spans="1:7" x14ac:dyDescent="0.25">
      <c r="A130" s="1257" t="s">
        <v>8385</v>
      </c>
      <c r="D130" s="823"/>
      <c r="E130" s="823" t="s">
        <v>262</v>
      </c>
      <c r="F130" s="823" t="s">
        <v>262</v>
      </c>
      <c r="G130" s="238"/>
    </row>
    <row r="131" spans="1:7" x14ac:dyDescent="0.25">
      <c r="A131" s="242"/>
      <c r="D131" s="1352"/>
      <c r="E131" s="1352" t="s">
        <v>262</v>
      </c>
      <c r="F131" s="1352" t="s">
        <v>262</v>
      </c>
      <c r="G131" s="238"/>
    </row>
    <row r="132" spans="1:7" ht="18" customHeight="1" x14ac:dyDescent="0.25">
      <c r="A132" s="401"/>
      <c r="B132" s="1983"/>
      <c r="C132" s="659" t="s">
        <v>8386</v>
      </c>
      <c r="D132" s="1352"/>
      <c r="E132" s="1352" t="s">
        <v>262</v>
      </c>
      <c r="F132" s="1352" t="s">
        <v>262</v>
      </c>
      <c r="G132" s="238"/>
    </row>
    <row r="133" spans="1:7" s="242" customFormat="1" ht="18" customHeight="1" x14ac:dyDescent="0.3">
      <c r="A133" s="666"/>
      <c r="B133" s="1983"/>
      <c r="C133" s="2342">
        <v>90</v>
      </c>
      <c r="D133" s="1352"/>
      <c r="E133" s="1352" t="s">
        <v>262</v>
      </c>
      <c r="F133" s="1352" t="s">
        <v>262</v>
      </c>
    </row>
    <row r="134" spans="1:7" ht="37.5" customHeight="1" x14ac:dyDescent="0.25">
      <c r="A134" s="1357" t="s">
        <v>8372</v>
      </c>
      <c r="B134" s="2068">
        <v>250</v>
      </c>
      <c r="C134" s="1364" t="s">
        <v>8387</v>
      </c>
      <c r="D134" s="1352" t="s">
        <v>326</v>
      </c>
      <c r="E134" s="252" t="s">
        <v>8388</v>
      </c>
      <c r="F134" s="401" t="s">
        <v>8323</v>
      </c>
      <c r="G134" s="238"/>
    </row>
    <row r="135" spans="1:7" ht="22.5" customHeight="1" x14ac:dyDescent="0.25">
      <c r="A135" s="1360" t="s">
        <v>8324</v>
      </c>
      <c r="B135" s="2068">
        <v>260</v>
      </c>
      <c r="C135" s="1358" t="s">
        <v>8389</v>
      </c>
      <c r="D135" s="1352" t="s">
        <v>326</v>
      </c>
      <c r="E135" s="252" t="s">
        <v>8390</v>
      </c>
      <c r="F135" s="401" t="s">
        <v>8323</v>
      </c>
      <c r="G135" s="238"/>
    </row>
    <row r="136" spans="1:7" ht="22.5" customHeight="1" x14ac:dyDescent="0.25">
      <c r="A136" s="1360" t="s">
        <v>8326</v>
      </c>
      <c r="B136" s="2068">
        <v>270</v>
      </c>
      <c r="C136" s="1358" t="s">
        <v>8391</v>
      </c>
      <c r="D136" s="1352" t="s">
        <v>326</v>
      </c>
      <c r="E136" s="252" t="s">
        <v>8392</v>
      </c>
      <c r="F136" s="401" t="s">
        <v>8323</v>
      </c>
      <c r="G136" s="238"/>
    </row>
    <row r="137" spans="1:7" x14ac:dyDescent="0.25">
      <c r="A137" s="242"/>
      <c r="D137" s="1352"/>
      <c r="E137" s="1352" t="s">
        <v>262</v>
      </c>
      <c r="F137" s="1352" t="s">
        <v>262</v>
      </c>
      <c r="G137" s="238"/>
    </row>
    <row r="138" spans="1:7" x14ac:dyDescent="0.25">
      <c r="A138" s="242"/>
      <c r="D138" s="1352"/>
      <c r="E138" s="1352" t="s">
        <v>262</v>
      </c>
      <c r="F138" s="1352" t="s">
        <v>262</v>
      </c>
      <c r="G138" s="238"/>
    </row>
    <row r="139" spans="1:7" x14ac:dyDescent="0.25">
      <c r="A139" s="1256" t="s">
        <v>8393</v>
      </c>
      <c r="D139" s="823"/>
      <c r="E139" s="823" t="s">
        <v>262</v>
      </c>
      <c r="F139" s="823" t="s">
        <v>262</v>
      </c>
      <c r="G139" s="238"/>
    </row>
    <row r="140" spans="1:7" x14ac:dyDescent="0.25">
      <c r="A140" s="1259" t="s">
        <v>191</v>
      </c>
      <c r="D140" s="823"/>
      <c r="E140" s="823" t="s">
        <v>262</v>
      </c>
      <c r="F140" s="823" t="s">
        <v>262</v>
      </c>
      <c r="G140" s="238"/>
    </row>
    <row r="141" spans="1:7" x14ac:dyDescent="0.25">
      <c r="A141" s="1259" t="s">
        <v>192</v>
      </c>
      <c r="D141" s="823"/>
      <c r="E141" s="823" t="s">
        <v>262</v>
      </c>
      <c r="F141" s="823" t="s">
        <v>262</v>
      </c>
      <c r="G141" s="238"/>
    </row>
    <row r="142" spans="1:7" x14ac:dyDescent="0.25">
      <c r="A142" s="1259" t="s">
        <v>193</v>
      </c>
      <c r="D142" s="823"/>
      <c r="E142" s="823" t="s">
        <v>262</v>
      </c>
      <c r="F142" s="823" t="s">
        <v>262</v>
      </c>
      <c r="G142" s="238"/>
    </row>
    <row r="143" spans="1:7" x14ac:dyDescent="0.25">
      <c r="A143" s="1259" t="s">
        <v>692</v>
      </c>
      <c r="D143" s="823"/>
      <c r="E143" s="823" t="s">
        <v>262</v>
      </c>
      <c r="F143" s="823" t="s">
        <v>262</v>
      </c>
      <c r="G143" s="238"/>
    </row>
    <row r="144" spans="1:7" x14ac:dyDescent="0.25">
      <c r="A144" s="1258"/>
      <c r="D144" s="823"/>
      <c r="E144" s="823" t="s">
        <v>262</v>
      </c>
      <c r="F144" s="823" t="s">
        <v>262</v>
      </c>
      <c r="G144" s="238"/>
    </row>
    <row r="145" spans="1:7" x14ac:dyDescent="0.25">
      <c r="A145" s="1257" t="s">
        <v>8394</v>
      </c>
      <c r="D145" s="823"/>
      <c r="E145" s="823" t="s">
        <v>262</v>
      </c>
      <c r="F145" s="823" t="s">
        <v>262</v>
      </c>
      <c r="G145" s="238"/>
    </row>
    <row r="146" spans="1:7" x14ac:dyDescent="0.25">
      <c r="A146" s="242"/>
      <c r="D146" s="1352"/>
      <c r="E146" s="1352" t="s">
        <v>262</v>
      </c>
      <c r="F146" s="1352" t="s">
        <v>262</v>
      </c>
      <c r="G146" s="238"/>
    </row>
    <row r="147" spans="1:7" ht="18" customHeight="1" x14ac:dyDescent="0.25">
      <c r="A147" s="557"/>
      <c r="B147" s="2069"/>
      <c r="C147" s="563" t="s">
        <v>7159</v>
      </c>
      <c r="D147" s="1352"/>
      <c r="E147" s="1352" t="s">
        <v>262</v>
      </c>
      <c r="F147" s="1352" t="s">
        <v>262</v>
      </c>
      <c r="G147" s="238"/>
    </row>
    <row r="148" spans="1:7" ht="18" customHeight="1" x14ac:dyDescent="0.25">
      <c r="A148" s="672"/>
      <c r="B148" s="2069"/>
      <c r="C148" s="2324">
        <v>100</v>
      </c>
      <c r="D148" s="1352"/>
      <c r="E148" s="1352" t="s">
        <v>262</v>
      </c>
      <c r="F148" s="1352" t="s">
        <v>262</v>
      </c>
      <c r="G148" s="238"/>
    </row>
    <row r="149" spans="1:7" ht="22.5" customHeight="1" x14ac:dyDescent="0.25">
      <c r="A149" s="831" t="s">
        <v>8395</v>
      </c>
      <c r="B149" s="1947">
        <v>280</v>
      </c>
      <c r="C149" s="1358" t="s">
        <v>8396</v>
      </c>
      <c r="D149" s="1352" t="s">
        <v>259</v>
      </c>
      <c r="E149" s="252" t="s">
        <v>8397</v>
      </c>
      <c r="F149" s="401" t="s">
        <v>8297</v>
      </c>
      <c r="G149" s="238"/>
    </row>
    <row r="150" spans="1:7" s="242" customFormat="1" ht="35.25" customHeight="1" x14ac:dyDescent="0.3">
      <c r="A150" s="1357" t="s">
        <v>8398</v>
      </c>
      <c r="B150" s="2068">
        <v>290</v>
      </c>
      <c r="C150" s="1364" t="s">
        <v>8399</v>
      </c>
      <c r="D150" s="1352" t="s">
        <v>326</v>
      </c>
      <c r="E150" s="252" t="s">
        <v>8400</v>
      </c>
      <c r="F150" s="401" t="s">
        <v>8323</v>
      </c>
    </row>
    <row r="151" spans="1:7" s="242" customFormat="1" ht="22.5" customHeight="1" x14ac:dyDescent="0.3">
      <c r="A151" s="1357" t="s">
        <v>8401</v>
      </c>
      <c r="B151" s="2068">
        <v>300</v>
      </c>
      <c r="C151" s="1358" t="s">
        <v>12454</v>
      </c>
      <c r="D151" s="1352" t="s">
        <v>7465</v>
      </c>
      <c r="E151" s="252" t="s">
        <v>8402</v>
      </c>
      <c r="F151" s="401" t="s">
        <v>8297</v>
      </c>
    </row>
    <row r="152" spans="1:7" ht="22.5" customHeight="1" x14ac:dyDescent="0.25">
      <c r="A152" s="831" t="s">
        <v>8366</v>
      </c>
      <c r="B152" s="1947">
        <v>310</v>
      </c>
      <c r="C152" s="1358" t="s">
        <v>8403</v>
      </c>
      <c r="D152" s="1352" t="s">
        <v>259</v>
      </c>
      <c r="E152" s="252" t="s">
        <v>8404</v>
      </c>
      <c r="F152" s="401" t="s">
        <v>8297</v>
      </c>
      <c r="G152" s="238"/>
    </row>
  </sheetData>
  <printOptions horizontalCentered="1"/>
  <pageMargins left="0" right="0" top="0.39370078740157483" bottom="0.39370078740157483" header="0.51181102362204722" footer="0.51181102362204722"/>
  <pageSetup paperSize="9" scale="75"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2">
    <pageSetUpPr fitToPage="1"/>
  </sheetPr>
  <dimension ref="A1:J25"/>
  <sheetViews>
    <sheetView zoomScale="90" zoomScaleNormal="90" workbookViewId="0"/>
  </sheetViews>
  <sheetFormatPr baseColWidth="10" defaultColWidth="11.44140625" defaultRowHeight="12" x14ac:dyDescent="0.25"/>
  <cols>
    <col min="1" max="1" width="63.6640625" style="379" customWidth="1"/>
    <col min="2" max="2" width="18.33203125" style="2051" customWidth="1"/>
    <col min="3" max="5" width="24.33203125" style="379" customWidth="1"/>
    <col min="6" max="6" width="21.6640625" style="379" bestFit="1" customWidth="1"/>
    <col min="7" max="7" width="44.44140625" style="379" bestFit="1" customWidth="1"/>
    <col min="8" max="8" width="20.44140625" style="379" bestFit="1" customWidth="1"/>
    <col min="9" max="9" width="22" style="379" bestFit="1" customWidth="1"/>
    <col min="10" max="10" width="36.5546875" style="379" customWidth="1"/>
    <col min="11" max="16384" width="11.44140625" style="379"/>
  </cols>
  <sheetData>
    <row r="1" spans="1:9" s="471" customFormat="1" ht="17.25" customHeight="1" x14ac:dyDescent="0.25">
      <c r="A1" s="358" t="s">
        <v>99</v>
      </c>
      <c r="B1" s="2048"/>
      <c r="C1" s="371"/>
      <c r="D1" s="371"/>
      <c r="E1" s="372"/>
      <c r="F1" s="372"/>
      <c r="G1" s="372"/>
      <c r="H1" s="372"/>
      <c r="I1" s="372"/>
    </row>
    <row r="2" spans="1:9" s="471" customFormat="1" ht="17.25" customHeight="1" x14ac:dyDescent="0.25">
      <c r="A2" s="14" t="s">
        <v>8405</v>
      </c>
      <c r="B2" s="2048"/>
      <c r="C2" s="371"/>
      <c r="D2" s="371"/>
      <c r="E2" s="372"/>
      <c r="F2" s="372"/>
      <c r="G2" s="372"/>
      <c r="H2" s="372"/>
      <c r="I2" s="372"/>
    </row>
    <row r="3" spans="1:9" s="471" customFormat="1" ht="14.25" customHeight="1" x14ac:dyDescent="0.25">
      <c r="A3" s="233"/>
      <c r="B3" s="2048"/>
      <c r="C3" s="371"/>
      <c r="D3" s="371"/>
      <c r="E3" s="372"/>
      <c r="F3" s="372"/>
      <c r="G3" s="372"/>
      <c r="H3" s="372"/>
      <c r="I3" s="372"/>
    </row>
    <row r="4" spans="1:9" s="471" customFormat="1" ht="17.25" customHeight="1" x14ac:dyDescent="0.25">
      <c r="A4" s="232" t="s">
        <v>8406</v>
      </c>
      <c r="B4" s="2048"/>
      <c r="C4" s="371"/>
      <c r="D4" s="371"/>
      <c r="E4" s="372"/>
      <c r="F4" s="372"/>
      <c r="G4" s="372"/>
      <c r="H4" s="372"/>
      <c r="I4" s="372"/>
    </row>
    <row r="5" spans="1:9" s="471" customFormat="1" ht="17.25" customHeight="1" x14ac:dyDescent="0.25">
      <c r="A5" s="6" t="s">
        <v>191</v>
      </c>
      <c r="B5" s="2048"/>
      <c r="C5" s="371"/>
      <c r="D5" s="371"/>
      <c r="E5" s="372"/>
      <c r="F5" s="372"/>
      <c r="G5" s="372"/>
      <c r="H5" s="372"/>
      <c r="I5" s="372"/>
    </row>
    <row r="6" spans="1:9" s="471" customFormat="1" ht="17.25" customHeight="1" x14ac:dyDescent="0.25">
      <c r="A6" s="6" t="s">
        <v>192</v>
      </c>
      <c r="B6" s="2048"/>
      <c r="C6" s="371"/>
      <c r="D6" s="371"/>
      <c r="E6" s="372"/>
      <c r="F6" s="372"/>
      <c r="G6" s="372"/>
      <c r="H6" s="372"/>
      <c r="I6" s="372"/>
    </row>
    <row r="7" spans="1:9" s="471" customFormat="1" ht="17.25" customHeight="1" x14ac:dyDescent="0.25">
      <c r="A7" s="6" t="s">
        <v>310</v>
      </c>
      <c r="B7" s="2048"/>
      <c r="C7" s="371"/>
      <c r="D7" s="371"/>
      <c r="E7" s="372"/>
      <c r="F7" s="372"/>
      <c r="G7" s="372"/>
      <c r="H7" s="372"/>
      <c r="I7" s="372"/>
    </row>
    <row r="8" spans="1:9" s="471" customFormat="1" ht="17.25" customHeight="1" x14ac:dyDescent="0.25">
      <c r="A8" s="6" t="s">
        <v>1928</v>
      </c>
      <c r="B8" s="1998" t="s">
        <v>12072</v>
      </c>
      <c r="C8" s="359" t="s">
        <v>1334</v>
      </c>
      <c r="D8" s="359" t="s">
        <v>1929</v>
      </c>
      <c r="E8" s="372"/>
      <c r="F8" s="372"/>
      <c r="G8" s="372"/>
      <c r="H8" s="372"/>
      <c r="I8" s="372"/>
    </row>
    <row r="9" spans="1:9" s="471" customFormat="1" ht="17.25" customHeight="1" x14ac:dyDescent="0.25">
      <c r="A9" s="375"/>
      <c r="B9" s="2050"/>
      <c r="C9" s="375"/>
      <c r="D9" s="375"/>
      <c r="E9" s="372"/>
      <c r="F9" s="372"/>
      <c r="G9" s="372"/>
      <c r="H9" s="372"/>
      <c r="I9" s="372"/>
    </row>
    <row r="10" spans="1:9" s="376" customFormat="1" ht="17.25" customHeight="1" x14ac:dyDescent="0.3">
      <c r="A10" s="472" t="s">
        <v>1932</v>
      </c>
      <c r="B10" s="2048"/>
      <c r="C10" s="371"/>
      <c r="D10" s="371"/>
    </row>
    <row r="11" spans="1:9" ht="17.25" customHeight="1" x14ac:dyDescent="0.25"/>
    <row r="12" spans="1:9" s="382" customFormat="1" ht="27.75" customHeight="1" x14ac:dyDescent="0.3">
      <c r="A12" s="2512"/>
      <c r="B12" s="2512"/>
      <c r="C12" s="473" t="s">
        <v>4054</v>
      </c>
      <c r="D12" s="473" t="s">
        <v>8407</v>
      </c>
      <c r="E12" s="473" t="s">
        <v>8408</v>
      </c>
      <c r="F12" s="381"/>
      <c r="G12" s="381"/>
      <c r="H12" s="381"/>
      <c r="I12" s="381"/>
    </row>
    <row r="13" spans="1:9" s="382" customFormat="1" ht="15" customHeight="1" x14ac:dyDescent="0.3">
      <c r="A13" s="380"/>
      <c r="B13" s="2053"/>
      <c r="C13" s="2348">
        <v>10</v>
      </c>
      <c r="D13" s="2348">
        <v>20</v>
      </c>
      <c r="E13" s="2348">
        <v>30</v>
      </c>
      <c r="F13" s="381"/>
      <c r="G13" s="381"/>
      <c r="H13" s="381"/>
      <c r="I13" s="381"/>
    </row>
    <row r="14" spans="1:9" s="382" customFormat="1" ht="22.5" customHeight="1" x14ac:dyDescent="0.3">
      <c r="A14" s="1346" t="s">
        <v>8409</v>
      </c>
      <c r="B14" s="2064">
        <v>10</v>
      </c>
      <c r="C14" s="1344" t="s">
        <v>1934</v>
      </c>
      <c r="D14" s="668" t="s">
        <v>283</v>
      </c>
      <c r="E14" s="668" t="s">
        <v>285</v>
      </c>
      <c r="F14" s="383" t="s">
        <v>8048</v>
      </c>
      <c r="G14" s="384" t="s">
        <v>2233</v>
      </c>
      <c r="H14" s="386" t="s">
        <v>2234</v>
      </c>
      <c r="I14" s="386"/>
    </row>
    <row r="15" spans="1:9" s="382" customFormat="1" ht="22.5" customHeight="1" x14ac:dyDescent="0.3">
      <c r="A15" s="1347" t="s">
        <v>3568</v>
      </c>
      <c r="B15" s="2064">
        <v>20</v>
      </c>
      <c r="C15" s="1344" t="s">
        <v>204</v>
      </c>
      <c r="D15" s="668" t="s">
        <v>284</v>
      </c>
      <c r="E15" s="668" t="s">
        <v>286</v>
      </c>
      <c r="F15" s="383" t="s">
        <v>8048</v>
      </c>
      <c r="G15" s="384" t="s">
        <v>2233</v>
      </c>
      <c r="H15" s="386" t="s">
        <v>2234</v>
      </c>
      <c r="I15" s="386" t="s">
        <v>2388</v>
      </c>
    </row>
    <row r="16" spans="1:9" s="382" customFormat="1" ht="22.5" customHeight="1" x14ac:dyDescent="0.3">
      <c r="A16" s="1347" t="s">
        <v>3381</v>
      </c>
      <c r="B16" s="2064">
        <v>30</v>
      </c>
      <c r="C16" s="1344" t="s">
        <v>207</v>
      </c>
      <c r="D16" s="668" t="s">
        <v>290</v>
      </c>
      <c r="E16" s="668" t="s">
        <v>292</v>
      </c>
      <c r="F16" s="383" t="s">
        <v>8048</v>
      </c>
      <c r="G16" s="384" t="s">
        <v>2233</v>
      </c>
      <c r="H16" s="386" t="s">
        <v>2234</v>
      </c>
      <c r="I16" s="386" t="s">
        <v>3515</v>
      </c>
    </row>
    <row r="17" spans="1:10" s="382" customFormat="1" ht="22.5" customHeight="1" x14ac:dyDescent="0.3">
      <c r="A17" s="1347" t="s">
        <v>3912</v>
      </c>
      <c r="B17" s="2064">
        <v>40</v>
      </c>
      <c r="C17" s="1344" t="s">
        <v>210</v>
      </c>
      <c r="D17" s="668" t="s">
        <v>301</v>
      </c>
      <c r="E17" s="668" t="s">
        <v>296</v>
      </c>
      <c r="F17" s="383" t="s">
        <v>8048</v>
      </c>
      <c r="G17" s="384" t="s">
        <v>2233</v>
      </c>
      <c r="H17" s="386" t="s">
        <v>2234</v>
      </c>
      <c r="I17" s="386" t="s">
        <v>1061</v>
      </c>
    </row>
    <row r="18" spans="1:10" s="382" customFormat="1" ht="22.5" customHeight="1" x14ac:dyDescent="0.3">
      <c r="A18" s="674" t="s">
        <v>8410</v>
      </c>
      <c r="B18" s="2064">
        <v>50</v>
      </c>
      <c r="C18" s="1344" t="s">
        <v>1936</v>
      </c>
      <c r="D18" s="668" t="s">
        <v>289</v>
      </c>
      <c r="E18" s="668" t="s">
        <v>291</v>
      </c>
      <c r="F18" s="383" t="s">
        <v>326</v>
      </c>
      <c r="G18" s="384" t="s">
        <v>631</v>
      </c>
      <c r="H18" s="386" t="s">
        <v>311</v>
      </c>
      <c r="I18" s="386"/>
      <c r="J18" s="382" t="s">
        <v>356</v>
      </c>
    </row>
    <row r="19" spans="1:10" s="382" customFormat="1" ht="22.5" customHeight="1" x14ac:dyDescent="0.3">
      <c r="A19" s="674" t="s">
        <v>8411</v>
      </c>
      <c r="B19" s="2064">
        <v>60</v>
      </c>
      <c r="C19" s="1344" t="s">
        <v>1939</v>
      </c>
      <c r="D19" s="668" t="s">
        <v>300</v>
      </c>
      <c r="E19" s="668" t="s">
        <v>302</v>
      </c>
      <c r="F19" s="383" t="s">
        <v>6856</v>
      </c>
      <c r="G19" s="384" t="s">
        <v>8412</v>
      </c>
      <c r="H19" s="386" t="s">
        <v>2234</v>
      </c>
      <c r="I19" s="386"/>
    </row>
    <row r="20" spans="1:10" s="382" customFormat="1" ht="22.5" customHeight="1" x14ac:dyDescent="0.3">
      <c r="A20" s="674" t="s">
        <v>8413</v>
      </c>
      <c r="B20" s="2064">
        <v>70</v>
      </c>
      <c r="C20" s="1344" t="s">
        <v>264</v>
      </c>
      <c r="D20" s="668" t="s">
        <v>365</v>
      </c>
      <c r="E20" s="668" t="s">
        <v>1323</v>
      </c>
      <c r="F20" s="383" t="s">
        <v>6856</v>
      </c>
      <c r="G20" s="384" t="s">
        <v>8045</v>
      </c>
      <c r="H20" s="386" t="s">
        <v>2234</v>
      </c>
      <c r="I20" s="386"/>
    </row>
    <row r="21" spans="1:10" s="382" customFormat="1" ht="22.5" customHeight="1" x14ac:dyDescent="0.3">
      <c r="A21" s="674" t="s">
        <v>8414</v>
      </c>
      <c r="B21" s="2064">
        <v>80</v>
      </c>
      <c r="C21" s="1348" t="s">
        <v>268</v>
      </c>
      <c r="D21" s="683" t="s">
        <v>372</v>
      </c>
      <c r="E21" s="683" t="s">
        <v>1324</v>
      </c>
      <c r="F21" s="383" t="s">
        <v>259</v>
      </c>
      <c r="G21" s="384" t="s">
        <v>8415</v>
      </c>
      <c r="H21" s="386" t="s">
        <v>2234</v>
      </c>
      <c r="I21" s="386"/>
    </row>
    <row r="22" spans="1:10" s="382" customFormat="1" ht="22.5" customHeight="1" x14ac:dyDescent="0.3">
      <c r="A22" s="674" t="s">
        <v>3762</v>
      </c>
      <c r="B22" s="2066"/>
      <c r="C22" s="1349"/>
      <c r="D22" s="1350"/>
      <c r="E22" s="1350"/>
      <c r="F22" s="383"/>
      <c r="G22" s="384"/>
      <c r="H22" s="386"/>
      <c r="I22" s="386"/>
    </row>
    <row r="23" spans="1:10" s="382" customFormat="1" ht="22.5" customHeight="1" x14ac:dyDescent="0.3">
      <c r="A23" s="1347" t="s">
        <v>8416</v>
      </c>
      <c r="B23" s="2064">
        <v>90</v>
      </c>
      <c r="C23" s="1344" t="s">
        <v>271</v>
      </c>
      <c r="D23" s="668" t="s">
        <v>379</v>
      </c>
      <c r="E23" s="668" t="s">
        <v>1325</v>
      </c>
      <c r="F23" s="383" t="s">
        <v>259</v>
      </c>
      <c r="G23" s="384" t="s">
        <v>8055</v>
      </c>
      <c r="H23" s="386" t="s">
        <v>2234</v>
      </c>
      <c r="I23" s="386"/>
    </row>
    <row r="24" spans="1:10" s="382" customFormat="1" ht="22.5" customHeight="1" x14ac:dyDescent="0.3">
      <c r="A24" s="678" t="s">
        <v>8417</v>
      </c>
      <c r="B24" s="2064">
        <v>100</v>
      </c>
      <c r="C24" s="1344" t="s">
        <v>213</v>
      </c>
      <c r="D24" s="668" t="s">
        <v>1266</v>
      </c>
      <c r="E24" s="668" t="s">
        <v>303</v>
      </c>
      <c r="F24" s="383" t="s">
        <v>259</v>
      </c>
      <c r="G24" s="384" t="s">
        <v>8418</v>
      </c>
      <c r="H24" s="386" t="s">
        <v>2234</v>
      </c>
      <c r="I24" s="386"/>
    </row>
    <row r="25" spans="1:10" ht="16.5" customHeight="1" x14ac:dyDescent="0.25">
      <c r="C25" s="379" t="s">
        <v>693</v>
      </c>
      <c r="D25" s="379" t="s">
        <v>2006</v>
      </c>
      <c r="E25" s="379" t="s">
        <v>2007</v>
      </c>
    </row>
  </sheetData>
  <mergeCells count="1">
    <mergeCell ref="A12:B12"/>
  </mergeCells>
  <printOptions horizontalCentered="1"/>
  <pageMargins left="0.39370078740157483" right="0.39370078740157483" top="0.59055118110236227" bottom="0.59055118110236227" header="0.51181102362204722" footer="0.51181102362204722"/>
  <pageSetup paperSize="9" orientation="landscape" horizontalDpi="300"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3">
    <pageSetUpPr fitToPage="1"/>
  </sheetPr>
  <dimension ref="A1:K21"/>
  <sheetViews>
    <sheetView zoomScaleNormal="100" workbookViewId="0"/>
  </sheetViews>
  <sheetFormatPr baseColWidth="10" defaultColWidth="11.44140625" defaultRowHeight="12" x14ac:dyDescent="0.25"/>
  <cols>
    <col min="1" max="1" width="63.6640625" style="379" customWidth="1"/>
    <col min="2" max="2" width="16.6640625" style="2051" customWidth="1"/>
    <col min="3" max="7" width="15.6640625" style="379" customWidth="1"/>
    <col min="8" max="8" width="20.5546875" style="379" bestFit="1" customWidth="1"/>
    <col min="9" max="9" width="44" style="379" customWidth="1"/>
    <col min="10" max="10" width="35.5546875" style="379" bestFit="1" customWidth="1"/>
    <col min="11" max="11" width="19.33203125" style="379" bestFit="1" customWidth="1"/>
    <col min="12" max="16384" width="11.44140625" style="379"/>
  </cols>
  <sheetData>
    <row r="1" spans="1:11" ht="12.75" customHeight="1" x14ac:dyDescent="0.25">
      <c r="A1" s="360" t="s">
        <v>101</v>
      </c>
    </row>
    <row r="2" spans="1:11" ht="12.75" customHeight="1" x14ac:dyDescent="0.25">
      <c r="A2" s="361" t="s">
        <v>8419</v>
      </c>
    </row>
    <row r="3" spans="1:11" ht="12.75" customHeight="1" x14ac:dyDescent="0.25">
      <c r="A3" s="362"/>
    </row>
    <row r="4" spans="1:11" ht="12.75" customHeight="1" x14ac:dyDescent="0.25">
      <c r="A4" s="363" t="s">
        <v>8420</v>
      </c>
    </row>
    <row r="5" spans="1:11" ht="12.75" customHeight="1" x14ac:dyDescent="0.25">
      <c r="A5" s="364" t="s">
        <v>191</v>
      </c>
    </row>
    <row r="6" spans="1:11" ht="12.75" customHeight="1" x14ac:dyDescent="0.25">
      <c r="A6" s="364" t="s">
        <v>192</v>
      </c>
    </row>
    <row r="7" spans="1:11" ht="12.75" customHeight="1" x14ac:dyDescent="0.25">
      <c r="A7" s="364" t="s">
        <v>310</v>
      </c>
    </row>
    <row r="8" spans="1:11" ht="12.75" customHeight="1" x14ac:dyDescent="0.25">
      <c r="A8" s="364" t="s">
        <v>690</v>
      </c>
    </row>
    <row r="9" spans="1:11" ht="12.75" customHeight="1" x14ac:dyDescent="0.25">
      <c r="A9" s="364" t="s">
        <v>6537</v>
      </c>
      <c r="B9" s="1919" t="s">
        <v>12081</v>
      </c>
      <c r="C9" s="598">
        <v>10</v>
      </c>
      <c r="D9" s="599" t="s">
        <v>6538</v>
      </c>
    </row>
    <row r="10" spans="1:11" ht="12.75" customHeight="1" x14ac:dyDescent="0.25">
      <c r="A10" s="364" t="s">
        <v>8421</v>
      </c>
      <c r="B10" s="1919" t="s">
        <v>8422</v>
      </c>
      <c r="C10" s="598" t="s">
        <v>2047</v>
      </c>
      <c r="D10" s="599" t="s">
        <v>8423</v>
      </c>
    </row>
    <row r="11" spans="1:11" ht="12.75" customHeight="1" x14ac:dyDescent="0.25">
      <c r="A11" s="366"/>
    </row>
    <row r="12" spans="1:11" ht="12.75" customHeight="1" x14ac:dyDescent="0.25">
      <c r="A12" s="367" t="s">
        <v>8424</v>
      </c>
    </row>
    <row r="13" spans="1:11" ht="12.75" customHeight="1" x14ac:dyDescent="0.25">
      <c r="A13" s="366"/>
    </row>
    <row r="14" spans="1:11" s="382" customFormat="1" ht="35.1" customHeight="1" x14ac:dyDescent="0.3">
      <c r="B14" s="2062"/>
      <c r="C14" s="673" t="s">
        <v>2050</v>
      </c>
      <c r="D14" s="673" t="s">
        <v>2051</v>
      </c>
      <c r="E14" s="673" t="s">
        <v>2052</v>
      </c>
      <c r="F14" s="673" t="s">
        <v>2055</v>
      </c>
      <c r="G14" s="673" t="s">
        <v>2057</v>
      </c>
      <c r="H14" s="1339"/>
      <c r="I14" s="1339"/>
      <c r="J14" s="718"/>
      <c r="K14" s="713"/>
    </row>
    <row r="15" spans="1:11" s="382" customFormat="1" ht="12" customHeight="1" x14ac:dyDescent="0.3">
      <c r="B15" s="2062"/>
      <c r="C15" s="2346">
        <v>10</v>
      </c>
      <c r="D15" s="2347">
        <v>20</v>
      </c>
      <c r="E15" s="2347">
        <v>30</v>
      </c>
      <c r="F15" s="2347">
        <v>40</v>
      </c>
      <c r="G15" s="2347">
        <v>50</v>
      </c>
      <c r="H15" s="371"/>
      <c r="I15" s="371"/>
      <c r="J15" s="386"/>
      <c r="K15" s="386"/>
    </row>
    <row r="16" spans="1:11" s="382" customFormat="1" ht="28.5" customHeight="1" x14ac:dyDescent="0.3">
      <c r="A16" s="1340" t="s">
        <v>1932</v>
      </c>
      <c r="B16" s="2063"/>
      <c r="C16" s="1341"/>
      <c r="D16" s="1342"/>
      <c r="E16" s="1341"/>
      <c r="F16" s="1341"/>
      <c r="G16" s="1341"/>
      <c r="H16" s="386"/>
      <c r="I16" s="386"/>
      <c r="J16" s="386"/>
      <c r="K16" s="386"/>
    </row>
    <row r="17" spans="1:11" s="382" customFormat="1" ht="28.5" customHeight="1" x14ac:dyDescent="0.3">
      <c r="A17" s="1343" t="s">
        <v>8425</v>
      </c>
      <c r="B17" s="2064">
        <v>10</v>
      </c>
      <c r="C17" s="668" t="s">
        <v>1934</v>
      </c>
      <c r="D17" s="1344" t="s">
        <v>204</v>
      </c>
      <c r="E17" s="668" t="s">
        <v>283</v>
      </c>
      <c r="F17" s="668" t="s">
        <v>284</v>
      </c>
      <c r="G17" s="668" t="s">
        <v>285</v>
      </c>
      <c r="H17" s="383" t="s">
        <v>354</v>
      </c>
      <c r="I17" s="675" t="s">
        <v>8426</v>
      </c>
      <c r="J17" s="386" t="s">
        <v>356</v>
      </c>
      <c r="K17" s="386" t="s">
        <v>311</v>
      </c>
    </row>
    <row r="18" spans="1:11" s="382" customFormat="1" ht="28.5" customHeight="1" x14ac:dyDescent="0.3">
      <c r="A18" s="1343" t="s">
        <v>625</v>
      </c>
      <c r="B18" s="2064">
        <v>20</v>
      </c>
      <c r="C18" s="668" t="s">
        <v>1936</v>
      </c>
      <c r="D18" s="1344" t="s">
        <v>207</v>
      </c>
      <c r="E18" s="668" t="s">
        <v>289</v>
      </c>
      <c r="F18" s="668" t="s">
        <v>290</v>
      </c>
      <c r="G18" s="668" t="s">
        <v>291</v>
      </c>
      <c r="H18" s="383" t="s">
        <v>6856</v>
      </c>
      <c r="I18" s="675" t="s">
        <v>8427</v>
      </c>
      <c r="J18" s="386" t="s">
        <v>336</v>
      </c>
      <c r="K18" s="386" t="s">
        <v>2234</v>
      </c>
    </row>
    <row r="19" spans="1:11" s="382" customFormat="1" ht="28.5" customHeight="1" x14ac:dyDescent="0.3">
      <c r="A19" s="1340" t="s">
        <v>1954</v>
      </c>
      <c r="B19" s="2065"/>
      <c r="C19" s="689"/>
      <c r="D19" s="1345"/>
      <c r="E19" s="689"/>
      <c r="F19" s="689"/>
      <c r="G19" s="689"/>
      <c r="H19" s="383"/>
      <c r="I19" s="675" t="s">
        <v>262</v>
      </c>
      <c r="J19" s="386"/>
      <c r="K19" s="386"/>
    </row>
    <row r="20" spans="1:11" s="382" customFormat="1" ht="28.5" customHeight="1" x14ac:dyDescent="0.3">
      <c r="A20" s="1343" t="s">
        <v>8428</v>
      </c>
      <c r="B20" s="2064">
        <v>30</v>
      </c>
      <c r="C20" s="668" t="s">
        <v>1939</v>
      </c>
      <c r="D20" s="1344" t="s">
        <v>210</v>
      </c>
      <c r="E20" s="668" t="s">
        <v>300</v>
      </c>
      <c r="F20" s="668" t="s">
        <v>301</v>
      </c>
      <c r="G20" s="668" t="s">
        <v>302</v>
      </c>
      <c r="H20" s="383" t="s">
        <v>265</v>
      </c>
      <c r="I20" s="675" t="s">
        <v>8429</v>
      </c>
      <c r="J20" s="386" t="s">
        <v>356</v>
      </c>
      <c r="K20" s="386" t="s">
        <v>724</v>
      </c>
    </row>
    <row r="21" spans="1:11" s="382" customFormat="1" ht="32.25" customHeight="1" x14ac:dyDescent="0.3">
      <c r="B21" s="2062"/>
      <c r="C21" s="386" t="s">
        <v>2379</v>
      </c>
      <c r="D21" s="386" t="s">
        <v>2380</v>
      </c>
      <c r="E21" s="382" t="s">
        <v>2381</v>
      </c>
      <c r="F21" s="386" t="s">
        <v>2384</v>
      </c>
      <c r="G21" s="386" t="s">
        <v>2386</v>
      </c>
    </row>
  </sheetData>
  <printOptions horizontalCentered="1"/>
  <pageMargins left="0" right="0" top="0.74803149606299213" bottom="0.74803149606299213" header="0.31496062992125984" footer="0.31496062992125984"/>
  <pageSetup paperSize="9" scale="93" orientation="landscape" horizontalDpi="4294967295" verticalDpi="4294967295"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4"/>
  <dimension ref="A1:Q105"/>
  <sheetViews>
    <sheetView zoomScale="90" zoomScaleNormal="90" workbookViewId="0"/>
  </sheetViews>
  <sheetFormatPr baseColWidth="10" defaultColWidth="11.44140625" defaultRowHeight="12" x14ac:dyDescent="0.25"/>
  <cols>
    <col min="1" max="1" width="63.6640625" style="37" customWidth="1"/>
    <col min="2" max="2" width="13.33203125" style="2058" customWidth="1"/>
    <col min="3" max="9" width="16.6640625" style="37" customWidth="1"/>
    <col min="10" max="10" width="23.44140625" style="1310" customWidth="1"/>
    <col min="11" max="12" width="49" style="35" customWidth="1"/>
    <col min="13" max="14" width="21.6640625" style="1309" customWidth="1"/>
    <col min="15" max="15" width="55.33203125" style="1309" customWidth="1"/>
    <col min="16" max="16" width="19.44140625" style="1309" customWidth="1"/>
    <col min="17" max="17" width="25.5546875" style="1309" customWidth="1"/>
    <col min="18" max="16384" width="11.44140625" style="37"/>
  </cols>
  <sheetData>
    <row r="1" spans="1:16" x14ac:dyDescent="0.25">
      <c r="A1" s="368" t="s">
        <v>103</v>
      </c>
      <c r="B1" s="2055"/>
      <c r="C1" s="1305"/>
      <c r="D1" s="1306"/>
      <c r="E1" s="1306"/>
      <c r="F1" s="1305"/>
      <c r="G1" s="1307"/>
      <c r="H1" s="1305"/>
      <c r="I1" s="1306"/>
      <c r="J1" s="1308"/>
    </row>
    <row r="2" spans="1:16" x14ac:dyDescent="0.25">
      <c r="A2" s="367" t="s">
        <v>8430</v>
      </c>
      <c r="B2" s="2055"/>
      <c r="C2" s="1305"/>
      <c r="D2" s="1306"/>
      <c r="E2" s="1306"/>
      <c r="F2" s="1305"/>
      <c r="G2" s="1307"/>
      <c r="H2" s="1305"/>
      <c r="I2" s="1306"/>
      <c r="J2" s="1308"/>
    </row>
    <row r="3" spans="1:16" x14ac:dyDescent="0.25">
      <c r="A3" s="369"/>
      <c r="B3" s="2055"/>
      <c r="C3" s="1305"/>
      <c r="D3" s="1306"/>
      <c r="E3" s="1306"/>
      <c r="F3" s="1305"/>
      <c r="G3" s="1307"/>
      <c r="H3" s="1305"/>
      <c r="I3" s="1306"/>
      <c r="J3" s="1308"/>
    </row>
    <row r="4" spans="1:16" x14ac:dyDescent="0.25">
      <c r="A4" s="370" t="s">
        <v>8431</v>
      </c>
      <c r="B4" s="2055"/>
      <c r="C4" s="1305"/>
      <c r="D4" s="1306"/>
      <c r="E4" s="1306"/>
      <c r="F4" s="1305"/>
      <c r="G4" s="1307"/>
      <c r="H4" s="1305"/>
      <c r="I4" s="1306"/>
      <c r="J4" s="1308"/>
    </row>
    <row r="5" spans="1:16" x14ac:dyDescent="0.25">
      <c r="A5" s="364" t="s">
        <v>191</v>
      </c>
      <c r="B5" s="2055"/>
      <c r="C5" s="1305"/>
      <c r="D5" s="1306"/>
      <c r="E5" s="1306"/>
      <c r="F5" s="1305"/>
      <c r="G5" s="1307"/>
      <c r="H5" s="1305"/>
      <c r="I5" s="1306"/>
      <c r="J5" s="1308"/>
    </row>
    <row r="6" spans="1:16" x14ac:dyDescent="0.25">
      <c r="A6" s="364" t="s">
        <v>192</v>
      </c>
      <c r="B6" s="2055"/>
      <c r="C6" s="1305"/>
      <c r="D6" s="1306"/>
      <c r="E6" s="1306"/>
      <c r="F6" s="1305"/>
      <c r="G6" s="1307"/>
      <c r="H6" s="1305"/>
      <c r="I6" s="1306"/>
      <c r="J6" s="1308"/>
    </row>
    <row r="7" spans="1:16" x14ac:dyDescent="0.25">
      <c r="A7" s="364" t="s">
        <v>310</v>
      </c>
      <c r="B7" s="2055"/>
      <c r="C7" s="1305"/>
      <c r="D7" s="1306"/>
      <c r="E7" s="1306"/>
      <c r="F7" s="1305"/>
      <c r="G7" s="1307"/>
      <c r="H7" s="1305"/>
      <c r="I7" s="1306"/>
      <c r="J7" s="1308"/>
    </row>
    <row r="8" spans="1:16" ht="24" customHeight="1" x14ac:dyDescent="0.25">
      <c r="A8" s="364" t="s">
        <v>1928</v>
      </c>
      <c r="B8" s="1929" t="s">
        <v>12072</v>
      </c>
      <c r="C8" s="597" t="s">
        <v>1334</v>
      </c>
      <c r="D8" s="597" t="s">
        <v>1929</v>
      </c>
      <c r="E8" s="1306"/>
      <c r="F8" s="1305"/>
      <c r="G8" s="1307"/>
      <c r="H8" s="1305"/>
      <c r="I8" s="1306"/>
      <c r="J8" s="1308"/>
    </row>
    <row r="9" spans="1:16" x14ac:dyDescent="0.25">
      <c r="A9" s="364" t="s">
        <v>693</v>
      </c>
      <c r="B9" s="2055"/>
      <c r="C9" s="1305"/>
      <c r="D9" s="1306"/>
      <c r="E9" s="1306"/>
      <c r="F9" s="1305"/>
      <c r="G9" s="1307"/>
      <c r="H9" s="1305"/>
      <c r="I9" s="1306"/>
      <c r="J9" s="1308"/>
    </row>
    <row r="10" spans="1:16" x14ac:dyDescent="0.25">
      <c r="A10" s="375"/>
      <c r="B10" s="2055"/>
      <c r="C10" s="1305"/>
      <c r="D10" s="1306"/>
      <c r="E10" s="1306"/>
      <c r="F10" s="1305"/>
      <c r="G10" s="1307"/>
      <c r="H10" s="1305"/>
      <c r="I10" s="1306"/>
      <c r="J10" s="1308"/>
    </row>
    <row r="11" spans="1:16" ht="17.25" customHeight="1" x14ac:dyDescent="0.25">
      <c r="A11" s="472" t="s">
        <v>8432</v>
      </c>
      <c r="B11" s="2055"/>
      <c r="C11" s="1305"/>
      <c r="D11" s="1306"/>
      <c r="E11" s="1306"/>
      <c r="F11" s="1305"/>
      <c r="G11" s="1307"/>
      <c r="H11" s="1305"/>
      <c r="I11" s="1306"/>
      <c r="J11" s="1308"/>
    </row>
    <row r="12" spans="1:16" x14ac:dyDescent="0.25">
      <c r="A12" s="1305"/>
      <c r="B12" s="2055"/>
      <c r="K12" s="1311"/>
      <c r="L12" s="1311"/>
      <c r="M12" s="742"/>
      <c r="N12" s="742"/>
      <c r="O12" s="742"/>
      <c r="P12" s="742"/>
    </row>
    <row r="13" spans="1:16" ht="50.25" customHeight="1" x14ac:dyDescent="0.25">
      <c r="A13" s="1312"/>
      <c r="B13" s="2056"/>
      <c r="C13" s="1835" t="s">
        <v>2056</v>
      </c>
      <c r="D13" s="1835" t="s">
        <v>8433</v>
      </c>
      <c r="E13" s="1835" t="s">
        <v>2057</v>
      </c>
      <c r="F13" s="1835" t="s">
        <v>8434</v>
      </c>
      <c r="G13" s="1835" t="s">
        <v>11642</v>
      </c>
      <c r="H13" s="1835" t="s">
        <v>8435</v>
      </c>
      <c r="I13" s="1835" t="s">
        <v>8436</v>
      </c>
      <c r="J13" s="1313"/>
      <c r="K13" s="723"/>
      <c r="L13" s="723"/>
      <c r="M13" s="713"/>
      <c r="N13" s="713"/>
      <c r="O13" s="713"/>
      <c r="P13" s="713"/>
    </row>
    <row r="14" spans="1:16" x14ac:dyDescent="0.25">
      <c r="A14" s="1312"/>
      <c r="B14" s="2056"/>
      <c r="C14" s="2342">
        <v>10</v>
      </c>
      <c r="D14" s="2342">
        <v>20</v>
      </c>
      <c r="E14" s="2342">
        <v>30</v>
      </c>
      <c r="F14" s="2342">
        <v>40</v>
      </c>
      <c r="G14" s="2343">
        <v>50</v>
      </c>
      <c r="H14" s="2342">
        <v>60</v>
      </c>
      <c r="I14" s="2343">
        <v>70</v>
      </c>
      <c r="J14" s="1313"/>
      <c r="K14" s="1314"/>
      <c r="L14" s="1314"/>
    </row>
    <row r="15" spans="1:16" ht="25.5" customHeight="1" x14ac:dyDescent="0.25">
      <c r="A15" s="1315" t="s">
        <v>2060</v>
      </c>
      <c r="B15" s="1949">
        <v>10</v>
      </c>
      <c r="C15" s="1841" t="s">
        <v>1934</v>
      </c>
      <c r="D15" s="1319" t="s">
        <v>8437</v>
      </c>
      <c r="E15" s="1319" t="s">
        <v>285</v>
      </c>
      <c r="F15" s="1319" t="s">
        <v>3534</v>
      </c>
      <c r="G15" s="1319" t="s">
        <v>338</v>
      </c>
      <c r="H15" s="1319" t="s">
        <v>8438</v>
      </c>
      <c r="I15" s="1319" t="s">
        <v>8439</v>
      </c>
      <c r="J15" s="1316" t="s">
        <v>354</v>
      </c>
      <c r="K15" s="1317" t="s">
        <v>2064</v>
      </c>
      <c r="L15" s="1318" t="s">
        <v>356</v>
      </c>
      <c r="M15" s="1318" t="s">
        <v>311</v>
      </c>
      <c r="N15" s="1318"/>
      <c r="O15" s="1318"/>
    </row>
    <row r="16" spans="1:16" ht="25.5" customHeight="1" x14ac:dyDescent="0.25">
      <c r="A16" s="1315" t="s">
        <v>2065</v>
      </c>
      <c r="B16" s="1949">
        <v>20</v>
      </c>
      <c r="C16" s="1841" t="s">
        <v>1936</v>
      </c>
      <c r="D16" s="1319" t="s">
        <v>8440</v>
      </c>
      <c r="E16" s="1319" t="s">
        <v>291</v>
      </c>
      <c r="F16" s="1319" t="s">
        <v>3539</v>
      </c>
      <c r="G16" s="1319" t="s">
        <v>344</v>
      </c>
      <c r="H16" s="1319" t="s">
        <v>8441</v>
      </c>
      <c r="I16" s="1319" t="s">
        <v>8442</v>
      </c>
      <c r="J16" s="1316" t="s">
        <v>354</v>
      </c>
      <c r="K16" s="1317" t="s">
        <v>2069</v>
      </c>
      <c r="L16" s="1318" t="s">
        <v>356</v>
      </c>
      <c r="M16" s="1318" t="s">
        <v>311</v>
      </c>
      <c r="N16" s="1318"/>
      <c r="O16" s="1318"/>
    </row>
    <row r="17" spans="1:15" ht="36" x14ac:dyDescent="0.25">
      <c r="A17" s="1315" t="s">
        <v>2070</v>
      </c>
      <c r="B17" s="1949">
        <v>30</v>
      </c>
      <c r="C17" s="1841" t="s">
        <v>8443</v>
      </c>
      <c r="D17" s="1320" t="s">
        <v>8444</v>
      </c>
      <c r="E17" s="1319" t="s">
        <v>8445</v>
      </c>
      <c r="F17" s="1320" t="s">
        <v>8446</v>
      </c>
      <c r="G17" s="1319" t="s">
        <v>8447</v>
      </c>
      <c r="H17" s="1320" t="s">
        <v>8448</v>
      </c>
      <c r="I17" s="1320" t="s">
        <v>8449</v>
      </c>
      <c r="J17" s="1316" t="s">
        <v>354</v>
      </c>
      <c r="K17" s="1317" t="s">
        <v>2079</v>
      </c>
      <c r="L17" s="1318" t="s">
        <v>356</v>
      </c>
      <c r="M17" s="1318" t="s">
        <v>311</v>
      </c>
      <c r="N17" s="1309" t="s">
        <v>8450</v>
      </c>
    </row>
    <row r="18" spans="1:15" ht="25.5" customHeight="1" x14ac:dyDescent="0.25">
      <c r="A18" s="465" t="s">
        <v>8451</v>
      </c>
      <c r="B18" s="1949">
        <v>40</v>
      </c>
      <c r="C18" s="1841" t="s">
        <v>204</v>
      </c>
      <c r="D18" s="1319" t="s">
        <v>8452</v>
      </c>
      <c r="E18" s="1319" t="s">
        <v>286</v>
      </c>
      <c r="F18" s="1319" t="s">
        <v>8453</v>
      </c>
      <c r="G18" s="1319" t="s">
        <v>679</v>
      </c>
      <c r="H18" s="1319" t="s">
        <v>4659</v>
      </c>
      <c r="I18" s="1319" t="s">
        <v>8454</v>
      </c>
      <c r="J18" s="1316" t="s">
        <v>354</v>
      </c>
      <c r="K18" s="1317" t="s">
        <v>2090</v>
      </c>
      <c r="L18" s="1318" t="s">
        <v>356</v>
      </c>
      <c r="M18" s="1318" t="s">
        <v>311</v>
      </c>
      <c r="N18" s="1309" t="s">
        <v>8450</v>
      </c>
    </row>
    <row r="19" spans="1:15" ht="25.5" customHeight="1" x14ac:dyDescent="0.25">
      <c r="A19" s="465" t="s">
        <v>8455</v>
      </c>
      <c r="B19" s="1949">
        <v>50</v>
      </c>
      <c r="C19" s="1841" t="s">
        <v>207</v>
      </c>
      <c r="D19" s="1319" t="s">
        <v>8456</v>
      </c>
      <c r="E19" s="1319" t="s">
        <v>292</v>
      </c>
      <c r="F19" s="1319" t="s">
        <v>8457</v>
      </c>
      <c r="G19" s="1319" t="s">
        <v>1994</v>
      </c>
      <c r="H19" s="1319" t="s">
        <v>4662</v>
      </c>
      <c r="I19" s="1319" t="s">
        <v>8458</v>
      </c>
      <c r="J19" s="1316" t="s">
        <v>354</v>
      </c>
      <c r="K19" s="1317" t="s">
        <v>2105</v>
      </c>
      <c r="L19" s="1318" t="s">
        <v>356</v>
      </c>
      <c r="M19" s="1318" t="s">
        <v>311</v>
      </c>
      <c r="N19" s="1309" t="s">
        <v>8450</v>
      </c>
    </row>
    <row r="20" spans="1:15" ht="25.5" customHeight="1" x14ac:dyDescent="0.25">
      <c r="A20" s="465" t="s">
        <v>8554</v>
      </c>
      <c r="B20" s="1949">
        <v>60</v>
      </c>
      <c r="C20" s="1841" t="s">
        <v>210</v>
      </c>
      <c r="D20" s="1319" t="s">
        <v>8459</v>
      </c>
      <c r="E20" s="1319" t="s">
        <v>296</v>
      </c>
      <c r="F20" s="1319" t="s">
        <v>8460</v>
      </c>
      <c r="G20" s="1319" t="s">
        <v>2000</v>
      </c>
      <c r="H20" s="1319" t="s">
        <v>4665</v>
      </c>
      <c r="I20" s="1319" t="s">
        <v>8461</v>
      </c>
      <c r="J20" s="1316" t="s">
        <v>354</v>
      </c>
      <c r="K20" s="1317" t="s">
        <v>2101</v>
      </c>
      <c r="L20" s="1318" t="s">
        <v>356</v>
      </c>
      <c r="M20" s="1318" t="s">
        <v>311</v>
      </c>
      <c r="N20" s="1309" t="s">
        <v>8450</v>
      </c>
    </row>
    <row r="21" spans="1:15" ht="25.5" customHeight="1" x14ac:dyDescent="0.25">
      <c r="A21" s="1315" t="s">
        <v>2110</v>
      </c>
      <c r="B21" s="1949">
        <v>70</v>
      </c>
      <c r="C21" s="1841" t="s">
        <v>264</v>
      </c>
      <c r="D21" s="1319" t="s">
        <v>8462</v>
      </c>
      <c r="E21" s="1319" t="s">
        <v>1323</v>
      </c>
      <c r="F21" s="1319" t="s">
        <v>8463</v>
      </c>
      <c r="G21" s="1319" t="s">
        <v>3645</v>
      </c>
      <c r="H21" s="1319" t="s">
        <v>8464</v>
      </c>
      <c r="I21" s="1319" t="s">
        <v>8465</v>
      </c>
      <c r="J21" s="1316" t="s">
        <v>354</v>
      </c>
      <c r="K21" s="1317" t="s">
        <v>2115</v>
      </c>
      <c r="L21" s="1318" t="s">
        <v>356</v>
      </c>
      <c r="M21" s="1318" t="s">
        <v>311</v>
      </c>
      <c r="N21" s="1318"/>
      <c r="O21" s="1318"/>
    </row>
    <row r="22" spans="1:15" ht="25.5" customHeight="1" x14ac:dyDescent="0.25">
      <c r="A22" s="1315" t="s">
        <v>2117</v>
      </c>
      <c r="B22" s="1949">
        <v>80</v>
      </c>
      <c r="C22" s="1841" t="s">
        <v>268</v>
      </c>
      <c r="D22" s="1319" t="s">
        <v>8466</v>
      </c>
      <c r="E22" s="1319" t="s">
        <v>1324</v>
      </c>
      <c r="F22" s="1319" t="s">
        <v>8467</v>
      </c>
      <c r="G22" s="1319" t="s">
        <v>2300</v>
      </c>
      <c r="H22" s="1319" t="s">
        <v>8468</v>
      </c>
      <c r="I22" s="1319" t="s">
        <v>8469</v>
      </c>
      <c r="J22" s="1316" t="s">
        <v>354</v>
      </c>
      <c r="K22" s="1317" t="s">
        <v>2122</v>
      </c>
      <c r="L22" s="1318" t="s">
        <v>356</v>
      </c>
      <c r="M22" s="1318" t="s">
        <v>311</v>
      </c>
      <c r="N22" s="1318"/>
      <c r="O22" s="1318"/>
    </row>
    <row r="23" spans="1:15" ht="25.5" customHeight="1" x14ac:dyDescent="0.25">
      <c r="A23" s="1315" t="s">
        <v>2165</v>
      </c>
      <c r="B23" s="1949">
        <v>90</v>
      </c>
      <c r="C23" s="1841" t="s">
        <v>271</v>
      </c>
      <c r="D23" s="1319" t="s">
        <v>8470</v>
      </c>
      <c r="E23" s="1319" t="s">
        <v>1325</v>
      </c>
      <c r="F23" s="1319" t="s">
        <v>8471</v>
      </c>
      <c r="G23" s="1319" t="s">
        <v>2302</v>
      </c>
      <c r="H23" s="1319" t="s">
        <v>8472</v>
      </c>
      <c r="I23" s="1319" t="s">
        <v>8473</v>
      </c>
      <c r="J23" s="1316" t="s">
        <v>354</v>
      </c>
      <c r="K23" s="1317" t="s">
        <v>2171</v>
      </c>
      <c r="L23" s="1318" t="s">
        <v>356</v>
      </c>
      <c r="M23" s="1318" t="s">
        <v>311</v>
      </c>
      <c r="N23" s="1318"/>
      <c r="O23" s="1318"/>
    </row>
    <row r="24" spans="1:15" ht="25.5" customHeight="1" x14ac:dyDescent="0.25">
      <c r="A24" s="1315" t="s">
        <v>2172</v>
      </c>
      <c r="B24" s="1949">
        <v>100</v>
      </c>
      <c r="C24" s="1841" t="s">
        <v>273</v>
      </c>
      <c r="D24" s="1319" t="s">
        <v>8474</v>
      </c>
      <c r="E24" s="1319" t="s">
        <v>1326</v>
      </c>
      <c r="F24" s="1319" t="s">
        <v>8475</v>
      </c>
      <c r="G24" s="1319" t="s">
        <v>2306</v>
      </c>
      <c r="H24" s="1319" t="s">
        <v>8476</v>
      </c>
      <c r="I24" s="1319" t="s">
        <v>8477</v>
      </c>
      <c r="J24" s="1316" t="s">
        <v>354</v>
      </c>
      <c r="K24" s="1317" t="s">
        <v>436</v>
      </c>
      <c r="L24" s="1318" t="s">
        <v>356</v>
      </c>
      <c r="M24" s="1318" t="s">
        <v>311</v>
      </c>
      <c r="N24" s="1318"/>
      <c r="O24" s="1318"/>
    </row>
    <row r="25" spans="1:15" ht="25.5" customHeight="1" x14ac:dyDescent="0.25">
      <c r="A25" s="1315" t="s">
        <v>2177</v>
      </c>
      <c r="B25" s="1949">
        <v>110</v>
      </c>
      <c r="C25" s="1841" t="s">
        <v>276</v>
      </c>
      <c r="D25" s="1319" t="s">
        <v>8478</v>
      </c>
      <c r="E25" s="1319" t="s">
        <v>1327</v>
      </c>
      <c r="F25" s="1319" t="s">
        <v>8479</v>
      </c>
      <c r="G25" s="1319" t="s">
        <v>3695</v>
      </c>
      <c r="H25" s="1319" t="s">
        <v>8480</v>
      </c>
      <c r="I25" s="1319" t="s">
        <v>8481</v>
      </c>
      <c r="J25" s="1316" t="s">
        <v>354</v>
      </c>
      <c r="K25" s="1317" t="s">
        <v>449</v>
      </c>
      <c r="L25" s="1318" t="s">
        <v>356</v>
      </c>
      <c r="M25" s="1318" t="s">
        <v>311</v>
      </c>
      <c r="N25" s="1318"/>
      <c r="O25" s="1318"/>
    </row>
    <row r="26" spans="1:15" ht="25.5" customHeight="1" x14ac:dyDescent="0.25">
      <c r="A26" s="1315" t="s">
        <v>2185</v>
      </c>
      <c r="B26" s="1949">
        <v>120</v>
      </c>
      <c r="C26" s="1841" t="s">
        <v>1956</v>
      </c>
      <c r="D26" s="1319" t="s">
        <v>8482</v>
      </c>
      <c r="E26" s="1319" t="s">
        <v>1328</v>
      </c>
      <c r="F26" s="1319" t="s">
        <v>8483</v>
      </c>
      <c r="G26" s="1319" t="s">
        <v>2322</v>
      </c>
      <c r="H26" s="1319" t="s">
        <v>8484</v>
      </c>
      <c r="I26" s="1319" t="s">
        <v>8485</v>
      </c>
      <c r="J26" s="1316" t="s">
        <v>354</v>
      </c>
      <c r="K26" s="1317" t="s">
        <v>455</v>
      </c>
      <c r="L26" s="1318" t="s">
        <v>356</v>
      </c>
      <c r="M26" s="1318" t="s">
        <v>311</v>
      </c>
      <c r="N26" s="1318"/>
      <c r="O26" s="1318"/>
    </row>
    <row r="27" spans="1:15" ht="25.5" customHeight="1" x14ac:dyDescent="0.25">
      <c r="A27" s="1315" t="s">
        <v>2194</v>
      </c>
      <c r="B27" s="1949">
        <v>130</v>
      </c>
      <c r="C27" s="1841" t="s">
        <v>1958</v>
      </c>
      <c r="D27" s="1319" t="s">
        <v>8486</v>
      </c>
      <c r="E27" s="1319" t="s">
        <v>1287</v>
      </c>
      <c r="F27" s="1319" t="s">
        <v>8487</v>
      </c>
      <c r="G27" s="1319" t="s">
        <v>2324</v>
      </c>
      <c r="H27" s="1319" t="s">
        <v>8488</v>
      </c>
      <c r="I27" s="1319" t="s">
        <v>8489</v>
      </c>
      <c r="J27" s="1316" t="s">
        <v>1944</v>
      </c>
      <c r="K27" s="1317" t="s">
        <v>2200</v>
      </c>
      <c r="L27" s="1318" t="s">
        <v>328</v>
      </c>
      <c r="M27" s="1318" t="s">
        <v>311</v>
      </c>
      <c r="N27" s="1318"/>
      <c r="O27" s="1318"/>
    </row>
    <row r="28" spans="1:15" ht="25.5" customHeight="1" x14ac:dyDescent="0.25">
      <c r="A28" s="1315" t="s">
        <v>2201</v>
      </c>
      <c r="B28" s="1949">
        <v>140</v>
      </c>
      <c r="C28" s="1841" t="s">
        <v>1961</v>
      </c>
      <c r="D28" s="1319" t="s">
        <v>8490</v>
      </c>
      <c r="E28" s="1319" t="s">
        <v>1289</v>
      </c>
      <c r="F28" s="1319" t="s">
        <v>8491</v>
      </c>
      <c r="G28" s="1319" t="s">
        <v>2327</v>
      </c>
      <c r="H28" s="1319" t="s">
        <v>8492</v>
      </c>
      <c r="I28" s="1319" t="s">
        <v>8493</v>
      </c>
      <c r="J28" s="1316" t="s">
        <v>326</v>
      </c>
      <c r="K28" s="1317" t="s">
        <v>605</v>
      </c>
      <c r="L28" s="1318" t="s">
        <v>356</v>
      </c>
      <c r="M28" s="1318" t="s">
        <v>311</v>
      </c>
      <c r="N28" s="1318"/>
      <c r="O28" s="1318"/>
    </row>
    <row r="29" spans="1:15" ht="25.5" customHeight="1" x14ac:dyDescent="0.25">
      <c r="A29" s="1315" t="s">
        <v>2221</v>
      </c>
      <c r="B29" s="1949">
        <v>150</v>
      </c>
      <c r="C29" s="1841" t="s">
        <v>1963</v>
      </c>
      <c r="D29" s="1319" t="s">
        <v>8494</v>
      </c>
      <c r="E29" s="1319" t="s">
        <v>1290</v>
      </c>
      <c r="F29" s="1319" t="s">
        <v>8495</v>
      </c>
      <c r="G29" s="1319" t="s">
        <v>2362</v>
      </c>
      <c r="H29" s="1319" t="s">
        <v>8496</v>
      </c>
      <c r="I29" s="1319" t="s">
        <v>8497</v>
      </c>
      <c r="J29" s="1316" t="s">
        <v>1944</v>
      </c>
      <c r="K29" s="1317" t="s">
        <v>1951</v>
      </c>
      <c r="L29" s="1318" t="s">
        <v>328</v>
      </c>
      <c r="M29" s="1318" t="s">
        <v>311</v>
      </c>
      <c r="N29" s="1318"/>
      <c r="O29" s="1318"/>
    </row>
    <row r="30" spans="1:15" ht="25.5" customHeight="1" x14ac:dyDescent="0.25">
      <c r="A30" s="1315" t="s">
        <v>2227</v>
      </c>
      <c r="B30" s="1949">
        <v>160</v>
      </c>
      <c r="C30" s="1841" t="s">
        <v>1966</v>
      </c>
      <c r="D30" s="1319" t="s">
        <v>8498</v>
      </c>
      <c r="E30" s="1319" t="s">
        <v>1291</v>
      </c>
      <c r="F30" s="1319" t="s">
        <v>8499</v>
      </c>
      <c r="G30" s="1319" t="s">
        <v>2364</v>
      </c>
      <c r="H30" s="1319" t="s">
        <v>8500</v>
      </c>
      <c r="I30" s="1319" t="s">
        <v>8501</v>
      </c>
      <c r="J30" s="1316" t="s">
        <v>8048</v>
      </c>
      <c r="K30" s="1317" t="s">
        <v>2233</v>
      </c>
      <c r="L30" s="1321"/>
      <c r="M30" s="1318" t="s">
        <v>2234</v>
      </c>
      <c r="N30" s="1318"/>
      <c r="O30" s="1318"/>
    </row>
    <row r="31" spans="1:15" ht="25.5" customHeight="1" x14ac:dyDescent="0.25">
      <c r="A31" s="1315" t="s">
        <v>2235</v>
      </c>
      <c r="B31" s="1949">
        <v>170</v>
      </c>
      <c r="C31" s="1841" t="s">
        <v>1969</v>
      </c>
      <c r="D31" s="1319" t="s">
        <v>8502</v>
      </c>
      <c r="E31" s="1319" t="s">
        <v>1034</v>
      </c>
      <c r="F31" s="1319" t="s">
        <v>8503</v>
      </c>
      <c r="G31" s="1319" t="s">
        <v>2366</v>
      </c>
      <c r="H31" s="1319" t="s">
        <v>8504</v>
      </c>
      <c r="I31" s="1319" t="s">
        <v>8505</v>
      </c>
      <c r="J31" s="1316" t="s">
        <v>1944</v>
      </c>
      <c r="K31" s="1317" t="s">
        <v>2242</v>
      </c>
      <c r="L31" s="1318" t="s">
        <v>328</v>
      </c>
      <c r="M31" s="1318" t="s">
        <v>311</v>
      </c>
      <c r="N31" s="1318"/>
      <c r="O31" s="1318"/>
    </row>
    <row r="32" spans="1:15" ht="36" customHeight="1" x14ac:dyDescent="0.25">
      <c r="A32" s="1322" t="s">
        <v>2243</v>
      </c>
      <c r="B32" s="1949"/>
      <c r="C32" s="1842"/>
      <c r="D32" s="1323"/>
      <c r="E32" s="1323"/>
      <c r="F32" s="1323"/>
      <c r="G32" s="1323"/>
      <c r="H32" s="1323"/>
      <c r="I32" s="1323"/>
      <c r="J32" s="1316"/>
      <c r="K32" s="1324"/>
      <c r="L32" s="1318" t="s">
        <v>262</v>
      </c>
      <c r="M32" s="1318"/>
      <c r="N32" s="1318"/>
      <c r="O32" s="1318"/>
    </row>
    <row r="33" spans="1:15" ht="25.5" customHeight="1" x14ac:dyDescent="0.25">
      <c r="A33" s="1325" t="s">
        <v>2256</v>
      </c>
      <c r="B33" s="1949"/>
      <c r="C33" s="1355"/>
      <c r="D33" s="564"/>
      <c r="E33" s="564"/>
      <c r="F33" s="564"/>
      <c r="G33" s="564"/>
      <c r="H33" s="564"/>
      <c r="I33" s="564"/>
      <c r="J33" s="1316"/>
      <c r="K33" s="1324"/>
      <c r="L33" s="1318" t="s">
        <v>262</v>
      </c>
      <c r="M33" s="1318"/>
      <c r="N33" s="1318"/>
      <c r="O33" s="1318"/>
    </row>
    <row r="34" spans="1:15" ht="105" customHeight="1" x14ac:dyDescent="0.25">
      <c r="A34" s="1326" t="s">
        <v>2257</v>
      </c>
      <c r="B34" s="1949">
        <v>180</v>
      </c>
      <c r="C34" s="1843" t="s">
        <v>8506</v>
      </c>
      <c r="D34" s="1320" t="s">
        <v>8507</v>
      </c>
      <c r="E34" s="1320" t="s">
        <v>8508</v>
      </c>
      <c r="F34" s="1320" t="s">
        <v>8509</v>
      </c>
      <c r="G34" s="1320" t="s">
        <v>8510</v>
      </c>
      <c r="H34" s="1320" t="s">
        <v>8511</v>
      </c>
      <c r="I34" s="1320" t="s">
        <v>8512</v>
      </c>
      <c r="J34" s="1316" t="s">
        <v>326</v>
      </c>
      <c r="K34" s="1317" t="s">
        <v>2266</v>
      </c>
      <c r="L34" s="1318" t="s">
        <v>1992</v>
      </c>
      <c r="M34" s="1318" t="s">
        <v>311</v>
      </c>
      <c r="N34" s="1318"/>
      <c r="O34" s="1318"/>
    </row>
    <row r="35" spans="1:15" ht="25.5" customHeight="1" x14ac:dyDescent="0.25">
      <c r="A35" s="1327" t="s">
        <v>1984</v>
      </c>
      <c r="B35" s="1949">
        <v>190</v>
      </c>
      <c r="C35" s="1841" t="s">
        <v>213</v>
      </c>
      <c r="D35" s="1319" t="s">
        <v>8513</v>
      </c>
      <c r="E35" s="1319" t="s">
        <v>303</v>
      </c>
      <c r="F35" s="1319" t="s">
        <v>8514</v>
      </c>
      <c r="G35" s="1319" t="s">
        <v>2111</v>
      </c>
      <c r="H35" s="1319" t="s">
        <v>4667</v>
      </c>
      <c r="I35" s="1319" t="s">
        <v>8515</v>
      </c>
      <c r="J35" s="1316" t="s">
        <v>326</v>
      </c>
      <c r="K35" s="1317" t="s">
        <v>2266</v>
      </c>
      <c r="L35" s="1318" t="s">
        <v>1992</v>
      </c>
      <c r="M35" s="1318" t="s">
        <v>311</v>
      </c>
      <c r="N35" s="1318"/>
      <c r="O35" s="1318" t="s">
        <v>2008</v>
      </c>
    </row>
    <row r="36" spans="1:15" ht="25.5" customHeight="1" x14ac:dyDescent="0.25">
      <c r="A36" s="1327" t="s">
        <v>2271</v>
      </c>
      <c r="B36" s="1949">
        <v>200</v>
      </c>
      <c r="C36" s="1841" t="s">
        <v>216</v>
      </c>
      <c r="D36" s="1319" t="s">
        <v>8516</v>
      </c>
      <c r="E36" s="1319" t="s">
        <v>1295</v>
      </c>
      <c r="F36" s="1319" t="s">
        <v>8517</v>
      </c>
      <c r="G36" s="1319" t="s">
        <v>2118</v>
      </c>
      <c r="H36" s="1319" t="s">
        <v>4669</v>
      </c>
      <c r="I36" s="1319" t="s">
        <v>8518</v>
      </c>
      <c r="J36" s="1316" t="s">
        <v>326</v>
      </c>
      <c r="K36" s="1317" t="s">
        <v>2266</v>
      </c>
      <c r="L36" s="1318" t="s">
        <v>1992</v>
      </c>
      <c r="M36" s="1318" t="s">
        <v>311</v>
      </c>
      <c r="N36" s="1318"/>
      <c r="O36" s="1318" t="s">
        <v>2280</v>
      </c>
    </row>
    <row r="37" spans="1:15" ht="25.5" customHeight="1" x14ac:dyDescent="0.25">
      <c r="A37" s="1327" t="s">
        <v>2286</v>
      </c>
      <c r="B37" s="1949">
        <v>210</v>
      </c>
      <c r="C37" s="1841" t="s">
        <v>219</v>
      </c>
      <c r="D37" s="1319" t="s">
        <v>8519</v>
      </c>
      <c r="E37" s="1319" t="s">
        <v>1296</v>
      </c>
      <c r="F37" s="1319" t="s">
        <v>8520</v>
      </c>
      <c r="G37" s="1319" t="s">
        <v>2167</v>
      </c>
      <c r="H37" s="1319" t="s">
        <v>4671</v>
      </c>
      <c r="I37" s="1319" t="s">
        <v>8521</v>
      </c>
      <c r="J37" s="1316" t="s">
        <v>326</v>
      </c>
      <c r="K37" s="1317" t="s">
        <v>2266</v>
      </c>
      <c r="L37" s="1318" t="s">
        <v>1992</v>
      </c>
      <c r="M37" s="1318" t="s">
        <v>311</v>
      </c>
      <c r="N37" s="1318"/>
      <c r="O37" s="1318" t="s">
        <v>2295</v>
      </c>
    </row>
    <row r="38" spans="1:15" ht="25.5" customHeight="1" x14ac:dyDescent="0.25">
      <c r="A38" s="1327" t="s">
        <v>2308</v>
      </c>
      <c r="B38" s="1949">
        <v>220</v>
      </c>
      <c r="C38" s="1841" t="s">
        <v>221</v>
      </c>
      <c r="D38" s="1319" t="s">
        <v>8522</v>
      </c>
      <c r="E38" s="1319" t="s">
        <v>2305</v>
      </c>
      <c r="F38" s="1319" t="s">
        <v>8523</v>
      </c>
      <c r="G38" s="1319" t="s">
        <v>2173</v>
      </c>
      <c r="H38" s="1319" t="s">
        <v>4673</v>
      </c>
      <c r="I38" s="1319" t="s">
        <v>8524</v>
      </c>
      <c r="J38" s="1316" t="s">
        <v>326</v>
      </c>
      <c r="K38" s="1317" t="s">
        <v>2266</v>
      </c>
      <c r="L38" s="1318" t="s">
        <v>1992</v>
      </c>
      <c r="M38" s="1318" t="s">
        <v>311</v>
      </c>
      <c r="N38" s="1318"/>
      <c r="O38" s="1318" t="s">
        <v>2317</v>
      </c>
    </row>
    <row r="39" spans="1:15" ht="62.25" customHeight="1" x14ac:dyDescent="0.25">
      <c r="A39" s="1326" t="s">
        <v>2335</v>
      </c>
      <c r="B39" s="1949">
        <v>230</v>
      </c>
      <c r="C39" s="1843" t="s">
        <v>8525</v>
      </c>
      <c r="D39" s="1320" t="s">
        <v>8526</v>
      </c>
      <c r="E39" s="1320" t="s">
        <v>8527</v>
      </c>
      <c r="F39" s="1320" t="s">
        <v>8528</v>
      </c>
      <c r="G39" s="1320" t="s">
        <v>8529</v>
      </c>
      <c r="H39" s="1320" t="s">
        <v>8530</v>
      </c>
      <c r="I39" s="1320" t="s">
        <v>8531</v>
      </c>
      <c r="J39" s="1316" t="s">
        <v>354</v>
      </c>
      <c r="K39" s="1317" t="s">
        <v>2122</v>
      </c>
      <c r="L39" s="1318" t="s">
        <v>356</v>
      </c>
      <c r="M39" s="1318" t="s">
        <v>311</v>
      </c>
      <c r="N39" s="1318"/>
      <c r="O39" s="1318"/>
    </row>
    <row r="40" spans="1:15" ht="25.5" customHeight="1" x14ac:dyDescent="0.25">
      <c r="A40" s="1327" t="s">
        <v>1984</v>
      </c>
      <c r="B40" s="1949">
        <v>240</v>
      </c>
      <c r="C40" s="1841" t="s">
        <v>223</v>
      </c>
      <c r="D40" s="1319" t="s">
        <v>8532</v>
      </c>
      <c r="E40" s="1319" t="s">
        <v>1299</v>
      </c>
      <c r="F40" s="1319" t="s">
        <v>8533</v>
      </c>
      <c r="G40" s="1319" t="s">
        <v>2179</v>
      </c>
      <c r="H40" s="1319" t="s">
        <v>4677</v>
      </c>
      <c r="I40" s="1319" t="s">
        <v>8534</v>
      </c>
      <c r="J40" s="1316" t="s">
        <v>354</v>
      </c>
      <c r="K40" s="1317" t="s">
        <v>2122</v>
      </c>
      <c r="L40" s="1318" t="s">
        <v>356</v>
      </c>
      <c r="M40" s="1318" t="s">
        <v>311</v>
      </c>
      <c r="N40" s="1318"/>
      <c r="O40" s="1318" t="s">
        <v>2008</v>
      </c>
    </row>
    <row r="41" spans="1:15" ht="25.5" customHeight="1" x14ac:dyDescent="0.25">
      <c r="A41" s="1327" t="s">
        <v>2340</v>
      </c>
      <c r="B41" s="1949">
        <v>250</v>
      </c>
      <c r="C41" s="1841" t="s">
        <v>226</v>
      </c>
      <c r="D41" s="1319" t="s">
        <v>8535</v>
      </c>
      <c r="E41" s="1319" t="s">
        <v>1300</v>
      </c>
      <c r="F41" s="1319" t="s">
        <v>8536</v>
      </c>
      <c r="G41" s="1319" t="s">
        <v>2188</v>
      </c>
      <c r="H41" s="1319" t="s">
        <v>4693</v>
      </c>
      <c r="I41" s="1319" t="s">
        <v>8537</v>
      </c>
      <c r="J41" s="1316" t="s">
        <v>354</v>
      </c>
      <c r="K41" s="1317" t="s">
        <v>2122</v>
      </c>
      <c r="L41" s="1318" t="s">
        <v>356</v>
      </c>
      <c r="M41" s="1318" t="s">
        <v>311</v>
      </c>
      <c r="N41" s="1318"/>
      <c r="O41" s="1318" t="s">
        <v>2341</v>
      </c>
    </row>
    <row r="42" spans="1:15" ht="25.5" customHeight="1" x14ac:dyDescent="0.25">
      <c r="A42" s="1327" t="s">
        <v>8538</v>
      </c>
      <c r="B42" s="1949">
        <v>260</v>
      </c>
      <c r="C42" s="1841" t="s">
        <v>229</v>
      </c>
      <c r="D42" s="1319" t="s">
        <v>8539</v>
      </c>
      <c r="E42" s="1319" t="s">
        <v>732</v>
      </c>
      <c r="F42" s="1319" t="s">
        <v>8540</v>
      </c>
      <c r="G42" s="1319" t="s">
        <v>2196</v>
      </c>
      <c r="H42" s="1319" t="s">
        <v>4711</v>
      </c>
      <c r="I42" s="1319" t="s">
        <v>8541</v>
      </c>
      <c r="J42" s="1316" t="s">
        <v>354</v>
      </c>
      <c r="K42" s="1317" t="s">
        <v>2122</v>
      </c>
      <c r="L42" s="1318" t="s">
        <v>356</v>
      </c>
      <c r="M42" s="1318" t="s">
        <v>311</v>
      </c>
      <c r="N42" s="1318"/>
      <c r="O42" s="1318" t="s">
        <v>8676</v>
      </c>
    </row>
    <row r="43" spans="1:15" ht="25.5" customHeight="1" x14ac:dyDescent="0.25">
      <c r="A43" s="1327" t="s">
        <v>8542</v>
      </c>
      <c r="B43" s="1949">
        <v>270</v>
      </c>
      <c r="C43" s="1841" t="s">
        <v>234</v>
      </c>
      <c r="D43" s="1319" t="s">
        <v>8543</v>
      </c>
      <c r="E43" s="1319" t="s">
        <v>739</v>
      </c>
      <c r="F43" s="1319" t="s">
        <v>8544</v>
      </c>
      <c r="G43" s="1319" t="s">
        <v>4722</v>
      </c>
      <c r="H43" s="1319" t="s">
        <v>4723</v>
      </c>
      <c r="I43" s="1319" t="s">
        <v>8545</v>
      </c>
      <c r="J43" s="1316" t="s">
        <v>354</v>
      </c>
      <c r="K43" s="1317" t="s">
        <v>2122</v>
      </c>
      <c r="L43" s="1318" t="s">
        <v>356</v>
      </c>
      <c r="M43" s="1318" t="s">
        <v>311</v>
      </c>
      <c r="N43" s="1318"/>
      <c r="O43" s="1318" t="s">
        <v>8681</v>
      </c>
    </row>
    <row r="44" spans="1:15" ht="25.5" customHeight="1" x14ac:dyDescent="0.25">
      <c r="A44" s="1327" t="s">
        <v>8546</v>
      </c>
      <c r="B44" s="1949">
        <v>280</v>
      </c>
      <c r="C44" s="1841" t="s">
        <v>237</v>
      </c>
      <c r="D44" s="1319" t="s">
        <v>8547</v>
      </c>
      <c r="E44" s="1319" t="s">
        <v>746</v>
      </c>
      <c r="F44" s="1319" t="s">
        <v>8548</v>
      </c>
      <c r="G44" s="1319" t="s">
        <v>2223</v>
      </c>
      <c r="H44" s="1319" t="s">
        <v>4749</v>
      </c>
      <c r="I44" s="1319" t="s">
        <v>8549</v>
      </c>
      <c r="J44" s="1316" t="s">
        <v>354</v>
      </c>
      <c r="K44" s="1317" t="s">
        <v>2122</v>
      </c>
      <c r="L44" s="1318" t="s">
        <v>356</v>
      </c>
      <c r="M44" s="1318" t="s">
        <v>311</v>
      </c>
      <c r="N44" s="1318"/>
      <c r="O44" s="1318" t="s">
        <v>8686</v>
      </c>
    </row>
    <row r="45" spans="1:15" ht="25.5" customHeight="1" x14ac:dyDescent="0.25">
      <c r="A45" s="1327" t="s">
        <v>8550</v>
      </c>
      <c r="B45" s="1949">
        <v>290</v>
      </c>
      <c r="C45" s="1841" t="s">
        <v>239</v>
      </c>
      <c r="D45" s="1319" t="s">
        <v>8551</v>
      </c>
      <c r="E45" s="1319" t="s">
        <v>753</v>
      </c>
      <c r="F45" s="1319" t="s">
        <v>8552</v>
      </c>
      <c r="G45" s="1319" t="s">
        <v>2229</v>
      </c>
      <c r="H45" s="1319" t="s">
        <v>4772</v>
      </c>
      <c r="I45" s="1319" t="s">
        <v>8553</v>
      </c>
      <c r="J45" s="1316" t="s">
        <v>354</v>
      </c>
      <c r="K45" s="1317" t="s">
        <v>2122</v>
      </c>
      <c r="L45" s="1318" t="s">
        <v>356</v>
      </c>
      <c r="M45" s="1318" t="s">
        <v>311</v>
      </c>
      <c r="N45" s="1318"/>
      <c r="O45" s="1318" t="s">
        <v>8691</v>
      </c>
    </row>
    <row r="46" spans="1:15" ht="54" customHeight="1" x14ac:dyDescent="0.25">
      <c r="A46" s="1326" t="s">
        <v>8554</v>
      </c>
      <c r="B46" s="1949">
        <v>300</v>
      </c>
      <c r="C46" s="1843" t="s">
        <v>8555</v>
      </c>
      <c r="D46" s="1320" t="s">
        <v>8556</v>
      </c>
      <c r="E46" s="1320" t="s">
        <v>8557</v>
      </c>
      <c r="F46" s="1320" t="s">
        <v>8558</v>
      </c>
      <c r="G46" s="1320" t="s">
        <v>8559</v>
      </c>
      <c r="H46" s="1320" t="s">
        <v>8560</v>
      </c>
      <c r="I46" s="1320" t="s">
        <v>8561</v>
      </c>
      <c r="J46" s="1316" t="s">
        <v>354</v>
      </c>
      <c r="K46" s="1317" t="s">
        <v>2101</v>
      </c>
      <c r="L46" s="1318" t="s">
        <v>356</v>
      </c>
      <c r="M46" s="1318" t="s">
        <v>311</v>
      </c>
      <c r="N46" s="1318" t="s">
        <v>8450</v>
      </c>
      <c r="O46" s="1318"/>
    </row>
    <row r="47" spans="1:15" ht="25.5" customHeight="1" x14ac:dyDescent="0.25">
      <c r="A47" s="1327" t="s">
        <v>1984</v>
      </c>
      <c r="B47" s="1949">
        <v>310</v>
      </c>
      <c r="C47" s="1841" t="s">
        <v>242</v>
      </c>
      <c r="D47" s="1319" t="s">
        <v>8562</v>
      </c>
      <c r="E47" s="1319" t="s">
        <v>760</v>
      </c>
      <c r="F47" s="1319" t="s">
        <v>8563</v>
      </c>
      <c r="G47" s="1319" t="s">
        <v>2238</v>
      </c>
      <c r="H47" s="1319" t="s">
        <v>4802</v>
      </c>
      <c r="I47" s="1319" t="s">
        <v>8564</v>
      </c>
      <c r="J47" s="1316" t="s">
        <v>354</v>
      </c>
      <c r="K47" s="1317" t="s">
        <v>2101</v>
      </c>
      <c r="L47" s="1318" t="s">
        <v>356</v>
      </c>
      <c r="M47" s="1318" t="s">
        <v>311</v>
      </c>
      <c r="N47" s="1318" t="s">
        <v>8450</v>
      </c>
      <c r="O47" s="1318" t="s">
        <v>2008</v>
      </c>
    </row>
    <row r="48" spans="1:15" ht="25.5" customHeight="1" x14ac:dyDescent="0.25">
      <c r="A48" s="1327" t="s">
        <v>2340</v>
      </c>
      <c r="B48" s="1949">
        <v>320</v>
      </c>
      <c r="C48" s="1841" t="s">
        <v>244</v>
      </c>
      <c r="D48" s="1319" t="s">
        <v>8565</v>
      </c>
      <c r="E48" s="1319" t="s">
        <v>766</v>
      </c>
      <c r="F48" s="1319" t="s">
        <v>8566</v>
      </c>
      <c r="G48" s="1319" t="s">
        <v>4819</v>
      </c>
      <c r="H48" s="1319" t="s">
        <v>4820</v>
      </c>
      <c r="I48" s="1319" t="s">
        <v>8567</v>
      </c>
      <c r="J48" s="1316" t="s">
        <v>354</v>
      </c>
      <c r="K48" s="1317" t="s">
        <v>2101</v>
      </c>
      <c r="L48" s="1318" t="s">
        <v>356</v>
      </c>
      <c r="M48" s="1318" t="s">
        <v>311</v>
      </c>
      <c r="N48" s="1318" t="s">
        <v>8450</v>
      </c>
      <c r="O48" s="1318" t="s">
        <v>2341</v>
      </c>
    </row>
    <row r="49" spans="1:15" ht="25.5" customHeight="1" x14ac:dyDescent="0.25">
      <c r="A49" s="1327" t="s">
        <v>8538</v>
      </c>
      <c r="B49" s="1949">
        <v>330</v>
      </c>
      <c r="C49" s="1841" t="s">
        <v>246</v>
      </c>
      <c r="D49" s="1319" t="s">
        <v>8568</v>
      </c>
      <c r="E49" s="1319" t="s">
        <v>773</v>
      </c>
      <c r="F49" s="1319" t="s">
        <v>8569</v>
      </c>
      <c r="G49" s="1319" t="s">
        <v>4854</v>
      </c>
      <c r="H49" s="1319" t="s">
        <v>4855</v>
      </c>
      <c r="I49" s="1319" t="s">
        <v>8570</v>
      </c>
      <c r="J49" s="1316" t="s">
        <v>354</v>
      </c>
      <c r="K49" s="1317" t="s">
        <v>2101</v>
      </c>
      <c r="L49" s="1318" t="s">
        <v>356</v>
      </c>
      <c r="M49" s="1318" t="s">
        <v>311</v>
      </c>
      <c r="N49" s="1318" t="s">
        <v>8450</v>
      </c>
      <c r="O49" s="1318" t="s">
        <v>8676</v>
      </c>
    </row>
    <row r="50" spans="1:15" ht="25.5" customHeight="1" x14ac:dyDescent="0.25">
      <c r="A50" s="1327" t="s">
        <v>8542</v>
      </c>
      <c r="B50" s="1949">
        <v>340</v>
      </c>
      <c r="C50" s="1841" t="s">
        <v>249</v>
      </c>
      <c r="D50" s="1319" t="s">
        <v>8571</v>
      </c>
      <c r="E50" s="1319" t="s">
        <v>785</v>
      </c>
      <c r="F50" s="1319" t="s">
        <v>8572</v>
      </c>
      <c r="G50" s="1319" t="s">
        <v>4879</v>
      </c>
      <c r="H50" s="1319" t="s">
        <v>4880</v>
      </c>
      <c r="I50" s="1319" t="s">
        <v>8573</v>
      </c>
      <c r="J50" s="1316" t="s">
        <v>354</v>
      </c>
      <c r="K50" s="1317" t="s">
        <v>2101</v>
      </c>
      <c r="L50" s="1318" t="s">
        <v>356</v>
      </c>
      <c r="M50" s="1318" t="s">
        <v>311</v>
      </c>
      <c r="N50" s="1318" t="s">
        <v>8450</v>
      </c>
      <c r="O50" s="1318" t="s">
        <v>8681</v>
      </c>
    </row>
    <row r="51" spans="1:15" ht="25.5" customHeight="1" x14ac:dyDescent="0.25">
      <c r="A51" s="1327" t="s">
        <v>8546</v>
      </c>
      <c r="B51" s="1949">
        <v>350</v>
      </c>
      <c r="C51" s="1841" t="s">
        <v>252</v>
      </c>
      <c r="D51" s="1319" t="s">
        <v>8574</v>
      </c>
      <c r="E51" s="1319" t="s">
        <v>791</v>
      </c>
      <c r="F51" s="1319" t="s">
        <v>8575</v>
      </c>
      <c r="G51" s="1319" t="s">
        <v>4922</v>
      </c>
      <c r="H51" s="1319" t="s">
        <v>4923</v>
      </c>
      <c r="I51" s="1319" t="s">
        <v>8576</v>
      </c>
      <c r="J51" s="1316" t="s">
        <v>354</v>
      </c>
      <c r="K51" s="1317" t="s">
        <v>2101</v>
      </c>
      <c r="L51" s="1318" t="s">
        <v>356</v>
      </c>
      <c r="M51" s="1318" t="s">
        <v>311</v>
      </c>
      <c r="N51" s="1318" t="s">
        <v>8450</v>
      </c>
      <c r="O51" s="1318" t="s">
        <v>8686</v>
      </c>
    </row>
    <row r="52" spans="1:15" ht="25.5" customHeight="1" x14ac:dyDescent="0.25">
      <c r="A52" s="1327" t="s">
        <v>8550</v>
      </c>
      <c r="B52" s="1949">
        <v>360</v>
      </c>
      <c r="C52" s="1841" t="s">
        <v>255</v>
      </c>
      <c r="D52" s="1319" t="s">
        <v>12091</v>
      </c>
      <c r="E52" s="1319" t="s">
        <v>797</v>
      </c>
      <c r="F52" s="1319" t="s">
        <v>8577</v>
      </c>
      <c r="G52" s="1319" t="s">
        <v>4955</v>
      </c>
      <c r="H52" s="1319" t="s">
        <v>4956</v>
      </c>
      <c r="I52" s="1319" t="s">
        <v>8578</v>
      </c>
      <c r="J52" s="1316" t="s">
        <v>354</v>
      </c>
      <c r="K52" s="1317" t="s">
        <v>2101</v>
      </c>
      <c r="L52" s="1318" t="s">
        <v>356</v>
      </c>
      <c r="M52" s="1318" t="s">
        <v>311</v>
      </c>
      <c r="N52" s="1318" t="s">
        <v>8450</v>
      </c>
      <c r="O52" s="1318" t="s">
        <v>8691</v>
      </c>
    </row>
    <row r="53" spans="1:15" ht="62.25" customHeight="1" x14ac:dyDescent="0.25">
      <c r="A53" s="1326" t="s">
        <v>2367</v>
      </c>
      <c r="B53" s="1949">
        <v>370</v>
      </c>
      <c r="C53" s="1843" t="s">
        <v>8579</v>
      </c>
      <c r="D53" s="1320" t="s">
        <v>8580</v>
      </c>
      <c r="E53" s="1320" t="s">
        <v>8581</v>
      </c>
      <c r="F53" s="1320" t="s">
        <v>8582</v>
      </c>
      <c r="G53" s="1320" t="s">
        <v>8583</v>
      </c>
      <c r="H53" s="1320" t="s">
        <v>8584</v>
      </c>
      <c r="I53" s="1320" t="s">
        <v>8585</v>
      </c>
      <c r="J53" s="1316" t="s">
        <v>354</v>
      </c>
      <c r="K53" s="1317" t="s">
        <v>2115</v>
      </c>
      <c r="L53" s="1318" t="s">
        <v>356</v>
      </c>
      <c r="M53" s="1318" t="s">
        <v>311</v>
      </c>
      <c r="N53" s="1318"/>
      <c r="O53" s="1318"/>
    </row>
    <row r="54" spans="1:15" ht="25.5" customHeight="1" x14ac:dyDescent="0.25">
      <c r="A54" s="1327" t="s">
        <v>1984</v>
      </c>
      <c r="B54" s="1949">
        <v>380</v>
      </c>
      <c r="C54" s="1841" t="s">
        <v>1767</v>
      </c>
      <c r="D54" s="1319" t="s">
        <v>8586</v>
      </c>
      <c r="E54" s="1319" t="s">
        <v>804</v>
      </c>
      <c r="F54" s="1319" t="s">
        <v>8587</v>
      </c>
      <c r="G54" s="1319" t="s">
        <v>8197</v>
      </c>
      <c r="H54" s="1319" t="s">
        <v>8588</v>
      </c>
      <c r="I54" s="1319" t="s">
        <v>8589</v>
      </c>
      <c r="J54" s="1316" t="s">
        <v>354</v>
      </c>
      <c r="K54" s="1317" t="s">
        <v>2115</v>
      </c>
      <c r="L54" s="1318" t="s">
        <v>356</v>
      </c>
      <c r="M54" s="1318" t="s">
        <v>311</v>
      </c>
      <c r="N54" s="1318"/>
      <c r="O54" s="1318" t="s">
        <v>2008</v>
      </c>
    </row>
    <row r="55" spans="1:15" ht="25.5" customHeight="1" x14ac:dyDescent="0.25">
      <c r="A55" s="1327" t="s">
        <v>2340</v>
      </c>
      <c r="B55" s="1949">
        <v>390</v>
      </c>
      <c r="C55" s="1841" t="s">
        <v>1770</v>
      </c>
      <c r="D55" s="1319" t="s">
        <v>8590</v>
      </c>
      <c r="E55" s="1319" t="s">
        <v>811</v>
      </c>
      <c r="F55" s="1319" t="s">
        <v>8591</v>
      </c>
      <c r="G55" s="1319" t="s">
        <v>8200</v>
      </c>
      <c r="H55" s="1319" t="s">
        <v>8592</v>
      </c>
      <c r="I55" s="1319" t="s">
        <v>8593</v>
      </c>
      <c r="J55" s="1316" t="s">
        <v>354</v>
      </c>
      <c r="K55" s="1317" t="s">
        <v>2115</v>
      </c>
      <c r="L55" s="1318" t="s">
        <v>356</v>
      </c>
      <c r="M55" s="1318" t="s">
        <v>311</v>
      </c>
      <c r="N55" s="1318"/>
      <c r="O55" s="1318" t="s">
        <v>2341</v>
      </c>
    </row>
    <row r="56" spans="1:15" ht="25.5" customHeight="1" x14ac:dyDescent="0.25">
      <c r="A56" s="1327" t="s">
        <v>8538</v>
      </c>
      <c r="B56" s="1949">
        <v>400</v>
      </c>
      <c r="C56" s="1841" t="s">
        <v>2342</v>
      </c>
      <c r="D56" s="1319" t="s">
        <v>8594</v>
      </c>
      <c r="E56" s="1319" t="s">
        <v>818</v>
      </c>
      <c r="F56" s="1319" t="s">
        <v>8595</v>
      </c>
      <c r="G56" s="1319" t="s">
        <v>8203</v>
      </c>
      <c r="H56" s="1319" t="s">
        <v>8596</v>
      </c>
      <c r="I56" s="1319" t="s">
        <v>8597</v>
      </c>
      <c r="J56" s="1316" t="s">
        <v>354</v>
      </c>
      <c r="K56" s="1317" t="s">
        <v>2115</v>
      </c>
      <c r="L56" s="1318" t="s">
        <v>356</v>
      </c>
      <c r="M56" s="1318" t="s">
        <v>311</v>
      </c>
      <c r="N56" s="1318"/>
      <c r="O56" s="1318" t="s">
        <v>8676</v>
      </c>
    </row>
    <row r="57" spans="1:15" ht="25.5" customHeight="1" x14ac:dyDescent="0.25">
      <c r="A57" s="1327" t="s">
        <v>8542</v>
      </c>
      <c r="B57" s="1949">
        <v>410</v>
      </c>
      <c r="C57" s="1841" t="s">
        <v>1786</v>
      </c>
      <c r="D57" s="1319" t="s">
        <v>8598</v>
      </c>
      <c r="E57" s="1319" t="s">
        <v>825</v>
      </c>
      <c r="F57" s="1319" t="s">
        <v>8599</v>
      </c>
      <c r="G57" s="1319" t="s">
        <v>8205</v>
      </c>
      <c r="H57" s="1319" t="s">
        <v>8600</v>
      </c>
      <c r="I57" s="1319" t="s">
        <v>8601</v>
      </c>
      <c r="J57" s="1316" t="s">
        <v>354</v>
      </c>
      <c r="K57" s="1317" t="s">
        <v>2115</v>
      </c>
      <c r="L57" s="1318" t="s">
        <v>356</v>
      </c>
      <c r="M57" s="1318" t="s">
        <v>311</v>
      </c>
      <c r="N57" s="1318"/>
      <c r="O57" s="1318" t="s">
        <v>8681</v>
      </c>
    </row>
    <row r="58" spans="1:15" ht="25.5" customHeight="1" x14ac:dyDescent="0.25">
      <c r="A58" s="1327" t="s">
        <v>8546</v>
      </c>
      <c r="B58" s="1949">
        <v>420</v>
      </c>
      <c r="C58" s="1841" t="s">
        <v>1790</v>
      </c>
      <c r="D58" s="1319" t="s">
        <v>8602</v>
      </c>
      <c r="E58" s="1319" t="s">
        <v>832</v>
      </c>
      <c r="F58" s="1319" t="s">
        <v>8603</v>
      </c>
      <c r="G58" s="1319" t="s">
        <v>8207</v>
      </c>
      <c r="H58" s="1319" t="s">
        <v>8604</v>
      </c>
      <c r="I58" s="1319" t="s">
        <v>8605</v>
      </c>
      <c r="J58" s="1316" t="s">
        <v>354</v>
      </c>
      <c r="K58" s="1317" t="s">
        <v>2115</v>
      </c>
      <c r="L58" s="1318" t="s">
        <v>356</v>
      </c>
      <c r="M58" s="1318" t="s">
        <v>311</v>
      </c>
      <c r="N58" s="1318"/>
      <c r="O58" s="1318" t="s">
        <v>8686</v>
      </c>
    </row>
    <row r="59" spans="1:15" ht="25.5" customHeight="1" x14ac:dyDescent="0.25">
      <c r="A59" s="1327" t="s">
        <v>8550</v>
      </c>
      <c r="B59" s="1949">
        <v>430</v>
      </c>
      <c r="C59" s="1841" t="s">
        <v>1793</v>
      </c>
      <c r="D59" s="1319" t="s">
        <v>8606</v>
      </c>
      <c r="E59" s="1319" t="s">
        <v>838</v>
      </c>
      <c r="F59" s="1319" t="s">
        <v>8607</v>
      </c>
      <c r="G59" s="1319" t="s">
        <v>8210</v>
      </c>
      <c r="H59" s="1319" t="s">
        <v>8608</v>
      </c>
      <c r="I59" s="1319" t="s">
        <v>8609</v>
      </c>
      <c r="J59" s="1316" t="s">
        <v>354</v>
      </c>
      <c r="K59" s="1317" t="s">
        <v>2115</v>
      </c>
      <c r="L59" s="1318" t="s">
        <v>356</v>
      </c>
      <c r="M59" s="1318" t="s">
        <v>311</v>
      </c>
      <c r="N59" s="1318"/>
      <c r="O59" s="1318" t="s">
        <v>8691</v>
      </c>
    </row>
    <row r="60" spans="1:15" ht="57" customHeight="1" x14ac:dyDescent="0.25">
      <c r="A60" s="1326" t="s">
        <v>2227</v>
      </c>
      <c r="B60" s="1949">
        <v>440</v>
      </c>
      <c r="C60" s="1843" t="s">
        <v>8610</v>
      </c>
      <c r="D60" s="1320" t="s">
        <v>8611</v>
      </c>
      <c r="E60" s="1320" t="s">
        <v>8612</v>
      </c>
      <c r="F60" s="1320" t="s">
        <v>8613</v>
      </c>
      <c r="G60" s="1320" t="s">
        <v>8614</v>
      </c>
      <c r="H60" s="1320" t="s">
        <v>12092</v>
      </c>
      <c r="I60" s="1320" t="s">
        <v>8615</v>
      </c>
      <c r="J60" s="1316" t="s">
        <v>8048</v>
      </c>
      <c r="K60" s="1317" t="s">
        <v>2233</v>
      </c>
      <c r="L60" s="1321"/>
      <c r="M60" s="1318" t="s">
        <v>2234</v>
      </c>
      <c r="N60" s="1318"/>
      <c r="O60" s="1318"/>
    </row>
    <row r="61" spans="1:15" ht="25.5" customHeight="1" x14ac:dyDescent="0.25">
      <c r="A61" s="1327" t="s">
        <v>1984</v>
      </c>
      <c r="B61" s="1949">
        <v>450</v>
      </c>
      <c r="C61" s="1841" t="s">
        <v>2356</v>
      </c>
      <c r="D61" s="1319" t="s">
        <v>8616</v>
      </c>
      <c r="E61" s="1319" t="s">
        <v>844</v>
      </c>
      <c r="F61" s="1319" t="s">
        <v>8617</v>
      </c>
      <c r="G61" s="1319" t="s">
        <v>8213</v>
      </c>
      <c r="H61" s="1319" t="s">
        <v>8618</v>
      </c>
      <c r="I61" s="1319" t="s">
        <v>8619</v>
      </c>
      <c r="J61" s="1316" t="s">
        <v>8048</v>
      </c>
      <c r="K61" s="1317" t="s">
        <v>2233</v>
      </c>
      <c r="L61" s="1321"/>
      <c r="M61" s="1318" t="s">
        <v>2234</v>
      </c>
      <c r="N61" s="1318"/>
      <c r="O61" s="1318" t="s">
        <v>2008</v>
      </c>
    </row>
    <row r="62" spans="1:15" ht="25.5" customHeight="1" x14ac:dyDescent="0.25">
      <c r="A62" s="1327" t="s">
        <v>2340</v>
      </c>
      <c r="B62" s="1949">
        <v>460</v>
      </c>
      <c r="C62" s="1841" t="s">
        <v>2368</v>
      </c>
      <c r="D62" s="1319" t="s">
        <v>8620</v>
      </c>
      <c r="E62" s="1319" t="s">
        <v>858</v>
      </c>
      <c r="F62" s="1319" t="s">
        <v>8621</v>
      </c>
      <c r="G62" s="1319" t="s">
        <v>8216</v>
      </c>
      <c r="H62" s="1319" t="s">
        <v>8622</v>
      </c>
      <c r="I62" s="1319" t="s">
        <v>8623</v>
      </c>
      <c r="J62" s="1316" t="s">
        <v>8048</v>
      </c>
      <c r="K62" s="1317" t="s">
        <v>2233</v>
      </c>
      <c r="L62" s="1321"/>
      <c r="M62" s="1318" t="s">
        <v>2234</v>
      </c>
      <c r="N62" s="1318"/>
      <c r="O62" s="1318" t="s">
        <v>2341</v>
      </c>
    </row>
    <row r="63" spans="1:15" ht="25.5" customHeight="1" x14ac:dyDescent="0.25">
      <c r="A63" s="1327" t="s">
        <v>8538</v>
      </c>
      <c r="B63" s="1949">
        <v>470</v>
      </c>
      <c r="C63" s="1841" t="s">
        <v>1813</v>
      </c>
      <c r="D63" s="1319" t="s">
        <v>8624</v>
      </c>
      <c r="E63" s="1319" t="s">
        <v>864</v>
      </c>
      <c r="F63" s="1319" t="s">
        <v>8625</v>
      </c>
      <c r="G63" s="1319" t="s">
        <v>8219</v>
      </c>
      <c r="H63" s="1319" t="s">
        <v>8626</v>
      </c>
      <c r="I63" s="1319" t="s">
        <v>8627</v>
      </c>
      <c r="J63" s="1316" t="s">
        <v>8048</v>
      </c>
      <c r="K63" s="1317" t="s">
        <v>2233</v>
      </c>
      <c r="L63" s="1321"/>
      <c r="M63" s="1318" t="s">
        <v>2234</v>
      </c>
      <c r="N63" s="1318"/>
      <c r="O63" s="1318" t="s">
        <v>8676</v>
      </c>
    </row>
    <row r="64" spans="1:15" ht="25.5" customHeight="1" x14ac:dyDescent="0.25">
      <c r="A64" s="1327" t="s">
        <v>8542</v>
      </c>
      <c r="B64" s="1949">
        <v>480</v>
      </c>
      <c r="C64" s="1841" t="s">
        <v>2370</v>
      </c>
      <c r="D64" s="1319" t="s">
        <v>8628</v>
      </c>
      <c r="E64" s="1319" t="s">
        <v>871</v>
      </c>
      <c r="F64" s="1319" t="s">
        <v>8629</v>
      </c>
      <c r="G64" s="1319" t="s">
        <v>8223</v>
      </c>
      <c r="H64" s="1319" t="s">
        <v>8630</v>
      </c>
      <c r="I64" s="1319" t="s">
        <v>8631</v>
      </c>
      <c r="J64" s="1316" t="s">
        <v>8048</v>
      </c>
      <c r="K64" s="1317" t="s">
        <v>2233</v>
      </c>
      <c r="L64" s="1321"/>
      <c r="M64" s="1318" t="s">
        <v>2234</v>
      </c>
      <c r="N64" s="1318"/>
      <c r="O64" s="1318" t="s">
        <v>8681</v>
      </c>
    </row>
    <row r="65" spans="1:17" ht="25.5" customHeight="1" x14ac:dyDescent="0.25">
      <c r="A65" s="1327" t="s">
        <v>8546</v>
      </c>
      <c r="B65" s="1949">
        <v>490</v>
      </c>
      <c r="C65" s="1841" t="s">
        <v>1817</v>
      </c>
      <c r="D65" s="1319" t="s">
        <v>8632</v>
      </c>
      <c r="E65" s="1319" t="s">
        <v>878</v>
      </c>
      <c r="F65" s="1319" t="s">
        <v>8633</v>
      </c>
      <c r="G65" s="1319" t="s">
        <v>8226</v>
      </c>
      <c r="H65" s="1319" t="s">
        <v>8634</v>
      </c>
      <c r="I65" s="1319" t="s">
        <v>8635</v>
      </c>
      <c r="J65" s="1316" t="s">
        <v>8048</v>
      </c>
      <c r="K65" s="1317" t="s">
        <v>2233</v>
      </c>
      <c r="L65" s="1321"/>
      <c r="M65" s="1318" t="s">
        <v>2234</v>
      </c>
      <c r="N65" s="1318"/>
      <c r="O65" s="1318" t="s">
        <v>8686</v>
      </c>
    </row>
    <row r="66" spans="1:17" ht="25.5" customHeight="1" x14ac:dyDescent="0.25">
      <c r="A66" s="1327" t="s">
        <v>8550</v>
      </c>
      <c r="B66" s="1949">
        <v>500</v>
      </c>
      <c r="C66" s="1841" t="s">
        <v>1819</v>
      </c>
      <c r="D66" s="1319" t="s">
        <v>8636</v>
      </c>
      <c r="E66" s="1319" t="s">
        <v>885</v>
      </c>
      <c r="F66" s="1319" t="s">
        <v>8637</v>
      </c>
      <c r="G66" s="1319" t="s">
        <v>8638</v>
      </c>
      <c r="H66" s="1319" t="s">
        <v>8639</v>
      </c>
      <c r="I66" s="1319" t="s">
        <v>8640</v>
      </c>
      <c r="J66" s="1316" t="s">
        <v>8048</v>
      </c>
      <c r="K66" s="1317" t="s">
        <v>2233</v>
      </c>
      <c r="L66" s="1321"/>
      <c r="M66" s="1318" t="s">
        <v>2234</v>
      </c>
      <c r="N66" s="1318"/>
      <c r="O66" s="1318" t="s">
        <v>8691</v>
      </c>
    </row>
    <row r="67" spans="1:17" ht="25.5" customHeight="1" x14ac:dyDescent="0.25">
      <c r="A67" s="1325" t="s">
        <v>8641</v>
      </c>
      <c r="B67" s="1949">
        <v>510</v>
      </c>
      <c r="C67" s="1841" t="s">
        <v>945</v>
      </c>
      <c r="D67" s="1319" t="s">
        <v>8642</v>
      </c>
      <c r="E67" s="1319" t="s">
        <v>1303</v>
      </c>
      <c r="F67" s="1319" t="s">
        <v>8643</v>
      </c>
      <c r="G67" s="1319" t="s">
        <v>4765</v>
      </c>
      <c r="H67" s="1319" t="s">
        <v>8644</v>
      </c>
      <c r="I67" s="1319" t="s">
        <v>8645</v>
      </c>
      <c r="J67" s="1316" t="s">
        <v>8646</v>
      </c>
      <c r="K67" s="1317" t="s">
        <v>8647</v>
      </c>
      <c r="L67" s="1321"/>
      <c r="M67" s="1318" t="s">
        <v>8648</v>
      </c>
      <c r="N67" s="1318"/>
      <c r="O67" s="1318"/>
    </row>
    <row r="68" spans="1:17" s="1328" customFormat="1" ht="56.25" customHeight="1" x14ac:dyDescent="0.3">
      <c r="B68" s="2057"/>
      <c r="C68" s="688" t="s">
        <v>2385</v>
      </c>
      <c r="D68" s="688" t="s">
        <v>8649</v>
      </c>
      <c r="E68" s="688" t="s">
        <v>2386</v>
      </c>
      <c r="F68" s="688" t="s">
        <v>8650</v>
      </c>
      <c r="G68" s="688" t="s">
        <v>2387</v>
      </c>
      <c r="H68" s="688" t="s">
        <v>8651</v>
      </c>
      <c r="I68" s="688" t="s">
        <v>3562</v>
      </c>
      <c r="J68" s="1316"/>
      <c r="K68" s="1324"/>
      <c r="L68" s="1318" t="s">
        <v>262</v>
      </c>
      <c r="M68" s="1318"/>
      <c r="N68" s="1318"/>
      <c r="O68" s="1318"/>
      <c r="P68" s="1309"/>
      <c r="Q68" s="1309"/>
    </row>
    <row r="69" spans="1:17" x14ac:dyDescent="0.25">
      <c r="J69" s="1316"/>
      <c r="K69" s="1324"/>
      <c r="L69" s="1318" t="s">
        <v>262</v>
      </c>
      <c r="M69" s="1318"/>
      <c r="N69" s="1318"/>
      <c r="O69" s="1318"/>
    </row>
    <row r="70" spans="1:17" x14ac:dyDescent="0.25">
      <c r="A70" s="370" t="s">
        <v>8652</v>
      </c>
      <c r="B70" s="2055"/>
      <c r="C70" s="1305"/>
      <c r="D70" s="1306"/>
      <c r="J70" s="1316"/>
      <c r="K70" s="1324"/>
      <c r="L70" s="1318" t="s">
        <v>262</v>
      </c>
      <c r="M70" s="1318"/>
      <c r="N70" s="1318"/>
      <c r="O70" s="1318"/>
    </row>
    <row r="71" spans="1:17" x14ac:dyDescent="0.25">
      <c r="A71" s="364" t="s">
        <v>191</v>
      </c>
      <c r="B71" s="2055"/>
      <c r="C71" s="1305"/>
      <c r="D71" s="1306"/>
      <c r="J71" s="1316"/>
      <c r="K71" s="1324"/>
      <c r="L71" s="1318" t="s">
        <v>262</v>
      </c>
      <c r="M71" s="1318"/>
      <c r="N71" s="1318"/>
      <c r="O71" s="1318"/>
    </row>
    <row r="72" spans="1:17" x14ac:dyDescent="0.25">
      <c r="A72" s="364" t="s">
        <v>192</v>
      </c>
      <c r="B72" s="2055"/>
      <c r="C72" s="1305"/>
      <c r="D72" s="1306"/>
      <c r="J72" s="1316"/>
      <c r="K72" s="1324"/>
      <c r="L72" s="1318" t="s">
        <v>262</v>
      </c>
      <c r="M72" s="1318"/>
      <c r="N72" s="1318"/>
      <c r="O72" s="1318"/>
    </row>
    <row r="73" spans="1:17" x14ac:dyDescent="0.25">
      <c r="A73" s="364" t="s">
        <v>310</v>
      </c>
      <c r="B73" s="2055"/>
      <c r="C73" s="1305"/>
      <c r="D73" s="1306"/>
      <c r="J73" s="1316"/>
      <c r="K73" s="1324"/>
      <c r="L73" s="1318" t="s">
        <v>262</v>
      </c>
      <c r="M73" s="1318"/>
      <c r="N73" s="1318"/>
      <c r="O73" s="1318"/>
    </row>
    <row r="74" spans="1:17" ht="24" x14ac:dyDescent="0.25">
      <c r="A74" s="364" t="s">
        <v>1928</v>
      </c>
      <c r="B74" s="1929" t="s">
        <v>12072</v>
      </c>
      <c r="C74" s="597" t="s">
        <v>1334</v>
      </c>
      <c r="D74" s="597" t="s">
        <v>1929</v>
      </c>
      <c r="J74" s="1316"/>
      <c r="K74" s="1324"/>
      <c r="L74" s="1318" t="s">
        <v>262</v>
      </c>
      <c r="M74" s="1318"/>
      <c r="N74" s="1318"/>
      <c r="O74" s="1318"/>
    </row>
    <row r="75" spans="1:17" x14ac:dyDescent="0.25">
      <c r="A75" s="364" t="s">
        <v>693</v>
      </c>
      <c r="B75" s="2055"/>
      <c r="C75" s="1305"/>
      <c r="D75" s="1306"/>
      <c r="J75" s="1316"/>
      <c r="K75" s="1324"/>
      <c r="L75" s="1318" t="s">
        <v>262</v>
      </c>
      <c r="M75" s="1318"/>
      <c r="N75" s="1318"/>
      <c r="O75" s="1318"/>
    </row>
    <row r="76" spans="1:17" x14ac:dyDescent="0.25">
      <c r="A76" s="375"/>
      <c r="B76" s="2055"/>
      <c r="C76" s="1305"/>
      <c r="D76" s="1306"/>
      <c r="J76" s="1316"/>
      <c r="K76" s="1324"/>
      <c r="L76" s="1318" t="s">
        <v>262</v>
      </c>
      <c r="M76" s="1318"/>
      <c r="N76" s="1318"/>
      <c r="O76" s="1318"/>
    </row>
    <row r="77" spans="1:17" x14ac:dyDescent="0.25">
      <c r="A77" s="472" t="s">
        <v>8653</v>
      </c>
      <c r="B77" s="2055"/>
      <c r="C77" s="1305"/>
      <c r="D77" s="1306"/>
      <c r="J77" s="1316"/>
      <c r="K77" s="1324"/>
      <c r="L77" s="1318" t="s">
        <v>262</v>
      </c>
      <c r="M77" s="1318"/>
      <c r="N77" s="1318"/>
      <c r="O77" s="1318"/>
    </row>
    <row r="78" spans="1:17" x14ac:dyDescent="0.25">
      <c r="J78" s="1316"/>
      <c r="K78" s="723"/>
      <c r="L78" s="1329"/>
      <c r="M78" s="1329"/>
      <c r="N78" s="1329"/>
      <c r="O78" s="1329"/>
      <c r="P78" s="713"/>
      <c r="Q78" s="713"/>
    </row>
    <row r="79" spans="1:17" ht="48" x14ac:dyDescent="0.25">
      <c r="A79" s="1312"/>
      <c r="B79" s="2056"/>
      <c r="C79" s="1330" t="s">
        <v>2056</v>
      </c>
      <c r="D79" s="1330" t="s">
        <v>8433</v>
      </c>
      <c r="E79" s="1330" t="s">
        <v>8654</v>
      </c>
      <c r="F79" s="1330" t="s">
        <v>8655</v>
      </c>
      <c r="G79" s="1330" t="s">
        <v>8656</v>
      </c>
      <c r="H79" s="1330" t="s">
        <v>8657</v>
      </c>
      <c r="I79" s="1330" t="s">
        <v>8436</v>
      </c>
      <c r="J79" s="1316"/>
      <c r="K79" s="723"/>
      <c r="L79" s="1329"/>
      <c r="M79" s="1329"/>
      <c r="N79" s="1329"/>
      <c r="O79" s="1329"/>
      <c r="P79" s="713"/>
      <c r="Q79" s="713"/>
    </row>
    <row r="80" spans="1:17" x14ac:dyDescent="0.25">
      <c r="A80" s="1312"/>
      <c r="B80" s="2056"/>
      <c r="C80" s="2344">
        <v>80</v>
      </c>
      <c r="D80" s="2344">
        <v>90</v>
      </c>
      <c r="E80" s="2345">
        <v>100</v>
      </c>
      <c r="F80" s="2344">
        <v>110</v>
      </c>
      <c r="G80" s="2344">
        <v>120</v>
      </c>
      <c r="H80" s="2344">
        <v>130</v>
      </c>
      <c r="I80" s="2344">
        <v>140</v>
      </c>
      <c r="J80" s="1316"/>
      <c r="K80" s="1314"/>
      <c r="L80" s="1318" t="s">
        <v>262</v>
      </c>
      <c r="M80" s="1318"/>
      <c r="N80" s="1318"/>
      <c r="O80" s="1318"/>
    </row>
    <row r="81" spans="1:15" ht="36" customHeight="1" x14ac:dyDescent="0.25">
      <c r="A81" s="1331" t="s">
        <v>8658</v>
      </c>
      <c r="B81" s="2059"/>
      <c r="C81" s="1332"/>
      <c r="D81" s="1333"/>
      <c r="E81" s="1333"/>
      <c r="F81" s="1333"/>
      <c r="G81" s="1333"/>
      <c r="H81" s="1333"/>
      <c r="I81" s="1333"/>
      <c r="J81" s="1316"/>
      <c r="K81" s="1324"/>
      <c r="L81" s="1318" t="s">
        <v>262</v>
      </c>
      <c r="M81" s="1318"/>
      <c r="N81" s="1318"/>
      <c r="O81" s="1318"/>
    </row>
    <row r="82" spans="1:15" ht="48" x14ac:dyDescent="0.25">
      <c r="A82" s="1334" t="s">
        <v>8554</v>
      </c>
      <c r="B82" s="2060">
        <v>520</v>
      </c>
      <c r="C82" s="1335" t="s">
        <v>8659</v>
      </c>
      <c r="D82" s="1336" t="s">
        <v>8660</v>
      </c>
      <c r="E82" s="1336" t="s">
        <v>8661</v>
      </c>
      <c r="F82" s="1336" t="s">
        <v>8662</v>
      </c>
      <c r="G82" s="1336" t="s">
        <v>8663</v>
      </c>
      <c r="H82" s="1336" t="s">
        <v>8664</v>
      </c>
      <c r="I82" s="1336" t="s">
        <v>8665</v>
      </c>
      <c r="J82" s="1316" t="s">
        <v>354</v>
      </c>
      <c r="K82" s="1317" t="s">
        <v>2101</v>
      </c>
      <c r="L82" s="1318" t="s">
        <v>356</v>
      </c>
      <c r="M82" s="1318" t="s">
        <v>311</v>
      </c>
      <c r="N82" s="1309" t="s">
        <v>6609</v>
      </c>
    </row>
    <row r="83" spans="1:15" ht="27.75" customHeight="1" x14ac:dyDescent="0.25">
      <c r="A83" s="1337" t="s">
        <v>1984</v>
      </c>
      <c r="B83" s="2060">
        <v>530</v>
      </c>
      <c r="C83" s="1335" t="s">
        <v>2018</v>
      </c>
      <c r="D83" s="1336" t="s">
        <v>8666</v>
      </c>
      <c r="E83" s="1336" t="s">
        <v>676</v>
      </c>
      <c r="F83" s="1336" t="s">
        <v>8667</v>
      </c>
      <c r="G83" s="1336" t="s">
        <v>2947</v>
      </c>
      <c r="H83" s="1336" t="s">
        <v>3810</v>
      </c>
      <c r="I83" s="1336" t="s">
        <v>8668</v>
      </c>
      <c r="J83" s="1316" t="s">
        <v>354</v>
      </c>
      <c r="K83" s="1317" t="s">
        <v>2101</v>
      </c>
      <c r="L83" s="1318" t="s">
        <v>356</v>
      </c>
      <c r="M83" s="1318" t="s">
        <v>311</v>
      </c>
      <c r="N83" s="1309" t="s">
        <v>6609</v>
      </c>
      <c r="O83" s="1309" t="s">
        <v>2008</v>
      </c>
    </row>
    <row r="84" spans="1:15" ht="27.75" customHeight="1" x14ac:dyDescent="0.25">
      <c r="A84" s="1337" t="s">
        <v>2340</v>
      </c>
      <c r="B84" s="2060">
        <v>540</v>
      </c>
      <c r="C84" s="1335" t="s">
        <v>2023</v>
      </c>
      <c r="D84" s="1336" t="s">
        <v>8669</v>
      </c>
      <c r="E84" s="1336" t="s">
        <v>684</v>
      </c>
      <c r="F84" s="1336" t="s">
        <v>8670</v>
      </c>
      <c r="G84" s="1336" t="s">
        <v>3555</v>
      </c>
      <c r="H84" s="1336" t="s">
        <v>3813</v>
      </c>
      <c r="I84" s="1336" t="s">
        <v>8671</v>
      </c>
      <c r="J84" s="1316" t="s">
        <v>354</v>
      </c>
      <c r="K84" s="1317" t="s">
        <v>2101</v>
      </c>
      <c r="L84" s="1318" t="s">
        <v>356</v>
      </c>
      <c r="M84" s="1318" t="s">
        <v>311</v>
      </c>
      <c r="N84" s="1309" t="s">
        <v>6609</v>
      </c>
      <c r="O84" s="1309" t="s">
        <v>2341</v>
      </c>
    </row>
    <row r="85" spans="1:15" ht="27.75" customHeight="1" x14ac:dyDescent="0.25">
      <c r="A85" s="1337" t="s">
        <v>8538</v>
      </c>
      <c r="B85" s="2060">
        <v>550</v>
      </c>
      <c r="C85" s="1335" t="s">
        <v>2027</v>
      </c>
      <c r="D85" s="1336" t="s">
        <v>8672</v>
      </c>
      <c r="E85" s="1336" t="s">
        <v>2931</v>
      </c>
      <c r="F85" s="1336" t="s">
        <v>8673</v>
      </c>
      <c r="G85" s="1336" t="s">
        <v>585</v>
      </c>
      <c r="H85" s="1336" t="s">
        <v>8674</v>
      </c>
      <c r="I85" s="1336" t="s">
        <v>8675</v>
      </c>
      <c r="J85" s="1316" t="s">
        <v>354</v>
      </c>
      <c r="K85" s="1317" t="s">
        <v>2101</v>
      </c>
      <c r="L85" s="1318" t="s">
        <v>356</v>
      </c>
      <c r="M85" s="1318" t="s">
        <v>311</v>
      </c>
      <c r="N85" s="1309" t="s">
        <v>6609</v>
      </c>
      <c r="O85" s="1309" t="s">
        <v>8676</v>
      </c>
    </row>
    <row r="86" spans="1:15" ht="27.75" customHeight="1" x14ac:dyDescent="0.25">
      <c r="A86" s="1337" t="s">
        <v>8542</v>
      </c>
      <c r="B86" s="2060">
        <v>560</v>
      </c>
      <c r="C86" s="1335" t="s">
        <v>2031</v>
      </c>
      <c r="D86" s="1336" t="s">
        <v>8677</v>
      </c>
      <c r="E86" s="1336" t="s">
        <v>596</v>
      </c>
      <c r="F86" s="1336" t="s">
        <v>8678</v>
      </c>
      <c r="G86" s="1336" t="s">
        <v>4310</v>
      </c>
      <c r="H86" s="1336" t="s">
        <v>8679</v>
      </c>
      <c r="I86" s="1336" t="s">
        <v>8680</v>
      </c>
      <c r="J86" s="1316" t="s">
        <v>354</v>
      </c>
      <c r="K86" s="1317" t="s">
        <v>2101</v>
      </c>
      <c r="L86" s="1318" t="s">
        <v>356</v>
      </c>
      <c r="M86" s="1318" t="s">
        <v>311</v>
      </c>
      <c r="N86" s="1309" t="s">
        <v>6609</v>
      </c>
      <c r="O86" s="1309" t="s">
        <v>8681</v>
      </c>
    </row>
    <row r="87" spans="1:15" ht="27.75" customHeight="1" x14ac:dyDescent="0.25">
      <c r="A87" s="1337" t="s">
        <v>8546</v>
      </c>
      <c r="B87" s="2060">
        <v>570</v>
      </c>
      <c r="C87" s="1335" t="s">
        <v>2034</v>
      </c>
      <c r="D87" s="1336" t="s">
        <v>8682</v>
      </c>
      <c r="E87" s="1336" t="s">
        <v>2942</v>
      </c>
      <c r="F87" s="1336" t="s">
        <v>8683</v>
      </c>
      <c r="G87" s="1336" t="s">
        <v>4731</v>
      </c>
      <c r="H87" s="1336" t="s">
        <v>8684</v>
      </c>
      <c r="I87" s="1336" t="s">
        <v>8685</v>
      </c>
      <c r="J87" s="1316" t="s">
        <v>354</v>
      </c>
      <c r="K87" s="1317" t="s">
        <v>2101</v>
      </c>
      <c r="L87" s="1318" t="s">
        <v>356</v>
      </c>
      <c r="M87" s="1318" t="s">
        <v>311</v>
      </c>
      <c r="N87" s="1309" t="s">
        <v>6609</v>
      </c>
      <c r="O87" s="1309" t="s">
        <v>8686</v>
      </c>
    </row>
    <row r="88" spans="1:15" ht="27.75" customHeight="1" x14ac:dyDescent="0.25">
      <c r="A88" s="1337" t="s">
        <v>8550</v>
      </c>
      <c r="B88" s="2060">
        <v>580</v>
      </c>
      <c r="C88" s="1335" t="s">
        <v>2037</v>
      </c>
      <c r="D88" s="1336" t="s">
        <v>8687</v>
      </c>
      <c r="E88" s="1336" t="s">
        <v>2993</v>
      </c>
      <c r="F88" s="1336" t="s">
        <v>8688</v>
      </c>
      <c r="G88" s="1336" t="s">
        <v>4741</v>
      </c>
      <c r="H88" s="1336" t="s">
        <v>8689</v>
      </c>
      <c r="I88" s="1336" t="s">
        <v>8690</v>
      </c>
      <c r="J88" s="1316" t="s">
        <v>354</v>
      </c>
      <c r="K88" s="1317" t="s">
        <v>2101</v>
      </c>
      <c r="L88" s="1318" t="s">
        <v>356</v>
      </c>
      <c r="M88" s="1318" t="s">
        <v>311</v>
      </c>
      <c r="N88" s="1309" t="s">
        <v>6609</v>
      </c>
      <c r="O88" s="1309" t="s">
        <v>8691</v>
      </c>
    </row>
    <row r="89" spans="1:15" ht="48" x14ac:dyDescent="0.25">
      <c r="A89" s="1334" t="s">
        <v>8692</v>
      </c>
      <c r="B89" s="2060">
        <v>590</v>
      </c>
      <c r="C89" s="1335" t="s">
        <v>8693</v>
      </c>
      <c r="D89" s="1336" t="s">
        <v>8694</v>
      </c>
      <c r="E89" s="1336" t="s">
        <v>8695</v>
      </c>
      <c r="F89" s="1336" t="s">
        <v>8696</v>
      </c>
      <c r="G89" s="1336" t="s">
        <v>8697</v>
      </c>
      <c r="H89" s="1336" t="s">
        <v>8698</v>
      </c>
      <c r="I89" s="1336" t="s">
        <v>8699</v>
      </c>
      <c r="J89" s="1316" t="s">
        <v>354</v>
      </c>
      <c r="K89" s="1317" t="s">
        <v>8700</v>
      </c>
      <c r="L89" s="1318" t="s">
        <v>356</v>
      </c>
      <c r="M89" s="1318" t="s">
        <v>311</v>
      </c>
      <c r="N89" s="1309" t="s">
        <v>6609</v>
      </c>
    </row>
    <row r="90" spans="1:15" ht="27.75" customHeight="1" x14ac:dyDescent="0.25">
      <c r="A90" s="1337" t="s">
        <v>1984</v>
      </c>
      <c r="B90" s="2060">
        <v>600</v>
      </c>
      <c r="C90" s="1335" t="s">
        <v>2041</v>
      </c>
      <c r="D90" s="1336" t="s">
        <v>8701</v>
      </c>
      <c r="E90" s="1336" t="s">
        <v>2998</v>
      </c>
      <c r="F90" s="1336" t="s">
        <v>8702</v>
      </c>
      <c r="G90" s="1336" t="s">
        <v>4763</v>
      </c>
      <c r="H90" s="1336" t="s">
        <v>8703</v>
      </c>
      <c r="I90" s="1336" t="s">
        <v>8704</v>
      </c>
      <c r="J90" s="1316" t="s">
        <v>354</v>
      </c>
      <c r="K90" s="1317" t="s">
        <v>8700</v>
      </c>
      <c r="L90" s="1318" t="s">
        <v>356</v>
      </c>
      <c r="M90" s="1318" t="s">
        <v>311</v>
      </c>
      <c r="N90" s="1309" t="s">
        <v>6609</v>
      </c>
      <c r="O90" s="1309" t="s">
        <v>2008</v>
      </c>
    </row>
    <row r="91" spans="1:15" ht="27.75" customHeight="1" x14ac:dyDescent="0.25">
      <c r="A91" s="1337" t="s">
        <v>2340</v>
      </c>
      <c r="B91" s="2060">
        <v>610</v>
      </c>
      <c r="C91" s="1335" t="s">
        <v>2182</v>
      </c>
      <c r="D91" s="1336" t="s">
        <v>8705</v>
      </c>
      <c r="E91" s="1336" t="s">
        <v>3034</v>
      </c>
      <c r="F91" s="1336" t="s">
        <v>8706</v>
      </c>
      <c r="G91" s="1336" t="s">
        <v>4372</v>
      </c>
      <c r="H91" s="1336" t="s">
        <v>8707</v>
      </c>
      <c r="I91" s="1336" t="s">
        <v>8708</v>
      </c>
      <c r="J91" s="1316" t="s">
        <v>354</v>
      </c>
      <c r="K91" s="1317" t="s">
        <v>8700</v>
      </c>
      <c r="L91" s="1318" t="s">
        <v>356</v>
      </c>
      <c r="M91" s="1318" t="s">
        <v>311</v>
      </c>
      <c r="N91" s="1309" t="s">
        <v>6609</v>
      </c>
      <c r="O91" s="1309" t="s">
        <v>2341</v>
      </c>
    </row>
    <row r="92" spans="1:15" ht="27.75" customHeight="1" x14ac:dyDescent="0.25">
      <c r="A92" s="1337" t="s">
        <v>8538</v>
      </c>
      <c r="B92" s="2060">
        <v>620</v>
      </c>
      <c r="C92" s="1335" t="s">
        <v>2191</v>
      </c>
      <c r="D92" s="1336" t="s">
        <v>8709</v>
      </c>
      <c r="E92" s="1336" t="s">
        <v>3044</v>
      </c>
      <c r="F92" s="1336" t="s">
        <v>8710</v>
      </c>
      <c r="G92" s="1336" t="s">
        <v>4375</v>
      </c>
      <c r="H92" s="1336" t="s">
        <v>8711</v>
      </c>
      <c r="I92" s="1336" t="s">
        <v>8712</v>
      </c>
      <c r="J92" s="1316" t="s">
        <v>354</v>
      </c>
      <c r="K92" s="1317" t="s">
        <v>8700</v>
      </c>
      <c r="L92" s="1318" t="s">
        <v>356</v>
      </c>
      <c r="M92" s="1318" t="s">
        <v>311</v>
      </c>
      <c r="N92" s="1309" t="s">
        <v>6609</v>
      </c>
      <c r="O92" s="1309" t="s">
        <v>8676</v>
      </c>
    </row>
    <row r="93" spans="1:15" ht="27.75" customHeight="1" x14ac:dyDescent="0.25">
      <c r="A93" s="1337" t="s">
        <v>8542</v>
      </c>
      <c r="B93" s="2060">
        <v>630</v>
      </c>
      <c r="C93" s="1335" t="s">
        <v>734</v>
      </c>
      <c r="D93" s="1336" t="s">
        <v>8713</v>
      </c>
      <c r="E93" s="1336" t="s">
        <v>3054</v>
      </c>
      <c r="F93" s="1336" t="s">
        <v>8714</v>
      </c>
      <c r="G93" s="1336" t="s">
        <v>2125</v>
      </c>
      <c r="H93" s="1336" t="s">
        <v>8715</v>
      </c>
      <c r="I93" s="1336" t="s">
        <v>8716</v>
      </c>
      <c r="J93" s="1316" t="s">
        <v>354</v>
      </c>
      <c r="K93" s="1317" t="s">
        <v>8700</v>
      </c>
      <c r="L93" s="1318" t="s">
        <v>356</v>
      </c>
      <c r="M93" s="1318" t="s">
        <v>311</v>
      </c>
      <c r="N93" s="1309" t="s">
        <v>6609</v>
      </c>
      <c r="O93" s="1309" t="s">
        <v>8681</v>
      </c>
    </row>
    <row r="94" spans="1:15" ht="27.75" customHeight="1" x14ac:dyDescent="0.25">
      <c r="A94" s="1337" t="s">
        <v>8546</v>
      </c>
      <c r="B94" s="2060">
        <v>640</v>
      </c>
      <c r="C94" s="1335" t="s">
        <v>741</v>
      </c>
      <c r="D94" s="1336" t="s">
        <v>8717</v>
      </c>
      <c r="E94" s="1336" t="s">
        <v>3068</v>
      </c>
      <c r="F94" s="1336" t="s">
        <v>8718</v>
      </c>
      <c r="G94" s="1336" t="s">
        <v>4831</v>
      </c>
      <c r="H94" s="1336" t="s">
        <v>8719</v>
      </c>
      <c r="I94" s="1336" t="s">
        <v>8720</v>
      </c>
      <c r="J94" s="1316" t="s">
        <v>354</v>
      </c>
      <c r="K94" s="1317" t="s">
        <v>8700</v>
      </c>
      <c r="L94" s="1318" t="s">
        <v>356</v>
      </c>
      <c r="M94" s="1318" t="s">
        <v>311</v>
      </c>
      <c r="N94" s="1309" t="s">
        <v>6609</v>
      </c>
      <c r="O94" s="1309" t="s">
        <v>8686</v>
      </c>
    </row>
    <row r="95" spans="1:15" ht="27.75" customHeight="1" x14ac:dyDescent="0.25">
      <c r="A95" s="1337" t="s">
        <v>8550</v>
      </c>
      <c r="B95" s="2060">
        <v>650</v>
      </c>
      <c r="C95" s="1335" t="s">
        <v>748</v>
      </c>
      <c r="D95" s="1336" t="s">
        <v>8721</v>
      </c>
      <c r="E95" s="1336" t="s">
        <v>4718</v>
      </c>
      <c r="F95" s="1336" t="s">
        <v>8722</v>
      </c>
      <c r="G95" s="1336" t="s">
        <v>4843</v>
      </c>
      <c r="H95" s="1336" t="s">
        <v>8723</v>
      </c>
      <c r="I95" s="1336" t="s">
        <v>8724</v>
      </c>
      <c r="J95" s="1316" t="s">
        <v>354</v>
      </c>
      <c r="K95" s="1317" t="s">
        <v>8700</v>
      </c>
      <c r="L95" s="1318" t="s">
        <v>356</v>
      </c>
      <c r="M95" s="1318" t="s">
        <v>311</v>
      </c>
      <c r="N95" s="1309" t="s">
        <v>6609</v>
      </c>
      <c r="O95" s="1309" t="s">
        <v>8691</v>
      </c>
    </row>
    <row r="96" spans="1:15" ht="56.25" customHeight="1" x14ac:dyDescent="0.25">
      <c r="A96" s="1334" t="s">
        <v>8725</v>
      </c>
      <c r="B96" s="2060">
        <v>660</v>
      </c>
      <c r="C96" s="1335" t="s">
        <v>8726</v>
      </c>
      <c r="D96" s="1336" t="s">
        <v>8727</v>
      </c>
      <c r="E96" s="1336" t="s">
        <v>8728</v>
      </c>
      <c r="F96" s="1336" t="s">
        <v>8729</v>
      </c>
      <c r="G96" s="1336" t="s">
        <v>8730</v>
      </c>
      <c r="H96" s="1336" t="s">
        <v>8731</v>
      </c>
      <c r="I96" s="1336" t="s">
        <v>8732</v>
      </c>
      <c r="J96" s="1316" t="s">
        <v>8048</v>
      </c>
      <c r="K96" s="1317" t="s">
        <v>2233</v>
      </c>
      <c r="L96" s="1321"/>
      <c r="M96" s="1318" t="s">
        <v>2234</v>
      </c>
      <c r="N96" s="1309" t="s">
        <v>6609</v>
      </c>
    </row>
    <row r="97" spans="1:16" ht="27.75" customHeight="1" x14ac:dyDescent="0.25">
      <c r="A97" s="1337" t="s">
        <v>1984</v>
      </c>
      <c r="B97" s="2060">
        <v>670</v>
      </c>
      <c r="C97" s="1335" t="s">
        <v>755</v>
      </c>
      <c r="D97" s="1336" t="s">
        <v>8733</v>
      </c>
      <c r="E97" s="1336" t="s">
        <v>4732</v>
      </c>
      <c r="F97" s="1336" t="s">
        <v>8734</v>
      </c>
      <c r="G97" s="1336" t="s">
        <v>4868</v>
      </c>
      <c r="H97" s="1336" t="s">
        <v>8735</v>
      </c>
      <c r="I97" s="1336" t="s">
        <v>8736</v>
      </c>
      <c r="J97" s="1316" t="s">
        <v>8048</v>
      </c>
      <c r="K97" s="1317" t="s">
        <v>2233</v>
      </c>
      <c r="L97" s="1321"/>
      <c r="M97" s="1318" t="s">
        <v>2234</v>
      </c>
      <c r="N97" s="1309" t="s">
        <v>6609</v>
      </c>
      <c r="O97" s="1309" t="s">
        <v>2008</v>
      </c>
    </row>
    <row r="98" spans="1:16" ht="27.75" customHeight="1" x14ac:dyDescent="0.25">
      <c r="A98" s="1337" t="s">
        <v>2340</v>
      </c>
      <c r="B98" s="2060">
        <v>680</v>
      </c>
      <c r="C98" s="1335" t="s">
        <v>762</v>
      </c>
      <c r="D98" s="1336" t="s">
        <v>8737</v>
      </c>
      <c r="E98" s="1336" t="s">
        <v>4733</v>
      </c>
      <c r="F98" s="1336" t="s">
        <v>8738</v>
      </c>
      <c r="G98" s="1336" t="s">
        <v>4897</v>
      </c>
      <c r="H98" s="1336" t="s">
        <v>8739</v>
      </c>
      <c r="I98" s="1336" t="s">
        <v>8740</v>
      </c>
      <c r="J98" s="1316" t="s">
        <v>8048</v>
      </c>
      <c r="K98" s="1317" t="s">
        <v>2233</v>
      </c>
      <c r="L98" s="1321"/>
      <c r="M98" s="1318" t="s">
        <v>2234</v>
      </c>
      <c r="N98" s="1309" t="s">
        <v>6609</v>
      </c>
      <c r="O98" s="1309" t="s">
        <v>2341</v>
      </c>
    </row>
    <row r="99" spans="1:16" ht="27.75" customHeight="1" x14ac:dyDescent="0.25">
      <c r="A99" s="1337" t="s">
        <v>8538</v>
      </c>
      <c r="B99" s="2060">
        <v>690</v>
      </c>
      <c r="C99" s="1335" t="s">
        <v>768</v>
      </c>
      <c r="D99" s="1336" t="s">
        <v>8741</v>
      </c>
      <c r="E99" s="1336" t="s">
        <v>4734</v>
      </c>
      <c r="F99" s="1336" t="s">
        <v>8742</v>
      </c>
      <c r="G99" s="1336" t="s">
        <v>4911</v>
      </c>
      <c r="H99" s="1336" t="s">
        <v>8743</v>
      </c>
      <c r="I99" s="1336" t="s">
        <v>8744</v>
      </c>
      <c r="J99" s="1316" t="s">
        <v>8048</v>
      </c>
      <c r="K99" s="1317" t="s">
        <v>2233</v>
      </c>
      <c r="L99" s="1321"/>
      <c r="M99" s="1318" t="s">
        <v>2234</v>
      </c>
      <c r="N99" s="1309" t="s">
        <v>6609</v>
      </c>
      <c r="O99" s="1309" t="s">
        <v>8676</v>
      </c>
    </row>
    <row r="100" spans="1:16" ht="27.75" customHeight="1" x14ac:dyDescent="0.25">
      <c r="A100" s="1337" t="s">
        <v>8542</v>
      </c>
      <c r="B100" s="2060">
        <v>700</v>
      </c>
      <c r="C100" s="1335" t="s">
        <v>775</v>
      </c>
      <c r="D100" s="1336" t="s">
        <v>8745</v>
      </c>
      <c r="E100" s="1336" t="s">
        <v>4742</v>
      </c>
      <c r="F100" s="1336" t="s">
        <v>8746</v>
      </c>
      <c r="G100" s="1336" t="s">
        <v>4942</v>
      </c>
      <c r="H100" s="1336" t="s">
        <v>8747</v>
      </c>
      <c r="I100" s="1336" t="s">
        <v>8748</v>
      </c>
      <c r="J100" s="1316" t="s">
        <v>8048</v>
      </c>
      <c r="K100" s="1317" t="s">
        <v>2233</v>
      </c>
      <c r="L100" s="1321"/>
      <c r="M100" s="1318" t="s">
        <v>2234</v>
      </c>
      <c r="N100" s="1309" t="s">
        <v>6609</v>
      </c>
      <c r="O100" s="1309" t="s">
        <v>8681</v>
      </c>
    </row>
    <row r="101" spans="1:16" ht="27.75" customHeight="1" x14ac:dyDescent="0.25">
      <c r="A101" s="1337" t="s">
        <v>8546</v>
      </c>
      <c r="B101" s="2060">
        <v>710</v>
      </c>
      <c r="C101" s="1335" t="s">
        <v>787</v>
      </c>
      <c r="D101" s="1336" t="s">
        <v>8749</v>
      </c>
      <c r="E101" s="1336" t="s">
        <v>4743</v>
      </c>
      <c r="F101" s="1336" t="s">
        <v>8750</v>
      </c>
      <c r="G101" s="1336" t="s">
        <v>4975</v>
      </c>
      <c r="H101" s="1336" t="s">
        <v>8751</v>
      </c>
      <c r="I101" s="1336" t="s">
        <v>8752</v>
      </c>
      <c r="J101" s="1316" t="s">
        <v>8048</v>
      </c>
      <c r="K101" s="1317" t="s">
        <v>2233</v>
      </c>
      <c r="L101" s="1321"/>
      <c r="M101" s="1318" t="s">
        <v>2234</v>
      </c>
      <c r="N101" s="1309" t="s">
        <v>6609</v>
      </c>
      <c r="O101" s="1309" t="s">
        <v>8686</v>
      </c>
    </row>
    <row r="102" spans="1:16" ht="27.75" customHeight="1" x14ac:dyDescent="0.25">
      <c r="A102" s="1337" t="s">
        <v>8550</v>
      </c>
      <c r="B102" s="2060">
        <v>720</v>
      </c>
      <c r="C102" s="1335" t="s">
        <v>793</v>
      </c>
      <c r="D102" s="1336" t="s">
        <v>8753</v>
      </c>
      <c r="E102" s="1336" t="s">
        <v>4745</v>
      </c>
      <c r="F102" s="1336" t="s">
        <v>8754</v>
      </c>
      <c r="G102" s="1336" t="s">
        <v>4991</v>
      </c>
      <c r="H102" s="1336" t="s">
        <v>8755</v>
      </c>
      <c r="I102" s="1336" t="s">
        <v>8756</v>
      </c>
      <c r="J102" s="1316" t="s">
        <v>8048</v>
      </c>
      <c r="K102" s="1317" t="s">
        <v>2233</v>
      </c>
      <c r="L102" s="1321"/>
      <c r="M102" s="1318" t="s">
        <v>2234</v>
      </c>
      <c r="N102" s="1309" t="s">
        <v>6609</v>
      </c>
      <c r="O102" s="1309" t="s">
        <v>8691</v>
      </c>
    </row>
    <row r="103" spans="1:16" ht="27.75" customHeight="1" x14ac:dyDescent="0.25">
      <c r="A103" s="1331" t="s">
        <v>8757</v>
      </c>
      <c r="B103" s="2061">
        <v>730</v>
      </c>
      <c r="C103" s="1335" t="s">
        <v>2030</v>
      </c>
      <c r="D103" s="1336" t="s">
        <v>8758</v>
      </c>
      <c r="E103" s="1336" t="s">
        <v>2088</v>
      </c>
      <c r="F103" s="1336" t="s">
        <v>8759</v>
      </c>
      <c r="G103" s="1336" t="s">
        <v>2937</v>
      </c>
      <c r="H103" s="1336" t="s">
        <v>8760</v>
      </c>
      <c r="I103" s="1336" t="s">
        <v>8761</v>
      </c>
      <c r="J103" s="1316" t="s">
        <v>8762</v>
      </c>
      <c r="K103" s="1317" t="s">
        <v>8763</v>
      </c>
      <c r="L103" s="1321"/>
      <c r="M103" s="1318" t="s">
        <v>311</v>
      </c>
      <c r="O103" s="1321"/>
      <c r="P103" s="1321"/>
    </row>
    <row r="104" spans="1:16" ht="27.75" customHeight="1" x14ac:dyDescent="0.25">
      <c r="A104" s="1331" t="s">
        <v>8764</v>
      </c>
      <c r="B104" s="2061">
        <v>740</v>
      </c>
      <c r="C104" s="1335" t="s">
        <v>2033</v>
      </c>
      <c r="D104" s="1336" t="s">
        <v>8765</v>
      </c>
      <c r="E104" s="1336" t="s">
        <v>2954</v>
      </c>
      <c r="F104" s="1336" t="s">
        <v>8766</v>
      </c>
      <c r="G104" s="1336" t="s">
        <v>2943</v>
      </c>
      <c r="H104" s="1336" t="s">
        <v>8767</v>
      </c>
      <c r="I104" s="1336" t="s">
        <v>8768</v>
      </c>
      <c r="J104" s="1316" t="s">
        <v>354</v>
      </c>
      <c r="K104" s="1317" t="s">
        <v>8769</v>
      </c>
      <c r="L104" s="1318" t="s">
        <v>356</v>
      </c>
      <c r="M104" s="1318" t="s">
        <v>311</v>
      </c>
      <c r="N104" s="1309" t="s">
        <v>6609</v>
      </c>
    </row>
    <row r="105" spans="1:16" ht="47.25" customHeight="1" x14ac:dyDescent="0.25">
      <c r="C105" s="688" t="s">
        <v>2385</v>
      </c>
      <c r="D105" s="688" t="s">
        <v>8649</v>
      </c>
      <c r="E105" s="688" t="s">
        <v>2386</v>
      </c>
      <c r="F105" s="688" t="s">
        <v>8650</v>
      </c>
      <c r="G105" s="688" t="s">
        <v>2387</v>
      </c>
      <c r="H105" s="688" t="s">
        <v>8651</v>
      </c>
      <c r="I105" s="688" t="s">
        <v>3562</v>
      </c>
      <c r="J105" s="1338"/>
    </row>
  </sheetData>
  <pageMargins left="0.70866141732283472" right="0.70866141732283472" top="0.74803149606299213" bottom="0.74803149606299213" header="0.31496062992125984" footer="0.31496062992125984"/>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5">
    <pageSetUpPr fitToPage="1"/>
  </sheetPr>
  <dimension ref="A1:J117"/>
  <sheetViews>
    <sheetView zoomScale="90" zoomScaleNormal="90" workbookViewId="0"/>
  </sheetViews>
  <sheetFormatPr baseColWidth="10" defaultColWidth="11.44140625" defaultRowHeight="12" x14ac:dyDescent="0.25"/>
  <cols>
    <col min="1" max="1" width="63.6640625" style="378" customWidth="1"/>
    <col min="2" max="2" width="18.33203125" style="2054" customWidth="1"/>
    <col min="3" max="4" width="24.33203125" style="378" customWidth="1"/>
    <col min="5" max="5" width="21.5546875" style="378" customWidth="1"/>
    <col min="6" max="6" width="50.109375" style="378" customWidth="1"/>
    <col min="7" max="7" width="36.5546875" style="378" customWidth="1"/>
    <col min="8" max="8" width="22" style="378" bestFit="1" customWidth="1"/>
    <col min="9" max="16384" width="11.44140625" style="378"/>
  </cols>
  <sheetData>
    <row r="1" spans="1:8" s="373" customFormat="1" ht="17.25" customHeight="1" x14ac:dyDescent="0.25">
      <c r="A1" s="358" t="s">
        <v>105</v>
      </c>
      <c r="B1" s="2048"/>
      <c r="C1" s="371"/>
      <c r="D1" s="371"/>
      <c r="E1" s="372"/>
      <c r="F1" s="372"/>
      <c r="G1" s="372"/>
      <c r="H1" s="372"/>
    </row>
    <row r="2" spans="1:8" s="373" customFormat="1" ht="17.25" customHeight="1" x14ac:dyDescent="0.25">
      <c r="A2" s="14" t="s">
        <v>8770</v>
      </c>
      <c r="B2" s="2048"/>
      <c r="C2" s="371"/>
      <c r="D2" s="371"/>
      <c r="E2" s="374"/>
      <c r="F2" s="372"/>
      <c r="G2" s="372"/>
      <c r="H2" s="372"/>
    </row>
    <row r="3" spans="1:8" s="373" customFormat="1" ht="14.25" customHeight="1" x14ac:dyDescent="0.25">
      <c r="A3" s="233"/>
      <c r="B3" s="2048"/>
      <c r="C3" s="371"/>
      <c r="D3" s="371"/>
      <c r="E3" s="374"/>
      <c r="F3" s="372"/>
      <c r="G3" s="372"/>
      <c r="H3" s="372"/>
    </row>
    <row r="4" spans="1:8" s="373" customFormat="1" ht="17.25" customHeight="1" x14ac:dyDescent="0.25">
      <c r="A4" s="232" t="s">
        <v>8771</v>
      </c>
      <c r="B4" s="2048"/>
      <c r="C4" s="371"/>
      <c r="D4" s="371"/>
      <c r="E4" s="372"/>
      <c r="F4" s="372"/>
      <c r="G4" s="372"/>
      <c r="H4" s="372"/>
    </row>
    <row r="5" spans="1:8" s="373" customFormat="1" ht="17.25" customHeight="1" x14ac:dyDescent="0.25">
      <c r="A5" s="6" t="s">
        <v>191</v>
      </c>
      <c r="B5" s="2048"/>
      <c r="C5" s="371"/>
      <c r="D5" s="371"/>
      <c r="E5" s="372"/>
      <c r="F5" s="372"/>
      <c r="G5" s="372"/>
      <c r="H5" s="372"/>
    </row>
    <row r="6" spans="1:8" s="373" customFormat="1" ht="17.25" customHeight="1" x14ac:dyDescent="0.25">
      <c r="A6" s="6" t="s">
        <v>192</v>
      </c>
      <c r="B6" s="2048"/>
      <c r="C6" s="371"/>
      <c r="D6" s="371"/>
      <c r="E6" s="372"/>
      <c r="F6" s="372"/>
      <c r="G6" s="372"/>
      <c r="H6" s="372"/>
    </row>
    <row r="7" spans="1:8" s="373" customFormat="1" ht="17.25" customHeight="1" x14ac:dyDescent="0.25">
      <c r="A7" s="6" t="s">
        <v>310</v>
      </c>
      <c r="B7" s="2048"/>
      <c r="C7" s="371"/>
      <c r="D7" s="371"/>
      <c r="E7" s="372"/>
      <c r="F7" s="372"/>
      <c r="G7" s="372"/>
      <c r="H7" s="372"/>
    </row>
    <row r="8" spans="1:8" s="373" customFormat="1" ht="17.25" customHeight="1" x14ac:dyDescent="0.25">
      <c r="A8" s="6" t="s">
        <v>690</v>
      </c>
      <c r="B8" s="2049"/>
      <c r="C8" s="654"/>
      <c r="D8" s="654"/>
      <c r="E8" s="372"/>
      <c r="F8" s="372"/>
      <c r="G8" s="372"/>
      <c r="H8" s="372"/>
    </row>
    <row r="9" spans="1:8" s="373" customFormat="1" ht="17.25" customHeight="1" x14ac:dyDescent="0.25">
      <c r="A9" s="6" t="s">
        <v>724</v>
      </c>
      <c r="B9" s="2048"/>
      <c r="C9" s="371"/>
      <c r="D9" s="371"/>
      <c r="E9" s="372"/>
      <c r="F9" s="372"/>
      <c r="G9" s="372"/>
      <c r="H9" s="372"/>
    </row>
    <row r="10" spans="1:8" s="373" customFormat="1" ht="17.25" customHeight="1" x14ac:dyDescent="0.25">
      <c r="A10" s="6" t="s">
        <v>6609</v>
      </c>
      <c r="B10" s="2048"/>
      <c r="C10" s="371"/>
      <c r="D10" s="371"/>
      <c r="E10" s="372"/>
      <c r="F10" s="372"/>
      <c r="G10" s="372"/>
      <c r="H10" s="372"/>
    </row>
    <row r="11" spans="1:8" s="373" customFormat="1" ht="17.25" customHeight="1" x14ac:dyDescent="0.25">
      <c r="A11" s="471"/>
      <c r="B11" s="2050"/>
      <c r="C11" s="375"/>
      <c r="D11" s="375"/>
      <c r="E11" s="372"/>
      <c r="F11" s="372"/>
      <c r="G11" s="372"/>
      <c r="H11" s="372"/>
    </row>
    <row r="12" spans="1:8" s="377" customFormat="1" ht="17.25" customHeight="1" x14ac:dyDescent="0.3">
      <c r="A12" s="14" t="s">
        <v>8772</v>
      </c>
      <c r="B12" s="2048"/>
      <c r="C12" s="371"/>
      <c r="D12" s="371"/>
      <c r="E12" s="376"/>
      <c r="F12" s="376"/>
      <c r="G12" s="376"/>
      <c r="H12" s="376"/>
    </row>
    <row r="13" spans="1:8" ht="17.25" customHeight="1" x14ac:dyDescent="0.25">
      <c r="A13" s="379"/>
      <c r="B13" s="2051"/>
      <c r="C13" s="379"/>
      <c r="D13" s="379"/>
    </row>
    <row r="14" spans="1:8" ht="17.25" customHeight="1" x14ac:dyDescent="0.25">
      <c r="A14" s="379"/>
      <c r="B14" s="2051"/>
      <c r="C14" s="2561" t="s">
        <v>4054</v>
      </c>
      <c r="D14" s="2561"/>
    </row>
    <row r="15" spans="1:8" s="382" customFormat="1" ht="20.25" customHeight="1" x14ac:dyDescent="0.3">
      <c r="A15" s="380"/>
      <c r="B15" s="2052"/>
      <c r="C15" s="473" t="s">
        <v>8773</v>
      </c>
      <c r="D15" s="473" t="s">
        <v>2050</v>
      </c>
      <c r="E15" s="381"/>
      <c r="F15" s="381"/>
      <c r="G15" s="381"/>
      <c r="H15" s="381"/>
    </row>
    <row r="16" spans="1:8" s="382" customFormat="1" ht="15" customHeight="1" x14ac:dyDescent="0.3">
      <c r="A16" s="380"/>
      <c r="B16" s="2053"/>
      <c r="C16" s="2341">
        <v>10</v>
      </c>
      <c r="D16" s="2341">
        <v>20</v>
      </c>
      <c r="E16" s="381"/>
      <c r="F16" s="381"/>
      <c r="G16" s="381"/>
      <c r="H16" s="381"/>
    </row>
    <row r="17" spans="1:10" s="382" customFormat="1" ht="14.25" customHeight="1" x14ac:dyDescent="0.3">
      <c r="A17" s="474" t="s">
        <v>8774</v>
      </c>
      <c r="B17" s="1949"/>
      <c r="C17" s="475"/>
      <c r="D17" s="475"/>
      <c r="E17" s="381"/>
      <c r="F17" s="381"/>
      <c r="G17" s="381"/>
      <c r="H17" s="381"/>
    </row>
    <row r="18" spans="1:10" s="382" customFormat="1" ht="14.25" customHeight="1" x14ac:dyDescent="0.3">
      <c r="A18" s="465" t="s">
        <v>8775</v>
      </c>
      <c r="B18" s="1949">
        <v>10</v>
      </c>
      <c r="C18" s="466" t="s">
        <v>1934</v>
      </c>
      <c r="D18" s="466" t="s">
        <v>204</v>
      </c>
      <c r="E18" s="383" t="s">
        <v>265</v>
      </c>
      <c r="F18" s="384" t="s">
        <v>8776</v>
      </c>
      <c r="G18" s="385" t="s">
        <v>8777</v>
      </c>
    </row>
    <row r="19" spans="1:10" s="382" customFormat="1" ht="14.25" customHeight="1" x14ac:dyDescent="0.3">
      <c r="A19" s="465" t="s">
        <v>8778</v>
      </c>
      <c r="B19" s="1949">
        <v>20</v>
      </c>
      <c r="C19" s="466" t="s">
        <v>1936</v>
      </c>
      <c r="D19" s="466" t="s">
        <v>207</v>
      </c>
      <c r="E19" s="383" t="s">
        <v>265</v>
      </c>
      <c r="F19" s="384" t="s">
        <v>8776</v>
      </c>
      <c r="G19" s="385" t="s">
        <v>8779</v>
      </c>
    </row>
    <row r="20" spans="1:10" s="382" customFormat="1" ht="14.25" customHeight="1" x14ac:dyDescent="0.3">
      <c r="A20" s="465" t="s">
        <v>8780</v>
      </c>
      <c r="B20" s="1949">
        <v>30</v>
      </c>
      <c r="C20" s="466" t="s">
        <v>1939</v>
      </c>
      <c r="D20" s="466" t="s">
        <v>210</v>
      </c>
      <c r="E20" s="383" t="s">
        <v>265</v>
      </c>
      <c r="F20" s="384" t="s">
        <v>8776</v>
      </c>
      <c r="G20" s="385" t="s">
        <v>8781</v>
      </c>
    </row>
    <row r="21" spans="1:10" s="382" customFormat="1" ht="14.25" customHeight="1" x14ac:dyDescent="0.3">
      <c r="A21" s="465" t="s">
        <v>8782</v>
      </c>
      <c r="B21" s="1949">
        <v>40</v>
      </c>
      <c r="C21" s="466" t="s">
        <v>264</v>
      </c>
      <c r="D21" s="466" t="s">
        <v>213</v>
      </c>
      <c r="E21" s="383" t="s">
        <v>265</v>
      </c>
      <c r="F21" s="384" t="s">
        <v>8776</v>
      </c>
      <c r="G21" s="385" t="s">
        <v>8783</v>
      </c>
    </row>
    <row r="22" spans="1:10" s="382" customFormat="1" ht="14.25" customHeight="1" x14ac:dyDescent="0.3">
      <c r="A22" s="465" t="s">
        <v>8784</v>
      </c>
      <c r="B22" s="1949">
        <v>50</v>
      </c>
      <c r="C22" s="466" t="s">
        <v>268</v>
      </c>
      <c r="D22" s="466" t="s">
        <v>216</v>
      </c>
      <c r="E22" s="383" t="s">
        <v>265</v>
      </c>
      <c r="F22" s="384" t="s">
        <v>8776</v>
      </c>
      <c r="G22" s="385" t="s">
        <v>8785</v>
      </c>
    </row>
    <row r="23" spans="1:10" s="382" customFormat="1" ht="14.25" customHeight="1" x14ac:dyDescent="0.3">
      <c r="A23" s="465" t="s">
        <v>8786</v>
      </c>
      <c r="B23" s="1949">
        <v>60</v>
      </c>
      <c r="C23" s="466" t="s">
        <v>271</v>
      </c>
      <c r="D23" s="466" t="s">
        <v>219</v>
      </c>
      <c r="E23" s="383" t="s">
        <v>265</v>
      </c>
      <c r="F23" s="384" t="s">
        <v>8776</v>
      </c>
      <c r="G23" s="385" t="s">
        <v>8787</v>
      </c>
    </row>
    <row r="24" spans="1:10" s="382" customFormat="1" ht="14.25" customHeight="1" x14ac:dyDescent="0.3">
      <c r="A24" s="465" t="s">
        <v>8788</v>
      </c>
      <c r="B24" s="1949">
        <v>70</v>
      </c>
      <c r="C24" s="466" t="s">
        <v>273</v>
      </c>
      <c r="D24" s="466" t="s">
        <v>221</v>
      </c>
      <c r="E24" s="383" t="s">
        <v>265</v>
      </c>
      <c r="F24" s="384" t="s">
        <v>8776</v>
      </c>
      <c r="G24" s="385" t="s">
        <v>8789</v>
      </c>
    </row>
    <row r="25" spans="1:10" s="382" customFormat="1" ht="14.25" customHeight="1" x14ac:dyDescent="0.3">
      <c r="A25" s="465" t="s">
        <v>8790</v>
      </c>
      <c r="B25" s="1949">
        <v>80</v>
      </c>
      <c r="C25" s="466" t="s">
        <v>276</v>
      </c>
      <c r="D25" s="466" t="s">
        <v>223</v>
      </c>
      <c r="E25" s="383" t="s">
        <v>265</v>
      </c>
      <c r="F25" s="384" t="s">
        <v>8776</v>
      </c>
      <c r="G25" s="385" t="s">
        <v>8791</v>
      </c>
    </row>
    <row r="26" spans="1:10" s="382" customFormat="1" ht="14.25" customHeight="1" x14ac:dyDescent="0.3">
      <c r="A26" s="465" t="s">
        <v>8792</v>
      </c>
      <c r="B26" s="1949">
        <v>90</v>
      </c>
      <c r="C26" s="466" t="s">
        <v>1956</v>
      </c>
      <c r="D26" s="466" t="s">
        <v>226</v>
      </c>
      <c r="E26" s="383" t="s">
        <v>265</v>
      </c>
      <c r="F26" s="384" t="s">
        <v>8776</v>
      </c>
      <c r="G26" s="386" t="s">
        <v>8793</v>
      </c>
    </row>
    <row r="27" spans="1:10" s="382" customFormat="1" ht="14.25" customHeight="1" x14ac:dyDescent="0.3">
      <c r="A27" s="474" t="s">
        <v>8794</v>
      </c>
      <c r="B27" s="1949"/>
      <c r="C27" s="475"/>
      <c r="D27" s="475"/>
      <c r="E27" s="383"/>
      <c r="F27" s="384"/>
      <c r="G27" s="386"/>
      <c r="H27" s="386"/>
      <c r="J27" s="385"/>
    </row>
    <row r="28" spans="1:10" s="382" customFormat="1" ht="14.25" customHeight="1" x14ac:dyDescent="0.3">
      <c r="A28" s="465" t="s">
        <v>8795</v>
      </c>
      <c r="B28" s="1949">
        <v>100</v>
      </c>
      <c r="C28" s="466" t="s">
        <v>1958</v>
      </c>
      <c r="D28" s="466" t="s">
        <v>229</v>
      </c>
      <c r="E28" s="383" t="s">
        <v>265</v>
      </c>
      <c r="F28" s="384" t="s">
        <v>8796</v>
      </c>
      <c r="G28" s="386"/>
      <c r="H28" s="386" t="s">
        <v>8797</v>
      </c>
      <c r="I28" s="382" t="s">
        <v>5853</v>
      </c>
      <c r="J28" s="385"/>
    </row>
    <row r="29" spans="1:10" s="379" customFormat="1" ht="14.25" customHeight="1" x14ac:dyDescent="0.25">
      <c r="A29" s="465" t="s">
        <v>8798</v>
      </c>
      <c r="B29" s="1949">
        <v>110</v>
      </c>
      <c r="C29" s="466" t="s">
        <v>1961</v>
      </c>
      <c r="D29" s="466" t="s">
        <v>234</v>
      </c>
      <c r="E29" s="383" t="s">
        <v>265</v>
      </c>
      <c r="F29" s="384" t="s">
        <v>8796</v>
      </c>
      <c r="G29" s="378"/>
      <c r="H29" s="378" t="s">
        <v>8799</v>
      </c>
      <c r="I29" s="382" t="s">
        <v>5853</v>
      </c>
      <c r="J29" s="385"/>
    </row>
    <row r="30" spans="1:10" ht="14.25" customHeight="1" x14ac:dyDescent="0.25">
      <c r="A30" s="465" t="s">
        <v>8800</v>
      </c>
      <c r="B30" s="1949">
        <v>120</v>
      </c>
      <c r="C30" s="466" t="s">
        <v>1963</v>
      </c>
      <c r="D30" s="466" t="s">
        <v>237</v>
      </c>
      <c r="E30" s="383" t="s">
        <v>265</v>
      </c>
      <c r="F30" s="384" t="s">
        <v>8796</v>
      </c>
      <c r="H30" s="378" t="s">
        <v>8801</v>
      </c>
      <c r="I30" s="382" t="s">
        <v>5853</v>
      </c>
      <c r="J30" s="385"/>
    </row>
    <row r="31" spans="1:10" ht="14.25" customHeight="1" x14ac:dyDescent="0.25">
      <c r="A31" s="465" t="s">
        <v>8802</v>
      </c>
      <c r="B31" s="1949">
        <v>130</v>
      </c>
      <c r="C31" s="466" t="s">
        <v>1966</v>
      </c>
      <c r="D31" s="466" t="s">
        <v>239</v>
      </c>
      <c r="E31" s="383" t="s">
        <v>265</v>
      </c>
      <c r="F31" s="384" t="s">
        <v>8796</v>
      </c>
      <c r="H31" s="378" t="s">
        <v>8803</v>
      </c>
      <c r="I31" s="382" t="s">
        <v>5853</v>
      </c>
      <c r="J31" s="385"/>
    </row>
    <row r="32" spans="1:10" ht="14.25" customHeight="1" x14ac:dyDescent="0.25">
      <c r="A32" s="465" t="s">
        <v>8804</v>
      </c>
      <c r="B32" s="1949">
        <v>140</v>
      </c>
      <c r="C32" s="466" t="s">
        <v>1969</v>
      </c>
      <c r="D32" s="466" t="s">
        <v>242</v>
      </c>
      <c r="E32" s="383" t="s">
        <v>265</v>
      </c>
      <c r="F32" s="384" t="s">
        <v>8796</v>
      </c>
      <c r="H32" s="378" t="s">
        <v>8805</v>
      </c>
      <c r="I32" s="382" t="s">
        <v>5853</v>
      </c>
      <c r="J32" s="385"/>
    </row>
    <row r="33" spans="1:9" ht="14.25" customHeight="1" x14ac:dyDescent="0.25">
      <c r="A33" s="465" t="s">
        <v>8806</v>
      </c>
      <c r="B33" s="1949">
        <v>150</v>
      </c>
      <c r="C33" s="466" t="s">
        <v>6578</v>
      </c>
      <c r="D33" s="466" t="s">
        <v>244</v>
      </c>
      <c r="E33" s="383" t="s">
        <v>265</v>
      </c>
      <c r="F33" s="384" t="s">
        <v>8796</v>
      </c>
      <c r="H33" s="378" t="s">
        <v>8807</v>
      </c>
      <c r="I33" s="382" t="s">
        <v>5853</v>
      </c>
    </row>
    <row r="34" spans="1:9" ht="14.25" customHeight="1" x14ac:dyDescent="0.25">
      <c r="A34" s="474" t="s">
        <v>8808</v>
      </c>
      <c r="B34" s="1949"/>
      <c r="C34" s="475"/>
      <c r="D34" s="475"/>
      <c r="E34" s="383"/>
      <c r="F34" s="384"/>
      <c r="I34" s="382"/>
    </row>
    <row r="35" spans="1:9" ht="14.25" customHeight="1" x14ac:dyDescent="0.25">
      <c r="A35" s="465" t="s">
        <v>8795</v>
      </c>
      <c r="B35" s="1949">
        <v>160</v>
      </c>
      <c r="C35" s="466" t="s">
        <v>4168</v>
      </c>
      <c r="D35" s="466" t="s">
        <v>246</v>
      </c>
      <c r="E35" s="383" t="s">
        <v>265</v>
      </c>
      <c r="F35" s="384" t="s">
        <v>8796</v>
      </c>
      <c r="H35" s="386" t="s">
        <v>8797</v>
      </c>
      <c r="I35" s="382" t="s">
        <v>2608</v>
      </c>
    </row>
    <row r="36" spans="1:9" ht="14.25" customHeight="1" x14ac:dyDescent="0.25">
      <c r="A36" s="465" t="s">
        <v>8798</v>
      </c>
      <c r="B36" s="1949">
        <v>170</v>
      </c>
      <c r="C36" s="466" t="s">
        <v>4169</v>
      </c>
      <c r="D36" s="466" t="s">
        <v>249</v>
      </c>
      <c r="E36" s="383" t="s">
        <v>265</v>
      </c>
      <c r="F36" s="384" t="s">
        <v>8796</v>
      </c>
      <c r="H36" s="378" t="s">
        <v>8799</v>
      </c>
      <c r="I36" s="382" t="s">
        <v>2608</v>
      </c>
    </row>
    <row r="37" spans="1:9" ht="14.25" customHeight="1" x14ac:dyDescent="0.25">
      <c r="A37" s="465" t="s">
        <v>8800</v>
      </c>
      <c r="B37" s="1949">
        <v>180</v>
      </c>
      <c r="C37" s="466" t="s">
        <v>4170</v>
      </c>
      <c r="D37" s="466" t="s">
        <v>252</v>
      </c>
      <c r="E37" s="383" t="s">
        <v>265</v>
      </c>
      <c r="F37" s="384" t="s">
        <v>8796</v>
      </c>
      <c r="H37" s="378" t="s">
        <v>8801</v>
      </c>
      <c r="I37" s="382" t="s">
        <v>2608</v>
      </c>
    </row>
    <row r="38" spans="1:9" ht="14.25" customHeight="1" x14ac:dyDescent="0.25">
      <c r="A38" s="465" t="s">
        <v>8802</v>
      </c>
      <c r="B38" s="1949">
        <v>190</v>
      </c>
      <c r="C38" s="466" t="s">
        <v>4173</v>
      </c>
      <c r="D38" s="466" t="s">
        <v>255</v>
      </c>
      <c r="E38" s="383" t="s">
        <v>265</v>
      </c>
      <c r="F38" s="384" t="s">
        <v>8796</v>
      </c>
      <c r="H38" s="378" t="s">
        <v>8803</v>
      </c>
      <c r="I38" s="382" t="s">
        <v>2608</v>
      </c>
    </row>
    <row r="39" spans="1:9" ht="14.25" customHeight="1" x14ac:dyDescent="0.25">
      <c r="A39" s="465" t="s">
        <v>8804</v>
      </c>
      <c r="B39" s="1949">
        <v>200</v>
      </c>
      <c r="C39" s="466" t="s">
        <v>945</v>
      </c>
      <c r="D39" s="466" t="s">
        <v>1767</v>
      </c>
      <c r="E39" s="383" t="s">
        <v>265</v>
      </c>
      <c r="F39" s="384" t="s">
        <v>8796</v>
      </c>
      <c r="H39" s="378" t="s">
        <v>8805</v>
      </c>
      <c r="I39" s="382" t="s">
        <v>2608</v>
      </c>
    </row>
    <row r="40" spans="1:9" ht="14.25" customHeight="1" x14ac:dyDescent="0.25">
      <c r="A40" s="465" t="s">
        <v>8806</v>
      </c>
      <c r="B40" s="1949">
        <v>210</v>
      </c>
      <c r="C40" s="466" t="s">
        <v>2377</v>
      </c>
      <c r="D40" s="466" t="s">
        <v>1770</v>
      </c>
      <c r="E40" s="383" t="s">
        <v>265</v>
      </c>
      <c r="F40" s="384" t="s">
        <v>8796</v>
      </c>
      <c r="H40" s="378" t="s">
        <v>8807</v>
      </c>
      <c r="I40" s="382" t="s">
        <v>2608</v>
      </c>
    </row>
    <row r="41" spans="1:9" ht="14.25" customHeight="1" x14ac:dyDescent="0.25">
      <c r="A41" s="474" t="s">
        <v>8809</v>
      </c>
      <c r="B41" s="1949">
        <v>220</v>
      </c>
      <c r="C41" s="466" t="s">
        <v>4179</v>
      </c>
      <c r="D41" s="466" t="s">
        <v>2342</v>
      </c>
      <c r="E41" s="383" t="s">
        <v>265</v>
      </c>
      <c r="F41" s="384" t="s">
        <v>8810</v>
      </c>
      <c r="I41" s="382"/>
    </row>
    <row r="42" spans="1:9" x14ac:dyDescent="0.25">
      <c r="C42" s="378" t="s">
        <v>5691</v>
      </c>
      <c r="D42" s="378" t="s">
        <v>2379</v>
      </c>
    </row>
    <row r="43" spans="1:9" x14ac:dyDescent="0.25">
      <c r="C43" s="373" t="s">
        <v>693</v>
      </c>
      <c r="D43" s="373" t="s">
        <v>693</v>
      </c>
    </row>
    <row r="45" spans="1:9" s="373" customFormat="1" ht="17.25" customHeight="1" x14ac:dyDescent="0.25">
      <c r="A45" s="232" t="s">
        <v>8811</v>
      </c>
      <c r="B45" s="2048"/>
      <c r="C45" s="371"/>
      <c r="D45" s="371"/>
      <c r="E45" s="372"/>
      <c r="F45" s="372"/>
      <c r="G45" s="372"/>
      <c r="H45" s="372"/>
    </row>
    <row r="46" spans="1:9" s="373" customFormat="1" ht="17.25" customHeight="1" x14ac:dyDescent="0.25">
      <c r="A46" s="6" t="s">
        <v>191</v>
      </c>
      <c r="B46" s="2048"/>
      <c r="C46" s="371"/>
      <c r="D46" s="371"/>
      <c r="E46" s="372"/>
      <c r="F46" s="372"/>
      <c r="G46" s="372"/>
      <c r="H46" s="372"/>
    </row>
    <row r="47" spans="1:9" s="373" customFormat="1" ht="17.25" customHeight="1" x14ac:dyDescent="0.25">
      <c r="A47" s="6" t="s">
        <v>192</v>
      </c>
      <c r="B47" s="2048"/>
      <c r="C47" s="371"/>
      <c r="D47" s="371"/>
      <c r="E47" s="372"/>
      <c r="F47" s="372"/>
      <c r="G47" s="372"/>
      <c r="H47" s="372"/>
    </row>
    <row r="48" spans="1:9" s="373" customFormat="1" ht="17.25" customHeight="1" x14ac:dyDescent="0.25">
      <c r="A48" s="6" t="s">
        <v>310</v>
      </c>
      <c r="B48" s="2048"/>
      <c r="C48" s="371"/>
      <c r="D48" s="371"/>
      <c r="E48" s="372"/>
      <c r="F48" s="372"/>
      <c r="G48" s="372"/>
      <c r="H48" s="372"/>
    </row>
    <row r="49" spans="1:8" s="373" customFormat="1" ht="17.25" customHeight="1" x14ac:dyDescent="0.25">
      <c r="A49" s="6" t="s">
        <v>690</v>
      </c>
      <c r="B49" s="2049"/>
      <c r="C49" s="654"/>
      <c r="D49" s="654"/>
      <c r="E49" s="372"/>
      <c r="F49" s="372"/>
      <c r="G49" s="372"/>
      <c r="H49" s="372"/>
    </row>
    <row r="50" spans="1:8" s="373" customFormat="1" ht="17.25" customHeight="1" x14ac:dyDescent="0.25">
      <c r="A50" s="6" t="s">
        <v>724</v>
      </c>
      <c r="B50" s="2048"/>
      <c r="C50" s="371"/>
      <c r="D50" s="371"/>
      <c r="E50" s="372"/>
      <c r="F50" s="372"/>
      <c r="G50" s="372"/>
      <c r="H50" s="372"/>
    </row>
    <row r="51" spans="1:8" s="373" customFormat="1" ht="17.25" customHeight="1" x14ac:dyDescent="0.25">
      <c r="A51" s="6" t="s">
        <v>6609</v>
      </c>
      <c r="B51" s="2048"/>
      <c r="C51" s="371"/>
      <c r="D51" s="371"/>
      <c r="E51" s="372"/>
      <c r="F51" s="372"/>
      <c r="G51" s="372"/>
      <c r="H51" s="372"/>
    </row>
    <row r="52" spans="1:8" s="373" customFormat="1" ht="17.25" customHeight="1" x14ac:dyDescent="0.25">
      <c r="B52" s="2050"/>
      <c r="C52" s="375"/>
      <c r="D52" s="375"/>
      <c r="E52" s="372"/>
      <c r="F52" s="372"/>
      <c r="G52" s="372"/>
      <c r="H52" s="372"/>
    </row>
    <row r="53" spans="1:8" s="377" customFormat="1" ht="17.25" customHeight="1" x14ac:dyDescent="0.3">
      <c r="A53" s="14" t="s">
        <v>8812</v>
      </c>
      <c r="B53" s="2048"/>
      <c r="C53" s="371"/>
      <c r="D53" s="371"/>
      <c r="E53" s="376"/>
      <c r="F53" s="376"/>
      <c r="G53" s="376"/>
      <c r="H53" s="376"/>
    </row>
    <row r="54" spans="1:8" ht="17.25" customHeight="1" x14ac:dyDescent="0.25">
      <c r="A54" s="379"/>
      <c r="B54" s="2051"/>
      <c r="C54" s="379"/>
      <c r="D54" s="379"/>
      <c r="E54" s="379"/>
    </row>
    <row r="55" spans="1:8" ht="17.25" customHeight="1" x14ac:dyDescent="0.25">
      <c r="A55" s="379"/>
      <c r="B55" s="2051"/>
      <c r="C55" s="2561" t="s">
        <v>4054</v>
      </c>
      <c r="D55" s="2561"/>
      <c r="E55" s="379"/>
    </row>
    <row r="56" spans="1:8" s="382" customFormat="1" ht="20.25" customHeight="1" x14ac:dyDescent="0.3">
      <c r="A56" s="380"/>
      <c r="B56" s="2052"/>
      <c r="C56" s="473" t="s">
        <v>8773</v>
      </c>
      <c r="D56" s="473" t="s">
        <v>2050</v>
      </c>
      <c r="E56" s="381"/>
      <c r="F56" s="381"/>
      <c r="G56" s="381"/>
      <c r="H56" s="381"/>
    </row>
    <row r="57" spans="1:8" s="382" customFormat="1" ht="15" customHeight="1" x14ac:dyDescent="0.3">
      <c r="A57" s="380"/>
      <c r="B57" s="2053"/>
      <c r="C57" s="2341">
        <v>30</v>
      </c>
      <c r="D57" s="2341">
        <v>40</v>
      </c>
      <c r="E57" s="381"/>
      <c r="F57" s="381"/>
      <c r="G57" s="381"/>
      <c r="H57" s="381"/>
    </row>
    <row r="58" spans="1:8" s="382" customFormat="1" ht="17.25" customHeight="1" x14ac:dyDescent="0.3">
      <c r="A58" s="952" t="s">
        <v>8813</v>
      </c>
      <c r="B58" s="1949"/>
      <c r="C58" s="475"/>
      <c r="D58" s="475"/>
      <c r="E58" s="381"/>
      <c r="F58" s="381"/>
      <c r="G58" s="381"/>
      <c r="H58" s="381"/>
    </row>
    <row r="59" spans="1:8" s="382" customFormat="1" ht="14.25" customHeight="1" x14ac:dyDescent="0.3">
      <c r="A59" s="465" t="s">
        <v>8775</v>
      </c>
      <c r="B59" s="1949">
        <v>230</v>
      </c>
      <c r="C59" s="466" t="s">
        <v>283</v>
      </c>
      <c r="D59" s="466" t="s">
        <v>284</v>
      </c>
      <c r="E59" s="383" t="s">
        <v>6724</v>
      </c>
      <c r="F59" s="384" t="s">
        <v>8814</v>
      </c>
      <c r="G59" s="385" t="s">
        <v>8777</v>
      </c>
    </row>
    <row r="60" spans="1:8" s="382" customFormat="1" ht="14.25" customHeight="1" x14ac:dyDescent="0.3">
      <c r="A60" s="465" t="s">
        <v>8778</v>
      </c>
      <c r="B60" s="1949">
        <v>240</v>
      </c>
      <c r="C60" s="466" t="s">
        <v>289</v>
      </c>
      <c r="D60" s="466" t="s">
        <v>290</v>
      </c>
      <c r="E60" s="383" t="s">
        <v>6724</v>
      </c>
      <c r="F60" s="384" t="s">
        <v>8814</v>
      </c>
      <c r="G60" s="385" t="s">
        <v>8779</v>
      </c>
    </row>
    <row r="61" spans="1:8" s="382" customFormat="1" ht="14.25" customHeight="1" x14ac:dyDescent="0.3">
      <c r="A61" s="465" t="s">
        <v>8780</v>
      </c>
      <c r="B61" s="1949">
        <v>250</v>
      </c>
      <c r="C61" s="466" t="s">
        <v>300</v>
      </c>
      <c r="D61" s="466" t="s">
        <v>301</v>
      </c>
      <c r="E61" s="383" t="s">
        <v>6724</v>
      </c>
      <c r="F61" s="384" t="s">
        <v>8814</v>
      </c>
      <c r="G61" s="385" t="s">
        <v>8781</v>
      </c>
    </row>
    <row r="62" spans="1:8" s="382" customFormat="1" ht="14.25" customHeight="1" x14ac:dyDescent="0.3">
      <c r="A62" s="465" t="s">
        <v>8782</v>
      </c>
      <c r="B62" s="1949">
        <v>260</v>
      </c>
      <c r="C62" s="466" t="s">
        <v>365</v>
      </c>
      <c r="D62" s="466" t="s">
        <v>1266</v>
      </c>
      <c r="E62" s="383" t="s">
        <v>6724</v>
      </c>
      <c r="F62" s="384" t="s">
        <v>8814</v>
      </c>
      <c r="G62" s="385" t="s">
        <v>8783</v>
      </c>
    </row>
    <row r="63" spans="1:8" s="382" customFormat="1" ht="14.25" customHeight="1" x14ac:dyDescent="0.3">
      <c r="A63" s="465" t="s">
        <v>8784</v>
      </c>
      <c r="B63" s="1949">
        <v>270</v>
      </c>
      <c r="C63" s="466" t="s">
        <v>372</v>
      </c>
      <c r="D63" s="466" t="s">
        <v>1278</v>
      </c>
      <c r="E63" s="383" t="s">
        <v>6724</v>
      </c>
      <c r="F63" s="384" t="s">
        <v>8814</v>
      </c>
      <c r="G63" s="385" t="s">
        <v>8785</v>
      </c>
    </row>
    <row r="64" spans="1:8" s="382" customFormat="1" ht="14.25" customHeight="1" x14ac:dyDescent="0.3">
      <c r="A64" s="465" t="s">
        <v>8786</v>
      </c>
      <c r="B64" s="1949">
        <v>280</v>
      </c>
      <c r="C64" s="466" t="s">
        <v>379</v>
      </c>
      <c r="D64" s="466" t="s">
        <v>1279</v>
      </c>
      <c r="E64" s="383" t="s">
        <v>6724</v>
      </c>
      <c r="F64" s="384" t="s">
        <v>8814</v>
      </c>
      <c r="G64" s="385" t="s">
        <v>8787</v>
      </c>
    </row>
    <row r="65" spans="1:10" s="382" customFormat="1" ht="14.25" customHeight="1" x14ac:dyDescent="0.3">
      <c r="A65" s="465" t="s">
        <v>8788</v>
      </c>
      <c r="B65" s="1949">
        <v>290</v>
      </c>
      <c r="C65" s="466" t="s">
        <v>386</v>
      </c>
      <c r="D65" s="466" t="s">
        <v>1280</v>
      </c>
      <c r="E65" s="383" t="s">
        <v>6724</v>
      </c>
      <c r="F65" s="384" t="s">
        <v>8814</v>
      </c>
      <c r="G65" s="385" t="s">
        <v>8789</v>
      </c>
    </row>
    <row r="66" spans="1:10" s="382" customFormat="1" ht="14.25" customHeight="1" x14ac:dyDescent="0.3">
      <c r="A66" s="465" t="s">
        <v>8790</v>
      </c>
      <c r="B66" s="1949">
        <v>300</v>
      </c>
      <c r="C66" s="466" t="s">
        <v>393</v>
      </c>
      <c r="D66" s="466" t="s">
        <v>1281</v>
      </c>
      <c r="E66" s="383" t="s">
        <v>6724</v>
      </c>
      <c r="F66" s="384" t="s">
        <v>8814</v>
      </c>
      <c r="G66" s="385" t="s">
        <v>8791</v>
      </c>
    </row>
    <row r="67" spans="1:10" s="382" customFormat="1" ht="14.25" customHeight="1" x14ac:dyDescent="0.3">
      <c r="A67" s="465" t="s">
        <v>8792</v>
      </c>
      <c r="B67" s="1949">
        <v>310</v>
      </c>
      <c r="C67" s="466" t="s">
        <v>401</v>
      </c>
      <c r="D67" s="466" t="s">
        <v>2186</v>
      </c>
      <c r="E67" s="383" t="s">
        <v>6724</v>
      </c>
      <c r="F67" s="384" t="s">
        <v>8776</v>
      </c>
      <c r="G67" s="386" t="s">
        <v>8793</v>
      </c>
    </row>
    <row r="68" spans="1:10" s="382" customFormat="1" ht="14.25" customHeight="1" x14ac:dyDescent="0.3">
      <c r="A68" s="952" t="s">
        <v>8815</v>
      </c>
      <c r="B68" s="1949"/>
      <c r="C68" s="475"/>
      <c r="D68" s="475"/>
      <c r="E68" s="383"/>
      <c r="F68" s="384"/>
      <c r="G68" s="386"/>
      <c r="H68" s="386"/>
      <c r="J68" s="385"/>
    </row>
    <row r="69" spans="1:10" s="382" customFormat="1" ht="14.25" customHeight="1" x14ac:dyDescent="0.3">
      <c r="A69" s="465" t="s">
        <v>8795</v>
      </c>
      <c r="B69" s="1949">
        <v>320</v>
      </c>
      <c r="C69" s="466" t="s">
        <v>409</v>
      </c>
      <c r="D69" s="466" t="s">
        <v>2195</v>
      </c>
      <c r="E69" s="383" t="s">
        <v>8816</v>
      </c>
      <c r="F69" s="384" t="s">
        <v>8817</v>
      </c>
      <c r="G69" s="386"/>
      <c r="H69" s="386" t="s">
        <v>8797</v>
      </c>
      <c r="I69" s="382" t="s">
        <v>5853</v>
      </c>
      <c r="J69" s="385"/>
    </row>
    <row r="70" spans="1:10" s="379" customFormat="1" ht="14.25" customHeight="1" x14ac:dyDescent="0.25">
      <c r="A70" s="465" t="s">
        <v>8798</v>
      </c>
      <c r="B70" s="1949">
        <v>330</v>
      </c>
      <c r="C70" s="466" t="s">
        <v>424</v>
      </c>
      <c r="D70" s="466" t="s">
        <v>3699</v>
      </c>
      <c r="E70" s="383" t="s">
        <v>8816</v>
      </c>
      <c r="F70" s="384" t="s">
        <v>8817</v>
      </c>
      <c r="G70" s="378"/>
      <c r="H70" s="378" t="s">
        <v>8799</v>
      </c>
      <c r="I70" s="382" t="s">
        <v>5853</v>
      </c>
      <c r="J70" s="385"/>
    </row>
    <row r="71" spans="1:10" ht="14.25" customHeight="1" x14ac:dyDescent="0.25">
      <c r="A71" s="465" t="s">
        <v>8800</v>
      </c>
      <c r="B71" s="1949">
        <v>340</v>
      </c>
      <c r="C71" s="466" t="s">
        <v>431</v>
      </c>
      <c r="D71" s="466" t="s">
        <v>2222</v>
      </c>
      <c r="E71" s="383" t="s">
        <v>8816</v>
      </c>
      <c r="F71" s="384" t="s">
        <v>8817</v>
      </c>
      <c r="H71" s="378" t="s">
        <v>8801</v>
      </c>
      <c r="I71" s="382" t="s">
        <v>5853</v>
      </c>
      <c r="J71" s="385"/>
    </row>
    <row r="72" spans="1:10" ht="14.25" customHeight="1" x14ac:dyDescent="0.25">
      <c r="A72" s="465" t="s">
        <v>8802</v>
      </c>
      <c r="B72" s="1949">
        <v>350</v>
      </c>
      <c r="C72" s="466" t="s">
        <v>438</v>
      </c>
      <c r="D72" s="466" t="s">
        <v>2228</v>
      </c>
      <c r="E72" s="383" t="s">
        <v>8816</v>
      </c>
      <c r="F72" s="384" t="s">
        <v>8817</v>
      </c>
      <c r="H72" s="378" t="s">
        <v>8803</v>
      </c>
      <c r="I72" s="382" t="s">
        <v>5853</v>
      </c>
      <c r="J72" s="385"/>
    </row>
    <row r="73" spans="1:10" ht="14.25" customHeight="1" x14ac:dyDescent="0.25">
      <c r="A73" s="465" t="s">
        <v>8804</v>
      </c>
      <c r="B73" s="1949">
        <v>360</v>
      </c>
      <c r="C73" s="466" t="s">
        <v>444</v>
      </c>
      <c r="D73" s="466" t="s">
        <v>2236</v>
      </c>
      <c r="E73" s="383" t="s">
        <v>8816</v>
      </c>
      <c r="F73" s="384" t="s">
        <v>8817</v>
      </c>
      <c r="H73" s="378" t="s">
        <v>8805</v>
      </c>
      <c r="I73" s="382" t="s">
        <v>5853</v>
      </c>
      <c r="J73" s="385"/>
    </row>
    <row r="74" spans="1:10" ht="14.25" customHeight="1" x14ac:dyDescent="0.25">
      <c r="A74" s="465" t="s">
        <v>8806</v>
      </c>
      <c r="B74" s="1949">
        <v>370</v>
      </c>
      <c r="C74" s="466" t="s">
        <v>450</v>
      </c>
      <c r="D74" s="466" t="s">
        <v>3746</v>
      </c>
      <c r="E74" s="383" t="s">
        <v>8816</v>
      </c>
      <c r="F74" s="384" t="s">
        <v>8817</v>
      </c>
      <c r="H74" s="378" t="s">
        <v>8807</v>
      </c>
      <c r="I74" s="382" t="s">
        <v>5853</v>
      </c>
    </row>
    <row r="75" spans="1:10" ht="14.25" customHeight="1" x14ac:dyDescent="0.25">
      <c r="A75" s="952" t="s">
        <v>8818</v>
      </c>
      <c r="B75" s="1949"/>
      <c r="C75" s="475"/>
      <c r="D75" s="475"/>
      <c r="E75" s="383"/>
      <c r="F75" s="384"/>
      <c r="I75" s="382"/>
    </row>
    <row r="76" spans="1:10" ht="14.25" customHeight="1" x14ac:dyDescent="0.25">
      <c r="A76" s="465" t="s">
        <v>8795</v>
      </c>
      <c r="B76" s="1949">
        <v>380</v>
      </c>
      <c r="C76" s="466" t="s">
        <v>456</v>
      </c>
      <c r="D76" s="466" t="s">
        <v>3748</v>
      </c>
      <c r="E76" s="383" t="s">
        <v>8816</v>
      </c>
      <c r="F76" s="384" t="s">
        <v>8817</v>
      </c>
      <c r="H76" s="386" t="s">
        <v>8797</v>
      </c>
      <c r="I76" s="382" t="s">
        <v>2608</v>
      </c>
    </row>
    <row r="77" spans="1:10" ht="14.25" customHeight="1" x14ac:dyDescent="0.25">
      <c r="A77" s="465" t="s">
        <v>8798</v>
      </c>
      <c r="B77" s="1949">
        <v>390</v>
      </c>
      <c r="C77" s="466" t="s">
        <v>462</v>
      </c>
      <c r="D77" s="466" t="s">
        <v>5774</v>
      </c>
      <c r="E77" s="383" t="s">
        <v>8816</v>
      </c>
      <c r="F77" s="384" t="s">
        <v>8817</v>
      </c>
      <c r="H77" s="378" t="s">
        <v>8799</v>
      </c>
      <c r="I77" s="382" t="s">
        <v>2608</v>
      </c>
    </row>
    <row r="78" spans="1:10" ht="14.25" customHeight="1" x14ac:dyDescent="0.25">
      <c r="A78" s="465" t="s">
        <v>8800</v>
      </c>
      <c r="B78" s="1949">
        <v>400</v>
      </c>
      <c r="C78" s="466" t="s">
        <v>468</v>
      </c>
      <c r="D78" s="466" t="s">
        <v>6207</v>
      </c>
      <c r="E78" s="383" t="s">
        <v>8816</v>
      </c>
      <c r="F78" s="384" t="s">
        <v>8817</v>
      </c>
      <c r="H78" s="378" t="s">
        <v>8801</v>
      </c>
      <c r="I78" s="382" t="s">
        <v>2608</v>
      </c>
    </row>
    <row r="79" spans="1:10" ht="14.25" customHeight="1" x14ac:dyDescent="0.25">
      <c r="A79" s="465" t="s">
        <v>8802</v>
      </c>
      <c r="B79" s="1949">
        <v>410</v>
      </c>
      <c r="C79" s="466" t="s">
        <v>474</v>
      </c>
      <c r="D79" s="466" t="s">
        <v>5781</v>
      </c>
      <c r="E79" s="383" t="s">
        <v>8816</v>
      </c>
      <c r="F79" s="384" t="s">
        <v>8817</v>
      </c>
      <c r="H79" s="378" t="s">
        <v>8803</v>
      </c>
      <c r="I79" s="382" t="s">
        <v>2608</v>
      </c>
    </row>
    <row r="80" spans="1:10" ht="14.25" customHeight="1" x14ac:dyDescent="0.25">
      <c r="A80" s="465" t="s">
        <v>8804</v>
      </c>
      <c r="B80" s="1949">
        <v>420</v>
      </c>
      <c r="C80" s="466" t="s">
        <v>488</v>
      </c>
      <c r="D80" s="466" t="s">
        <v>6212</v>
      </c>
      <c r="E80" s="383" t="s">
        <v>8816</v>
      </c>
      <c r="F80" s="384" t="s">
        <v>8817</v>
      </c>
      <c r="H80" s="378" t="s">
        <v>8805</v>
      </c>
      <c r="I80" s="382" t="s">
        <v>2608</v>
      </c>
    </row>
    <row r="81" spans="1:9" ht="14.25" customHeight="1" x14ac:dyDescent="0.25">
      <c r="A81" s="465" t="s">
        <v>8806</v>
      </c>
      <c r="B81" s="1949">
        <v>430</v>
      </c>
      <c r="C81" s="466" t="s">
        <v>495</v>
      </c>
      <c r="D81" s="466" t="s">
        <v>5792</v>
      </c>
      <c r="E81" s="383" t="s">
        <v>8816</v>
      </c>
      <c r="F81" s="384" t="s">
        <v>8817</v>
      </c>
      <c r="H81" s="378" t="s">
        <v>8807</v>
      </c>
      <c r="I81" s="382" t="s">
        <v>2608</v>
      </c>
    </row>
    <row r="82" spans="1:9" ht="21.6" customHeight="1" x14ac:dyDescent="0.25">
      <c r="A82" s="952" t="s">
        <v>8819</v>
      </c>
      <c r="B82" s="1949">
        <v>440</v>
      </c>
      <c r="C82" s="466" t="s">
        <v>504</v>
      </c>
      <c r="D82" s="466" t="s">
        <v>5794</v>
      </c>
      <c r="E82" s="383" t="s">
        <v>6724</v>
      </c>
      <c r="F82" s="384" t="s">
        <v>8820</v>
      </c>
      <c r="I82" s="382"/>
    </row>
    <row r="83" spans="1:9" x14ac:dyDescent="0.25">
      <c r="A83" s="379"/>
      <c r="B83" s="2051"/>
      <c r="C83" s="379" t="s">
        <v>5691</v>
      </c>
      <c r="D83" s="379" t="s">
        <v>2379</v>
      </c>
      <c r="E83" s="379"/>
    </row>
    <row r="84" spans="1:9" x14ac:dyDescent="0.25">
      <c r="A84" s="379"/>
      <c r="B84" s="2051"/>
      <c r="C84" s="378" t="s">
        <v>693</v>
      </c>
      <c r="D84" s="378" t="s">
        <v>693</v>
      </c>
      <c r="E84" s="379"/>
    </row>
    <row r="85" spans="1:9" x14ac:dyDescent="0.25">
      <c r="A85" s="379"/>
      <c r="B85" s="2051"/>
      <c r="C85" s="379"/>
      <c r="D85" s="379"/>
      <c r="E85" s="379"/>
    </row>
    <row r="86" spans="1:9" x14ac:dyDescent="0.25">
      <c r="A86" s="379"/>
      <c r="B86" s="2051"/>
      <c r="C86" s="379"/>
      <c r="D86" s="379"/>
      <c r="E86" s="379"/>
    </row>
    <row r="87" spans="1:9" x14ac:dyDescent="0.25">
      <c r="A87" s="379"/>
      <c r="B87" s="2051"/>
      <c r="C87" s="379"/>
      <c r="D87" s="379"/>
      <c r="E87" s="379"/>
    </row>
    <row r="88" spans="1:9" x14ac:dyDescent="0.25">
      <c r="A88" s="379"/>
      <c r="B88" s="2051"/>
      <c r="C88" s="379"/>
      <c r="D88" s="379"/>
      <c r="E88" s="379"/>
    </row>
    <row r="89" spans="1:9" x14ac:dyDescent="0.25">
      <c r="A89" s="379"/>
      <c r="B89" s="2051"/>
      <c r="C89" s="379"/>
      <c r="D89" s="379"/>
      <c r="E89" s="379"/>
    </row>
    <row r="90" spans="1:9" x14ac:dyDescent="0.25">
      <c r="A90" s="379"/>
      <c r="B90" s="2051"/>
      <c r="C90" s="379"/>
      <c r="D90" s="379"/>
      <c r="E90" s="379"/>
    </row>
    <row r="91" spans="1:9" x14ac:dyDescent="0.25">
      <c r="A91" s="379"/>
      <c r="B91" s="2051"/>
      <c r="C91" s="379"/>
      <c r="D91" s="379"/>
      <c r="E91" s="379"/>
    </row>
    <row r="92" spans="1:9" x14ac:dyDescent="0.25">
      <c r="A92" s="379"/>
      <c r="B92" s="2051"/>
      <c r="C92" s="379"/>
      <c r="D92" s="379"/>
      <c r="E92" s="379"/>
    </row>
    <row r="93" spans="1:9" x14ac:dyDescent="0.25">
      <c r="A93" s="379"/>
      <c r="B93" s="2051"/>
      <c r="C93" s="379"/>
      <c r="D93" s="379"/>
      <c r="E93" s="379"/>
    </row>
    <row r="94" spans="1:9" x14ac:dyDescent="0.25">
      <c r="A94" s="379"/>
      <c r="B94" s="2051"/>
      <c r="C94" s="379"/>
      <c r="D94" s="379"/>
      <c r="E94" s="379"/>
    </row>
    <row r="95" spans="1:9" x14ac:dyDescent="0.25">
      <c r="A95" s="379"/>
      <c r="B95" s="2051"/>
      <c r="C95" s="379"/>
      <c r="D95" s="379"/>
      <c r="E95" s="379"/>
    </row>
    <row r="96" spans="1:9" x14ac:dyDescent="0.25">
      <c r="A96" s="379"/>
      <c r="B96" s="2051"/>
      <c r="C96" s="379"/>
      <c r="D96" s="379"/>
      <c r="E96" s="379"/>
    </row>
    <row r="97" spans="1:5" x14ac:dyDescent="0.25">
      <c r="A97" s="379"/>
      <c r="B97" s="2051"/>
      <c r="C97" s="379"/>
      <c r="D97" s="379"/>
      <c r="E97" s="379"/>
    </row>
    <row r="98" spans="1:5" x14ac:dyDescent="0.25">
      <c r="A98" s="379"/>
      <c r="B98" s="2051"/>
      <c r="C98" s="379"/>
      <c r="D98" s="379"/>
      <c r="E98" s="379"/>
    </row>
    <row r="99" spans="1:5" x14ac:dyDescent="0.25">
      <c r="A99" s="379"/>
      <c r="B99" s="2051"/>
      <c r="C99" s="379"/>
      <c r="D99" s="379"/>
      <c r="E99" s="379"/>
    </row>
    <row r="100" spans="1:5" x14ac:dyDescent="0.25">
      <c r="A100" s="379"/>
      <c r="B100" s="2051"/>
      <c r="C100" s="379"/>
      <c r="D100" s="379"/>
      <c r="E100" s="379"/>
    </row>
    <row r="101" spans="1:5" x14ac:dyDescent="0.25">
      <c r="A101" s="379"/>
      <c r="B101" s="2051"/>
      <c r="C101" s="379"/>
      <c r="D101" s="379"/>
      <c r="E101" s="379"/>
    </row>
    <row r="102" spans="1:5" x14ac:dyDescent="0.25">
      <c r="A102" s="379"/>
      <c r="B102" s="2051"/>
      <c r="C102" s="379"/>
      <c r="D102" s="379"/>
      <c r="E102" s="379"/>
    </row>
    <row r="103" spans="1:5" x14ac:dyDescent="0.25">
      <c r="A103" s="379"/>
      <c r="B103" s="2051"/>
      <c r="C103" s="379"/>
      <c r="D103" s="379"/>
      <c r="E103" s="379"/>
    </row>
    <row r="104" spans="1:5" x14ac:dyDescent="0.25">
      <c r="A104" s="379"/>
      <c r="B104" s="2051"/>
      <c r="C104" s="379"/>
      <c r="D104" s="379"/>
      <c r="E104" s="379"/>
    </row>
    <row r="105" spans="1:5" x14ac:dyDescent="0.25">
      <c r="A105" s="379"/>
      <c r="B105" s="2051"/>
      <c r="C105" s="379"/>
      <c r="D105" s="379"/>
      <c r="E105" s="379"/>
    </row>
    <row r="106" spans="1:5" x14ac:dyDescent="0.25">
      <c r="A106" s="379"/>
      <c r="B106" s="2051"/>
      <c r="C106" s="379"/>
      <c r="D106" s="379"/>
      <c r="E106" s="379"/>
    </row>
    <row r="107" spans="1:5" x14ac:dyDescent="0.25">
      <c r="A107" s="379"/>
      <c r="B107" s="2051"/>
      <c r="C107" s="379"/>
      <c r="D107" s="379"/>
      <c r="E107" s="379"/>
    </row>
    <row r="108" spans="1:5" x14ac:dyDescent="0.25">
      <c r="A108" s="379"/>
      <c r="B108" s="2051"/>
      <c r="C108" s="379"/>
      <c r="D108" s="379"/>
      <c r="E108" s="379"/>
    </row>
    <row r="109" spans="1:5" x14ac:dyDescent="0.25">
      <c r="A109" s="379"/>
      <c r="B109" s="2051"/>
      <c r="C109" s="379"/>
      <c r="D109" s="379"/>
      <c r="E109" s="379"/>
    </row>
    <row r="110" spans="1:5" x14ac:dyDescent="0.25">
      <c r="A110" s="379"/>
      <c r="B110" s="2051"/>
      <c r="C110" s="379"/>
      <c r="D110" s="379"/>
      <c r="E110" s="379"/>
    </row>
    <row r="111" spans="1:5" x14ac:dyDescent="0.25">
      <c r="A111" s="379"/>
      <c r="B111" s="2051"/>
      <c r="C111" s="379"/>
      <c r="D111" s="379"/>
      <c r="E111" s="379"/>
    </row>
    <row r="112" spans="1:5" x14ac:dyDescent="0.25">
      <c r="A112" s="379"/>
      <c r="B112" s="2051"/>
      <c r="C112" s="379"/>
      <c r="D112" s="379"/>
      <c r="E112" s="379"/>
    </row>
    <row r="113" spans="1:5" x14ac:dyDescent="0.25">
      <c r="A113" s="379"/>
      <c r="B113" s="2051"/>
      <c r="C113" s="379"/>
      <c r="D113" s="379"/>
      <c r="E113" s="379"/>
    </row>
    <row r="114" spans="1:5" x14ac:dyDescent="0.25">
      <c r="A114" s="379"/>
      <c r="B114" s="2051"/>
      <c r="C114" s="379"/>
      <c r="D114" s="379"/>
      <c r="E114" s="379"/>
    </row>
    <row r="115" spans="1:5" x14ac:dyDescent="0.25">
      <c r="A115" s="379"/>
      <c r="B115" s="2051"/>
      <c r="C115" s="379"/>
      <c r="D115" s="379"/>
      <c r="E115" s="379"/>
    </row>
    <row r="116" spans="1:5" x14ac:dyDescent="0.25">
      <c r="A116" s="379"/>
      <c r="B116" s="2051"/>
      <c r="C116" s="379"/>
      <c r="D116" s="379"/>
      <c r="E116" s="379"/>
    </row>
    <row r="117" spans="1:5" x14ac:dyDescent="0.25">
      <c r="A117" s="379"/>
      <c r="B117" s="2051"/>
      <c r="C117" s="379"/>
      <c r="D117" s="379"/>
      <c r="E117" s="379"/>
    </row>
  </sheetData>
  <mergeCells count="2">
    <mergeCell ref="C14:D14"/>
    <mergeCell ref="C55:D55"/>
  </mergeCells>
  <printOptions horizontalCentered="1"/>
  <pageMargins left="0.39370078740157483" right="0.39370078740157483" top="0.59055118110236227" bottom="0.59055118110236227" header="0.51181102362204722" footer="0.51181102362204722"/>
  <pageSetup paperSize="9" orientation="landscape" horizontalDpi="300"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6"/>
  <dimension ref="A1:S252"/>
  <sheetViews>
    <sheetView zoomScale="90" zoomScaleNormal="90" zoomScaleSheetLayoutView="76" workbookViewId="0"/>
  </sheetViews>
  <sheetFormatPr baseColWidth="10" defaultColWidth="11.44140625" defaultRowHeight="12" x14ac:dyDescent="0.25"/>
  <cols>
    <col min="1" max="1" width="63.6640625" style="339" customWidth="1"/>
    <col min="2" max="2" width="14.6640625" style="2036" customWidth="1"/>
    <col min="3" max="5" width="15.33203125" style="339" customWidth="1"/>
    <col min="6" max="9" width="15.88671875" style="339" customWidth="1"/>
    <col min="10" max="10" width="22.5546875" style="339" customWidth="1"/>
    <col min="11" max="11" width="22" style="339" customWidth="1"/>
    <col min="12" max="12" width="127.6640625" style="339" customWidth="1"/>
    <col min="13" max="13" width="53" style="877" customWidth="1"/>
    <col min="14" max="14" width="30.5546875" style="877" customWidth="1"/>
    <col min="15" max="16" width="16.6640625" style="339" customWidth="1"/>
    <col min="17" max="17" width="23.33203125" style="339" customWidth="1"/>
    <col min="18" max="16384" width="11.44140625" style="339"/>
  </cols>
  <sheetData>
    <row r="1" spans="1:14" s="56" customFormat="1" x14ac:dyDescent="0.25">
      <c r="A1" s="1" t="s">
        <v>107</v>
      </c>
      <c r="B1" s="2025"/>
      <c r="C1" s="814"/>
      <c r="H1" s="861"/>
      <c r="M1" s="870"/>
      <c r="N1" s="870"/>
    </row>
    <row r="2" spans="1:14" s="56" customFormat="1" x14ac:dyDescent="0.25">
      <c r="A2" s="14" t="s">
        <v>8821</v>
      </c>
      <c r="B2" s="2025"/>
      <c r="C2" s="15"/>
      <c r="M2" s="870"/>
      <c r="N2" s="870"/>
    </row>
    <row r="3" spans="1:14" s="56" customFormat="1" x14ac:dyDescent="0.25">
      <c r="A3" s="554"/>
      <c r="B3" s="2025"/>
      <c r="C3" s="15"/>
      <c r="M3" s="870"/>
      <c r="N3" s="870"/>
    </row>
    <row r="4" spans="1:14" s="56" customFormat="1" x14ac:dyDescent="0.25">
      <c r="A4" s="5" t="s">
        <v>8822</v>
      </c>
      <c r="B4" s="2025"/>
      <c r="C4" s="814"/>
      <c r="M4" s="870"/>
      <c r="N4" s="870"/>
    </row>
    <row r="5" spans="1:14" s="56" customFormat="1" ht="10.199999999999999" customHeight="1" x14ac:dyDescent="0.25">
      <c r="A5" s="6" t="s">
        <v>191</v>
      </c>
      <c r="B5" s="2026"/>
      <c r="C5" s="862"/>
      <c r="M5" s="870"/>
      <c r="N5" s="870"/>
    </row>
    <row r="6" spans="1:14" s="56" customFormat="1" ht="13.2" customHeight="1" x14ac:dyDescent="0.25">
      <c r="A6" s="6" t="s">
        <v>8823</v>
      </c>
      <c r="B6" s="2026"/>
      <c r="C6" s="862"/>
      <c r="M6" s="870"/>
      <c r="N6" s="870"/>
    </row>
    <row r="7" spans="1:14" s="56" customFormat="1" ht="12.75" customHeight="1" x14ac:dyDescent="0.25">
      <c r="A7" s="6" t="s">
        <v>193</v>
      </c>
      <c r="B7" s="2026"/>
      <c r="C7" s="872"/>
      <c r="M7" s="870"/>
      <c r="N7" s="870"/>
    </row>
    <row r="8" spans="1:14" s="56" customFormat="1" ht="15.75" customHeight="1" x14ac:dyDescent="0.25">
      <c r="A8" s="6" t="s">
        <v>8824</v>
      </c>
      <c r="B8" s="2026"/>
      <c r="C8" s="862"/>
      <c r="M8" s="870"/>
      <c r="N8" s="870"/>
    </row>
    <row r="9" spans="1:14" s="56" customFormat="1" ht="15.75" customHeight="1" x14ac:dyDescent="0.25">
      <c r="A9" s="6" t="s">
        <v>8825</v>
      </c>
      <c r="B9" s="2026"/>
      <c r="C9" s="862"/>
      <c r="M9" s="870"/>
      <c r="N9" s="870"/>
    </row>
    <row r="10" spans="1:14" s="875" customFormat="1" ht="16.5" customHeight="1" x14ac:dyDescent="0.3">
      <c r="A10" s="6" t="s">
        <v>5680</v>
      </c>
      <c r="B10" s="1954" t="s">
        <v>12080</v>
      </c>
      <c r="C10" s="873">
        <v>10</v>
      </c>
      <c r="D10" s="874" t="s">
        <v>5682</v>
      </c>
    </row>
    <row r="11" spans="1:14" s="56" customFormat="1" ht="9.75" customHeight="1" x14ac:dyDescent="0.25">
      <c r="A11" s="8"/>
      <c r="B11" s="2026"/>
      <c r="C11" s="862"/>
      <c r="M11" s="870"/>
      <c r="N11" s="870"/>
    </row>
    <row r="12" spans="1:14" s="56" customFormat="1" ht="21" customHeight="1" x14ac:dyDescent="0.25">
      <c r="A12" s="14" t="s">
        <v>8826</v>
      </c>
      <c r="B12" s="2027"/>
      <c r="C12" s="864"/>
      <c r="M12" s="870"/>
      <c r="N12" s="870"/>
    </row>
    <row r="13" spans="1:14" s="56" customFormat="1" ht="12" customHeight="1" x14ac:dyDescent="0.25">
      <c r="A13" s="14"/>
      <c r="B13" s="2027"/>
      <c r="C13" s="864"/>
      <c r="H13" s="861"/>
      <c r="M13" s="870"/>
      <c r="N13" s="870"/>
    </row>
    <row r="14" spans="1:14" s="56" customFormat="1" ht="24.75" customHeight="1" x14ac:dyDescent="0.25">
      <c r="A14" s="14"/>
      <c r="B14" s="2028"/>
      <c r="C14" s="2568" t="s">
        <v>3560</v>
      </c>
      <c r="D14" s="2568"/>
      <c r="E14" s="2568"/>
      <c r="F14" s="2569" t="s">
        <v>3545</v>
      </c>
      <c r="G14" s="2569" t="s">
        <v>8827</v>
      </c>
      <c r="H14" s="2568" t="s">
        <v>4578</v>
      </c>
      <c r="I14" s="2568"/>
      <c r="J14" s="2571" t="s">
        <v>316</v>
      </c>
      <c r="M14" s="870"/>
      <c r="N14" s="870"/>
    </row>
    <row r="15" spans="1:14" ht="48" x14ac:dyDescent="0.25">
      <c r="A15" s="12"/>
      <c r="B15" s="2029"/>
      <c r="C15" s="876" t="s">
        <v>8828</v>
      </c>
      <c r="D15" s="876" t="s">
        <v>8829</v>
      </c>
      <c r="E15" s="876" t="s">
        <v>275</v>
      </c>
      <c r="F15" s="2570"/>
      <c r="G15" s="2570"/>
      <c r="H15" s="876" t="s">
        <v>8830</v>
      </c>
      <c r="I15" s="876" t="s">
        <v>8831</v>
      </c>
      <c r="J15" s="2572"/>
      <c r="K15" s="56"/>
      <c r="L15" s="56"/>
    </row>
    <row r="16" spans="1:14" ht="15" customHeight="1" x14ac:dyDescent="0.25">
      <c r="A16" s="878"/>
      <c r="B16" s="2030"/>
      <c r="C16" s="1864">
        <v>10</v>
      </c>
      <c r="D16" s="1864">
        <v>20</v>
      </c>
      <c r="E16" s="1865">
        <v>30</v>
      </c>
      <c r="F16" s="1865">
        <v>40</v>
      </c>
      <c r="G16" s="1865">
        <v>50</v>
      </c>
      <c r="H16" s="1865">
        <v>60</v>
      </c>
      <c r="I16" s="1865">
        <v>70</v>
      </c>
      <c r="J16" s="1865">
        <v>80</v>
      </c>
      <c r="K16" s="56"/>
      <c r="L16" s="56"/>
    </row>
    <row r="17" spans="1:17" ht="24" customHeight="1" x14ac:dyDescent="0.25">
      <c r="A17" s="879" t="s">
        <v>8832</v>
      </c>
      <c r="B17" s="2031">
        <v>10</v>
      </c>
      <c r="C17" s="651" t="s">
        <v>8833</v>
      </c>
      <c r="D17" s="651" t="s">
        <v>8834</v>
      </c>
      <c r="E17" s="651" t="s">
        <v>8835</v>
      </c>
      <c r="F17" s="651" t="s">
        <v>8836</v>
      </c>
      <c r="G17" s="651" t="s">
        <v>8837</v>
      </c>
      <c r="H17" s="651" t="s">
        <v>8838</v>
      </c>
      <c r="I17" s="651" t="s">
        <v>8839</v>
      </c>
      <c r="J17" s="651" t="s">
        <v>8840</v>
      </c>
      <c r="K17" s="880" t="s">
        <v>644</v>
      </c>
      <c r="L17" s="881" t="s">
        <v>8841</v>
      </c>
      <c r="M17" s="882" t="s">
        <v>8842</v>
      </c>
      <c r="N17" s="883"/>
      <c r="O17" s="385"/>
      <c r="P17" s="65"/>
    </row>
    <row r="18" spans="1:17" s="886" customFormat="1" ht="21.75" customHeight="1" x14ac:dyDescent="0.25">
      <c r="A18" s="884" t="s">
        <v>8843</v>
      </c>
      <c r="B18" s="2031">
        <v>20</v>
      </c>
      <c r="C18" s="651" t="s">
        <v>8844</v>
      </c>
      <c r="D18" s="651" t="s">
        <v>8845</v>
      </c>
      <c r="E18" s="651" t="s">
        <v>8846</v>
      </c>
      <c r="F18" s="651" t="s">
        <v>8847</v>
      </c>
      <c r="G18" s="651" t="s">
        <v>8848</v>
      </c>
      <c r="H18" s="651" t="s">
        <v>8849</v>
      </c>
      <c r="I18" s="651" t="s">
        <v>8850</v>
      </c>
      <c r="J18" s="651" t="s">
        <v>8851</v>
      </c>
      <c r="K18" s="885" t="s">
        <v>644</v>
      </c>
      <c r="L18" s="881" t="s">
        <v>8852</v>
      </c>
      <c r="M18" s="882" t="s">
        <v>8842</v>
      </c>
      <c r="N18" s="883"/>
      <c r="O18" s="385"/>
      <c r="P18" s="65"/>
      <c r="Q18" s="881"/>
    </row>
    <row r="19" spans="1:17" s="886" customFormat="1" ht="21.75" customHeight="1" x14ac:dyDescent="0.25">
      <c r="A19" s="887" t="s">
        <v>8853</v>
      </c>
      <c r="B19" s="2031">
        <v>30</v>
      </c>
      <c r="C19" s="651" t="s">
        <v>8854</v>
      </c>
      <c r="D19" s="651" t="s">
        <v>8855</v>
      </c>
      <c r="E19" s="651" t="s">
        <v>8856</v>
      </c>
      <c r="F19" s="651" t="s">
        <v>8857</v>
      </c>
      <c r="G19" s="651" t="s">
        <v>8858</v>
      </c>
      <c r="H19" s="651" t="s">
        <v>8859</v>
      </c>
      <c r="I19" s="651" t="s">
        <v>8860</v>
      </c>
      <c r="J19" s="651" t="s">
        <v>8861</v>
      </c>
      <c r="K19" s="885" t="s">
        <v>644</v>
      </c>
      <c r="L19" s="881" t="s">
        <v>8862</v>
      </c>
      <c r="M19" s="882" t="s">
        <v>8842</v>
      </c>
      <c r="N19" s="883"/>
      <c r="O19" s="385"/>
      <c r="P19" s="65"/>
      <c r="Q19" s="881"/>
    </row>
    <row r="20" spans="1:17" s="886" customFormat="1" ht="21.75" customHeight="1" x14ac:dyDescent="0.25">
      <c r="A20" s="888" t="s">
        <v>3048</v>
      </c>
      <c r="B20" s="1996">
        <v>40</v>
      </c>
      <c r="C20" s="651" t="s">
        <v>264</v>
      </c>
      <c r="D20" s="651" t="s">
        <v>213</v>
      </c>
      <c r="E20" s="651" t="s">
        <v>365</v>
      </c>
      <c r="F20" s="651" t="s">
        <v>1266</v>
      </c>
      <c r="G20" s="651" t="s">
        <v>1323</v>
      </c>
      <c r="H20" s="651" t="s">
        <v>303</v>
      </c>
      <c r="I20" s="651" t="s">
        <v>4213</v>
      </c>
      <c r="J20" s="651" t="s">
        <v>8863</v>
      </c>
      <c r="K20" s="885" t="s">
        <v>644</v>
      </c>
      <c r="L20" s="881" t="s">
        <v>8862</v>
      </c>
      <c r="M20" s="882" t="s">
        <v>8842</v>
      </c>
      <c r="N20" s="883" t="s">
        <v>2282</v>
      </c>
      <c r="O20" s="385"/>
      <c r="P20" s="65"/>
      <c r="Q20" s="881"/>
    </row>
    <row r="21" spans="1:17" s="886" customFormat="1" ht="21.75" customHeight="1" x14ac:dyDescent="0.25">
      <c r="A21" s="888" t="s">
        <v>8864</v>
      </c>
      <c r="B21" s="1996">
        <v>50</v>
      </c>
      <c r="C21" s="651" t="s">
        <v>268</v>
      </c>
      <c r="D21" s="651" t="s">
        <v>216</v>
      </c>
      <c r="E21" s="651" t="s">
        <v>372</v>
      </c>
      <c r="F21" s="651" t="s">
        <v>1278</v>
      </c>
      <c r="G21" s="651" t="s">
        <v>1324</v>
      </c>
      <c r="H21" s="651" t="s">
        <v>1295</v>
      </c>
      <c r="I21" s="651" t="s">
        <v>659</v>
      </c>
      <c r="J21" s="651" t="s">
        <v>8865</v>
      </c>
      <c r="K21" s="885" t="s">
        <v>644</v>
      </c>
      <c r="L21" s="881" t="s">
        <v>8862</v>
      </c>
      <c r="M21" s="882" t="s">
        <v>8842</v>
      </c>
      <c r="N21" s="883" t="s">
        <v>8866</v>
      </c>
      <c r="O21" s="877"/>
      <c r="P21" s="65"/>
      <c r="Q21" s="881"/>
    </row>
    <row r="22" spans="1:17" s="886" customFormat="1" ht="21.75" customHeight="1" x14ac:dyDescent="0.25">
      <c r="A22" s="888" t="s">
        <v>8867</v>
      </c>
      <c r="B22" s="1996">
        <v>60</v>
      </c>
      <c r="C22" s="651" t="s">
        <v>271</v>
      </c>
      <c r="D22" s="651" t="s">
        <v>219</v>
      </c>
      <c r="E22" s="651" t="s">
        <v>379</v>
      </c>
      <c r="F22" s="651" t="s">
        <v>1279</v>
      </c>
      <c r="G22" s="651" t="s">
        <v>1325</v>
      </c>
      <c r="H22" s="651" t="s">
        <v>1296</v>
      </c>
      <c r="I22" s="651" t="s">
        <v>2166</v>
      </c>
      <c r="J22" s="651" t="s">
        <v>8868</v>
      </c>
      <c r="K22" s="885" t="s">
        <v>644</v>
      </c>
      <c r="L22" s="881" t="s">
        <v>8862</v>
      </c>
      <c r="M22" s="882" t="s">
        <v>8842</v>
      </c>
      <c r="N22" s="883" t="s">
        <v>8869</v>
      </c>
      <c r="O22" s="877"/>
      <c r="P22" s="65"/>
      <c r="Q22" s="881"/>
    </row>
    <row r="23" spans="1:17" s="886" customFormat="1" ht="21.75" customHeight="1" x14ac:dyDescent="0.25">
      <c r="A23" s="888" t="s">
        <v>8870</v>
      </c>
      <c r="B23" s="1996">
        <v>70</v>
      </c>
      <c r="C23" s="651" t="s">
        <v>273</v>
      </c>
      <c r="D23" s="651" t="s">
        <v>221</v>
      </c>
      <c r="E23" s="651" t="s">
        <v>386</v>
      </c>
      <c r="F23" s="651" t="s">
        <v>1280</v>
      </c>
      <c r="G23" s="651" t="s">
        <v>1326</v>
      </c>
      <c r="H23" s="651" t="s">
        <v>2305</v>
      </c>
      <c r="I23" s="651" t="s">
        <v>3750</v>
      </c>
      <c r="J23" s="651" t="s">
        <v>8871</v>
      </c>
      <c r="K23" s="885" t="s">
        <v>644</v>
      </c>
      <c r="L23" s="881" t="s">
        <v>8862</v>
      </c>
      <c r="M23" s="882" t="s">
        <v>8842</v>
      </c>
      <c r="N23" s="883" t="s">
        <v>8872</v>
      </c>
      <c r="O23" s="877"/>
      <c r="P23" s="65"/>
      <c r="Q23" s="881"/>
    </row>
    <row r="24" spans="1:17" s="886" customFormat="1" ht="21.75" customHeight="1" x14ac:dyDescent="0.25">
      <c r="A24" s="887" t="s">
        <v>8873</v>
      </c>
      <c r="B24" s="2031">
        <v>80</v>
      </c>
      <c r="C24" s="651" t="s">
        <v>8874</v>
      </c>
      <c r="D24" s="651" t="s">
        <v>8875</v>
      </c>
      <c r="E24" s="651" t="s">
        <v>8876</v>
      </c>
      <c r="F24" s="651" t="s">
        <v>8877</v>
      </c>
      <c r="G24" s="651" t="s">
        <v>8878</v>
      </c>
      <c r="H24" s="651" t="s">
        <v>8879</v>
      </c>
      <c r="I24" s="651" t="s">
        <v>8880</v>
      </c>
      <c r="J24" s="651" t="s">
        <v>8881</v>
      </c>
      <c r="K24" s="885" t="s">
        <v>644</v>
      </c>
      <c r="L24" s="881" t="s">
        <v>8882</v>
      </c>
      <c r="M24" s="882" t="s">
        <v>8842</v>
      </c>
      <c r="N24" s="883"/>
      <c r="O24" s="877"/>
      <c r="P24" s="65"/>
      <c r="Q24" s="881"/>
    </row>
    <row r="25" spans="1:17" s="886" customFormat="1" ht="21.75" customHeight="1" x14ac:dyDescent="0.25">
      <c r="A25" s="888" t="s">
        <v>3048</v>
      </c>
      <c r="B25" s="1996">
        <v>90</v>
      </c>
      <c r="C25" s="651" t="s">
        <v>1956</v>
      </c>
      <c r="D25" s="651" t="s">
        <v>226</v>
      </c>
      <c r="E25" s="651" t="s">
        <v>401</v>
      </c>
      <c r="F25" s="651" t="s">
        <v>2186</v>
      </c>
      <c r="G25" s="651" t="s">
        <v>1328</v>
      </c>
      <c r="H25" s="651" t="s">
        <v>1300</v>
      </c>
      <c r="I25" s="651" t="s">
        <v>2187</v>
      </c>
      <c r="J25" s="651" t="s">
        <v>8883</v>
      </c>
      <c r="K25" s="885" t="s">
        <v>644</v>
      </c>
      <c r="L25" s="881" t="s">
        <v>8882</v>
      </c>
      <c r="M25" s="882" t="s">
        <v>8842</v>
      </c>
      <c r="N25" s="883" t="s">
        <v>2282</v>
      </c>
      <c r="O25" s="877"/>
      <c r="P25" s="65"/>
      <c r="Q25" s="881"/>
    </row>
    <row r="26" spans="1:17" s="886" customFormat="1" ht="21.75" customHeight="1" x14ac:dyDescent="0.25">
      <c r="A26" s="888" t="s">
        <v>8864</v>
      </c>
      <c r="B26" s="1996">
        <v>100</v>
      </c>
      <c r="C26" s="651" t="s">
        <v>1958</v>
      </c>
      <c r="D26" s="651" t="s">
        <v>229</v>
      </c>
      <c r="E26" s="651" t="s">
        <v>409</v>
      </c>
      <c r="F26" s="651" t="s">
        <v>2195</v>
      </c>
      <c r="G26" s="651" t="s">
        <v>1287</v>
      </c>
      <c r="H26" s="651" t="s">
        <v>732</v>
      </c>
      <c r="I26" s="651" t="s">
        <v>1008</v>
      </c>
      <c r="J26" s="651" t="s">
        <v>8884</v>
      </c>
      <c r="K26" s="885" t="s">
        <v>644</v>
      </c>
      <c r="L26" s="881" t="s">
        <v>8882</v>
      </c>
      <c r="M26" s="882" t="s">
        <v>8842</v>
      </c>
      <c r="N26" s="883" t="s">
        <v>8866</v>
      </c>
      <c r="O26" s="877"/>
      <c r="P26" s="65"/>
      <c r="Q26" s="881"/>
    </row>
    <row r="27" spans="1:17" s="886" customFormat="1" ht="27.75" customHeight="1" x14ac:dyDescent="0.25">
      <c r="A27" s="888" t="s">
        <v>8867</v>
      </c>
      <c r="B27" s="1996">
        <v>110</v>
      </c>
      <c r="C27" s="651" t="s">
        <v>1961</v>
      </c>
      <c r="D27" s="651" t="s">
        <v>234</v>
      </c>
      <c r="E27" s="651" t="s">
        <v>424</v>
      </c>
      <c r="F27" s="651" t="s">
        <v>3699</v>
      </c>
      <c r="G27" s="651" t="s">
        <v>1289</v>
      </c>
      <c r="H27" s="651" t="s">
        <v>739</v>
      </c>
      <c r="I27" s="651" t="s">
        <v>1013</v>
      </c>
      <c r="J27" s="651" t="s">
        <v>8885</v>
      </c>
      <c r="K27" s="885" t="s">
        <v>644</v>
      </c>
      <c r="L27" s="881" t="s">
        <v>8882</v>
      </c>
      <c r="M27" s="882" t="s">
        <v>8842</v>
      </c>
      <c r="N27" s="883" t="s">
        <v>8869</v>
      </c>
      <c r="O27" s="877"/>
      <c r="P27" s="65"/>
      <c r="Q27" s="881"/>
    </row>
    <row r="28" spans="1:17" s="886" customFormat="1" ht="39" customHeight="1" x14ac:dyDescent="0.25">
      <c r="A28" s="887" t="s">
        <v>8886</v>
      </c>
      <c r="B28" s="2031">
        <v>120</v>
      </c>
      <c r="C28" s="651" t="s">
        <v>1963</v>
      </c>
      <c r="D28" s="651" t="s">
        <v>237</v>
      </c>
      <c r="E28" s="651" t="s">
        <v>431</v>
      </c>
      <c r="F28" s="651" t="s">
        <v>2222</v>
      </c>
      <c r="G28" s="651" t="s">
        <v>1290</v>
      </c>
      <c r="H28" s="651" t="s">
        <v>746</v>
      </c>
      <c r="I28" s="651" t="s">
        <v>1018</v>
      </c>
      <c r="J28" s="651" t="s">
        <v>8887</v>
      </c>
      <c r="K28" s="885" t="s">
        <v>644</v>
      </c>
      <c r="L28" s="881" t="s">
        <v>8888</v>
      </c>
      <c r="M28" s="882" t="s">
        <v>8842</v>
      </c>
      <c r="N28" s="883"/>
      <c r="O28" s="877"/>
      <c r="P28" s="65"/>
      <c r="Q28" s="881"/>
    </row>
    <row r="29" spans="1:17" s="886" customFormat="1" ht="21.75" customHeight="1" x14ac:dyDescent="0.25">
      <c r="A29" s="888" t="s">
        <v>3048</v>
      </c>
      <c r="B29" s="1996">
        <v>130</v>
      </c>
      <c r="C29" s="889"/>
      <c r="D29" s="889"/>
      <c r="E29" s="889"/>
      <c r="F29" s="889"/>
      <c r="G29" s="889"/>
      <c r="H29" s="889"/>
      <c r="I29" s="889"/>
      <c r="J29" s="651" t="s">
        <v>439</v>
      </c>
      <c r="K29" s="885" t="s">
        <v>644</v>
      </c>
      <c r="L29" s="881" t="s">
        <v>8888</v>
      </c>
      <c r="M29" s="882" t="s">
        <v>8842</v>
      </c>
      <c r="N29" s="883" t="s">
        <v>2282</v>
      </c>
      <c r="O29" s="877"/>
      <c r="P29" s="65"/>
      <c r="Q29" s="881"/>
    </row>
    <row r="30" spans="1:17" s="886" customFormat="1" ht="21.75" customHeight="1" x14ac:dyDescent="0.25">
      <c r="A30" s="888" t="s">
        <v>8864</v>
      </c>
      <c r="B30" s="2031">
        <v>140</v>
      </c>
      <c r="C30" s="889"/>
      <c r="D30" s="889"/>
      <c r="E30" s="889"/>
      <c r="F30" s="889"/>
      <c r="G30" s="889"/>
      <c r="H30" s="889"/>
      <c r="I30" s="889"/>
      <c r="J30" s="651" t="s">
        <v>445</v>
      </c>
      <c r="K30" s="885" t="s">
        <v>644</v>
      </c>
      <c r="L30" s="881" t="s">
        <v>8888</v>
      </c>
      <c r="M30" s="882" t="s">
        <v>8842</v>
      </c>
      <c r="N30" s="883" t="s">
        <v>8866</v>
      </c>
      <c r="O30" s="877"/>
      <c r="P30" s="65"/>
      <c r="Q30" s="881"/>
    </row>
    <row r="31" spans="1:17" s="886" customFormat="1" ht="21.75" customHeight="1" x14ac:dyDescent="0.25">
      <c r="A31" s="888" t="s">
        <v>8867</v>
      </c>
      <c r="B31" s="1996">
        <v>150</v>
      </c>
      <c r="C31" s="889"/>
      <c r="D31" s="889"/>
      <c r="E31" s="889"/>
      <c r="F31" s="889"/>
      <c r="G31" s="889"/>
      <c r="H31" s="889"/>
      <c r="I31" s="889"/>
      <c r="J31" s="651" t="s">
        <v>451</v>
      </c>
      <c r="K31" s="885" t="s">
        <v>644</v>
      </c>
      <c r="L31" s="881" t="s">
        <v>8888</v>
      </c>
      <c r="M31" s="882" t="s">
        <v>8842</v>
      </c>
      <c r="N31" s="883" t="s">
        <v>8869</v>
      </c>
      <c r="O31" s="877"/>
      <c r="P31" s="65"/>
      <c r="Q31" s="881"/>
    </row>
    <row r="32" spans="1:17" s="886" customFormat="1" ht="21.75" customHeight="1" x14ac:dyDescent="0.25">
      <c r="A32" s="888" t="s">
        <v>8870</v>
      </c>
      <c r="B32" s="2031">
        <v>160</v>
      </c>
      <c r="C32" s="889"/>
      <c r="D32" s="889"/>
      <c r="E32" s="889"/>
      <c r="F32" s="889"/>
      <c r="G32" s="889"/>
      <c r="H32" s="889"/>
      <c r="I32" s="889"/>
      <c r="J32" s="651" t="s">
        <v>457</v>
      </c>
      <c r="K32" s="885" t="s">
        <v>644</v>
      </c>
      <c r="L32" s="881" t="s">
        <v>8888</v>
      </c>
      <c r="M32" s="882" t="s">
        <v>8842</v>
      </c>
      <c r="N32" s="883" t="s">
        <v>8872</v>
      </c>
      <c r="O32" s="877"/>
      <c r="P32" s="65"/>
      <c r="Q32" s="881"/>
    </row>
    <row r="33" spans="1:18" s="886" customFormat="1" ht="26.7" customHeight="1" x14ac:dyDescent="0.25">
      <c r="A33" s="890" t="s">
        <v>8889</v>
      </c>
      <c r="B33" s="1996">
        <v>170</v>
      </c>
      <c r="C33" s="889"/>
      <c r="D33" s="889"/>
      <c r="E33" s="889"/>
      <c r="F33" s="891" t="s">
        <v>5774</v>
      </c>
      <c r="G33" s="891" t="s">
        <v>1091</v>
      </c>
      <c r="H33" s="891" t="s">
        <v>785</v>
      </c>
      <c r="I33" s="891" t="s">
        <v>6251</v>
      </c>
      <c r="J33" s="651" t="s">
        <v>8890</v>
      </c>
      <c r="K33" s="885" t="s">
        <v>644</v>
      </c>
      <c r="L33" s="881" t="s">
        <v>8891</v>
      </c>
      <c r="M33" s="882" t="s">
        <v>8842</v>
      </c>
      <c r="N33" s="400"/>
      <c r="O33" s="877"/>
      <c r="P33" s="65"/>
      <c r="Q33" s="881"/>
    </row>
    <row r="34" spans="1:18" s="886" customFormat="1" ht="21.75" customHeight="1" x14ac:dyDescent="0.25">
      <c r="A34" s="884" t="s">
        <v>8892</v>
      </c>
      <c r="B34" s="2031">
        <v>180</v>
      </c>
      <c r="C34" s="651" t="s">
        <v>8893</v>
      </c>
      <c r="D34" s="651" t="s">
        <v>8894</v>
      </c>
      <c r="E34" s="651" t="s">
        <v>8895</v>
      </c>
      <c r="F34" s="651" t="s">
        <v>8896</v>
      </c>
      <c r="G34" s="651" t="s">
        <v>8897</v>
      </c>
      <c r="H34" s="651" t="s">
        <v>8898</v>
      </c>
      <c r="I34" s="651" t="s">
        <v>8899</v>
      </c>
      <c r="J34" s="651" t="s">
        <v>8900</v>
      </c>
      <c r="K34" s="885" t="s">
        <v>644</v>
      </c>
      <c r="L34" s="881" t="s">
        <v>8901</v>
      </c>
      <c r="M34" s="882" t="s">
        <v>8902</v>
      </c>
      <c r="N34" s="883"/>
      <c r="O34" s="877"/>
      <c r="P34" s="65"/>
      <c r="Q34" s="881"/>
    </row>
    <row r="35" spans="1:18" s="886" customFormat="1" ht="21.75" customHeight="1" x14ac:dyDescent="0.25">
      <c r="A35" s="887" t="s">
        <v>8853</v>
      </c>
      <c r="B35" s="1996">
        <v>190</v>
      </c>
      <c r="C35" s="651" t="s">
        <v>8903</v>
      </c>
      <c r="D35" s="651" t="s">
        <v>8904</v>
      </c>
      <c r="E35" s="651" t="s">
        <v>8905</v>
      </c>
      <c r="F35" s="651" t="s">
        <v>8906</v>
      </c>
      <c r="G35" s="651" t="s">
        <v>8907</v>
      </c>
      <c r="H35" s="651" t="s">
        <v>8908</v>
      </c>
      <c r="I35" s="651" t="s">
        <v>8909</v>
      </c>
      <c r="J35" s="651" t="s">
        <v>8910</v>
      </c>
      <c r="K35" s="885" t="s">
        <v>644</v>
      </c>
      <c r="L35" s="881" t="s">
        <v>8911</v>
      </c>
      <c r="M35" s="882" t="s">
        <v>8902</v>
      </c>
      <c r="N35" s="883"/>
      <c r="O35" s="877"/>
      <c r="P35" s="65"/>
      <c r="Q35" s="881"/>
    </row>
    <row r="36" spans="1:18" ht="21.75" customHeight="1" x14ac:dyDescent="0.25">
      <c r="A36" s="888" t="s">
        <v>3048</v>
      </c>
      <c r="B36" s="2031">
        <v>200</v>
      </c>
      <c r="C36" s="651" t="s">
        <v>945</v>
      </c>
      <c r="D36" s="651" t="s">
        <v>1767</v>
      </c>
      <c r="E36" s="651" t="s">
        <v>488</v>
      </c>
      <c r="F36" s="651" t="s">
        <v>6212</v>
      </c>
      <c r="G36" s="651" t="s">
        <v>1303</v>
      </c>
      <c r="H36" s="651" t="s">
        <v>804</v>
      </c>
      <c r="I36" s="651" t="s">
        <v>4232</v>
      </c>
      <c r="J36" s="651" t="s">
        <v>8912</v>
      </c>
      <c r="K36" s="885" t="s">
        <v>644</v>
      </c>
      <c r="L36" s="881" t="s">
        <v>8911</v>
      </c>
      <c r="M36" s="882" t="s">
        <v>8902</v>
      </c>
      <c r="N36" s="883" t="s">
        <v>2282</v>
      </c>
      <c r="O36" s="877"/>
      <c r="P36" s="65"/>
      <c r="Q36" s="881"/>
    </row>
    <row r="37" spans="1:18" ht="21.75" customHeight="1" x14ac:dyDescent="0.25">
      <c r="A37" s="888" t="s">
        <v>8864</v>
      </c>
      <c r="B37" s="1996">
        <v>210</v>
      </c>
      <c r="C37" s="651" t="s">
        <v>2377</v>
      </c>
      <c r="D37" s="651" t="s">
        <v>1770</v>
      </c>
      <c r="E37" s="651" t="s">
        <v>495</v>
      </c>
      <c r="F37" s="651" t="s">
        <v>5792</v>
      </c>
      <c r="G37" s="651" t="s">
        <v>1304</v>
      </c>
      <c r="H37" s="651" t="s">
        <v>811</v>
      </c>
      <c r="I37" s="651" t="s">
        <v>6874</v>
      </c>
      <c r="J37" s="651" t="s">
        <v>8913</v>
      </c>
      <c r="K37" s="885" t="s">
        <v>644</v>
      </c>
      <c r="L37" s="881" t="s">
        <v>8911</v>
      </c>
      <c r="M37" s="882" t="s">
        <v>8902</v>
      </c>
      <c r="N37" s="883" t="s">
        <v>8866</v>
      </c>
      <c r="O37" s="877"/>
      <c r="P37" s="65"/>
      <c r="Q37" s="881"/>
    </row>
    <row r="38" spans="1:18" ht="21.75" customHeight="1" x14ac:dyDescent="0.25">
      <c r="A38" s="888" t="s">
        <v>8867</v>
      </c>
      <c r="B38" s="2031">
        <v>220</v>
      </c>
      <c r="C38" s="651" t="s">
        <v>4179</v>
      </c>
      <c r="D38" s="651" t="s">
        <v>2342</v>
      </c>
      <c r="E38" s="651" t="s">
        <v>504</v>
      </c>
      <c r="F38" s="651" t="s">
        <v>5794</v>
      </c>
      <c r="G38" s="651" t="s">
        <v>1305</v>
      </c>
      <c r="H38" s="651" t="s">
        <v>818</v>
      </c>
      <c r="I38" s="651" t="s">
        <v>6879</v>
      </c>
      <c r="J38" s="651" t="s">
        <v>8914</v>
      </c>
      <c r="K38" s="885" t="s">
        <v>644</v>
      </c>
      <c r="L38" s="881" t="s">
        <v>8911</v>
      </c>
      <c r="M38" s="882" t="s">
        <v>8902</v>
      </c>
      <c r="N38" s="883" t="s">
        <v>8869</v>
      </c>
      <c r="O38" s="877"/>
      <c r="P38" s="65"/>
      <c r="Q38" s="881"/>
    </row>
    <row r="39" spans="1:18" ht="21.75" customHeight="1" x14ac:dyDescent="0.25">
      <c r="A39" s="888" t="s">
        <v>8870</v>
      </c>
      <c r="B39" s="1996">
        <v>230</v>
      </c>
      <c r="C39" s="651" t="s">
        <v>4181</v>
      </c>
      <c r="D39" s="651" t="s">
        <v>1786</v>
      </c>
      <c r="E39" s="651" t="s">
        <v>511</v>
      </c>
      <c r="F39" s="651" t="s">
        <v>5795</v>
      </c>
      <c r="G39" s="651" t="s">
        <v>1306</v>
      </c>
      <c r="H39" s="651" t="s">
        <v>825</v>
      </c>
      <c r="I39" s="651" t="s">
        <v>4235</v>
      </c>
      <c r="J39" s="651" t="s">
        <v>8915</v>
      </c>
      <c r="K39" s="885" t="s">
        <v>644</v>
      </c>
      <c r="L39" s="881" t="s">
        <v>8911</v>
      </c>
      <c r="M39" s="882" t="s">
        <v>8902</v>
      </c>
      <c r="N39" s="883" t="s">
        <v>8872</v>
      </c>
      <c r="O39" s="877"/>
      <c r="P39" s="65"/>
      <c r="Q39" s="881"/>
    </row>
    <row r="40" spans="1:18" ht="21.75" customHeight="1" x14ac:dyDescent="0.25">
      <c r="A40" s="887" t="s">
        <v>8873</v>
      </c>
      <c r="B40" s="2031">
        <v>240</v>
      </c>
      <c r="C40" s="651" t="s">
        <v>8916</v>
      </c>
      <c r="D40" s="651" t="s">
        <v>8917</v>
      </c>
      <c r="E40" s="651" t="s">
        <v>8918</v>
      </c>
      <c r="F40" s="651" t="s">
        <v>8919</v>
      </c>
      <c r="G40" s="651" t="s">
        <v>8920</v>
      </c>
      <c r="H40" s="651" t="s">
        <v>8921</v>
      </c>
      <c r="I40" s="651" t="s">
        <v>8922</v>
      </c>
      <c r="J40" s="651" t="s">
        <v>8923</v>
      </c>
      <c r="K40" s="885" t="s">
        <v>644</v>
      </c>
      <c r="L40" s="881" t="s">
        <v>8924</v>
      </c>
      <c r="M40" s="882" t="s">
        <v>8902</v>
      </c>
      <c r="N40" s="883"/>
      <c r="O40" s="877"/>
      <c r="P40" s="65"/>
      <c r="Q40" s="881"/>
      <c r="R40" s="877"/>
    </row>
    <row r="41" spans="1:18" ht="21.75" customHeight="1" x14ac:dyDescent="0.25">
      <c r="A41" s="888" t="s">
        <v>3048</v>
      </c>
      <c r="B41" s="1996">
        <v>250</v>
      </c>
      <c r="C41" s="651" t="s">
        <v>4186</v>
      </c>
      <c r="D41" s="651" t="s">
        <v>1793</v>
      </c>
      <c r="E41" s="651" t="s">
        <v>525</v>
      </c>
      <c r="F41" s="651" t="s">
        <v>5807</v>
      </c>
      <c r="G41" s="651" t="s">
        <v>1308</v>
      </c>
      <c r="H41" s="651" t="s">
        <v>838</v>
      </c>
      <c r="I41" s="651" t="s">
        <v>4241</v>
      </c>
      <c r="J41" s="651" t="s">
        <v>8925</v>
      </c>
      <c r="K41" s="885" t="s">
        <v>644</v>
      </c>
      <c r="L41" s="881" t="s">
        <v>8924</v>
      </c>
      <c r="M41" s="882" t="s">
        <v>8902</v>
      </c>
      <c r="N41" s="883" t="s">
        <v>2282</v>
      </c>
      <c r="O41" s="877"/>
      <c r="P41" s="65"/>
      <c r="Q41" s="881"/>
    </row>
    <row r="42" spans="1:18" ht="21.75" customHeight="1" x14ac:dyDescent="0.25">
      <c r="A42" s="888" t="s">
        <v>8864</v>
      </c>
      <c r="B42" s="2031">
        <v>260</v>
      </c>
      <c r="C42" s="651" t="s">
        <v>4187</v>
      </c>
      <c r="D42" s="651" t="s">
        <v>2356</v>
      </c>
      <c r="E42" s="651" t="s">
        <v>532</v>
      </c>
      <c r="F42" s="651" t="s">
        <v>5808</v>
      </c>
      <c r="G42" s="651" t="s">
        <v>1309</v>
      </c>
      <c r="H42" s="651" t="s">
        <v>844</v>
      </c>
      <c r="I42" s="651" t="s">
        <v>4244</v>
      </c>
      <c r="J42" s="651" t="s">
        <v>8926</v>
      </c>
      <c r="K42" s="885" t="s">
        <v>644</v>
      </c>
      <c r="L42" s="881" t="s">
        <v>8924</v>
      </c>
      <c r="M42" s="882" t="s">
        <v>8902</v>
      </c>
      <c r="N42" s="883" t="s">
        <v>8866</v>
      </c>
      <c r="O42" s="877"/>
      <c r="P42" s="65"/>
      <c r="Q42" s="881"/>
    </row>
    <row r="43" spans="1:18" ht="21.75" customHeight="1" x14ac:dyDescent="0.25">
      <c r="A43" s="888" t="s">
        <v>8867</v>
      </c>
      <c r="B43" s="1996">
        <v>270</v>
      </c>
      <c r="C43" s="651" t="s">
        <v>6936</v>
      </c>
      <c r="D43" s="651" t="s">
        <v>2368</v>
      </c>
      <c r="E43" s="651" t="s">
        <v>539</v>
      </c>
      <c r="F43" s="651" t="s">
        <v>4189</v>
      </c>
      <c r="G43" s="651" t="s">
        <v>1310</v>
      </c>
      <c r="H43" s="651" t="s">
        <v>858</v>
      </c>
      <c r="I43" s="651" t="s">
        <v>4246</v>
      </c>
      <c r="J43" s="651" t="s">
        <v>8927</v>
      </c>
      <c r="K43" s="885" t="s">
        <v>644</v>
      </c>
      <c r="L43" s="881" t="s">
        <v>8924</v>
      </c>
      <c r="M43" s="882" t="s">
        <v>8902</v>
      </c>
      <c r="N43" s="883" t="s">
        <v>8869</v>
      </c>
      <c r="O43" s="877"/>
      <c r="P43" s="65"/>
      <c r="Q43" s="881"/>
    </row>
    <row r="44" spans="1:18" ht="21.75" customHeight="1" x14ac:dyDescent="0.25">
      <c r="A44" s="887" t="s">
        <v>8886</v>
      </c>
      <c r="B44" s="2031">
        <v>280</v>
      </c>
      <c r="C44" s="651" t="s">
        <v>8928</v>
      </c>
      <c r="D44" s="651" t="s">
        <v>8929</v>
      </c>
      <c r="E44" s="651" t="s">
        <v>8930</v>
      </c>
      <c r="F44" s="651" t="s">
        <v>8931</v>
      </c>
      <c r="G44" s="651" t="s">
        <v>8932</v>
      </c>
      <c r="H44" s="651" t="s">
        <v>8933</v>
      </c>
      <c r="I44" s="651" t="s">
        <v>8934</v>
      </c>
      <c r="J44" s="651" t="s">
        <v>8935</v>
      </c>
      <c r="K44" s="885" t="s">
        <v>644</v>
      </c>
      <c r="L44" s="881" t="s">
        <v>8936</v>
      </c>
      <c r="M44" s="882" t="s">
        <v>8902</v>
      </c>
      <c r="N44" s="883"/>
      <c r="O44" s="877"/>
      <c r="P44" s="65"/>
      <c r="Q44" s="881"/>
    </row>
    <row r="45" spans="1:18" ht="21.75" customHeight="1" x14ac:dyDescent="0.25">
      <c r="A45" s="888" t="s">
        <v>3048</v>
      </c>
      <c r="B45" s="1996">
        <v>290</v>
      </c>
      <c r="C45" s="651" t="s">
        <v>6952</v>
      </c>
      <c r="D45" s="651" t="s">
        <v>2370</v>
      </c>
      <c r="E45" s="651" t="s">
        <v>553</v>
      </c>
      <c r="F45" s="651" t="s">
        <v>4193</v>
      </c>
      <c r="G45" s="651" t="s">
        <v>1313</v>
      </c>
      <c r="H45" s="651" t="s">
        <v>871</v>
      </c>
      <c r="I45" s="651" t="s">
        <v>4251</v>
      </c>
      <c r="J45" s="651" t="s">
        <v>8937</v>
      </c>
      <c r="K45" s="885" t="s">
        <v>644</v>
      </c>
      <c r="L45" s="881" t="s">
        <v>8936</v>
      </c>
      <c r="M45" s="882" t="s">
        <v>8902</v>
      </c>
      <c r="N45" s="883" t="s">
        <v>2282</v>
      </c>
      <c r="O45" s="877"/>
      <c r="P45" s="65"/>
      <c r="Q45" s="881"/>
    </row>
    <row r="46" spans="1:18" ht="21.75" customHeight="1" x14ac:dyDescent="0.25">
      <c r="A46" s="888" t="s">
        <v>8864</v>
      </c>
      <c r="B46" s="2031">
        <v>300</v>
      </c>
      <c r="C46" s="651" t="s">
        <v>4196</v>
      </c>
      <c r="D46" s="651" t="s">
        <v>1817</v>
      </c>
      <c r="E46" s="651" t="s">
        <v>560</v>
      </c>
      <c r="F46" s="651" t="s">
        <v>8135</v>
      </c>
      <c r="G46" s="651" t="s">
        <v>1314</v>
      </c>
      <c r="H46" s="651" t="s">
        <v>878</v>
      </c>
      <c r="I46" s="651" t="s">
        <v>4255</v>
      </c>
      <c r="J46" s="651" t="s">
        <v>8938</v>
      </c>
      <c r="K46" s="885" t="s">
        <v>644</v>
      </c>
      <c r="L46" s="881" t="s">
        <v>8936</v>
      </c>
      <c r="M46" s="882" t="s">
        <v>8902</v>
      </c>
      <c r="N46" s="883" t="s">
        <v>8866</v>
      </c>
      <c r="O46" s="877"/>
      <c r="P46" s="65"/>
      <c r="Q46" s="881"/>
    </row>
    <row r="47" spans="1:18" ht="21.75" customHeight="1" x14ac:dyDescent="0.25">
      <c r="A47" s="888" t="s">
        <v>8867</v>
      </c>
      <c r="B47" s="1996">
        <v>310</v>
      </c>
      <c r="C47" s="651" t="s">
        <v>4199</v>
      </c>
      <c r="D47" s="651" t="s">
        <v>1819</v>
      </c>
      <c r="E47" s="651" t="s">
        <v>566</v>
      </c>
      <c r="F47" s="651" t="s">
        <v>8139</v>
      </c>
      <c r="G47" s="651" t="s">
        <v>1315</v>
      </c>
      <c r="H47" s="651" t="s">
        <v>885</v>
      </c>
      <c r="I47" s="651" t="s">
        <v>8939</v>
      </c>
      <c r="J47" s="651" t="s">
        <v>8940</v>
      </c>
      <c r="K47" s="885" t="s">
        <v>644</v>
      </c>
      <c r="L47" s="881" t="s">
        <v>8936</v>
      </c>
      <c r="M47" s="882" t="s">
        <v>8902</v>
      </c>
      <c r="N47" s="883" t="s">
        <v>8869</v>
      </c>
      <c r="O47" s="877"/>
      <c r="P47" s="65"/>
      <c r="Q47" s="881"/>
    </row>
    <row r="48" spans="1:18" ht="21.75" customHeight="1" x14ac:dyDescent="0.25">
      <c r="A48" s="888" t="s">
        <v>8870</v>
      </c>
      <c r="B48" s="2031">
        <v>320</v>
      </c>
      <c r="C48" s="651" t="s">
        <v>8142</v>
      </c>
      <c r="D48" s="651" t="s">
        <v>2374</v>
      </c>
      <c r="E48" s="651" t="s">
        <v>572</v>
      </c>
      <c r="F48" s="651" t="s">
        <v>8143</v>
      </c>
      <c r="G48" s="651" t="s">
        <v>1316</v>
      </c>
      <c r="H48" s="651" t="s">
        <v>892</v>
      </c>
      <c r="I48" s="651" t="s">
        <v>8941</v>
      </c>
      <c r="J48" s="651" t="s">
        <v>8942</v>
      </c>
      <c r="K48" s="885" t="s">
        <v>644</v>
      </c>
      <c r="L48" s="881" t="s">
        <v>8936</v>
      </c>
      <c r="M48" s="882" t="s">
        <v>8902</v>
      </c>
      <c r="N48" s="883" t="s">
        <v>8872</v>
      </c>
      <c r="O48" s="877"/>
      <c r="P48" s="65"/>
      <c r="Q48" s="881"/>
    </row>
    <row r="49" spans="1:17" ht="24" customHeight="1" x14ac:dyDescent="0.25">
      <c r="A49" s="892" t="s">
        <v>8943</v>
      </c>
      <c r="B49" s="1996">
        <v>330</v>
      </c>
      <c r="C49" s="889"/>
      <c r="D49" s="889"/>
      <c r="E49" s="889"/>
      <c r="F49" s="889"/>
      <c r="G49" s="889"/>
      <c r="H49" s="889"/>
      <c r="I49" s="889"/>
      <c r="J49" s="651" t="s">
        <v>8944</v>
      </c>
      <c r="K49" s="885" t="s">
        <v>644</v>
      </c>
      <c r="L49" s="881" t="s">
        <v>8945</v>
      </c>
      <c r="M49" s="882"/>
      <c r="N49" s="883"/>
      <c r="O49" s="877"/>
      <c r="P49" s="65"/>
      <c r="Q49" s="881"/>
    </row>
    <row r="50" spans="1:17" ht="21.75" customHeight="1" x14ac:dyDescent="0.25">
      <c r="A50" s="893" t="s">
        <v>8946</v>
      </c>
      <c r="B50" s="2031">
        <v>340</v>
      </c>
      <c r="C50" s="889"/>
      <c r="D50" s="889"/>
      <c r="E50" s="889"/>
      <c r="F50" s="889"/>
      <c r="G50" s="889"/>
      <c r="H50" s="889"/>
      <c r="I50" s="889"/>
      <c r="J50" s="651" t="s">
        <v>8947</v>
      </c>
      <c r="K50" s="885" t="s">
        <v>644</v>
      </c>
      <c r="L50" s="881" t="s">
        <v>8948</v>
      </c>
      <c r="M50" s="882"/>
      <c r="N50" s="883"/>
      <c r="O50" s="877"/>
      <c r="P50" s="65"/>
      <c r="Q50" s="881"/>
    </row>
    <row r="51" spans="1:17" ht="21.75" customHeight="1" x14ac:dyDescent="0.25">
      <c r="A51" s="890" t="s">
        <v>8949</v>
      </c>
      <c r="B51" s="1996">
        <v>350</v>
      </c>
      <c r="C51" s="889"/>
      <c r="D51" s="889"/>
      <c r="E51" s="889"/>
      <c r="F51" s="889"/>
      <c r="G51" s="889"/>
      <c r="H51" s="889"/>
      <c r="I51" s="889"/>
      <c r="J51" s="651" t="s">
        <v>608</v>
      </c>
      <c r="K51" s="885" t="s">
        <v>8950</v>
      </c>
      <c r="L51" s="881" t="s">
        <v>8951</v>
      </c>
      <c r="M51" s="882"/>
      <c r="N51" s="883"/>
      <c r="O51" s="877"/>
      <c r="P51" s="65"/>
      <c r="Q51" s="881"/>
    </row>
    <row r="52" spans="1:17" ht="21.75" customHeight="1" x14ac:dyDescent="0.25">
      <c r="A52" s="893" t="s">
        <v>8952</v>
      </c>
      <c r="B52" s="2031">
        <v>360</v>
      </c>
      <c r="C52" s="889"/>
      <c r="D52" s="889"/>
      <c r="E52" s="889"/>
      <c r="F52" s="889"/>
      <c r="G52" s="889"/>
      <c r="H52" s="889"/>
      <c r="I52" s="889"/>
      <c r="J52" s="651" t="s">
        <v>614</v>
      </c>
      <c r="K52" s="885" t="s">
        <v>8950</v>
      </c>
      <c r="L52" s="881" t="s">
        <v>8953</v>
      </c>
      <c r="M52" s="882"/>
      <c r="N52" s="883"/>
      <c r="O52" s="877"/>
      <c r="P52" s="65"/>
      <c r="Q52" s="881"/>
    </row>
    <row r="53" spans="1:17" ht="21.75" customHeight="1" x14ac:dyDescent="0.25">
      <c r="A53" s="879" t="s">
        <v>8954</v>
      </c>
      <c r="B53" s="1996">
        <v>370</v>
      </c>
      <c r="C53" s="889"/>
      <c r="D53" s="889"/>
      <c r="E53" s="889"/>
      <c r="F53" s="889"/>
      <c r="G53" s="889"/>
      <c r="H53" s="889"/>
      <c r="I53" s="889"/>
      <c r="J53" s="651" t="s">
        <v>620</v>
      </c>
      <c r="K53" s="885" t="s">
        <v>8950</v>
      </c>
      <c r="L53" s="881" t="s">
        <v>8955</v>
      </c>
      <c r="M53" s="882"/>
      <c r="N53" s="883"/>
      <c r="O53" s="877"/>
      <c r="P53" s="65"/>
      <c r="Q53" s="881"/>
    </row>
    <row r="54" spans="1:17" ht="21.75" customHeight="1" x14ac:dyDescent="0.25">
      <c r="A54" s="894" t="s">
        <v>8956</v>
      </c>
      <c r="B54" s="2031">
        <v>380</v>
      </c>
      <c r="C54" s="889"/>
      <c r="D54" s="889"/>
      <c r="E54" s="889"/>
      <c r="F54" s="889"/>
      <c r="G54" s="889"/>
      <c r="H54" s="889"/>
      <c r="I54" s="889"/>
      <c r="J54" s="651" t="s">
        <v>627</v>
      </c>
      <c r="K54" s="885" t="s">
        <v>8950</v>
      </c>
      <c r="L54" s="881" t="s">
        <v>8957</v>
      </c>
      <c r="M54" s="882"/>
      <c r="N54" s="883"/>
      <c r="O54" s="877"/>
      <c r="P54" s="65"/>
      <c r="Q54" s="881"/>
    </row>
    <row r="55" spans="1:17" ht="21.75" customHeight="1" x14ac:dyDescent="0.25">
      <c r="A55" s="895" t="s">
        <v>8958</v>
      </c>
      <c r="B55" s="2032"/>
      <c r="C55" s="889"/>
      <c r="D55" s="889"/>
      <c r="E55" s="889"/>
      <c r="F55" s="889"/>
      <c r="G55" s="889"/>
      <c r="H55" s="889"/>
      <c r="I55" s="889"/>
      <c r="J55" s="889"/>
      <c r="K55" s="896"/>
      <c r="L55" s="881"/>
      <c r="M55" s="882"/>
      <c r="N55" s="883"/>
      <c r="O55" s="877"/>
      <c r="P55" s="65"/>
      <c r="Q55" s="881"/>
    </row>
    <row r="56" spans="1:17" ht="27.6" customHeight="1" x14ac:dyDescent="0.25">
      <c r="A56" s="893" t="s">
        <v>8959</v>
      </c>
      <c r="B56" s="1982">
        <v>390</v>
      </c>
      <c r="C56" s="891" t="s">
        <v>8960</v>
      </c>
      <c r="D56" s="891" t="s">
        <v>8961</v>
      </c>
      <c r="E56" s="891" t="s">
        <v>8962</v>
      </c>
      <c r="F56" s="891" t="s">
        <v>8963</v>
      </c>
      <c r="G56" s="891" t="s">
        <v>8964</v>
      </c>
      <c r="H56" s="891" t="s">
        <v>8965</v>
      </c>
      <c r="I56" s="891" t="s">
        <v>8966</v>
      </c>
      <c r="J56" s="651" t="s">
        <v>8967</v>
      </c>
      <c r="K56" s="896" t="s">
        <v>265</v>
      </c>
      <c r="L56" s="881" t="s">
        <v>8968</v>
      </c>
      <c r="M56" s="882"/>
      <c r="N56" s="883"/>
      <c r="O56" s="877"/>
      <c r="P56" s="65"/>
      <c r="Q56" s="881"/>
    </row>
    <row r="57" spans="1:17" ht="21.75" customHeight="1" x14ac:dyDescent="0.25">
      <c r="A57" s="890" t="s">
        <v>3048</v>
      </c>
      <c r="B57" s="1982">
        <v>400</v>
      </c>
      <c r="C57" s="891" t="s">
        <v>7677</v>
      </c>
      <c r="D57" s="891" t="s">
        <v>1858</v>
      </c>
      <c r="E57" s="891" t="s">
        <v>639</v>
      </c>
      <c r="F57" s="891" t="s">
        <v>8969</v>
      </c>
      <c r="G57" s="891" t="s">
        <v>8970</v>
      </c>
      <c r="H57" s="891" t="s">
        <v>954</v>
      </c>
      <c r="I57" s="891" t="s">
        <v>8971</v>
      </c>
      <c r="J57" s="651" t="s">
        <v>8972</v>
      </c>
      <c r="K57" s="896" t="s">
        <v>265</v>
      </c>
      <c r="L57" s="881" t="s">
        <v>8968</v>
      </c>
      <c r="N57" s="883" t="s">
        <v>2282</v>
      </c>
      <c r="O57" s="877"/>
      <c r="P57" s="65"/>
      <c r="Q57" s="881"/>
    </row>
    <row r="58" spans="1:17" ht="21.75" customHeight="1" x14ac:dyDescent="0.25">
      <c r="A58" s="890" t="s">
        <v>8864</v>
      </c>
      <c r="B58" s="1982">
        <v>410</v>
      </c>
      <c r="C58" s="891" t="s">
        <v>7676</v>
      </c>
      <c r="D58" s="891" t="s">
        <v>1861</v>
      </c>
      <c r="E58" s="891" t="s">
        <v>646</v>
      </c>
      <c r="F58" s="891" t="s">
        <v>8973</v>
      </c>
      <c r="G58" s="891" t="s">
        <v>4885</v>
      </c>
      <c r="H58" s="891" t="s">
        <v>961</v>
      </c>
      <c r="I58" s="891" t="s">
        <v>8974</v>
      </c>
      <c r="J58" s="651" t="s">
        <v>8975</v>
      </c>
      <c r="K58" s="896" t="s">
        <v>265</v>
      </c>
      <c r="L58" s="881" t="s">
        <v>8968</v>
      </c>
      <c r="N58" s="883" t="s">
        <v>8866</v>
      </c>
      <c r="O58" s="877"/>
      <c r="P58" s="65"/>
      <c r="Q58" s="881"/>
    </row>
    <row r="59" spans="1:17" ht="21.75" customHeight="1" x14ac:dyDescent="0.25">
      <c r="A59" s="890" t="s">
        <v>8867</v>
      </c>
      <c r="B59" s="1982">
        <v>420</v>
      </c>
      <c r="C59" s="891" t="s">
        <v>7675</v>
      </c>
      <c r="D59" s="891" t="s">
        <v>1866</v>
      </c>
      <c r="E59" s="891" t="s">
        <v>652</v>
      </c>
      <c r="F59" s="891" t="s">
        <v>8976</v>
      </c>
      <c r="G59" s="891" t="s">
        <v>4887</v>
      </c>
      <c r="H59" s="891" t="s">
        <v>968</v>
      </c>
      <c r="I59" s="891" t="s">
        <v>8977</v>
      </c>
      <c r="J59" s="651" t="s">
        <v>8978</v>
      </c>
      <c r="K59" s="896" t="s">
        <v>265</v>
      </c>
      <c r="L59" s="881" t="s">
        <v>8968</v>
      </c>
      <c r="N59" s="883" t="s">
        <v>8869</v>
      </c>
      <c r="O59" s="877"/>
      <c r="P59" s="65"/>
      <c r="Q59" s="881"/>
    </row>
    <row r="60" spans="1:17" ht="21.75" customHeight="1" x14ac:dyDescent="0.25">
      <c r="A60" s="890" t="s">
        <v>8870</v>
      </c>
      <c r="B60" s="1982">
        <v>430</v>
      </c>
      <c r="C60" s="891" t="s">
        <v>8979</v>
      </c>
      <c r="D60" s="891" t="s">
        <v>1869</v>
      </c>
      <c r="E60" s="891" t="s">
        <v>1223</v>
      </c>
      <c r="F60" s="891" t="s">
        <v>8980</v>
      </c>
      <c r="G60" s="891" t="s">
        <v>4889</v>
      </c>
      <c r="H60" s="891" t="s">
        <v>975</v>
      </c>
      <c r="I60" s="891" t="s">
        <v>8981</v>
      </c>
      <c r="J60" s="651" t="s">
        <v>8982</v>
      </c>
      <c r="K60" s="896" t="s">
        <v>265</v>
      </c>
      <c r="L60" s="881" t="s">
        <v>8968</v>
      </c>
      <c r="N60" s="883" t="s">
        <v>8872</v>
      </c>
      <c r="O60" s="877"/>
      <c r="P60" s="65"/>
      <c r="Q60" s="881"/>
    </row>
    <row r="61" spans="1:17" ht="21.75" customHeight="1" x14ac:dyDescent="0.25">
      <c r="A61" s="893" t="s">
        <v>8983</v>
      </c>
      <c r="B61" s="1982">
        <v>440</v>
      </c>
      <c r="C61" s="889"/>
      <c r="D61" s="889"/>
      <c r="E61" s="889"/>
      <c r="F61" s="889"/>
      <c r="G61" s="889"/>
      <c r="H61" s="889"/>
      <c r="I61" s="889"/>
      <c r="J61" s="891" t="s">
        <v>8984</v>
      </c>
      <c r="K61" s="896" t="s">
        <v>265</v>
      </c>
      <c r="L61" s="881" t="s">
        <v>8985</v>
      </c>
      <c r="M61" s="883"/>
      <c r="N61" s="897"/>
      <c r="O61" s="877"/>
      <c r="P61" s="65"/>
      <c r="Q61" s="881"/>
    </row>
    <row r="62" spans="1:17" ht="44.25" customHeight="1" x14ac:dyDescent="0.25">
      <c r="A62" s="893" t="s">
        <v>8986</v>
      </c>
      <c r="B62" s="1982">
        <v>450</v>
      </c>
      <c r="C62" s="898" t="s">
        <v>8987</v>
      </c>
      <c r="D62" s="898" t="s">
        <v>8988</v>
      </c>
      <c r="E62" s="898" t="s">
        <v>8989</v>
      </c>
      <c r="F62" s="898" t="s">
        <v>8990</v>
      </c>
      <c r="G62" s="898" t="s">
        <v>8991</v>
      </c>
      <c r="H62" s="898" t="s">
        <v>8992</v>
      </c>
      <c r="I62" s="898" t="s">
        <v>8993</v>
      </c>
      <c r="J62" s="651" t="s">
        <v>8994</v>
      </c>
      <c r="K62" s="896" t="s">
        <v>8995</v>
      </c>
      <c r="L62" s="881" t="s">
        <v>8996</v>
      </c>
      <c r="M62" s="883"/>
      <c r="N62" s="897"/>
      <c r="O62" s="877"/>
      <c r="P62" s="65"/>
      <c r="Q62" s="881"/>
    </row>
    <row r="63" spans="1:17" ht="21.75" customHeight="1" x14ac:dyDescent="0.25">
      <c r="A63" s="884" t="s">
        <v>8997</v>
      </c>
      <c r="B63" s="1861"/>
      <c r="C63" s="889"/>
      <c r="D63" s="889"/>
      <c r="E63" s="889"/>
      <c r="F63" s="889"/>
      <c r="G63" s="889"/>
      <c r="H63" s="889"/>
      <c r="I63" s="889"/>
      <c r="J63" s="899"/>
      <c r="K63" s="896"/>
      <c r="L63" s="881"/>
      <c r="M63" s="883"/>
      <c r="N63" s="897"/>
      <c r="O63" s="877"/>
      <c r="P63" s="65"/>
      <c r="Q63" s="881"/>
    </row>
    <row r="64" spans="1:17" ht="21.75" customHeight="1" x14ac:dyDescent="0.25">
      <c r="A64" s="890" t="s">
        <v>8998</v>
      </c>
      <c r="B64" s="2033">
        <v>460</v>
      </c>
      <c r="C64" s="891" t="s">
        <v>7672</v>
      </c>
      <c r="D64" s="891" t="s">
        <v>1878</v>
      </c>
      <c r="E64" s="891" t="s">
        <v>1915</v>
      </c>
      <c r="F64" s="891" t="s">
        <v>8999</v>
      </c>
      <c r="G64" s="891" t="s">
        <v>4928</v>
      </c>
      <c r="H64" s="891" t="s">
        <v>993</v>
      </c>
      <c r="I64" s="891" t="s">
        <v>9000</v>
      </c>
      <c r="J64" s="651" t="s">
        <v>9001</v>
      </c>
      <c r="K64" s="896" t="s">
        <v>8995</v>
      </c>
      <c r="L64" s="881" t="s">
        <v>9002</v>
      </c>
      <c r="O64" s="883" t="s">
        <v>2008</v>
      </c>
      <c r="P64" s="65"/>
      <c r="Q64" s="881"/>
    </row>
    <row r="65" spans="1:17" ht="21.75" customHeight="1" x14ac:dyDescent="0.25">
      <c r="A65" s="890" t="s">
        <v>11636</v>
      </c>
      <c r="B65" s="1982">
        <v>470</v>
      </c>
      <c r="C65" s="891" t="s">
        <v>7671</v>
      </c>
      <c r="D65" s="891" t="s">
        <v>1881</v>
      </c>
      <c r="E65" s="891" t="s">
        <v>4950</v>
      </c>
      <c r="F65" s="891" t="s">
        <v>9003</v>
      </c>
      <c r="G65" s="891" t="s">
        <v>4931</v>
      </c>
      <c r="H65" s="891" t="s">
        <v>998</v>
      </c>
      <c r="I65" s="891" t="s">
        <v>9004</v>
      </c>
      <c r="J65" s="651" t="s">
        <v>9005</v>
      </c>
      <c r="K65" s="896" t="s">
        <v>8995</v>
      </c>
      <c r="L65" s="881" t="s">
        <v>9002</v>
      </c>
      <c r="O65" s="883" t="s">
        <v>308</v>
      </c>
      <c r="P65" s="65"/>
      <c r="Q65" s="881"/>
    </row>
    <row r="66" spans="1:17" ht="21.75" customHeight="1" x14ac:dyDescent="0.25">
      <c r="A66" s="884" t="s">
        <v>9006</v>
      </c>
      <c r="B66" s="1861"/>
      <c r="C66" s="889"/>
      <c r="D66" s="889"/>
      <c r="E66" s="889"/>
      <c r="F66" s="889"/>
      <c r="G66" s="889"/>
      <c r="H66" s="889"/>
      <c r="I66" s="889"/>
      <c r="J66" s="899"/>
      <c r="K66" s="896"/>
      <c r="L66" s="881"/>
      <c r="O66" s="883"/>
      <c r="P66" s="385"/>
      <c r="Q66" s="881"/>
    </row>
    <row r="67" spans="1:17" ht="21.75" customHeight="1" x14ac:dyDescent="0.25">
      <c r="A67" s="890" t="s">
        <v>9007</v>
      </c>
      <c r="B67" s="1982">
        <v>480</v>
      </c>
      <c r="C67" s="891" t="s">
        <v>7670</v>
      </c>
      <c r="D67" s="891" t="s">
        <v>1886</v>
      </c>
      <c r="E67" s="891" t="s">
        <v>4951</v>
      </c>
      <c r="F67" s="891" t="s">
        <v>9008</v>
      </c>
      <c r="G67" s="891" t="s">
        <v>4934</v>
      </c>
      <c r="H67" s="891" t="s">
        <v>1003</v>
      </c>
      <c r="I67" s="891" t="s">
        <v>9009</v>
      </c>
      <c r="J67" s="651" t="s">
        <v>9010</v>
      </c>
      <c r="K67" s="896" t="s">
        <v>8995</v>
      </c>
      <c r="L67" s="881" t="s">
        <v>9011</v>
      </c>
      <c r="O67" s="883" t="s">
        <v>2008</v>
      </c>
      <c r="P67" s="385"/>
      <c r="Q67" s="881"/>
    </row>
    <row r="68" spans="1:17" ht="21.75" customHeight="1" x14ac:dyDescent="0.25">
      <c r="A68" s="1830" t="s">
        <v>9012</v>
      </c>
      <c r="B68" s="2034">
        <v>490</v>
      </c>
      <c r="C68" s="891" t="s">
        <v>7669</v>
      </c>
      <c r="D68" s="891" t="s">
        <v>1889</v>
      </c>
      <c r="E68" s="891" t="s">
        <v>4984</v>
      </c>
      <c r="F68" s="891" t="s">
        <v>9013</v>
      </c>
      <c r="G68" s="891" t="s">
        <v>9014</v>
      </c>
      <c r="H68" s="891" t="s">
        <v>1027</v>
      </c>
      <c r="I68" s="891" t="s">
        <v>9015</v>
      </c>
      <c r="J68" s="651" t="s">
        <v>9016</v>
      </c>
      <c r="K68" s="896" t="s">
        <v>8995</v>
      </c>
      <c r="L68" s="881" t="s">
        <v>9017</v>
      </c>
      <c r="M68" s="882"/>
      <c r="N68" s="883"/>
      <c r="O68" s="877"/>
      <c r="P68" s="65"/>
      <c r="Q68" s="881"/>
    </row>
    <row r="69" spans="1:17" ht="21.75" customHeight="1" x14ac:dyDescent="0.25">
      <c r="A69" s="1830" t="s">
        <v>9018</v>
      </c>
      <c r="B69" s="1982">
        <v>500</v>
      </c>
      <c r="C69" s="891" t="s">
        <v>1059</v>
      </c>
      <c r="D69" s="891" t="s">
        <v>1892</v>
      </c>
      <c r="E69" s="891" t="s">
        <v>700</v>
      </c>
      <c r="F69" s="891" t="s">
        <v>9019</v>
      </c>
      <c r="G69" s="891" t="s">
        <v>4960</v>
      </c>
      <c r="H69" s="891" t="s">
        <v>4980</v>
      </c>
      <c r="I69" s="891" t="s">
        <v>9020</v>
      </c>
      <c r="J69" s="651" t="s">
        <v>9021</v>
      </c>
      <c r="K69" s="900" t="s">
        <v>8995</v>
      </c>
      <c r="L69" s="881" t="s">
        <v>9022</v>
      </c>
      <c r="M69" s="882"/>
      <c r="N69" s="883"/>
      <c r="O69" s="877"/>
      <c r="P69" s="65"/>
      <c r="Q69" s="881"/>
    </row>
    <row r="70" spans="1:17" ht="21.75" customHeight="1" x14ac:dyDescent="0.25">
      <c r="A70" s="884" t="s">
        <v>9023</v>
      </c>
      <c r="B70" s="2034">
        <v>510</v>
      </c>
      <c r="C70" s="891" t="s">
        <v>1063</v>
      </c>
      <c r="D70" s="891" t="s">
        <v>1897</v>
      </c>
      <c r="E70" s="891" t="s">
        <v>702</v>
      </c>
      <c r="F70" s="891" t="s">
        <v>9024</v>
      </c>
      <c r="G70" s="891" t="s">
        <v>4963</v>
      </c>
      <c r="H70" s="891" t="s">
        <v>4982</v>
      </c>
      <c r="I70" s="891" t="s">
        <v>9025</v>
      </c>
      <c r="J70" s="651" t="s">
        <v>9026</v>
      </c>
      <c r="K70" s="900" t="s">
        <v>8995</v>
      </c>
      <c r="L70" s="881" t="s">
        <v>9027</v>
      </c>
      <c r="M70" s="882"/>
      <c r="N70" s="883"/>
      <c r="O70" s="877"/>
      <c r="P70" s="65"/>
      <c r="Q70" s="881"/>
    </row>
    <row r="71" spans="1:17" ht="21.75" customHeight="1" x14ac:dyDescent="0.25">
      <c r="A71" s="901" t="s">
        <v>9028</v>
      </c>
      <c r="B71" s="1982">
        <v>520</v>
      </c>
      <c r="C71" s="889"/>
      <c r="D71" s="889"/>
      <c r="E71" s="889"/>
      <c r="F71" s="889"/>
      <c r="G71" s="889"/>
      <c r="H71" s="889"/>
      <c r="I71" s="889"/>
      <c r="J71" s="891" t="s">
        <v>4967</v>
      </c>
      <c r="K71" s="903" t="s">
        <v>644</v>
      </c>
      <c r="L71" s="881" t="s">
        <v>9029</v>
      </c>
      <c r="M71" s="882"/>
      <c r="N71" s="883"/>
      <c r="O71" s="877"/>
      <c r="P71" s="65"/>
      <c r="Q71" s="881"/>
    </row>
    <row r="72" spans="1:17" s="904" customFormat="1" x14ac:dyDescent="0.25">
      <c r="B72" s="2035"/>
      <c r="C72" s="861" t="s">
        <v>9030</v>
      </c>
      <c r="D72" s="861" t="s">
        <v>9031</v>
      </c>
      <c r="E72" s="861" t="s">
        <v>9032</v>
      </c>
      <c r="F72" s="861" t="s">
        <v>1061</v>
      </c>
      <c r="G72" s="861" t="s">
        <v>3515</v>
      </c>
      <c r="H72" s="861" t="s">
        <v>9033</v>
      </c>
      <c r="I72" s="861" t="s">
        <v>9034</v>
      </c>
      <c r="J72" s="861"/>
      <c r="K72" s="905"/>
      <c r="L72" s="905"/>
    </row>
    <row r="73" spans="1:17" x14ac:dyDescent="0.25">
      <c r="C73" s="871"/>
      <c r="D73" s="871"/>
      <c r="E73" s="871"/>
      <c r="F73" s="871"/>
      <c r="G73" s="871"/>
      <c r="H73" s="871"/>
      <c r="I73" s="871"/>
      <c r="J73" s="871"/>
      <c r="K73" s="870"/>
      <c r="L73" s="870"/>
      <c r="O73" s="877"/>
    </row>
    <row r="74" spans="1:17" s="908" customFormat="1" x14ac:dyDescent="0.25">
      <c r="A74" s="2436" t="s">
        <v>9035</v>
      </c>
      <c r="B74" s="2037"/>
      <c r="C74" s="906"/>
      <c r="D74" s="907"/>
      <c r="E74" s="907"/>
      <c r="F74" s="907"/>
      <c r="G74" s="907"/>
      <c r="H74" s="907"/>
      <c r="I74" s="907"/>
      <c r="J74" s="907"/>
      <c r="M74" s="909"/>
      <c r="O74" s="910"/>
      <c r="P74" s="910"/>
    </row>
    <row r="75" spans="1:17" s="908" customFormat="1" ht="10.199999999999999" customHeight="1" x14ac:dyDescent="0.25">
      <c r="A75" s="911" t="s">
        <v>191</v>
      </c>
      <c r="B75" s="2038"/>
      <c r="C75" s="912"/>
      <c r="D75" s="907"/>
      <c r="E75" s="907"/>
      <c r="F75" s="907"/>
      <c r="G75" s="907"/>
      <c r="H75" s="907"/>
      <c r="I75" s="907"/>
      <c r="J75" s="907"/>
      <c r="O75" s="910"/>
      <c r="P75" s="910"/>
    </row>
    <row r="76" spans="1:17" s="908" customFormat="1" ht="10.199999999999999" customHeight="1" x14ac:dyDescent="0.25">
      <c r="A76" s="911" t="s">
        <v>8823</v>
      </c>
      <c r="B76" s="2038"/>
      <c r="C76" s="912"/>
      <c r="D76" s="907"/>
      <c r="E76" s="907"/>
      <c r="F76" s="907"/>
      <c r="G76" s="907"/>
      <c r="H76" s="907"/>
      <c r="I76" s="907"/>
      <c r="J76" s="907"/>
      <c r="O76" s="910"/>
      <c r="P76" s="910"/>
    </row>
    <row r="77" spans="1:17" s="908" customFormat="1" ht="12.75" customHeight="1" x14ac:dyDescent="0.25">
      <c r="A77" s="911" t="s">
        <v>193</v>
      </c>
      <c r="B77" s="2038"/>
      <c r="C77" s="913"/>
      <c r="D77" s="907"/>
      <c r="E77" s="907"/>
      <c r="F77" s="907"/>
      <c r="G77" s="907"/>
      <c r="H77" s="907"/>
      <c r="I77" s="907"/>
      <c r="J77" s="907"/>
      <c r="O77" s="910"/>
      <c r="P77" s="910"/>
    </row>
    <row r="78" spans="1:17" s="908" customFormat="1" ht="15.75" customHeight="1" x14ac:dyDescent="0.25">
      <c r="A78" s="911" t="s">
        <v>8824</v>
      </c>
      <c r="B78" s="2038"/>
      <c r="C78" s="912"/>
      <c r="D78" s="907"/>
      <c r="E78" s="907"/>
      <c r="F78" s="907"/>
      <c r="G78" s="907"/>
      <c r="H78" s="907"/>
      <c r="I78" s="907"/>
      <c r="J78" s="907"/>
      <c r="O78" s="910"/>
      <c r="P78" s="910"/>
    </row>
    <row r="79" spans="1:17" s="908" customFormat="1" ht="15.75" customHeight="1" x14ac:dyDescent="0.25">
      <c r="A79" s="911" t="s">
        <v>195</v>
      </c>
      <c r="B79" s="2039" t="s">
        <v>9036</v>
      </c>
      <c r="C79" s="914">
        <v>10</v>
      </c>
      <c r="D79" s="915" t="s">
        <v>9037</v>
      </c>
      <c r="E79" s="907"/>
      <c r="F79" s="907"/>
      <c r="G79" s="907"/>
      <c r="H79" s="907"/>
      <c r="I79" s="907"/>
      <c r="J79" s="907"/>
      <c r="O79" s="910"/>
      <c r="P79" s="910"/>
    </row>
    <row r="80" spans="1:17" s="916" customFormat="1" ht="16.5" customHeight="1" x14ac:dyDescent="0.3">
      <c r="A80" s="911" t="s">
        <v>5680</v>
      </c>
      <c r="B80" s="2039" t="s">
        <v>12080</v>
      </c>
      <c r="C80" s="914">
        <v>20</v>
      </c>
      <c r="D80" s="915" t="s">
        <v>5682</v>
      </c>
      <c r="E80" s="907"/>
      <c r="F80" s="907"/>
      <c r="G80" s="907"/>
      <c r="H80" s="907"/>
      <c r="I80" s="907"/>
      <c r="J80" s="907"/>
    </row>
    <row r="81" spans="1:16" s="908" customFormat="1" ht="9.75" customHeight="1" x14ac:dyDescent="0.25">
      <c r="A81" s="917"/>
      <c r="B81" s="2038"/>
      <c r="C81" s="912"/>
      <c r="D81" s="907"/>
      <c r="E81" s="907"/>
      <c r="F81" s="907"/>
      <c r="G81" s="907"/>
      <c r="H81" s="907"/>
      <c r="I81" s="907"/>
      <c r="J81" s="907"/>
      <c r="O81" s="910"/>
      <c r="P81" s="910"/>
    </row>
    <row r="82" spans="1:16" s="908" customFormat="1" ht="21" customHeight="1" x14ac:dyDescent="0.25">
      <c r="A82" s="918" t="s">
        <v>9038</v>
      </c>
      <c r="B82" s="2040"/>
      <c r="C82" s="919"/>
      <c r="D82" s="907"/>
      <c r="E82" s="907"/>
      <c r="F82" s="907"/>
      <c r="G82" s="907"/>
      <c r="H82" s="907"/>
      <c r="I82" s="907"/>
      <c r="J82" s="907"/>
      <c r="O82" s="910"/>
      <c r="P82" s="910"/>
    </row>
    <row r="83" spans="1:16" s="908" customFormat="1" ht="12" customHeight="1" x14ac:dyDescent="0.25">
      <c r="A83" s="918"/>
      <c r="B83" s="2040"/>
      <c r="C83" s="919"/>
      <c r="D83" s="907"/>
      <c r="E83" s="907"/>
      <c r="F83" s="907"/>
      <c r="G83" s="907"/>
      <c r="H83" s="907"/>
      <c r="I83" s="907"/>
      <c r="J83" s="907"/>
      <c r="O83" s="910"/>
      <c r="P83" s="910"/>
    </row>
    <row r="84" spans="1:16" s="908" customFormat="1" ht="24.75" customHeight="1" x14ac:dyDescent="0.25">
      <c r="A84" s="918"/>
      <c r="B84" s="2041"/>
      <c r="C84" s="2504" t="s">
        <v>3560</v>
      </c>
      <c r="D84" s="2504"/>
      <c r="E84" s="2504"/>
      <c r="F84" s="2542" t="s">
        <v>3545</v>
      </c>
      <c r="G84" s="2542" t="s">
        <v>8827</v>
      </c>
      <c r="H84" s="2504" t="s">
        <v>4578</v>
      </c>
      <c r="I84" s="2504"/>
      <c r="J84" s="2562" t="s">
        <v>316</v>
      </c>
      <c r="O84" s="910"/>
      <c r="P84" s="910"/>
    </row>
    <row r="85" spans="1:16" s="922" customFormat="1" ht="48" x14ac:dyDescent="0.25">
      <c r="A85" s="920"/>
      <c r="B85" s="2042"/>
      <c r="C85" s="921" t="s">
        <v>8828</v>
      </c>
      <c r="D85" s="921" t="s">
        <v>8829</v>
      </c>
      <c r="E85" s="921" t="s">
        <v>275</v>
      </c>
      <c r="F85" s="2567"/>
      <c r="G85" s="2567"/>
      <c r="H85" s="921" t="s">
        <v>8830</v>
      </c>
      <c r="I85" s="921" t="s">
        <v>8831</v>
      </c>
      <c r="J85" s="2563"/>
      <c r="K85" s="908"/>
      <c r="L85" s="908"/>
      <c r="M85" s="908"/>
      <c r="N85" s="908"/>
      <c r="O85" s="897"/>
      <c r="P85" s="897"/>
    </row>
    <row r="86" spans="1:16" s="922" customFormat="1" ht="15" customHeight="1" x14ac:dyDescent="0.25">
      <c r="A86" s="878"/>
      <c r="B86" s="2030"/>
      <c r="C86" s="1869">
        <v>10</v>
      </c>
      <c r="D86" s="1869">
        <v>20</v>
      </c>
      <c r="E86" s="2437">
        <v>30</v>
      </c>
      <c r="F86" s="2437">
        <v>40</v>
      </c>
      <c r="G86" s="2437">
        <v>50</v>
      </c>
      <c r="H86" s="2437">
        <v>60</v>
      </c>
      <c r="I86" s="2437">
        <v>70</v>
      </c>
      <c r="J86" s="2437">
        <v>80</v>
      </c>
      <c r="K86" s="908"/>
      <c r="L86" s="908"/>
      <c r="M86" s="897"/>
      <c r="N86" s="897"/>
    </row>
    <row r="87" spans="1:16" s="922" customFormat="1" ht="24.75" customHeight="1" x14ac:dyDescent="0.25">
      <c r="A87" s="879" t="s">
        <v>8832</v>
      </c>
      <c r="B87" s="1862">
        <v>530</v>
      </c>
      <c r="C87" s="2427" t="s">
        <v>9039</v>
      </c>
      <c r="D87" s="2427" t="s">
        <v>9040</v>
      </c>
      <c r="E87" s="2427" t="s">
        <v>9041</v>
      </c>
      <c r="F87" s="2427" t="s">
        <v>9042</v>
      </c>
      <c r="G87" s="2427" t="s">
        <v>9043</v>
      </c>
      <c r="H87" s="2427" t="s">
        <v>9044</v>
      </c>
      <c r="I87" s="2427" t="s">
        <v>9045</v>
      </c>
      <c r="J87" s="2427" t="s">
        <v>9046</v>
      </c>
      <c r="K87" s="880" t="s">
        <v>644</v>
      </c>
      <c r="L87" s="881" t="s">
        <v>8841</v>
      </c>
      <c r="M87" s="882" t="s">
        <v>8842</v>
      </c>
      <c r="N87" s="883"/>
      <c r="O87" s="923"/>
      <c r="P87" s="924"/>
    </row>
    <row r="88" spans="1:16" s="925" customFormat="1" ht="23.25" customHeight="1" x14ac:dyDescent="0.25">
      <c r="A88" s="884" t="s">
        <v>8843</v>
      </c>
      <c r="B88" s="1862">
        <v>540</v>
      </c>
      <c r="C88" s="651" t="s">
        <v>9047</v>
      </c>
      <c r="D88" s="651" t="s">
        <v>9048</v>
      </c>
      <c r="E88" s="651" t="s">
        <v>9049</v>
      </c>
      <c r="F88" s="651" t="s">
        <v>12376</v>
      </c>
      <c r="G88" s="651" t="s">
        <v>12377</v>
      </c>
      <c r="H88" s="651" t="s">
        <v>12378</v>
      </c>
      <c r="I88" s="651" t="s">
        <v>12379</v>
      </c>
      <c r="J88" s="651" t="s">
        <v>9050</v>
      </c>
      <c r="K88" s="885" t="s">
        <v>644</v>
      </c>
      <c r="L88" s="881" t="s">
        <v>8852</v>
      </c>
      <c r="M88" s="882" t="s">
        <v>8842</v>
      </c>
      <c r="N88" s="883"/>
      <c r="O88" s="923"/>
      <c r="P88" s="924"/>
    </row>
    <row r="89" spans="1:16" s="925" customFormat="1" ht="26.25" customHeight="1" x14ac:dyDescent="0.25">
      <c r="A89" s="887" t="s">
        <v>8853</v>
      </c>
      <c r="B89" s="1862">
        <v>550</v>
      </c>
      <c r="C89" s="651" t="s">
        <v>9051</v>
      </c>
      <c r="D89" s="651" t="s">
        <v>9052</v>
      </c>
      <c r="E89" s="651" t="s">
        <v>9053</v>
      </c>
      <c r="F89" s="651" t="s">
        <v>9054</v>
      </c>
      <c r="G89" s="651" t="s">
        <v>9055</v>
      </c>
      <c r="H89" s="651" t="s">
        <v>9056</v>
      </c>
      <c r="I89" s="651" t="s">
        <v>9057</v>
      </c>
      <c r="J89" s="651" t="s">
        <v>9058</v>
      </c>
      <c r="K89" s="885" t="s">
        <v>644</v>
      </c>
      <c r="L89" s="881" t="s">
        <v>8862</v>
      </c>
      <c r="M89" s="882" t="s">
        <v>8842</v>
      </c>
      <c r="N89" s="883"/>
      <c r="O89" s="923"/>
      <c r="P89" s="924"/>
    </row>
    <row r="90" spans="1:16" s="925" customFormat="1" ht="18.75" customHeight="1" x14ac:dyDescent="0.25">
      <c r="A90" s="888" t="s">
        <v>3048</v>
      </c>
      <c r="B90" s="1862">
        <v>560</v>
      </c>
      <c r="C90" s="651" t="s">
        <v>1086</v>
      </c>
      <c r="D90" s="651" t="s">
        <v>9059</v>
      </c>
      <c r="E90" s="651" t="s">
        <v>9060</v>
      </c>
      <c r="F90" s="651" t="s">
        <v>9061</v>
      </c>
      <c r="G90" s="651" t="s">
        <v>9062</v>
      </c>
      <c r="H90" s="651" t="s">
        <v>9063</v>
      </c>
      <c r="I90" s="651" t="s">
        <v>9064</v>
      </c>
      <c r="J90" s="651" t="s">
        <v>9065</v>
      </c>
      <c r="K90" s="885" t="s">
        <v>644</v>
      </c>
      <c r="L90" s="881" t="s">
        <v>8862</v>
      </c>
      <c r="M90" s="882" t="s">
        <v>8842</v>
      </c>
      <c r="N90" s="883" t="s">
        <v>2282</v>
      </c>
      <c r="O90" s="923"/>
      <c r="P90" s="924"/>
    </row>
    <row r="91" spans="1:16" s="925" customFormat="1" ht="18.75" customHeight="1" x14ac:dyDescent="0.25">
      <c r="A91" s="888" t="s">
        <v>8864</v>
      </c>
      <c r="B91" s="1862">
        <v>570</v>
      </c>
      <c r="C91" s="651" t="s">
        <v>9066</v>
      </c>
      <c r="D91" s="651" t="s">
        <v>1089</v>
      </c>
      <c r="E91" s="651" t="s">
        <v>9067</v>
      </c>
      <c r="F91" s="651" t="s">
        <v>1090</v>
      </c>
      <c r="G91" s="651" t="s">
        <v>9068</v>
      </c>
      <c r="H91" s="651" t="s">
        <v>1092</v>
      </c>
      <c r="I91" s="651" t="s">
        <v>1654</v>
      </c>
      <c r="J91" s="651" t="s">
        <v>9069</v>
      </c>
      <c r="K91" s="885" t="s">
        <v>644</v>
      </c>
      <c r="L91" s="881" t="s">
        <v>8862</v>
      </c>
      <c r="M91" s="882" t="s">
        <v>8842</v>
      </c>
      <c r="N91" s="883" t="s">
        <v>8866</v>
      </c>
      <c r="O91" s="897"/>
      <c r="P91" s="924"/>
    </row>
    <row r="92" spans="1:16" s="925" customFormat="1" ht="18.75" customHeight="1" x14ac:dyDescent="0.25">
      <c r="A92" s="888" t="s">
        <v>8867</v>
      </c>
      <c r="B92" s="1862">
        <v>580</v>
      </c>
      <c r="C92" s="651" t="s">
        <v>9070</v>
      </c>
      <c r="D92" s="651" t="s">
        <v>1096</v>
      </c>
      <c r="E92" s="651" t="s">
        <v>9071</v>
      </c>
      <c r="F92" s="651" t="s">
        <v>1097</v>
      </c>
      <c r="G92" s="651" t="s">
        <v>9072</v>
      </c>
      <c r="H92" s="651" t="s">
        <v>1099</v>
      </c>
      <c r="I92" s="651" t="s">
        <v>1657</v>
      </c>
      <c r="J92" s="651" t="s">
        <v>9073</v>
      </c>
      <c r="K92" s="885" t="s">
        <v>644</v>
      </c>
      <c r="L92" s="881" t="s">
        <v>8862</v>
      </c>
      <c r="M92" s="882" t="s">
        <v>8842</v>
      </c>
      <c r="N92" s="883" t="s">
        <v>8869</v>
      </c>
      <c r="O92" s="897"/>
      <c r="P92" s="924"/>
    </row>
    <row r="93" spans="1:16" s="925" customFormat="1" ht="18.75" customHeight="1" x14ac:dyDescent="0.25">
      <c r="A93" s="888" t="s">
        <v>8870</v>
      </c>
      <c r="B93" s="1862">
        <v>590</v>
      </c>
      <c r="C93" s="651" t="s">
        <v>1104</v>
      </c>
      <c r="D93" s="651" t="s">
        <v>5801</v>
      </c>
      <c r="E93" s="651" t="s">
        <v>9074</v>
      </c>
      <c r="F93" s="651" t="s">
        <v>9075</v>
      </c>
      <c r="G93" s="651" t="s">
        <v>9076</v>
      </c>
      <c r="H93" s="651" t="s">
        <v>9077</v>
      </c>
      <c r="I93" s="651" t="s">
        <v>9078</v>
      </c>
      <c r="J93" s="651" t="s">
        <v>9079</v>
      </c>
      <c r="K93" s="885" t="s">
        <v>644</v>
      </c>
      <c r="L93" s="881" t="s">
        <v>8862</v>
      </c>
      <c r="M93" s="882" t="s">
        <v>8842</v>
      </c>
      <c r="N93" s="883" t="s">
        <v>8872</v>
      </c>
      <c r="O93" s="897"/>
      <c r="P93" s="924"/>
    </row>
    <row r="94" spans="1:16" s="925" customFormat="1" ht="27" customHeight="1" x14ac:dyDescent="0.25">
      <c r="A94" s="887" t="s">
        <v>8873</v>
      </c>
      <c r="B94" s="1862">
        <v>600</v>
      </c>
      <c r="C94" s="651" t="s">
        <v>9080</v>
      </c>
      <c r="D94" s="651" t="s">
        <v>9081</v>
      </c>
      <c r="E94" s="651" t="s">
        <v>9082</v>
      </c>
      <c r="F94" s="651" t="s">
        <v>9083</v>
      </c>
      <c r="G94" s="651" t="s">
        <v>9084</v>
      </c>
      <c r="H94" s="651" t="s">
        <v>9085</v>
      </c>
      <c r="I94" s="651" t="s">
        <v>9086</v>
      </c>
      <c r="J94" s="651" t="s">
        <v>9087</v>
      </c>
      <c r="K94" s="885" t="s">
        <v>644</v>
      </c>
      <c r="L94" s="881" t="s">
        <v>8882</v>
      </c>
      <c r="M94" s="882" t="s">
        <v>8842</v>
      </c>
      <c r="N94" s="883"/>
      <c r="O94" s="897"/>
      <c r="P94" s="924"/>
    </row>
    <row r="95" spans="1:16" s="925" customFormat="1" ht="18.75" customHeight="1" x14ac:dyDescent="0.25">
      <c r="A95" s="888" t="s">
        <v>3048</v>
      </c>
      <c r="B95" s="1862">
        <v>610</v>
      </c>
      <c r="C95" s="651" t="s">
        <v>1110</v>
      </c>
      <c r="D95" s="651" t="s">
        <v>9088</v>
      </c>
      <c r="E95" s="651" t="s">
        <v>1232</v>
      </c>
      <c r="F95" s="651" t="s">
        <v>9089</v>
      </c>
      <c r="G95" s="651" t="s">
        <v>5824</v>
      </c>
      <c r="H95" s="651" t="s">
        <v>9090</v>
      </c>
      <c r="I95" s="651" t="s">
        <v>9091</v>
      </c>
      <c r="J95" s="651" t="s">
        <v>9092</v>
      </c>
      <c r="K95" s="885" t="s">
        <v>644</v>
      </c>
      <c r="L95" s="881" t="s">
        <v>8882</v>
      </c>
      <c r="M95" s="882" t="s">
        <v>8842</v>
      </c>
      <c r="N95" s="883" t="s">
        <v>2282</v>
      </c>
      <c r="O95" s="897"/>
      <c r="P95" s="924"/>
    </row>
    <row r="96" spans="1:16" s="925" customFormat="1" ht="18.75" customHeight="1" x14ac:dyDescent="0.25">
      <c r="A96" s="888" t="s">
        <v>8864</v>
      </c>
      <c r="B96" s="1862">
        <v>620</v>
      </c>
      <c r="C96" s="651" t="s">
        <v>1113</v>
      </c>
      <c r="D96" s="651" t="s">
        <v>5828</v>
      </c>
      <c r="E96" s="651" t="s">
        <v>1233</v>
      </c>
      <c r="F96" s="651" t="s">
        <v>9093</v>
      </c>
      <c r="G96" s="651" t="s">
        <v>5825</v>
      </c>
      <c r="H96" s="651" t="s">
        <v>9094</v>
      </c>
      <c r="I96" s="651" t="s">
        <v>9095</v>
      </c>
      <c r="J96" s="651" t="s">
        <v>9096</v>
      </c>
      <c r="K96" s="885" t="s">
        <v>644</v>
      </c>
      <c r="L96" s="881" t="s">
        <v>8882</v>
      </c>
      <c r="M96" s="882" t="s">
        <v>8842</v>
      </c>
      <c r="N96" s="883" t="s">
        <v>8866</v>
      </c>
      <c r="O96" s="897"/>
      <c r="P96" s="924"/>
    </row>
    <row r="97" spans="1:18" s="925" customFormat="1" ht="18.75" customHeight="1" x14ac:dyDescent="0.25">
      <c r="A97" s="888" t="s">
        <v>8867</v>
      </c>
      <c r="B97" s="1862">
        <v>630</v>
      </c>
      <c r="C97" s="651" t="s">
        <v>1116</v>
      </c>
      <c r="D97" s="651" t="s">
        <v>5829</v>
      </c>
      <c r="E97" s="651" t="s">
        <v>1234</v>
      </c>
      <c r="F97" s="651" t="s">
        <v>9097</v>
      </c>
      <c r="G97" s="651" t="s">
        <v>9098</v>
      </c>
      <c r="H97" s="651" t="s">
        <v>9099</v>
      </c>
      <c r="I97" s="651" t="s">
        <v>9100</v>
      </c>
      <c r="J97" s="651" t="s">
        <v>9101</v>
      </c>
      <c r="K97" s="885" t="s">
        <v>644</v>
      </c>
      <c r="L97" s="881" t="s">
        <v>8882</v>
      </c>
      <c r="M97" s="882" t="s">
        <v>8842</v>
      </c>
      <c r="N97" s="883" t="s">
        <v>8869</v>
      </c>
      <c r="O97" s="897"/>
      <c r="P97" s="924"/>
    </row>
    <row r="98" spans="1:18" s="925" customFormat="1" ht="42" customHeight="1" x14ac:dyDescent="0.25">
      <c r="A98" s="887" t="s">
        <v>8886</v>
      </c>
      <c r="B98" s="1862">
        <v>640</v>
      </c>
      <c r="C98" s="651" t="s">
        <v>1119</v>
      </c>
      <c r="D98" s="651" t="s">
        <v>9102</v>
      </c>
      <c r="E98" s="651" t="s">
        <v>1235</v>
      </c>
      <c r="F98" s="651" t="s">
        <v>9103</v>
      </c>
      <c r="G98" s="651" t="s">
        <v>9104</v>
      </c>
      <c r="H98" s="651" t="s">
        <v>9105</v>
      </c>
      <c r="I98" s="651" t="s">
        <v>9106</v>
      </c>
      <c r="J98" s="2427" t="s">
        <v>12393</v>
      </c>
      <c r="K98" s="885" t="s">
        <v>644</v>
      </c>
      <c r="L98" s="881" t="s">
        <v>8888</v>
      </c>
      <c r="M98" s="882" t="s">
        <v>8842</v>
      </c>
      <c r="N98" s="883"/>
      <c r="O98" s="897"/>
      <c r="P98" s="924"/>
    </row>
    <row r="99" spans="1:18" s="925" customFormat="1" ht="18.75" customHeight="1" x14ac:dyDescent="0.25">
      <c r="A99" s="888" t="s">
        <v>3048</v>
      </c>
      <c r="B99" s="1862">
        <v>650</v>
      </c>
      <c r="C99" s="293"/>
      <c r="D99" s="293"/>
      <c r="E99" s="293"/>
      <c r="F99" s="293"/>
      <c r="G99" s="293"/>
      <c r="H99" s="293"/>
      <c r="I99" s="293"/>
      <c r="J99" s="651" t="s">
        <v>9107</v>
      </c>
      <c r="K99" s="885" t="s">
        <v>644</v>
      </c>
      <c r="L99" s="881" t="s">
        <v>8888</v>
      </c>
      <c r="M99" s="882" t="s">
        <v>8842</v>
      </c>
      <c r="N99" s="883" t="s">
        <v>2282</v>
      </c>
      <c r="O99" s="897"/>
      <c r="P99" s="924"/>
    </row>
    <row r="100" spans="1:18" s="925" customFormat="1" ht="18.75" customHeight="1" x14ac:dyDescent="0.25">
      <c r="A100" s="888" t="s">
        <v>8864</v>
      </c>
      <c r="B100" s="1862">
        <v>660</v>
      </c>
      <c r="C100" s="293"/>
      <c r="D100" s="293"/>
      <c r="E100" s="293"/>
      <c r="F100" s="293"/>
      <c r="G100" s="293"/>
      <c r="H100" s="293"/>
      <c r="I100" s="293"/>
      <c r="J100" s="651" t="s">
        <v>1668</v>
      </c>
      <c r="K100" s="885" t="s">
        <v>644</v>
      </c>
      <c r="L100" s="881" t="s">
        <v>8888</v>
      </c>
      <c r="M100" s="882" t="s">
        <v>8842</v>
      </c>
      <c r="N100" s="883" t="s">
        <v>8866</v>
      </c>
      <c r="O100" s="897"/>
      <c r="P100" s="924"/>
    </row>
    <row r="101" spans="1:18" s="925" customFormat="1" ht="18.75" customHeight="1" x14ac:dyDescent="0.25">
      <c r="A101" s="888" t="s">
        <v>8867</v>
      </c>
      <c r="B101" s="1862">
        <v>670</v>
      </c>
      <c r="C101" s="293"/>
      <c r="D101" s="293"/>
      <c r="E101" s="293"/>
      <c r="F101" s="293"/>
      <c r="G101" s="293"/>
      <c r="H101" s="293"/>
      <c r="I101" s="293"/>
      <c r="J101" s="651" t="s">
        <v>9108</v>
      </c>
      <c r="K101" s="885" t="s">
        <v>644</v>
      </c>
      <c r="L101" s="881" t="s">
        <v>8888</v>
      </c>
      <c r="M101" s="882" t="s">
        <v>8842</v>
      </c>
      <c r="N101" s="883" t="s">
        <v>8869</v>
      </c>
      <c r="O101" s="897"/>
      <c r="P101" s="924"/>
    </row>
    <row r="102" spans="1:18" s="925" customFormat="1" ht="18.75" customHeight="1" x14ac:dyDescent="0.25">
      <c r="A102" s="888" t="s">
        <v>8870</v>
      </c>
      <c r="B102" s="1862">
        <v>680</v>
      </c>
      <c r="C102" s="293"/>
      <c r="D102" s="293"/>
      <c r="E102" s="293"/>
      <c r="F102" s="293"/>
      <c r="G102" s="293"/>
      <c r="H102" s="293"/>
      <c r="I102" s="293"/>
      <c r="J102" s="651" t="s">
        <v>9109</v>
      </c>
      <c r="K102" s="885" t="s">
        <v>644</v>
      </c>
      <c r="L102" s="881" t="s">
        <v>8888</v>
      </c>
      <c r="M102" s="882" t="s">
        <v>8842</v>
      </c>
      <c r="N102" s="883" t="s">
        <v>8872</v>
      </c>
      <c r="O102" s="897"/>
      <c r="P102" s="924"/>
    </row>
    <row r="103" spans="1:18" s="925" customFormat="1" ht="27.6" customHeight="1" x14ac:dyDescent="0.25">
      <c r="A103" s="890" t="s">
        <v>8889</v>
      </c>
      <c r="B103" s="1862">
        <v>690</v>
      </c>
      <c r="C103" s="926"/>
      <c r="D103" s="926"/>
      <c r="E103" s="926"/>
      <c r="F103" s="651" t="s">
        <v>9110</v>
      </c>
      <c r="G103" s="651" t="s">
        <v>9111</v>
      </c>
      <c r="H103" s="651" t="s">
        <v>9112</v>
      </c>
      <c r="I103" s="651" t="s">
        <v>9113</v>
      </c>
      <c r="J103" s="651" t="s">
        <v>9114</v>
      </c>
      <c r="K103" s="885" t="s">
        <v>644</v>
      </c>
      <c r="L103" s="881" t="s">
        <v>8891</v>
      </c>
      <c r="M103" s="882" t="s">
        <v>8842</v>
      </c>
      <c r="N103" s="400"/>
      <c r="O103" s="897"/>
      <c r="P103" s="924"/>
    </row>
    <row r="104" spans="1:18" s="925" customFormat="1" ht="26.25" customHeight="1" x14ac:dyDescent="0.25">
      <c r="A104" s="884" t="s">
        <v>8892</v>
      </c>
      <c r="B104" s="1862">
        <v>700</v>
      </c>
      <c r="C104" s="251" t="s">
        <v>9115</v>
      </c>
      <c r="D104" s="251" t="s">
        <v>9116</v>
      </c>
      <c r="E104" s="251" t="s">
        <v>9117</v>
      </c>
      <c r="F104" s="251" t="s">
        <v>9118</v>
      </c>
      <c r="G104" s="251" t="s">
        <v>9119</v>
      </c>
      <c r="H104" s="251" t="s">
        <v>9120</v>
      </c>
      <c r="I104" s="251" t="s">
        <v>9121</v>
      </c>
      <c r="J104" s="651" t="s">
        <v>9122</v>
      </c>
      <c r="K104" s="885" t="s">
        <v>644</v>
      </c>
      <c r="L104" s="881" t="s">
        <v>8901</v>
      </c>
      <c r="M104" s="882" t="s">
        <v>8902</v>
      </c>
      <c r="N104" s="883"/>
      <c r="O104" s="897"/>
      <c r="P104" s="924"/>
    </row>
    <row r="105" spans="1:18" s="925" customFormat="1" ht="22.95" customHeight="1" x14ac:dyDescent="0.25">
      <c r="A105" s="887" t="s">
        <v>8853</v>
      </c>
      <c r="B105" s="1862">
        <v>710</v>
      </c>
      <c r="C105" s="251" t="s">
        <v>9123</v>
      </c>
      <c r="D105" s="251" t="s">
        <v>9124</v>
      </c>
      <c r="E105" s="251" t="s">
        <v>9125</v>
      </c>
      <c r="F105" s="251" t="s">
        <v>9126</v>
      </c>
      <c r="G105" s="251" t="s">
        <v>9127</v>
      </c>
      <c r="H105" s="251" t="s">
        <v>9128</v>
      </c>
      <c r="I105" s="251" t="s">
        <v>9129</v>
      </c>
      <c r="J105" s="651" t="s">
        <v>9130</v>
      </c>
      <c r="K105" s="885" t="s">
        <v>644</v>
      </c>
      <c r="L105" s="881" t="s">
        <v>8911</v>
      </c>
      <c r="M105" s="882" t="s">
        <v>8902</v>
      </c>
      <c r="N105" s="883"/>
      <c r="O105" s="897"/>
      <c r="P105" s="924"/>
    </row>
    <row r="106" spans="1:18" s="922" customFormat="1" ht="27" customHeight="1" x14ac:dyDescent="0.25">
      <c r="A106" s="888" t="s">
        <v>3048</v>
      </c>
      <c r="B106" s="1862">
        <v>720</v>
      </c>
      <c r="C106" s="2432" t="s">
        <v>9131</v>
      </c>
      <c r="D106" s="2427" t="s">
        <v>1151</v>
      </c>
      <c r="E106" s="2427" t="s">
        <v>1246</v>
      </c>
      <c r="F106" s="2427" t="s">
        <v>1152</v>
      </c>
      <c r="G106" s="2427" t="s">
        <v>9132</v>
      </c>
      <c r="H106" s="2427" t="s">
        <v>9133</v>
      </c>
      <c r="I106" s="2427" t="s">
        <v>9134</v>
      </c>
      <c r="J106" s="2427" t="s">
        <v>12384</v>
      </c>
      <c r="K106" s="885" t="s">
        <v>644</v>
      </c>
      <c r="L106" s="881" t="s">
        <v>8911</v>
      </c>
      <c r="M106" s="882" t="s">
        <v>8902</v>
      </c>
      <c r="N106" s="883" t="s">
        <v>2282</v>
      </c>
      <c r="O106" s="897"/>
      <c r="P106" s="924"/>
    </row>
    <row r="107" spans="1:18" s="922" customFormat="1" ht="18.75" customHeight="1" x14ac:dyDescent="0.25">
      <c r="A107" s="888" t="s">
        <v>8864</v>
      </c>
      <c r="B107" s="1862">
        <v>730</v>
      </c>
      <c r="C107" s="2432" t="s">
        <v>9135</v>
      </c>
      <c r="D107" s="2427" t="s">
        <v>9136</v>
      </c>
      <c r="E107" s="2427" t="s">
        <v>1247</v>
      </c>
      <c r="F107" s="2427" t="s">
        <v>9137</v>
      </c>
      <c r="G107" s="2427" t="s">
        <v>1156</v>
      </c>
      <c r="H107" s="2427" t="s">
        <v>1157</v>
      </c>
      <c r="I107" s="2427" t="s">
        <v>1676</v>
      </c>
      <c r="J107" s="2427" t="s">
        <v>9138</v>
      </c>
      <c r="K107" s="885" t="s">
        <v>644</v>
      </c>
      <c r="L107" s="881" t="s">
        <v>8911</v>
      </c>
      <c r="M107" s="882" t="s">
        <v>8902</v>
      </c>
      <c r="N107" s="883" t="s">
        <v>8866</v>
      </c>
      <c r="O107" s="897"/>
      <c r="P107" s="924"/>
    </row>
    <row r="108" spans="1:18" s="922" customFormat="1" ht="18.75" customHeight="1" x14ac:dyDescent="0.25">
      <c r="A108" s="888" t="s">
        <v>8867</v>
      </c>
      <c r="B108" s="1862">
        <v>740</v>
      </c>
      <c r="C108" s="2432" t="s">
        <v>9139</v>
      </c>
      <c r="D108" s="2427" t="s">
        <v>9140</v>
      </c>
      <c r="E108" s="2427" t="s">
        <v>1249</v>
      </c>
      <c r="F108" s="2427" t="s">
        <v>9141</v>
      </c>
      <c r="G108" s="2427" t="s">
        <v>1159</v>
      </c>
      <c r="H108" s="2427" t="s">
        <v>1160</v>
      </c>
      <c r="I108" s="2427" t="s">
        <v>1679</v>
      </c>
      <c r="J108" s="2427" t="s">
        <v>9142</v>
      </c>
      <c r="K108" s="885" t="s">
        <v>644</v>
      </c>
      <c r="L108" s="881" t="s">
        <v>8911</v>
      </c>
      <c r="M108" s="882" t="s">
        <v>8902</v>
      </c>
      <c r="N108" s="883" t="s">
        <v>8869</v>
      </c>
      <c r="O108" s="897"/>
      <c r="P108" s="924"/>
    </row>
    <row r="109" spans="1:18" s="922" customFormat="1" ht="18.75" customHeight="1" x14ac:dyDescent="0.25">
      <c r="A109" s="888" t="s">
        <v>8870</v>
      </c>
      <c r="B109" s="1862">
        <v>750</v>
      </c>
      <c r="C109" s="2432" t="s">
        <v>1163</v>
      </c>
      <c r="D109" s="2427" t="s">
        <v>9143</v>
      </c>
      <c r="E109" s="2427" t="s">
        <v>1250</v>
      </c>
      <c r="F109" s="2427" t="s">
        <v>9144</v>
      </c>
      <c r="G109" s="2427" t="s">
        <v>9145</v>
      </c>
      <c r="H109" s="2427" t="s">
        <v>9146</v>
      </c>
      <c r="I109" s="2427" t="s">
        <v>9147</v>
      </c>
      <c r="J109" s="2427" t="s">
        <v>9148</v>
      </c>
      <c r="K109" s="885" t="s">
        <v>644</v>
      </c>
      <c r="L109" s="881" t="s">
        <v>8911</v>
      </c>
      <c r="M109" s="882" t="s">
        <v>8902</v>
      </c>
      <c r="N109" s="883" t="s">
        <v>8872</v>
      </c>
      <c r="O109" s="897"/>
      <c r="P109" s="924"/>
    </row>
    <row r="110" spans="1:18" s="922" customFormat="1" ht="30.75" customHeight="1" x14ac:dyDescent="0.25">
      <c r="A110" s="887" t="s">
        <v>8873</v>
      </c>
      <c r="B110" s="1862">
        <v>760</v>
      </c>
      <c r="C110" s="2432" t="s">
        <v>9149</v>
      </c>
      <c r="D110" s="2432" t="s">
        <v>9150</v>
      </c>
      <c r="E110" s="2432" t="s">
        <v>9151</v>
      </c>
      <c r="F110" s="2432" t="s">
        <v>9152</v>
      </c>
      <c r="G110" s="2432" t="s">
        <v>9153</v>
      </c>
      <c r="H110" s="2432" t="s">
        <v>9154</v>
      </c>
      <c r="I110" s="2432" t="s">
        <v>9155</v>
      </c>
      <c r="J110" s="2427" t="s">
        <v>9156</v>
      </c>
      <c r="K110" s="885" t="s">
        <v>644</v>
      </c>
      <c r="L110" s="881" t="s">
        <v>8924</v>
      </c>
      <c r="M110" s="882" t="s">
        <v>8902</v>
      </c>
      <c r="N110" s="883"/>
      <c r="O110" s="897"/>
      <c r="P110" s="924"/>
      <c r="Q110" s="897"/>
      <c r="R110" s="897"/>
    </row>
    <row r="111" spans="1:18" s="922" customFormat="1" ht="18.75" customHeight="1" x14ac:dyDescent="0.25">
      <c r="A111" s="888" t="s">
        <v>3048</v>
      </c>
      <c r="B111" s="1862">
        <v>770</v>
      </c>
      <c r="C111" s="2432" t="s">
        <v>1171</v>
      </c>
      <c r="D111" s="2427" t="s">
        <v>9157</v>
      </c>
      <c r="E111" s="2427" t="s">
        <v>1253</v>
      </c>
      <c r="F111" s="2427" t="s">
        <v>9158</v>
      </c>
      <c r="G111" s="2427" t="s">
        <v>9159</v>
      </c>
      <c r="H111" s="2427" t="s">
        <v>9160</v>
      </c>
      <c r="I111" s="2427" t="s">
        <v>9161</v>
      </c>
      <c r="J111" s="2427" t="s">
        <v>9162</v>
      </c>
      <c r="K111" s="885" t="s">
        <v>644</v>
      </c>
      <c r="L111" s="881" t="s">
        <v>8924</v>
      </c>
      <c r="M111" s="882" t="s">
        <v>8902</v>
      </c>
      <c r="N111" s="883" t="s">
        <v>2282</v>
      </c>
      <c r="O111" s="897"/>
      <c r="P111" s="924"/>
    </row>
    <row r="112" spans="1:18" s="922" customFormat="1" ht="18.75" customHeight="1" x14ac:dyDescent="0.25">
      <c r="A112" s="888" t="s">
        <v>8864</v>
      </c>
      <c r="B112" s="1862">
        <v>780</v>
      </c>
      <c r="C112" s="2432" t="s">
        <v>1175</v>
      </c>
      <c r="D112" s="2427" t="s">
        <v>9163</v>
      </c>
      <c r="E112" s="2427" t="s">
        <v>1254</v>
      </c>
      <c r="F112" s="2427" t="s">
        <v>9164</v>
      </c>
      <c r="G112" s="2427" t="s">
        <v>9165</v>
      </c>
      <c r="H112" s="2427" t="s">
        <v>9166</v>
      </c>
      <c r="I112" s="2427" t="s">
        <v>9167</v>
      </c>
      <c r="J112" s="2427" t="s">
        <v>9168</v>
      </c>
      <c r="K112" s="885" t="s">
        <v>644</v>
      </c>
      <c r="L112" s="881" t="s">
        <v>8924</v>
      </c>
      <c r="M112" s="882" t="s">
        <v>8902</v>
      </c>
      <c r="N112" s="883" t="s">
        <v>8866</v>
      </c>
      <c r="O112" s="897"/>
      <c r="P112" s="924"/>
    </row>
    <row r="113" spans="1:16" s="922" customFormat="1" ht="18.75" customHeight="1" x14ac:dyDescent="0.25">
      <c r="A113" s="888" t="s">
        <v>8867</v>
      </c>
      <c r="B113" s="1862">
        <v>790</v>
      </c>
      <c r="C113" s="2432" t="s">
        <v>1178</v>
      </c>
      <c r="D113" s="2427" t="s">
        <v>9169</v>
      </c>
      <c r="E113" s="2427" t="s">
        <v>1255</v>
      </c>
      <c r="F113" s="2427" t="s">
        <v>9170</v>
      </c>
      <c r="G113" s="2427" t="s">
        <v>9171</v>
      </c>
      <c r="H113" s="2427" t="s">
        <v>9172</v>
      </c>
      <c r="I113" s="2427" t="s">
        <v>9173</v>
      </c>
      <c r="J113" s="2427" t="s">
        <v>9174</v>
      </c>
      <c r="K113" s="885" t="s">
        <v>644</v>
      </c>
      <c r="L113" s="881" t="s">
        <v>8924</v>
      </c>
      <c r="M113" s="882" t="s">
        <v>8902</v>
      </c>
      <c r="N113" s="883" t="s">
        <v>8869</v>
      </c>
      <c r="O113" s="897"/>
      <c r="P113" s="924"/>
    </row>
    <row r="114" spans="1:16" s="922" customFormat="1" ht="24.75" customHeight="1" x14ac:dyDescent="0.25">
      <c r="A114" s="887" t="s">
        <v>8886</v>
      </c>
      <c r="B114" s="1862">
        <v>800</v>
      </c>
      <c r="C114" s="2432" t="s">
        <v>12385</v>
      </c>
      <c r="D114" s="2432" t="s">
        <v>12386</v>
      </c>
      <c r="E114" s="2432" t="s">
        <v>12387</v>
      </c>
      <c r="F114" s="2432" t="s">
        <v>12388</v>
      </c>
      <c r="G114" s="2432" t="s">
        <v>12389</v>
      </c>
      <c r="H114" s="2432" t="s">
        <v>12390</v>
      </c>
      <c r="I114" s="2432" t="s">
        <v>12391</v>
      </c>
      <c r="J114" s="2427" t="s">
        <v>12392</v>
      </c>
      <c r="K114" s="885" t="s">
        <v>644</v>
      </c>
      <c r="L114" s="881" t="s">
        <v>8936</v>
      </c>
      <c r="M114" s="882" t="s">
        <v>8902</v>
      </c>
      <c r="N114" s="883"/>
      <c r="O114" s="897"/>
      <c r="P114" s="924"/>
    </row>
    <row r="115" spans="1:16" s="922" customFormat="1" ht="18.75" customHeight="1" x14ac:dyDescent="0.25">
      <c r="A115" s="888" t="s">
        <v>3048</v>
      </c>
      <c r="B115" s="1862">
        <v>810</v>
      </c>
      <c r="C115" s="251" t="s">
        <v>1185</v>
      </c>
      <c r="D115" s="651" t="s">
        <v>9175</v>
      </c>
      <c r="E115" s="651" t="s">
        <v>1257</v>
      </c>
      <c r="F115" s="651" t="s">
        <v>9176</v>
      </c>
      <c r="G115" s="651" t="s">
        <v>9177</v>
      </c>
      <c r="H115" s="651" t="s">
        <v>9178</v>
      </c>
      <c r="I115" s="651" t="s">
        <v>1354</v>
      </c>
      <c r="J115" s="651" t="s">
        <v>9179</v>
      </c>
      <c r="K115" s="885" t="s">
        <v>644</v>
      </c>
      <c r="L115" s="881" t="s">
        <v>8936</v>
      </c>
      <c r="M115" s="882" t="s">
        <v>8902</v>
      </c>
      <c r="N115" s="883" t="s">
        <v>2282</v>
      </c>
      <c r="O115" s="897"/>
      <c r="P115" s="924"/>
    </row>
    <row r="116" spans="1:16" s="922" customFormat="1" ht="18.75" customHeight="1" x14ac:dyDescent="0.25">
      <c r="A116" s="888" t="s">
        <v>8864</v>
      </c>
      <c r="B116" s="1862">
        <v>820</v>
      </c>
      <c r="C116" s="251" t="s">
        <v>1188</v>
      </c>
      <c r="D116" s="651" t="s">
        <v>9180</v>
      </c>
      <c r="E116" s="651" t="s">
        <v>1258</v>
      </c>
      <c r="F116" s="651" t="s">
        <v>9181</v>
      </c>
      <c r="G116" s="651" t="s">
        <v>9182</v>
      </c>
      <c r="H116" s="651" t="s">
        <v>9183</v>
      </c>
      <c r="I116" s="651" t="s">
        <v>1356</v>
      </c>
      <c r="J116" s="651" t="s">
        <v>9184</v>
      </c>
      <c r="K116" s="885" t="s">
        <v>644</v>
      </c>
      <c r="L116" s="881" t="s">
        <v>8936</v>
      </c>
      <c r="M116" s="882" t="s">
        <v>8902</v>
      </c>
      <c r="N116" s="883" t="s">
        <v>8866</v>
      </c>
      <c r="O116" s="897"/>
      <c r="P116" s="924"/>
    </row>
    <row r="117" spans="1:16" s="922" customFormat="1" ht="18.75" customHeight="1" x14ac:dyDescent="0.25">
      <c r="A117" s="888" t="s">
        <v>8867</v>
      </c>
      <c r="B117" s="1862">
        <v>830</v>
      </c>
      <c r="C117" s="251" t="s">
        <v>1190</v>
      </c>
      <c r="D117" s="651" t="s">
        <v>9185</v>
      </c>
      <c r="E117" s="651" t="s">
        <v>1259</v>
      </c>
      <c r="F117" s="651" t="s">
        <v>9186</v>
      </c>
      <c r="G117" s="651" t="s">
        <v>9187</v>
      </c>
      <c r="H117" s="651" t="s">
        <v>9188</v>
      </c>
      <c r="I117" s="651" t="s">
        <v>1358</v>
      </c>
      <c r="J117" s="651" t="s">
        <v>9189</v>
      </c>
      <c r="K117" s="885" t="s">
        <v>644</v>
      </c>
      <c r="L117" s="881" t="s">
        <v>8936</v>
      </c>
      <c r="M117" s="882" t="s">
        <v>8902</v>
      </c>
      <c r="N117" s="883" t="s">
        <v>8869</v>
      </c>
      <c r="O117" s="897"/>
      <c r="P117" s="924"/>
    </row>
    <row r="118" spans="1:16" s="922" customFormat="1" ht="18.75" customHeight="1" x14ac:dyDescent="0.25">
      <c r="A118" s="888" t="s">
        <v>8870</v>
      </c>
      <c r="B118" s="1862">
        <v>840</v>
      </c>
      <c r="C118" s="251" t="s">
        <v>1193</v>
      </c>
      <c r="D118" s="651" t="s">
        <v>9190</v>
      </c>
      <c r="E118" s="651" t="s">
        <v>1260</v>
      </c>
      <c r="F118" s="651" t="s">
        <v>9191</v>
      </c>
      <c r="G118" s="651" t="s">
        <v>9192</v>
      </c>
      <c r="H118" s="651" t="s">
        <v>9193</v>
      </c>
      <c r="I118" s="651" t="s">
        <v>1360</v>
      </c>
      <c r="J118" s="651" t="s">
        <v>9194</v>
      </c>
      <c r="K118" s="885" t="s">
        <v>644</v>
      </c>
      <c r="L118" s="881" t="s">
        <v>8936</v>
      </c>
      <c r="M118" s="882" t="s">
        <v>8902</v>
      </c>
      <c r="N118" s="883" t="s">
        <v>8872</v>
      </c>
      <c r="O118" s="897"/>
      <c r="P118" s="924"/>
    </row>
    <row r="119" spans="1:16" s="922" customFormat="1" ht="27" customHeight="1" x14ac:dyDescent="0.25">
      <c r="A119" s="892" t="s">
        <v>8943</v>
      </c>
      <c r="B119" s="1862">
        <v>850</v>
      </c>
      <c r="C119" s="293"/>
      <c r="D119" s="293"/>
      <c r="E119" s="293"/>
      <c r="F119" s="293"/>
      <c r="G119" s="293"/>
      <c r="H119" s="293"/>
      <c r="I119" s="293"/>
      <c r="J119" s="651" t="s">
        <v>9195</v>
      </c>
      <c r="K119" s="885" t="s">
        <v>644</v>
      </c>
      <c r="L119" s="881" t="s">
        <v>8945</v>
      </c>
      <c r="M119" s="882"/>
      <c r="N119" s="883"/>
      <c r="O119" s="897"/>
      <c r="P119" s="924"/>
    </row>
    <row r="120" spans="1:16" s="922" customFormat="1" ht="18.75" customHeight="1" x14ac:dyDescent="0.25">
      <c r="A120" s="893" t="s">
        <v>8946</v>
      </c>
      <c r="B120" s="1862">
        <v>860</v>
      </c>
      <c r="C120" s="293"/>
      <c r="D120" s="293"/>
      <c r="E120" s="293"/>
      <c r="F120" s="293"/>
      <c r="G120" s="293"/>
      <c r="H120" s="293"/>
      <c r="I120" s="293"/>
      <c r="J120" s="651" t="s">
        <v>12287</v>
      </c>
      <c r="K120" s="885" t="s">
        <v>644</v>
      </c>
      <c r="L120" s="881" t="s">
        <v>8948</v>
      </c>
      <c r="M120" s="882"/>
      <c r="N120" s="883"/>
      <c r="O120" s="897"/>
      <c r="P120" s="924"/>
    </row>
    <row r="121" spans="1:16" s="922" customFormat="1" ht="18.75" customHeight="1" x14ac:dyDescent="0.25">
      <c r="A121" s="890" t="s">
        <v>8949</v>
      </c>
      <c r="B121" s="1862">
        <v>870</v>
      </c>
      <c r="C121" s="293"/>
      <c r="D121" s="293"/>
      <c r="E121" s="293"/>
      <c r="F121" s="293"/>
      <c r="G121" s="293"/>
      <c r="H121" s="293"/>
      <c r="I121" s="293"/>
      <c r="J121" s="651" t="s">
        <v>9196</v>
      </c>
      <c r="K121" s="885" t="s">
        <v>8950</v>
      </c>
      <c r="L121" s="881" t="s">
        <v>8951</v>
      </c>
      <c r="M121" s="882"/>
      <c r="N121" s="883"/>
      <c r="O121" s="897"/>
      <c r="P121" s="924"/>
    </row>
    <row r="122" spans="1:16" s="922" customFormat="1" ht="18.75" customHeight="1" x14ac:dyDescent="0.25">
      <c r="A122" s="893" t="s">
        <v>8952</v>
      </c>
      <c r="B122" s="1862">
        <v>880</v>
      </c>
      <c r="C122" s="293"/>
      <c r="D122" s="293"/>
      <c r="E122" s="293"/>
      <c r="F122" s="293"/>
      <c r="G122" s="293"/>
      <c r="H122" s="293"/>
      <c r="I122" s="293"/>
      <c r="J122" s="651" t="s">
        <v>9197</v>
      </c>
      <c r="K122" s="885" t="s">
        <v>8950</v>
      </c>
      <c r="L122" s="881" t="s">
        <v>8953</v>
      </c>
      <c r="M122" s="882"/>
      <c r="N122" s="883"/>
      <c r="O122" s="897"/>
      <c r="P122" s="924"/>
    </row>
    <row r="123" spans="1:16" s="922" customFormat="1" ht="18.75" customHeight="1" x14ac:dyDescent="0.25">
      <c r="A123" s="879" t="s">
        <v>8954</v>
      </c>
      <c r="B123" s="1862">
        <v>890</v>
      </c>
      <c r="C123" s="293"/>
      <c r="D123" s="293"/>
      <c r="E123" s="293"/>
      <c r="F123" s="293"/>
      <c r="G123" s="293"/>
      <c r="H123" s="293"/>
      <c r="I123" s="293"/>
      <c r="J123" s="651" t="s">
        <v>9198</v>
      </c>
      <c r="K123" s="885" t="s">
        <v>8950</v>
      </c>
      <c r="L123" s="881" t="s">
        <v>8955</v>
      </c>
      <c r="M123" s="882"/>
      <c r="N123" s="883"/>
      <c r="O123" s="897"/>
      <c r="P123" s="924"/>
    </row>
    <row r="124" spans="1:16" s="922" customFormat="1" ht="18.75" customHeight="1" x14ac:dyDescent="0.25">
      <c r="A124" s="894" t="s">
        <v>8956</v>
      </c>
      <c r="B124" s="1862">
        <v>900</v>
      </c>
      <c r="C124" s="293"/>
      <c r="D124" s="293"/>
      <c r="E124" s="293"/>
      <c r="F124" s="293"/>
      <c r="G124" s="293"/>
      <c r="H124" s="293"/>
      <c r="I124" s="293"/>
      <c r="J124" s="651" t="s">
        <v>9199</v>
      </c>
      <c r="K124" s="885" t="s">
        <v>8950</v>
      </c>
      <c r="L124" s="881" t="s">
        <v>8957</v>
      </c>
      <c r="M124" s="882"/>
      <c r="N124" s="883"/>
      <c r="O124" s="897"/>
      <c r="P124" s="924"/>
    </row>
    <row r="125" spans="1:16" s="922" customFormat="1" ht="18.75" customHeight="1" x14ac:dyDescent="0.25">
      <c r="A125" s="927" t="s">
        <v>8958</v>
      </c>
      <c r="B125" s="1862"/>
      <c r="C125" s="293"/>
      <c r="D125" s="293"/>
      <c r="E125" s="293"/>
      <c r="F125" s="293"/>
      <c r="G125" s="293"/>
      <c r="H125" s="293"/>
      <c r="I125" s="293"/>
      <c r="J125" s="293"/>
      <c r="K125" s="896"/>
      <c r="L125" s="881"/>
      <c r="M125" s="882"/>
      <c r="N125" s="883"/>
      <c r="O125" s="897"/>
      <c r="P125" s="924"/>
    </row>
    <row r="126" spans="1:16" s="922" customFormat="1" ht="18.75" customHeight="1" x14ac:dyDescent="0.25">
      <c r="A126" s="308" t="s">
        <v>9200</v>
      </c>
      <c r="B126" s="1862">
        <v>910</v>
      </c>
      <c r="C126" s="891" t="s">
        <v>9201</v>
      </c>
      <c r="D126" s="891" t="s">
        <v>9202</v>
      </c>
      <c r="E126" s="891" t="s">
        <v>9203</v>
      </c>
      <c r="F126" s="891" t="s">
        <v>9204</v>
      </c>
      <c r="G126" s="891" t="s">
        <v>9205</v>
      </c>
      <c r="H126" s="891" t="s">
        <v>9206</v>
      </c>
      <c r="I126" s="891" t="s">
        <v>9207</v>
      </c>
      <c r="J126" s="651" t="s">
        <v>9208</v>
      </c>
      <c r="K126" s="896" t="s">
        <v>644</v>
      </c>
      <c r="L126" s="881" t="s">
        <v>9209</v>
      </c>
      <c r="M126" s="882"/>
      <c r="N126" s="883"/>
      <c r="O126" s="897"/>
      <c r="P126" s="924"/>
    </row>
    <row r="127" spans="1:16" s="922" customFormat="1" ht="18.75" customHeight="1" x14ac:dyDescent="0.25">
      <c r="A127" s="928" t="s">
        <v>8853</v>
      </c>
      <c r="B127" s="1862">
        <v>920</v>
      </c>
      <c r="C127" s="891" t="s">
        <v>9210</v>
      </c>
      <c r="D127" s="891" t="s">
        <v>9211</v>
      </c>
      <c r="E127" s="891" t="s">
        <v>9212</v>
      </c>
      <c r="F127" s="891" t="s">
        <v>9213</v>
      </c>
      <c r="G127" s="891" t="s">
        <v>9214</v>
      </c>
      <c r="H127" s="891" t="s">
        <v>9215</v>
      </c>
      <c r="I127" s="891" t="s">
        <v>9216</v>
      </c>
      <c r="J127" s="651" t="s">
        <v>9217</v>
      </c>
      <c r="K127" s="896" t="s">
        <v>644</v>
      </c>
      <c r="L127" s="881" t="s">
        <v>9218</v>
      </c>
      <c r="M127" s="929"/>
      <c r="N127" s="883"/>
      <c r="O127" s="897"/>
      <c r="P127" s="924"/>
    </row>
    <row r="128" spans="1:16" s="922" customFormat="1" ht="18.75" customHeight="1" x14ac:dyDescent="0.25">
      <c r="A128" s="928" t="s">
        <v>8873</v>
      </c>
      <c r="B128" s="1862">
        <v>930</v>
      </c>
      <c r="C128" s="891" t="s">
        <v>9219</v>
      </c>
      <c r="D128" s="891" t="s">
        <v>9220</v>
      </c>
      <c r="E128" s="891" t="s">
        <v>9221</v>
      </c>
      <c r="F128" s="891" t="s">
        <v>9222</v>
      </c>
      <c r="G128" s="891" t="s">
        <v>9223</v>
      </c>
      <c r="H128" s="891" t="s">
        <v>9224</v>
      </c>
      <c r="I128" s="891" t="s">
        <v>9225</v>
      </c>
      <c r="J128" s="651" t="s">
        <v>9226</v>
      </c>
      <c r="K128" s="896" t="s">
        <v>644</v>
      </c>
      <c r="L128" s="881" t="s">
        <v>9227</v>
      </c>
      <c r="M128" s="929"/>
      <c r="N128" s="883"/>
      <c r="O128" s="897"/>
      <c r="P128" s="924"/>
    </row>
    <row r="129" spans="1:16" s="922" customFormat="1" ht="36.75" customHeight="1" x14ac:dyDescent="0.25">
      <c r="A129" s="893" t="s">
        <v>8959</v>
      </c>
      <c r="B129" s="1862">
        <v>940</v>
      </c>
      <c r="C129" s="891" t="s">
        <v>9228</v>
      </c>
      <c r="D129" s="891" t="s">
        <v>9229</v>
      </c>
      <c r="E129" s="891" t="s">
        <v>9230</v>
      </c>
      <c r="F129" s="891" t="s">
        <v>9231</v>
      </c>
      <c r="G129" s="891" t="s">
        <v>9232</v>
      </c>
      <c r="H129" s="891" t="s">
        <v>9233</v>
      </c>
      <c r="I129" s="891" t="s">
        <v>9234</v>
      </c>
      <c r="J129" s="651" t="s">
        <v>9235</v>
      </c>
      <c r="K129" s="896" t="s">
        <v>265</v>
      </c>
      <c r="L129" s="881" t="s">
        <v>8968</v>
      </c>
      <c r="M129" s="882"/>
      <c r="N129" s="883"/>
      <c r="O129" s="897"/>
      <c r="P129" s="924"/>
    </row>
    <row r="130" spans="1:16" s="922" customFormat="1" ht="18.75" customHeight="1" x14ac:dyDescent="0.25">
      <c r="A130" s="890" t="s">
        <v>3048</v>
      </c>
      <c r="B130" s="1862">
        <v>950</v>
      </c>
      <c r="C130" s="891" t="s">
        <v>9236</v>
      </c>
      <c r="D130" s="891" t="s">
        <v>9237</v>
      </c>
      <c r="E130" s="891" t="s">
        <v>1274</v>
      </c>
      <c r="F130" s="891" t="s">
        <v>9238</v>
      </c>
      <c r="G130" s="891" t="s">
        <v>9239</v>
      </c>
      <c r="H130" s="891" t="s">
        <v>9240</v>
      </c>
      <c r="I130" s="891" t="s">
        <v>9241</v>
      </c>
      <c r="J130" s="651" t="s">
        <v>9242</v>
      </c>
      <c r="K130" s="896" t="s">
        <v>265</v>
      </c>
      <c r="L130" s="881" t="s">
        <v>8968</v>
      </c>
      <c r="M130" s="883"/>
      <c r="N130" s="883" t="s">
        <v>2282</v>
      </c>
      <c r="O130" s="897"/>
      <c r="P130" s="924"/>
    </row>
    <row r="131" spans="1:16" s="922" customFormat="1" ht="18.75" customHeight="1" x14ac:dyDescent="0.25">
      <c r="A131" s="890" t="s">
        <v>8864</v>
      </c>
      <c r="B131" s="1862">
        <v>960</v>
      </c>
      <c r="C131" s="891" t="s">
        <v>9243</v>
      </c>
      <c r="D131" s="891" t="s">
        <v>9244</v>
      </c>
      <c r="E131" s="891" t="s">
        <v>1275</v>
      </c>
      <c r="F131" s="891" t="s">
        <v>9245</v>
      </c>
      <c r="G131" s="891" t="s">
        <v>9246</v>
      </c>
      <c r="H131" s="891" t="s">
        <v>9247</v>
      </c>
      <c r="I131" s="891" t="s">
        <v>9248</v>
      </c>
      <c r="J131" s="651" t="s">
        <v>9249</v>
      </c>
      <c r="K131" s="896" t="s">
        <v>265</v>
      </c>
      <c r="L131" s="881" t="s">
        <v>8968</v>
      </c>
      <c r="M131" s="883"/>
      <c r="N131" s="883" t="s">
        <v>8866</v>
      </c>
      <c r="O131" s="897"/>
      <c r="P131" s="924"/>
    </row>
    <row r="132" spans="1:16" s="922" customFormat="1" ht="18.75" customHeight="1" x14ac:dyDescent="0.25">
      <c r="A132" s="890" t="s">
        <v>8867</v>
      </c>
      <c r="B132" s="1862">
        <v>970</v>
      </c>
      <c r="C132" s="891" t="s">
        <v>9250</v>
      </c>
      <c r="D132" s="891" t="s">
        <v>9251</v>
      </c>
      <c r="E132" s="891" t="s">
        <v>1276</v>
      </c>
      <c r="F132" s="891" t="s">
        <v>9252</v>
      </c>
      <c r="G132" s="891" t="s">
        <v>9253</v>
      </c>
      <c r="H132" s="891" t="s">
        <v>9254</v>
      </c>
      <c r="I132" s="891" t="s">
        <v>9255</v>
      </c>
      <c r="J132" s="651" t="s">
        <v>9256</v>
      </c>
      <c r="K132" s="896" t="s">
        <v>265</v>
      </c>
      <c r="L132" s="881" t="s">
        <v>8968</v>
      </c>
      <c r="M132" s="883"/>
      <c r="N132" s="883" t="s">
        <v>8869</v>
      </c>
      <c r="O132" s="897"/>
      <c r="P132" s="924"/>
    </row>
    <row r="133" spans="1:16" s="922" customFormat="1" ht="18.75" customHeight="1" x14ac:dyDescent="0.25">
      <c r="A133" s="890" t="s">
        <v>8870</v>
      </c>
      <c r="B133" s="1862">
        <v>980</v>
      </c>
      <c r="C133" s="891" t="s">
        <v>9257</v>
      </c>
      <c r="D133" s="891" t="s">
        <v>9258</v>
      </c>
      <c r="E133" s="891" t="s">
        <v>9259</v>
      </c>
      <c r="F133" s="891" t="s">
        <v>9260</v>
      </c>
      <c r="G133" s="891" t="s">
        <v>9261</v>
      </c>
      <c r="H133" s="891" t="s">
        <v>9262</v>
      </c>
      <c r="I133" s="891" t="s">
        <v>9263</v>
      </c>
      <c r="J133" s="651" t="s">
        <v>9264</v>
      </c>
      <c r="K133" s="896" t="s">
        <v>265</v>
      </c>
      <c r="L133" s="881" t="s">
        <v>8968</v>
      </c>
      <c r="M133" s="883"/>
      <c r="N133" s="883" t="s">
        <v>8872</v>
      </c>
      <c r="O133" s="897"/>
      <c r="P133" s="924"/>
    </row>
    <row r="134" spans="1:16" s="922" customFormat="1" ht="39" customHeight="1" x14ac:dyDescent="0.25">
      <c r="A134" s="893" t="s">
        <v>8986</v>
      </c>
      <c r="B134" s="1862">
        <v>990</v>
      </c>
      <c r="C134" s="891" t="s">
        <v>9265</v>
      </c>
      <c r="D134" s="891" t="s">
        <v>9266</v>
      </c>
      <c r="E134" s="891" t="s">
        <v>9267</v>
      </c>
      <c r="F134" s="891" t="s">
        <v>9268</v>
      </c>
      <c r="G134" s="891" t="s">
        <v>9269</v>
      </c>
      <c r="H134" s="891" t="s">
        <v>9270</v>
      </c>
      <c r="I134" s="891" t="s">
        <v>9271</v>
      </c>
      <c r="J134" s="651" t="s">
        <v>9272</v>
      </c>
      <c r="K134" s="896" t="s">
        <v>8995</v>
      </c>
      <c r="L134" s="881" t="s">
        <v>8996</v>
      </c>
      <c r="M134" s="883"/>
      <c r="N134" s="897"/>
      <c r="O134" s="897"/>
      <c r="P134" s="924"/>
    </row>
    <row r="135" spans="1:16" s="922" customFormat="1" ht="18.75" customHeight="1" x14ac:dyDescent="0.25">
      <c r="A135" s="884" t="s">
        <v>8997</v>
      </c>
      <c r="B135" s="1862"/>
      <c r="C135" s="293"/>
      <c r="D135" s="293"/>
      <c r="E135" s="293"/>
      <c r="F135" s="293"/>
      <c r="G135" s="293"/>
      <c r="H135" s="293"/>
      <c r="I135" s="293"/>
      <c r="J135" s="930"/>
      <c r="K135" s="896"/>
      <c r="L135" s="881"/>
      <c r="M135" s="883"/>
      <c r="N135" s="897"/>
      <c r="O135" s="897"/>
      <c r="P135" s="924"/>
    </row>
    <row r="136" spans="1:16" s="922" customFormat="1" ht="18.75" customHeight="1" x14ac:dyDescent="0.25">
      <c r="A136" s="890" t="s">
        <v>8998</v>
      </c>
      <c r="B136" s="1862">
        <v>1000</v>
      </c>
      <c r="C136" s="891" t="s">
        <v>9273</v>
      </c>
      <c r="D136" s="891" t="s">
        <v>9274</v>
      </c>
      <c r="E136" s="891" t="s">
        <v>1375</v>
      </c>
      <c r="F136" s="891" t="s">
        <v>1348</v>
      </c>
      <c r="G136" s="891" t="s">
        <v>9275</v>
      </c>
      <c r="H136" s="891" t="s">
        <v>9276</v>
      </c>
      <c r="I136" s="891" t="s">
        <v>1376</v>
      </c>
      <c r="J136" s="651" t="s">
        <v>9277</v>
      </c>
      <c r="K136" s="896" t="s">
        <v>8995</v>
      </c>
      <c r="L136" s="881" t="s">
        <v>9002</v>
      </c>
      <c r="N136" s="897"/>
      <c r="O136" s="883" t="s">
        <v>2008</v>
      </c>
      <c r="P136" s="924"/>
    </row>
    <row r="137" spans="1:16" s="922" customFormat="1" ht="18.75" customHeight="1" x14ac:dyDescent="0.25">
      <c r="A137" s="890" t="s">
        <v>11636</v>
      </c>
      <c r="B137" s="1862">
        <v>1010</v>
      </c>
      <c r="C137" s="891" t="s">
        <v>9278</v>
      </c>
      <c r="D137" s="891" t="s">
        <v>9279</v>
      </c>
      <c r="E137" s="891" t="s">
        <v>1378</v>
      </c>
      <c r="F137" s="891" t="s">
        <v>1351</v>
      </c>
      <c r="G137" s="891" t="s">
        <v>9280</v>
      </c>
      <c r="H137" s="891" t="s">
        <v>9281</v>
      </c>
      <c r="I137" s="891" t="s">
        <v>1379</v>
      </c>
      <c r="J137" s="651" t="s">
        <v>9282</v>
      </c>
      <c r="K137" s="896" t="s">
        <v>8995</v>
      </c>
      <c r="L137" s="881" t="s">
        <v>9002</v>
      </c>
      <c r="N137" s="897"/>
      <c r="O137" s="883" t="s">
        <v>308</v>
      </c>
      <c r="P137" s="924"/>
    </row>
    <row r="138" spans="1:16" s="922" customFormat="1" ht="18.75" customHeight="1" x14ac:dyDescent="0.25">
      <c r="A138" s="884" t="s">
        <v>9006</v>
      </c>
      <c r="B138" s="1862"/>
      <c r="C138" s="293"/>
      <c r="D138" s="293"/>
      <c r="E138" s="293"/>
      <c r="F138" s="293"/>
      <c r="G138" s="293"/>
      <c r="H138" s="293"/>
      <c r="I138" s="293"/>
      <c r="J138" s="930"/>
      <c r="K138" s="896"/>
      <c r="L138" s="881"/>
      <c r="N138" s="897"/>
      <c r="O138" s="883"/>
      <c r="P138" s="923"/>
    </row>
    <row r="139" spans="1:16" s="922" customFormat="1" ht="18.75" customHeight="1" x14ac:dyDescent="0.25">
      <c r="A139" s="890" t="s">
        <v>9007</v>
      </c>
      <c r="B139" s="1862">
        <v>1020</v>
      </c>
      <c r="C139" s="891" t="s">
        <v>9283</v>
      </c>
      <c r="D139" s="891" t="s">
        <v>12093</v>
      </c>
      <c r="E139" s="891" t="s">
        <v>1381</v>
      </c>
      <c r="F139" s="891" t="s">
        <v>12096</v>
      </c>
      <c r="G139" s="891" t="s">
        <v>12100</v>
      </c>
      <c r="H139" s="891" t="s">
        <v>12104</v>
      </c>
      <c r="I139" s="891" t="s">
        <v>1382</v>
      </c>
      <c r="J139" s="651" t="s">
        <v>9284</v>
      </c>
      <c r="K139" s="896" t="s">
        <v>8995</v>
      </c>
      <c r="L139" s="881" t="s">
        <v>9011</v>
      </c>
      <c r="N139" s="897"/>
      <c r="O139" s="883" t="s">
        <v>2008</v>
      </c>
      <c r="P139" s="923"/>
    </row>
    <row r="140" spans="1:16" s="922" customFormat="1" ht="18.75" customHeight="1" x14ac:dyDescent="0.25">
      <c r="A140" s="1830" t="s">
        <v>9012</v>
      </c>
      <c r="B140" s="1862">
        <v>1030</v>
      </c>
      <c r="C140" s="891" t="s">
        <v>9285</v>
      </c>
      <c r="D140" s="891" t="s">
        <v>12094</v>
      </c>
      <c r="E140" s="891" t="s">
        <v>1384</v>
      </c>
      <c r="F140" s="891" t="s">
        <v>12097</v>
      </c>
      <c r="G140" s="891" t="s">
        <v>12101</v>
      </c>
      <c r="H140" s="891" t="s">
        <v>12105</v>
      </c>
      <c r="I140" s="891" t="s">
        <v>1385</v>
      </c>
      <c r="J140" s="651" t="s">
        <v>9286</v>
      </c>
      <c r="K140" s="896" t="s">
        <v>8995</v>
      </c>
      <c r="L140" s="881" t="s">
        <v>9017</v>
      </c>
      <c r="M140" s="882"/>
      <c r="N140" s="883"/>
      <c r="O140" s="897"/>
      <c r="P140" s="924"/>
    </row>
    <row r="141" spans="1:16" s="922" customFormat="1" ht="18.75" customHeight="1" x14ac:dyDescent="0.25">
      <c r="A141" s="1830" t="s">
        <v>9018</v>
      </c>
      <c r="B141" s="1862">
        <v>1040</v>
      </c>
      <c r="C141" s="891" t="s">
        <v>9287</v>
      </c>
      <c r="D141" s="891" t="s">
        <v>1476</v>
      </c>
      <c r="E141" s="891" t="s">
        <v>1387</v>
      </c>
      <c r="F141" s="891" t="s">
        <v>12098</v>
      </c>
      <c r="G141" s="891" t="s">
        <v>12102</v>
      </c>
      <c r="H141" s="891" t="s">
        <v>1477</v>
      </c>
      <c r="I141" s="891" t="s">
        <v>1388</v>
      </c>
      <c r="J141" s="651" t="s">
        <v>9288</v>
      </c>
      <c r="K141" s="900" t="s">
        <v>8995</v>
      </c>
      <c r="L141" s="881" t="s">
        <v>9022</v>
      </c>
      <c r="M141" s="882"/>
      <c r="N141" s="883"/>
      <c r="O141" s="897"/>
      <c r="P141" s="924"/>
    </row>
    <row r="142" spans="1:16" s="922" customFormat="1" ht="18.75" customHeight="1" x14ac:dyDescent="0.25">
      <c r="A142" s="884" t="s">
        <v>9023</v>
      </c>
      <c r="B142" s="1862">
        <v>1050</v>
      </c>
      <c r="C142" s="891" t="s">
        <v>9289</v>
      </c>
      <c r="D142" s="891" t="s">
        <v>12095</v>
      </c>
      <c r="E142" s="891" t="s">
        <v>1390</v>
      </c>
      <c r="F142" s="891" t="s">
        <v>12099</v>
      </c>
      <c r="G142" s="891" t="s">
        <v>12103</v>
      </c>
      <c r="H142" s="891" t="s">
        <v>12106</v>
      </c>
      <c r="I142" s="891" t="s">
        <v>1391</v>
      </c>
      <c r="J142" s="651" t="s">
        <v>9290</v>
      </c>
      <c r="K142" s="900" t="s">
        <v>8995</v>
      </c>
      <c r="L142" s="881" t="s">
        <v>9027</v>
      </c>
      <c r="M142" s="882"/>
      <c r="N142" s="883"/>
      <c r="O142" s="897"/>
      <c r="P142" s="924"/>
    </row>
    <row r="143" spans="1:16" s="922" customFormat="1" ht="18.75" customHeight="1" x14ac:dyDescent="0.25">
      <c r="A143" s="901" t="s">
        <v>9028</v>
      </c>
      <c r="B143" s="1862">
        <v>1060</v>
      </c>
      <c r="C143" s="293"/>
      <c r="D143" s="293"/>
      <c r="E143" s="293"/>
      <c r="F143" s="293"/>
      <c r="G143" s="293"/>
      <c r="H143" s="293"/>
      <c r="I143" s="293"/>
      <c r="J143" s="891" t="s">
        <v>9291</v>
      </c>
      <c r="K143" s="903" t="s">
        <v>644</v>
      </c>
      <c r="L143" s="881" t="s">
        <v>9029</v>
      </c>
      <c r="M143" s="882"/>
      <c r="N143" s="883"/>
      <c r="O143" s="897"/>
      <c r="P143" s="924"/>
    </row>
    <row r="144" spans="1:16" s="882" customFormat="1" x14ac:dyDescent="0.25">
      <c r="B144" s="2043"/>
      <c r="C144" s="932" t="s">
        <v>9030</v>
      </c>
      <c r="D144" s="932" t="s">
        <v>9031</v>
      </c>
      <c r="E144" s="932" t="s">
        <v>9032</v>
      </c>
      <c r="F144" s="932" t="s">
        <v>1061</v>
      </c>
      <c r="G144" s="932" t="s">
        <v>3515</v>
      </c>
      <c r="H144" s="932" t="s">
        <v>9033</v>
      </c>
      <c r="I144" s="932" t="s">
        <v>9034</v>
      </c>
      <c r="J144" s="932"/>
    </row>
    <row r="145" spans="1:19" s="922" customFormat="1" x14ac:dyDescent="0.25">
      <c r="B145" s="2044"/>
      <c r="C145" s="933"/>
      <c r="D145" s="933"/>
      <c r="E145" s="933"/>
      <c r="F145" s="933"/>
      <c r="G145" s="933"/>
      <c r="H145" s="933"/>
      <c r="I145" s="933"/>
      <c r="J145" s="933"/>
      <c r="O145" s="897"/>
      <c r="P145" s="897"/>
    </row>
    <row r="146" spans="1:19" s="922" customFormat="1" x14ac:dyDescent="0.25">
      <c r="A146" s="2436" t="s">
        <v>9292</v>
      </c>
      <c r="B146" s="2037"/>
      <c r="C146" s="906"/>
      <c r="D146" s="907"/>
      <c r="E146" s="933"/>
      <c r="F146" s="933"/>
      <c r="G146" s="933"/>
      <c r="H146" s="933"/>
      <c r="I146" s="933"/>
      <c r="J146" s="933"/>
      <c r="O146" s="897"/>
      <c r="P146" s="897"/>
    </row>
    <row r="147" spans="1:19" s="922" customFormat="1" x14ac:dyDescent="0.25">
      <c r="A147" s="911" t="s">
        <v>191</v>
      </c>
      <c r="B147" s="2038"/>
      <c r="C147" s="912"/>
      <c r="D147" s="907"/>
      <c r="E147" s="933"/>
      <c r="F147" s="933"/>
      <c r="G147" s="933"/>
      <c r="H147" s="933"/>
      <c r="I147" s="933"/>
      <c r="J147" s="933"/>
      <c r="O147" s="897"/>
      <c r="P147" s="897"/>
    </row>
    <row r="148" spans="1:19" s="922" customFormat="1" x14ac:dyDescent="0.25">
      <c r="A148" s="911" t="s">
        <v>8823</v>
      </c>
      <c r="B148" s="2038"/>
      <c r="C148" s="912"/>
      <c r="D148" s="907"/>
      <c r="E148" s="933"/>
      <c r="F148" s="933"/>
      <c r="G148" s="933"/>
      <c r="H148" s="933"/>
      <c r="I148" s="933"/>
      <c r="J148" s="933"/>
      <c r="O148" s="897"/>
      <c r="P148" s="897"/>
    </row>
    <row r="149" spans="1:19" s="922" customFormat="1" x14ac:dyDescent="0.25">
      <c r="A149" s="911" t="s">
        <v>193</v>
      </c>
      <c r="B149" s="2038"/>
      <c r="C149" s="913"/>
      <c r="D149" s="907"/>
      <c r="E149" s="933"/>
      <c r="F149" s="933"/>
      <c r="G149" s="933"/>
      <c r="H149" s="933"/>
      <c r="I149" s="933"/>
      <c r="J149" s="933"/>
      <c r="O149" s="897"/>
      <c r="P149" s="897"/>
    </row>
    <row r="150" spans="1:19" s="922" customFormat="1" x14ac:dyDescent="0.25">
      <c r="A150" s="911" t="s">
        <v>8824</v>
      </c>
      <c r="B150" s="2038"/>
      <c r="C150" s="912"/>
      <c r="D150" s="907"/>
      <c r="E150" s="933"/>
      <c r="F150" s="933"/>
      <c r="G150" s="933"/>
      <c r="H150" s="933"/>
      <c r="I150" s="933"/>
      <c r="J150" s="933"/>
      <c r="O150" s="897"/>
      <c r="P150" s="897"/>
    </row>
    <row r="151" spans="1:19" s="922" customFormat="1" x14ac:dyDescent="0.25">
      <c r="A151" s="911" t="s">
        <v>8825</v>
      </c>
      <c r="B151" s="2044"/>
      <c r="C151" s="933"/>
      <c r="D151" s="933"/>
      <c r="E151" s="933"/>
      <c r="F151" s="933"/>
      <c r="G151" s="933"/>
      <c r="H151" s="933"/>
      <c r="I151" s="933"/>
      <c r="J151" s="933"/>
      <c r="O151" s="897"/>
      <c r="P151" s="897"/>
    </row>
    <row r="152" spans="1:19" s="922" customFormat="1" x14ac:dyDescent="0.25">
      <c r="A152" s="911" t="s">
        <v>5680</v>
      </c>
      <c r="B152" s="2039" t="s">
        <v>12080</v>
      </c>
      <c r="C152" s="914">
        <v>20</v>
      </c>
      <c r="D152" s="915" t="s">
        <v>5682</v>
      </c>
      <c r="E152" s="933"/>
      <c r="F152" s="933"/>
      <c r="G152" s="933"/>
      <c r="H152" s="933"/>
      <c r="I152" s="933"/>
      <c r="J152" s="933"/>
      <c r="O152" s="897"/>
      <c r="P152" s="897"/>
    </row>
    <row r="153" spans="1:19" s="922" customFormat="1" x14ac:dyDescent="0.25">
      <c r="A153" s="917"/>
      <c r="B153" s="2045"/>
      <c r="C153" s="934"/>
      <c r="D153" s="935"/>
      <c r="E153" s="933"/>
      <c r="F153" s="933"/>
      <c r="G153" s="933"/>
      <c r="H153" s="933"/>
      <c r="I153" s="933"/>
      <c r="J153" s="933"/>
      <c r="O153" s="897"/>
      <c r="P153" s="897"/>
    </row>
    <row r="154" spans="1:19" s="922" customFormat="1" x14ac:dyDescent="0.25">
      <c r="A154" s="918" t="s">
        <v>11615</v>
      </c>
      <c r="B154" s="2044"/>
      <c r="C154" s="933"/>
      <c r="D154" s="933"/>
      <c r="E154" s="933"/>
      <c r="F154" s="933"/>
      <c r="G154" s="933"/>
      <c r="H154" s="933"/>
      <c r="I154" s="933"/>
      <c r="J154" s="933"/>
      <c r="O154" s="897"/>
      <c r="P154" s="897"/>
    </row>
    <row r="155" spans="1:19" s="922" customFormat="1" x14ac:dyDescent="0.25">
      <c r="B155" s="2044"/>
      <c r="C155" s="907"/>
      <c r="D155" s="907"/>
      <c r="E155" s="907"/>
      <c r="F155" s="907"/>
      <c r="G155" s="907"/>
      <c r="H155" s="907"/>
      <c r="I155" s="907"/>
      <c r="J155" s="907"/>
      <c r="K155" s="936"/>
      <c r="L155" s="937"/>
      <c r="M155" s="938"/>
      <c r="N155" s="938"/>
      <c r="O155" s="938"/>
      <c r="P155" s="938"/>
      <c r="Q155" s="925"/>
      <c r="R155" s="925"/>
      <c r="S155" s="925"/>
    </row>
    <row r="156" spans="1:19" s="922" customFormat="1" ht="27.75" customHeight="1" x14ac:dyDescent="0.25">
      <c r="A156" s="2463"/>
      <c r="B156" s="2046"/>
      <c r="C156" s="2564" t="s">
        <v>3560</v>
      </c>
      <c r="D156" s="2565"/>
      <c r="E156" s="2566"/>
      <c r="F156" s="2542" t="s">
        <v>3545</v>
      </c>
      <c r="G156" s="2542" t="s">
        <v>8827</v>
      </c>
      <c r="H156" s="2564" t="s">
        <v>4578</v>
      </c>
      <c r="I156" s="2566"/>
      <c r="J156" s="2562" t="s">
        <v>316</v>
      </c>
      <c r="K156" s="155"/>
      <c r="L156" s="155"/>
      <c r="M156" s="155"/>
      <c r="N156" s="925"/>
      <c r="O156" s="939"/>
      <c r="P156" s="939"/>
      <c r="Q156" s="925"/>
      <c r="R156" s="925"/>
      <c r="S156" s="925"/>
    </row>
    <row r="157" spans="1:19" s="922" customFormat="1" ht="70.5" customHeight="1" x14ac:dyDescent="0.25">
      <c r="A157" s="2463"/>
      <c r="B157" s="2046"/>
      <c r="C157" s="921" t="s">
        <v>8828</v>
      </c>
      <c r="D157" s="940" t="s">
        <v>8829</v>
      </c>
      <c r="E157" s="921" t="s">
        <v>275</v>
      </c>
      <c r="F157" s="2567"/>
      <c r="G157" s="2567"/>
      <c r="H157" s="921" t="s">
        <v>8830</v>
      </c>
      <c r="I157" s="921" t="s">
        <v>8831</v>
      </c>
      <c r="J157" s="2563"/>
      <c r="K157" s="941"/>
      <c r="L157" s="942"/>
      <c r="M157" s="938"/>
      <c r="N157" s="938"/>
      <c r="O157" s="938"/>
      <c r="P157" s="938"/>
      <c r="Q157" s="925"/>
      <c r="R157" s="925"/>
      <c r="S157" s="925"/>
    </row>
    <row r="158" spans="1:19" s="922" customFormat="1" ht="17.25" customHeight="1" x14ac:dyDescent="0.25">
      <c r="A158" s="667"/>
      <c r="B158" s="2047"/>
      <c r="C158" s="1869">
        <v>10</v>
      </c>
      <c r="D158" s="1869">
        <v>20</v>
      </c>
      <c r="E158" s="2437">
        <v>30</v>
      </c>
      <c r="F158" s="2437">
        <v>40</v>
      </c>
      <c r="G158" s="2437">
        <v>50</v>
      </c>
      <c r="H158" s="2437">
        <v>60</v>
      </c>
      <c r="I158" s="2437">
        <v>70</v>
      </c>
      <c r="J158" s="2437">
        <v>80</v>
      </c>
      <c r="O158" s="897"/>
      <c r="P158" s="897"/>
    </row>
    <row r="159" spans="1:19" s="922" customFormat="1" ht="24" customHeight="1" x14ac:dyDescent="0.25">
      <c r="A159" s="943" t="s">
        <v>11508</v>
      </c>
      <c r="B159" s="1862">
        <v>1070</v>
      </c>
      <c r="C159" s="251" t="s">
        <v>12347</v>
      </c>
      <c r="D159" s="251" t="s">
        <v>12348</v>
      </c>
      <c r="E159" s="251" t="s">
        <v>12349</v>
      </c>
      <c r="F159" s="251" t="s">
        <v>12350</v>
      </c>
      <c r="G159" s="251" t="s">
        <v>12351</v>
      </c>
      <c r="H159" s="251" t="s">
        <v>12352</v>
      </c>
      <c r="I159" s="251" t="s">
        <v>12353</v>
      </c>
      <c r="J159" s="651" t="s">
        <v>12288</v>
      </c>
      <c r="K159" s="885" t="s">
        <v>644</v>
      </c>
      <c r="L159" s="881" t="s">
        <v>11509</v>
      </c>
      <c r="M159" s="931"/>
      <c r="N159" s="944"/>
      <c r="O159" s="882"/>
      <c r="P159" s="897"/>
    </row>
    <row r="160" spans="1:19" s="922" customFormat="1" ht="25.5" customHeight="1" x14ac:dyDescent="0.25">
      <c r="A160" s="945" t="s">
        <v>8843</v>
      </c>
      <c r="B160" s="1862">
        <v>1080</v>
      </c>
      <c r="C160" s="251" t="s">
        <v>12354</v>
      </c>
      <c r="D160" s="251" t="s">
        <v>12355</v>
      </c>
      <c r="E160" s="251" t="s">
        <v>12356</v>
      </c>
      <c r="F160" s="251" t="s">
        <v>12357</v>
      </c>
      <c r="G160" s="251" t="s">
        <v>12358</v>
      </c>
      <c r="H160" s="251" t="s">
        <v>12359</v>
      </c>
      <c r="I160" s="251" t="s">
        <v>12360</v>
      </c>
      <c r="J160" s="651" t="s">
        <v>12289</v>
      </c>
      <c r="K160" s="885" t="s">
        <v>644</v>
      </c>
      <c r="L160" s="881" t="s">
        <v>11510</v>
      </c>
      <c r="M160" s="882" t="s">
        <v>8842</v>
      </c>
      <c r="N160" s="944"/>
      <c r="P160" s="897"/>
    </row>
    <row r="161" spans="1:16" s="922" customFormat="1" ht="17.25" customHeight="1" x14ac:dyDescent="0.25">
      <c r="A161" s="946" t="s">
        <v>8853</v>
      </c>
      <c r="B161" s="1862">
        <v>1090</v>
      </c>
      <c r="C161" s="251" t="s">
        <v>9293</v>
      </c>
      <c r="D161" s="251" t="s">
        <v>9294</v>
      </c>
      <c r="E161" s="251" t="s">
        <v>9295</v>
      </c>
      <c r="F161" s="251" t="s">
        <v>9296</v>
      </c>
      <c r="G161" s="251" t="s">
        <v>9297</v>
      </c>
      <c r="H161" s="251" t="s">
        <v>9298</v>
      </c>
      <c r="I161" s="251" t="s">
        <v>9299</v>
      </c>
      <c r="J161" s="651" t="s">
        <v>9300</v>
      </c>
      <c r="K161" s="885" t="s">
        <v>644</v>
      </c>
      <c r="L161" s="881" t="s">
        <v>11511</v>
      </c>
      <c r="M161" s="882" t="s">
        <v>8842</v>
      </c>
      <c r="N161" s="944"/>
      <c r="P161" s="897"/>
    </row>
    <row r="162" spans="1:16" s="922" customFormat="1" ht="17.25" customHeight="1" x14ac:dyDescent="0.25">
      <c r="A162" s="947" t="s">
        <v>9301</v>
      </c>
      <c r="B162" s="1862">
        <v>1100</v>
      </c>
      <c r="C162" s="251" t="s">
        <v>9302</v>
      </c>
      <c r="D162" s="251" t="s">
        <v>9303</v>
      </c>
      <c r="E162" s="251" t="s">
        <v>1408</v>
      </c>
      <c r="F162" s="251" t="s">
        <v>9304</v>
      </c>
      <c r="G162" s="251" t="s">
        <v>9305</v>
      </c>
      <c r="H162" s="251" t="s">
        <v>9306</v>
      </c>
      <c r="I162" s="251" t="s">
        <v>1409</v>
      </c>
      <c r="J162" s="651" t="s">
        <v>9307</v>
      </c>
      <c r="K162" s="885" t="s">
        <v>644</v>
      </c>
      <c r="L162" s="881" t="s">
        <v>11512</v>
      </c>
      <c r="M162" s="882" t="s">
        <v>8842</v>
      </c>
      <c r="N162" s="944"/>
      <c r="P162" s="897"/>
    </row>
    <row r="163" spans="1:16" s="922" customFormat="1" ht="17.25" customHeight="1" x14ac:dyDescent="0.25">
      <c r="A163" s="947" t="s">
        <v>11536</v>
      </c>
      <c r="B163" s="1862">
        <v>1110</v>
      </c>
      <c r="C163" s="251" t="s">
        <v>9308</v>
      </c>
      <c r="D163" s="251" t="s">
        <v>9309</v>
      </c>
      <c r="E163" s="251" t="s">
        <v>1411</v>
      </c>
      <c r="F163" s="251" t="s">
        <v>9310</v>
      </c>
      <c r="G163" s="251" t="s">
        <v>9311</v>
      </c>
      <c r="H163" s="251" t="s">
        <v>9312</v>
      </c>
      <c r="I163" s="251" t="s">
        <v>1412</v>
      </c>
      <c r="J163" s="651" t="s">
        <v>9313</v>
      </c>
      <c r="K163" s="885" t="s">
        <v>644</v>
      </c>
      <c r="L163" s="881" t="s">
        <v>11537</v>
      </c>
      <c r="M163" s="882" t="s">
        <v>8842</v>
      </c>
      <c r="N163" s="944"/>
      <c r="P163" s="897"/>
    </row>
    <row r="164" spans="1:16" s="922" customFormat="1" ht="17.25" customHeight="1" x14ac:dyDescent="0.25">
      <c r="A164" s="946" t="s">
        <v>8873</v>
      </c>
      <c r="B164" s="1862">
        <v>1120</v>
      </c>
      <c r="C164" s="251" t="s">
        <v>9314</v>
      </c>
      <c r="D164" s="251" t="s">
        <v>9315</v>
      </c>
      <c r="E164" s="251" t="s">
        <v>9316</v>
      </c>
      <c r="F164" s="251" t="s">
        <v>9317</v>
      </c>
      <c r="G164" s="251" t="s">
        <v>9318</v>
      </c>
      <c r="H164" s="251" t="s">
        <v>9319</v>
      </c>
      <c r="I164" s="251" t="s">
        <v>9320</v>
      </c>
      <c r="J164" s="651" t="s">
        <v>9321</v>
      </c>
      <c r="K164" s="885" t="s">
        <v>644</v>
      </c>
      <c r="L164" s="881" t="s">
        <v>11513</v>
      </c>
      <c r="M164" s="882" t="s">
        <v>8842</v>
      </c>
      <c r="N164" s="944"/>
      <c r="P164" s="897"/>
    </row>
    <row r="165" spans="1:16" s="922" customFormat="1" ht="17.25" customHeight="1" x14ac:dyDescent="0.25">
      <c r="A165" s="947" t="s">
        <v>9301</v>
      </c>
      <c r="B165" s="1862">
        <v>1130</v>
      </c>
      <c r="C165" s="251" t="s">
        <v>9322</v>
      </c>
      <c r="D165" s="251" t="s">
        <v>9323</v>
      </c>
      <c r="E165" s="251" t="s">
        <v>1417</v>
      </c>
      <c r="F165" s="251" t="s">
        <v>9324</v>
      </c>
      <c r="G165" s="251" t="s">
        <v>9325</v>
      </c>
      <c r="H165" s="251" t="s">
        <v>9326</v>
      </c>
      <c r="I165" s="251" t="s">
        <v>1418</v>
      </c>
      <c r="J165" s="651" t="s">
        <v>9327</v>
      </c>
      <c r="K165" s="885" t="s">
        <v>644</v>
      </c>
      <c r="L165" s="881" t="s">
        <v>11514</v>
      </c>
      <c r="M165" s="882" t="s">
        <v>8842</v>
      </c>
      <c r="N165" s="944"/>
      <c r="P165" s="897"/>
    </row>
    <row r="166" spans="1:16" s="922" customFormat="1" ht="17.25" customHeight="1" x14ac:dyDescent="0.25">
      <c r="A166" s="947" t="s">
        <v>11536</v>
      </c>
      <c r="B166" s="1862">
        <v>1140</v>
      </c>
      <c r="C166" s="251" t="s">
        <v>9328</v>
      </c>
      <c r="D166" s="251" t="s">
        <v>9329</v>
      </c>
      <c r="E166" s="251" t="s">
        <v>1419</v>
      </c>
      <c r="F166" s="251" t="s">
        <v>9330</v>
      </c>
      <c r="G166" s="251" t="s">
        <v>9331</v>
      </c>
      <c r="H166" s="251" t="s">
        <v>9332</v>
      </c>
      <c r="I166" s="251" t="s">
        <v>1420</v>
      </c>
      <c r="J166" s="651" t="s">
        <v>9333</v>
      </c>
      <c r="K166" s="885" t="s">
        <v>644</v>
      </c>
      <c r="L166" s="881" t="s">
        <v>11538</v>
      </c>
      <c r="M166" s="882" t="s">
        <v>8842</v>
      </c>
      <c r="N166" s="944"/>
      <c r="P166" s="897"/>
    </row>
    <row r="167" spans="1:16" s="922" customFormat="1" ht="17.25" customHeight="1" x14ac:dyDescent="0.25">
      <c r="A167" s="946" t="s">
        <v>8886</v>
      </c>
      <c r="B167" s="1862">
        <v>1150</v>
      </c>
      <c r="C167" s="251" t="s">
        <v>9334</v>
      </c>
      <c r="D167" s="251" t="s">
        <v>9335</v>
      </c>
      <c r="E167" s="251" t="s">
        <v>1422</v>
      </c>
      <c r="F167" s="251" t="s">
        <v>9336</v>
      </c>
      <c r="G167" s="251" t="s">
        <v>9337</v>
      </c>
      <c r="H167" s="251" t="s">
        <v>9338</v>
      </c>
      <c r="I167" s="251" t="s">
        <v>1423</v>
      </c>
      <c r="J167" s="651" t="s">
        <v>9339</v>
      </c>
      <c r="K167" s="885" t="s">
        <v>644</v>
      </c>
      <c r="L167" s="881" t="s">
        <v>11515</v>
      </c>
      <c r="M167" s="882" t="s">
        <v>8842</v>
      </c>
      <c r="N167" s="944"/>
      <c r="P167" s="897"/>
    </row>
    <row r="168" spans="1:16" s="897" customFormat="1" ht="17.25" customHeight="1" x14ac:dyDescent="0.25">
      <c r="A168" s="947" t="s">
        <v>9301</v>
      </c>
      <c r="B168" s="1862">
        <v>1160</v>
      </c>
      <c r="C168" s="293"/>
      <c r="D168" s="293"/>
      <c r="E168" s="293"/>
      <c r="F168" s="293"/>
      <c r="G168" s="293"/>
      <c r="H168" s="293"/>
      <c r="I168" s="293"/>
      <c r="J168" s="251" t="s">
        <v>9340</v>
      </c>
      <c r="K168" s="885" t="s">
        <v>644</v>
      </c>
      <c r="L168" s="881" t="s">
        <v>11516</v>
      </c>
      <c r="M168" s="882" t="s">
        <v>8842</v>
      </c>
      <c r="N168" s="944"/>
    </row>
    <row r="169" spans="1:16" s="897" customFormat="1" ht="17.25" customHeight="1" x14ac:dyDescent="0.25">
      <c r="A169" s="947" t="s">
        <v>11536</v>
      </c>
      <c r="B169" s="1862">
        <v>1170</v>
      </c>
      <c r="C169" s="293"/>
      <c r="D169" s="293"/>
      <c r="E169" s="293"/>
      <c r="F169" s="293"/>
      <c r="G169" s="293"/>
      <c r="H169" s="293"/>
      <c r="I169" s="293"/>
      <c r="J169" s="251" t="s">
        <v>9341</v>
      </c>
      <c r="K169" s="885" t="s">
        <v>644</v>
      </c>
      <c r="L169" s="881" t="s">
        <v>11539</v>
      </c>
      <c r="M169" s="882" t="s">
        <v>8842</v>
      </c>
      <c r="N169" s="944"/>
    </row>
    <row r="170" spans="1:16" s="897" customFormat="1" ht="21.75" customHeight="1" x14ac:dyDescent="0.25">
      <c r="A170" s="946" t="s">
        <v>9342</v>
      </c>
      <c r="B170" s="1862">
        <v>1180</v>
      </c>
      <c r="C170" s="293"/>
      <c r="D170" s="293"/>
      <c r="E170" s="293"/>
      <c r="F170" s="251" t="s">
        <v>9343</v>
      </c>
      <c r="G170" s="251" t="s">
        <v>9344</v>
      </c>
      <c r="H170" s="251" t="s">
        <v>9345</v>
      </c>
      <c r="I170" s="251" t="s">
        <v>9346</v>
      </c>
      <c r="J170" s="251" t="s">
        <v>9347</v>
      </c>
      <c r="K170" s="885" t="s">
        <v>644</v>
      </c>
      <c r="L170" s="881" t="s">
        <v>11517</v>
      </c>
      <c r="M170" s="882" t="s">
        <v>8842</v>
      </c>
      <c r="N170" s="944"/>
    </row>
    <row r="171" spans="1:16" s="897" customFormat="1" ht="17.25" customHeight="1" x14ac:dyDescent="0.25">
      <c r="A171" s="947" t="s">
        <v>9301</v>
      </c>
      <c r="B171" s="1862">
        <v>1190</v>
      </c>
      <c r="C171" s="293"/>
      <c r="D171" s="293"/>
      <c r="E171" s="293"/>
      <c r="F171" s="251" t="s">
        <v>9348</v>
      </c>
      <c r="G171" s="251" t="s">
        <v>9349</v>
      </c>
      <c r="H171" s="251" t="s">
        <v>9350</v>
      </c>
      <c r="I171" s="251" t="s">
        <v>1435</v>
      </c>
      <c r="J171" s="251" t="s">
        <v>12380</v>
      </c>
      <c r="K171" s="885" t="s">
        <v>644</v>
      </c>
      <c r="L171" s="881" t="s">
        <v>11518</v>
      </c>
      <c r="M171" s="882" t="s">
        <v>8842</v>
      </c>
      <c r="N171" s="944"/>
    </row>
    <row r="172" spans="1:16" s="897" customFormat="1" ht="17.25" customHeight="1" x14ac:dyDescent="0.25">
      <c r="A172" s="947" t="s">
        <v>11536</v>
      </c>
      <c r="B172" s="1862">
        <v>1200</v>
      </c>
      <c r="C172" s="293"/>
      <c r="D172" s="293"/>
      <c r="E172" s="293"/>
      <c r="F172" s="251" t="s">
        <v>5734</v>
      </c>
      <c r="G172" s="251" t="s">
        <v>9351</v>
      </c>
      <c r="H172" s="251" t="s">
        <v>9352</v>
      </c>
      <c r="I172" s="251" t="s">
        <v>1438</v>
      </c>
      <c r="J172" s="251" t="s">
        <v>12381</v>
      </c>
      <c r="K172" s="885" t="s">
        <v>644</v>
      </c>
      <c r="L172" s="881" t="s">
        <v>11540</v>
      </c>
      <c r="M172" s="882" t="s">
        <v>8842</v>
      </c>
      <c r="N172" s="944"/>
    </row>
    <row r="173" spans="1:16" s="897" customFormat="1" ht="27" customHeight="1" x14ac:dyDescent="0.25">
      <c r="A173" s="945" t="s">
        <v>8892</v>
      </c>
      <c r="B173" s="1862">
        <v>1210</v>
      </c>
      <c r="C173" s="251" t="s">
        <v>9353</v>
      </c>
      <c r="D173" s="251" t="s">
        <v>9354</v>
      </c>
      <c r="E173" s="251" t="s">
        <v>9355</v>
      </c>
      <c r="F173" s="251" t="s">
        <v>9356</v>
      </c>
      <c r="G173" s="251" t="s">
        <v>9357</v>
      </c>
      <c r="H173" s="251" t="s">
        <v>9358</v>
      </c>
      <c r="I173" s="251" t="s">
        <v>9359</v>
      </c>
      <c r="J173" s="651" t="s">
        <v>9360</v>
      </c>
      <c r="K173" s="885" t="s">
        <v>644</v>
      </c>
      <c r="L173" s="881" t="s">
        <v>11519</v>
      </c>
      <c r="M173" s="882" t="s">
        <v>8902</v>
      </c>
      <c r="N173" s="944"/>
    </row>
    <row r="174" spans="1:16" s="897" customFormat="1" ht="17.25" customHeight="1" x14ac:dyDescent="0.25">
      <c r="A174" s="946" t="s">
        <v>8853</v>
      </c>
      <c r="B174" s="1862">
        <v>1220</v>
      </c>
      <c r="C174" s="251" t="s">
        <v>9361</v>
      </c>
      <c r="D174" s="251" t="s">
        <v>9362</v>
      </c>
      <c r="E174" s="251" t="s">
        <v>9363</v>
      </c>
      <c r="F174" s="251" t="s">
        <v>9364</v>
      </c>
      <c r="G174" s="251" t="s">
        <v>9365</v>
      </c>
      <c r="H174" s="251" t="s">
        <v>9366</v>
      </c>
      <c r="I174" s="251" t="s">
        <v>9367</v>
      </c>
      <c r="J174" s="651" t="s">
        <v>9368</v>
      </c>
      <c r="K174" s="885" t="s">
        <v>644</v>
      </c>
      <c r="L174" s="881" t="s">
        <v>11520</v>
      </c>
      <c r="M174" s="882" t="s">
        <v>8902</v>
      </c>
      <c r="N174" s="944"/>
    </row>
    <row r="175" spans="1:16" s="897" customFormat="1" ht="17.25" customHeight="1" x14ac:dyDescent="0.25">
      <c r="A175" s="947" t="s">
        <v>9301</v>
      </c>
      <c r="B175" s="1862">
        <v>1230</v>
      </c>
      <c r="C175" s="251" t="s">
        <v>9369</v>
      </c>
      <c r="D175" s="251" t="s">
        <v>9370</v>
      </c>
      <c r="E175" s="251" t="s">
        <v>1450</v>
      </c>
      <c r="F175" s="251" t="s">
        <v>5738</v>
      </c>
      <c r="G175" s="251" t="s">
        <v>9371</v>
      </c>
      <c r="H175" s="251" t="s">
        <v>9372</v>
      </c>
      <c r="I175" s="251" t="s">
        <v>1451</v>
      </c>
      <c r="J175" s="651" t="s">
        <v>9373</v>
      </c>
      <c r="K175" s="885" t="s">
        <v>644</v>
      </c>
      <c r="L175" s="881" t="s">
        <v>11521</v>
      </c>
      <c r="M175" s="882" t="s">
        <v>8902</v>
      </c>
      <c r="N175" s="944"/>
    </row>
    <row r="176" spans="1:16" s="897" customFormat="1" ht="17.25" customHeight="1" x14ac:dyDescent="0.25">
      <c r="A176" s="947" t="s">
        <v>11536</v>
      </c>
      <c r="B176" s="1862">
        <v>1240</v>
      </c>
      <c r="C176" s="251" t="s">
        <v>9374</v>
      </c>
      <c r="D176" s="251" t="s">
        <v>9375</v>
      </c>
      <c r="E176" s="251" t="s">
        <v>1453</v>
      </c>
      <c r="F176" s="251" t="s">
        <v>9376</v>
      </c>
      <c r="G176" s="251" t="s">
        <v>9377</v>
      </c>
      <c r="H176" s="251" t="s">
        <v>9378</v>
      </c>
      <c r="I176" s="251" t="s">
        <v>1454</v>
      </c>
      <c r="J176" s="651" t="s">
        <v>9379</v>
      </c>
      <c r="K176" s="885" t="s">
        <v>644</v>
      </c>
      <c r="L176" s="881" t="s">
        <v>11541</v>
      </c>
      <c r="M176" s="882" t="s">
        <v>8902</v>
      </c>
      <c r="N176" s="944"/>
    </row>
    <row r="177" spans="1:16" s="897" customFormat="1" ht="17.25" customHeight="1" x14ac:dyDescent="0.25">
      <c r="A177" s="946" t="s">
        <v>8873</v>
      </c>
      <c r="B177" s="1862">
        <v>1250</v>
      </c>
      <c r="C177" s="251" t="s">
        <v>12369</v>
      </c>
      <c r="D177" s="251" t="s">
        <v>12370</v>
      </c>
      <c r="E177" s="251" t="s">
        <v>12371</v>
      </c>
      <c r="F177" s="251" t="s">
        <v>12372</v>
      </c>
      <c r="G177" s="251" t="s">
        <v>12373</v>
      </c>
      <c r="H177" s="251" t="s">
        <v>12374</v>
      </c>
      <c r="I177" s="251" t="s">
        <v>12375</v>
      </c>
      <c r="J177" s="651" t="s">
        <v>9380</v>
      </c>
      <c r="K177" s="885" t="s">
        <v>644</v>
      </c>
      <c r="L177" s="881" t="s">
        <v>11522</v>
      </c>
      <c r="M177" s="882" t="s">
        <v>8902</v>
      </c>
      <c r="N177" s="944"/>
    </row>
    <row r="178" spans="1:16" s="897" customFormat="1" ht="17.25" customHeight="1" x14ac:dyDescent="0.25">
      <c r="A178" s="947" t="s">
        <v>9301</v>
      </c>
      <c r="B178" s="1862">
        <v>1260</v>
      </c>
      <c r="C178" s="251" t="s">
        <v>9381</v>
      </c>
      <c r="D178" s="251" t="s">
        <v>9382</v>
      </c>
      <c r="E178" s="251" t="s">
        <v>1458</v>
      </c>
      <c r="F178" s="251" t="s">
        <v>9383</v>
      </c>
      <c r="G178" s="251" t="s">
        <v>9384</v>
      </c>
      <c r="H178" s="251" t="s">
        <v>9385</v>
      </c>
      <c r="I178" s="251" t="s">
        <v>1459</v>
      </c>
      <c r="J178" s="651" t="s">
        <v>9386</v>
      </c>
      <c r="K178" s="885" t="s">
        <v>644</v>
      </c>
      <c r="L178" s="881" t="s">
        <v>11523</v>
      </c>
      <c r="M178" s="882" t="s">
        <v>8902</v>
      </c>
      <c r="N178" s="944"/>
    </row>
    <row r="179" spans="1:16" s="897" customFormat="1" ht="17.25" customHeight="1" x14ac:dyDescent="0.25">
      <c r="A179" s="947" t="s">
        <v>11536</v>
      </c>
      <c r="B179" s="1862">
        <v>1270</v>
      </c>
      <c r="C179" s="251" t="s">
        <v>9387</v>
      </c>
      <c r="D179" s="251" t="s">
        <v>9388</v>
      </c>
      <c r="E179" s="251" t="s">
        <v>1461</v>
      </c>
      <c r="F179" s="251" t="s">
        <v>9389</v>
      </c>
      <c r="G179" s="251" t="s">
        <v>9390</v>
      </c>
      <c r="H179" s="251" t="s">
        <v>9391</v>
      </c>
      <c r="I179" s="251" t="s">
        <v>1462</v>
      </c>
      <c r="J179" s="651" t="s">
        <v>9392</v>
      </c>
      <c r="K179" s="885" t="s">
        <v>644</v>
      </c>
      <c r="L179" s="881" t="s">
        <v>11542</v>
      </c>
      <c r="M179" s="882" t="s">
        <v>8902</v>
      </c>
      <c r="N179" s="944"/>
    </row>
    <row r="180" spans="1:16" s="897" customFormat="1" ht="23.25" customHeight="1" x14ac:dyDescent="0.25">
      <c r="A180" s="946" t="s">
        <v>8886</v>
      </c>
      <c r="B180" s="1862">
        <v>1280</v>
      </c>
      <c r="C180" s="251" t="s">
        <v>9393</v>
      </c>
      <c r="D180" s="251" t="s">
        <v>9394</v>
      </c>
      <c r="E180" s="251" t="s">
        <v>9395</v>
      </c>
      <c r="F180" s="251" t="s">
        <v>9396</v>
      </c>
      <c r="G180" s="251" t="s">
        <v>9397</v>
      </c>
      <c r="H180" s="251" t="s">
        <v>9398</v>
      </c>
      <c r="I180" s="251" t="s">
        <v>9399</v>
      </c>
      <c r="J180" s="651" t="s">
        <v>9400</v>
      </c>
      <c r="K180" s="885" t="s">
        <v>644</v>
      </c>
      <c r="L180" s="881" t="s">
        <v>11524</v>
      </c>
      <c r="M180" s="882" t="s">
        <v>8902</v>
      </c>
      <c r="N180" s="944"/>
    </row>
    <row r="181" spans="1:16" s="897" customFormat="1" ht="17.25" customHeight="1" x14ac:dyDescent="0.25">
      <c r="A181" s="947" t="s">
        <v>9301</v>
      </c>
      <c r="B181" s="1862">
        <v>1290</v>
      </c>
      <c r="C181" s="251" t="s">
        <v>9401</v>
      </c>
      <c r="D181" s="251" t="s">
        <v>9402</v>
      </c>
      <c r="E181" s="251" t="s">
        <v>1467</v>
      </c>
      <c r="F181" s="251" t="s">
        <v>9403</v>
      </c>
      <c r="G181" s="251" t="s">
        <v>9404</v>
      </c>
      <c r="H181" s="251" t="s">
        <v>9405</v>
      </c>
      <c r="I181" s="251" t="s">
        <v>1468</v>
      </c>
      <c r="J181" s="651" t="s">
        <v>9406</v>
      </c>
      <c r="K181" s="885" t="s">
        <v>644</v>
      </c>
      <c r="L181" s="881" t="s">
        <v>11525</v>
      </c>
      <c r="M181" s="882" t="s">
        <v>8902</v>
      </c>
      <c r="N181" s="944"/>
    </row>
    <row r="182" spans="1:16" s="897" customFormat="1" ht="17.25" customHeight="1" x14ac:dyDescent="0.25">
      <c r="A182" s="947" t="s">
        <v>11536</v>
      </c>
      <c r="B182" s="1862">
        <v>1300</v>
      </c>
      <c r="C182" s="251" t="s">
        <v>9407</v>
      </c>
      <c r="D182" s="251" t="s">
        <v>9408</v>
      </c>
      <c r="E182" s="251" t="s">
        <v>1470</v>
      </c>
      <c r="F182" s="251" t="s">
        <v>9409</v>
      </c>
      <c r="G182" s="251" t="s">
        <v>9410</v>
      </c>
      <c r="H182" s="251" t="s">
        <v>9411</v>
      </c>
      <c r="I182" s="251" t="s">
        <v>1471</v>
      </c>
      <c r="J182" s="651" t="s">
        <v>9412</v>
      </c>
      <c r="K182" s="885" t="s">
        <v>644</v>
      </c>
      <c r="L182" s="881" t="s">
        <v>11543</v>
      </c>
      <c r="M182" s="882" t="s">
        <v>8902</v>
      </c>
      <c r="N182" s="944"/>
    </row>
    <row r="183" spans="1:16" s="897" customFormat="1" ht="22.2" customHeight="1" x14ac:dyDescent="0.25">
      <c r="A183" s="948" t="s">
        <v>11535</v>
      </c>
      <c r="B183" s="1862"/>
      <c r="C183" s="293"/>
      <c r="D183" s="293"/>
      <c r="E183" s="293"/>
      <c r="F183" s="293"/>
      <c r="G183" s="293"/>
      <c r="H183" s="930"/>
      <c r="I183" s="930"/>
      <c r="J183" s="930"/>
      <c r="K183" s="924"/>
      <c r="L183" s="881"/>
      <c r="N183" s="944"/>
    </row>
    <row r="184" spans="1:16" s="922" customFormat="1" ht="48" customHeight="1" x14ac:dyDescent="0.25">
      <c r="A184" s="945" t="s">
        <v>9413</v>
      </c>
      <c r="B184" s="1862"/>
      <c r="C184" s="293"/>
      <c r="D184" s="293"/>
      <c r="E184" s="293"/>
      <c r="F184" s="293"/>
      <c r="G184" s="293"/>
      <c r="H184" s="930"/>
      <c r="I184" s="930"/>
      <c r="J184" s="930"/>
      <c r="K184" s="924"/>
      <c r="L184" s="881"/>
      <c r="M184" s="882"/>
      <c r="N184" s="944"/>
      <c r="P184" s="897"/>
    </row>
    <row r="185" spans="1:16" s="922" customFormat="1" ht="17.25" customHeight="1" x14ac:dyDescent="0.25">
      <c r="A185" s="946" t="s">
        <v>9301</v>
      </c>
      <c r="B185" s="1862">
        <v>1310</v>
      </c>
      <c r="C185" s="902" t="s">
        <v>9414</v>
      </c>
      <c r="D185" s="902" t="s">
        <v>9415</v>
      </c>
      <c r="E185" s="902" t="s">
        <v>1473</v>
      </c>
      <c r="F185" s="902" t="s">
        <v>9416</v>
      </c>
      <c r="G185" s="902" t="s">
        <v>9417</v>
      </c>
      <c r="H185" s="902" t="s">
        <v>9418</v>
      </c>
      <c r="I185" s="902" t="s">
        <v>1474</v>
      </c>
      <c r="J185" s="651" t="s">
        <v>9419</v>
      </c>
      <c r="K185" s="949" t="s">
        <v>265</v>
      </c>
      <c r="L185" s="881" t="s">
        <v>11526</v>
      </c>
      <c r="M185" s="882" t="s">
        <v>8902</v>
      </c>
      <c r="N185" s="944"/>
      <c r="P185" s="897"/>
    </row>
    <row r="186" spans="1:16" s="922" customFormat="1" ht="28.95" customHeight="1" x14ac:dyDescent="0.25">
      <c r="A186" s="946" t="s">
        <v>11536</v>
      </c>
      <c r="B186" s="1862">
        <v>1320</v>
      </c>
      <c r="C186" s="902" t="s">
        <v>9420</v>
      </c>
      <c r="D186" s="902" t="s">
        <v>9421</v>
      </c>
      <c r="E186" s="902" t="s">
        <v>9422</v>
      </c>
      <c r="F186" s="902" t="s">
        <v>9423</v>
      </c>
      <c r="G186" s="902" t="s">
        <v>9424</v>
      </c>
      <c r="H186" s="902" t="s">
        <v>9425</v>
      </c>
      <c r="I186" s="902" t="s">
        <v>9426</v>
      </c>
      <c r="J186" s="651" t="s">
        <v>9427</v>
      </c>
      <c r="K186" s="949" t="s">
        <v>265</v>
      </c>
      <c r="L186" s="881" t="s">
        <v>11544</v>
      </c>
      <c r="M186" s="882" t="s">
        <v>8902</v>
      </c>
      <c r="N186" s="944"/>
      <c r="P186" s="897"/>
    </row>
    <row r="187" spans="1:16" s="922" customFormat="1" ht="32.25" customHeight="1" x14ac:dyDescent="0.25">
      <c r="A187" s="945" t="s">
        <v>9428</v>
      </c>
      <c r="B187" s="1862">
        <v>1330</v>
      </c>
      <c r="C187" s="293"/>
      <c r="D187" s="293"/>
      <c r="E187" s="293"/>
      <c r="F187" s="293"/>
      <c r="G187" s="293"/>
      <c r="H187" s="930"/>
      <c r="I187" s="930"/>
      <c r="J187" s="902" t="s">
        <v>12361</v>
      </c>
      <c r="K187" s="949" t="s">
        <v>9429</v>
      </c>
      <c r="L187" s="881" t="s">
        <v>11527</v>
      </c>
      <c r="M187" s="897"/>
      <c r="N187" s="944"/>
      <c r="P187" s="897"/>
    </row>
    <row r="188" spans="1:16" s="922" customFormat="1" ht="17.25" customHeight="1" x14ac:dyDescent="0.25">
      <c r="A188" s="946" t="s">
        <v>9430</v>
      </c>
      <c r="B188" s="1862">
        <v>1340</v>
      </c>
      <c r="C188" s="293"/>
      <c r="D188" s="293"/>
      <c r="E188" s="293"/>
      <c r="F188" s="293"/>
      <c r="G188" s="293"/>
      <c r="H188" s="930"/>
      <c r="I188" s="930"/>
      <c r="J188" s="902" t="s">
        <v>12346</v>
      </c>
      <c r="K188" s="949" t="s">
        <v>9429</v>
      </c>
      <c r="L188" s="881" t="s">
        <v>11528</v>
      </c>
      <c r="M188" s="897"/>
      <c r="N188" s="944"/>
      <c r="P188" s="897"/>
    </row>
    <row r="189" spans="1:16" s="922" customFormat="1" ht="44.25" customHeight="1" x14ac:dyDescent="0.25">
      <c r="A189" s="945" t="s">
        <v>8986</v>
      </c>
      <c r="B189" s="1862">
        <v>1350</v>
      </c>
      <c r="C189" s="251" t="s">
        <v>9431</v>
      </c>
      <c r="D189" s="251" t="s">
        <v>9432</v>
      </c>
      <c r="E189" s="251" t="s">
        <v>9433</v>
      </c>
      <c r="F189" s="251" t="s">
        <v>9434</v>
      </c>
      <c r="G189" s="251" t="s">
        <v>9435</v>
      </c>
      <c r="H189" s="251" t="s">
        <v>9436</v>
      </c>
      <c r="I189" s="251" t="s">
        <v>9437</v>
      </c>
      <c r="J189" s="651" t="s">
        <v>9438</v>
      </c>
      <c r="K189" s="949" t="s">
        <v>8995</v>
      </c>
      <c r="L189" s="881" t="s">
        <v>11529</v>
      </c>
      <c r="M189" s="897"/>
      <c r="N189" s="944"/>
      <c r="P189" s="897"/>
    </row>
    <row r="190" spans="1:16" s="922" customFormat="1" ht="17.25" customHeight="1" x14ac:dyDescent="0.25">
      <c r="A190" s="945" t="s">
        <v>8997</v>
      </c>
      <c r="B190" s="2438"/>
      <c r="C190" s="293"/>
      <c r="D190" s="293"/>
      <c r="E190" s="293"/>
      <c r="F190" s="293"/>
      <c r="G190" s="293"/>
      <c r="H190" s="930"/>
      <c r="I190" s="930"/>
      <c r="J190" s="930"/>
      <c r="K190" s="950"/>
      <c r="L190" s="881"/>
      <c r="M190" s="897"/>
      <c r="N190" s="944"/>
      <c r="P190" s="897"/>
    </row>
    <row r="191" spans="1:16" s="922" customFormat="1" ht="17.25" customHeight="1" x14ac:dyDescent="0.25">
      <c r="A191" s="946" t="s">
        <v>8998</v>
      </c>
      <c r="B191" s="1862">
        <v>1360</v>
      </c>
      <c r="C191" s="902" t="s">
        <v>9439</v>
      </c>
      <c r="D191" s="902" t="s">
        <v>9440</v>
      </c>
      <c r="E191" s="902" t="s">
        <v>1492</v>
      </c>
      <c r="F191" s="902" t="s">
        <v>9441</v>
      </c>
      <c r="G191" s="902" t="s">
        <v>9442</v>
      </c>
      <c r="H191" s="902" t="s">
        <v>9443</v>
      </c>
      <c r="I191" s="902" t="s">
        <v>9444</v>
      </c>
      <c r="J191" s="651" t="s">
        <v>9445</v>
      </c>
      <c r="K191" s="949" t="s">
        <v>8995</v>
      </c>
      <c r="L191" s="881" t="s">
        <v>11530</v>
      </c>
      <c r="M191" s="897"/>
      <c r="N191" s="883" t="s">
        <v>2008</v>
      </c>
    </row>
    <row r="192" spans="1:16" s="922" customFormat="1" ht="17.25" customHeight="1" x14ac:dyDescent="0.25">
      <c r="A192" s="946" t="s">
        <v>11636</v>
      </c>
      <c r="B192" s="1862">
        <v>1370</v>
      </c>
      <c r="C192" s="902" t="s">
        <v>9446</v>
      </c>
      <c r="D192" s="902" t="s">
        <v>9447</v>
      </c>
      <c r="E192" s="902" t="s">
        <v>1493</v>
      </c>
      <c r="F192" s="902" t="s">
        <v>9448</v>
      </c>
      <c r="G192" s="902" t="s">
        <v>9449</v>
      </c>
      <c r="H192" s="902" t="s">
        <v>9450</v>
      </c>
      <c r="I192" s="902" t="s">
        <v>9451</v>
      </c>
      <c r="J192" s="651" t="s">
        <v>9452</v>
      </c>
      <c r="K192" s="949" t="s">
        <v>8995</v>
      </c>
      <c r="L192" s="881" t="s">
        <v>11530</v>
      </c>
      <c r="M192" s="897"/>
      <c r="N192" s="883" t="s">
        <v>308</v>
      </c>
    </row>
    <row r="193" spans="1:16" s="922" customFormat="1" ht="17.25" customHeight="1" x14ac:dyDescent="0.25">
      <c r="A193" s="945" t="s">
        <v>9006</v>
      </c>
      <c r="B193" s="2438"/>
      <c r="C193" s="293"/>
      <c r="D193" s="293"/>
      <c r="E193" s="293"/>
      <c r="F193" s="293"/>
      <c r="G193" s="293"/>
      <c r="H193" s="930"/>
      <c r="I193" s="930"/>
      <c r="J193" s="930"/>
      <c r="K193" s="950"/>
      <c r="L193" s="881"/>
      <c r="M193" s="897"/>
      <c r="N193" s="897"/>
    </row>
    <row r="194" spans="1:16" s="922" customFormat="1" ht="20.25" customHeight="1" x14ac:dyDescent="0.25">
      <c r="A194" s="946" t="s">
        <v>9007</v>
      </c>
      <c r="B194" s="1862">
        <v>1380</v>
      </c>
      <c r="C194" s="902" t="s">
        <v>9453</v>
      </c>
      <c r="D194" s="902" t="s">
        <v>9454</v>
      </c>
      <c r="E194" s="902" t="s">
        <v>1494</v>
      </c>
      <c r="F194" s="902" t="s">
        <v>9455</v>
      </c>
      <c r="G194" s="902" t="s">
        <v>9456</v>
      </c>
      <c r="H194" s="902" t="s">
        <v>9457</v>
      </c>
      <c r="I194" s="902" t="s">
        <v>9458</v>
      </c>
      <c r="J194" s="651" t="s">
        <v>9459</v>
      </c>
      <c r="K194" s="949" t="s">
        <v>8995</v>
      </c>
      <c r="L194" s="881" t="s">
        <v>11531</v>
      </c>
      <c r="M194" s="897"/>
      <c r="N194" s="883" t="s">
        <v>2008</v>
      </c>
    </row>
    <row r="195" spans="1:16" s="922" customFormat="1" ht="20.25" customHeight="1" x14ac:dyDescent="0.25">
      <c r="A195" s="951" t="s">
        <v>9012</v>
      </c>
      <c r="B195" s="1862">
        <v>1390</v>
      </c>
      <c r="C195" s="902" t="s">
        <v>9460</v>
      </c>
      <c r="D195" s="902" t="s">
        <v>9461</v>
      </c>
      <c r="E195" s="902" t="s">
        <v>1495</v>
      </c>
      <c r="F195" s="902" t="s">
        <v>9462</v>
      </c>
      <c r="G195" s="902" t="s">
        <v>9463</v>
      </c>
      <c r="H195" s="902" t="s">
        <v>9464</v>
      </c>
      <c r="I195" s="902" t="s">
        <v>9465</v>
      </c>
      <c r="J195" s="651" t="s">
        <v>9466</v>
      </c>
      <c r="K195" s="949" t="s">
        <v>8995</v>
      </c>
      <c r="L195" s="881" t="s">
        <v>11532</v>
      </c>
      <c r="M195" s="897"/>
      <c r="N195" s="897"/>
    </row>
    <row r="196" spans="1:16" s="922" customFormat="1" ht="20.25" customHeight="1" x14ac:dyDescent="0.25">
      <c r="A196" s="951" t="s">
        <v>9018</v>
      </c>
      <c r="B196" s="1862">
        <v>1400</v>
      </c>
      <c r="C196" s="902" t="s">
        <v>9467</v>
      </c>
      <c r="D196" s="902" t="s">
        <v>9468</v>
      </c>
      <c r="E196" s="902" t="s">
        <v>1497</v>
      </c>
      <c r="F196" s="902" t="s">
        <v>9469</v>
      </c>
      <c r="G196" s="902" t="s">
        <v>9470</v>
      </c>
      <c r="H196" s="902" t="s">
        <v>9471</v>
      </c>
      <c r="I196" s="902" t="s">
        <v>9472</v>
      </c>
      <c r="J196" s="651" t="s">
        <v>9473</v>
      </c>
      <c r="K196" s="949" t="s">
        <v>8995</v>
      </c>
      <c r="L196" s="881" t="s">
        <v>11533</v>
      </c>
      <c r="M196" s="897"/>
      <c r="N196" s="897"/>
    </row>
    <row r="197" spans="1:16" s="922" customFormat="1" ht="20.25" customHeight="1" x14ac:dyDescent="0.25">
      <c r="A197" s="945" t="s">
        <v>9023</v>
      </c>
      <c r="B197" s="1862">
        <v>1410</v>
      </c>
      <c r="C197" s="902" t="s">
        <v>9474</v>
      </c>
      <c r="D197" s="902" t="s">
        <v>9475</v>
      </c>
      <c r="E197" s="902" t="s">
        <v>1498</v>
      </c>
      <c r="F197" s="902" t="s">
        <v>9476</v>
      </c>
      <c r="G197" s="902" t="s">
        <v>9477</v>
      </c>
      <c r="H197" s="902" t="s">
        <v>9478</v>
      </c>
      <c r="I197" s="902" t="s">
        <v>9479</v>
      </c>
      <c r="J197" s="651" t="s">
        <v>9480</v>
      </c>
      <c r="K197" s="949" t="s">
        <v>8995</v>
      </c>
      <c r="L197" s="881" t="s">
        <v>11534</v>
      </c>
      <c r="M197" s="897"/>
      <c r="N197" s="897"/>
    </row>
    <row r="198" spans="1:16" s="922" customFormat="1" x14ac:dyDescent="0.25">
      <c r="B198" s="2044"/>
      <c r="C198" s="932" t="s">
        <v>9030</v>
      </c>
      <c r="D198" s="932" t="s">
        <v>9031</v>
      </c>
      <c r="E198" s="932" t="s">
        <v>9032</v>
      </c>
      <c r="F198" s="932" t="s">
        <v>1061</v>
      </c>
      <c r="G198" s="932" t="s">
        <v>3515</v>
      </c>
      <c r="H198" s="932" t="s">
        <v>9033</v>
      </c>
      <c r="I198" s="932" t="s">
        <v>9034</v>
      </c>
      <c r="J198" s="933"/>
      <c r="O198" s="897"/>
      <c r="P198" s="897"/>
    </row>
    <row r="200" spans="1:16" s="922" customFormat="1" x14ac:dyDescent="0.25">
      <c r="A200" s="2436" t="s">
        <v>11617</v>
      </c>
      <c r="B200" s="2037"/>
      <c r="C200" s="906"/>
      <c r="D200" s="907"/>
      <c r="E200" s="933"/>
      <c r="F200" s="933"/>
      <c r="G200" s="933"/>
      <c r="H200" s="933"/>
      <c r="I200" s="933"/>
      <c r="J200" s="933"/>
      <c r="O200" s="897"/>
      <c r="P200" s="897"/>
    </row>
    <row r="201" spans="1:16" s="922" customFormat="1" x14ac:dyDescent="0.25">
      <c r="A201" s="911" t="s">
        <v>191</v>
      </c>
      <c r="B201" s="2038"/>
      <c r="C201" s="912"/>
      <c r="D201" s="907"/>
      <c r="E201" s="933"/>
      <c r="F201" s="933"/>
      <c r="G201" s="933"/>
      <c r="H201" s="933"/>
      <c r="I201" s="933"/>
      <c r="J201" s="933"/>
      <c r="O201" s="897"/>
      <c r="P201" s="897"/>
    </row>
    <row r="202" spans="1:16" s="922" customFormat="1" x14ac:dyDescent="0.25">
      <c r="A202" s="911" t="s">
        <v>8823</v>
      </c>
      <c r="B202" s="2038"/>
      <c r="C202" s="912"/>
      <c r="D202" s="907"/>
      <c r="E202" s="933"/>
      <c r="F202" s="933"/>
      <c r="G202" s="933"/>
      <c r="H202" s="933"/>
      <c r="I202" s="933"/>
      <c r="J202" s="933"/>
      <c r="O202" s="897"/>
      <c r="P202" s="897"/>
    </row>
    <row r="203" spans="1:16" s="922" customFormat="1" x14ac:dyDescent="0.25">
      <c r="A203" s="911" t="s">
        <v>193</v>
      </c>
      <c r="B203" s="2038"/>
      <c r="C203" s="913"/>
      <c r="D203" s="907"/>
      <c r="E203" s="933"/>
      <c r="F203" s="933"/>
      <c r="G203" s="933"/>
      <c r="H203" s="933"/>
      <c r="I203" s="933"/>
      <c r="J203" s="933"/>
      <c r="O203" s="897"/>
      <c r="P203" s="897"/>
    </row>
    <row r="204" spans="1:16" s="922" customFormat="1" x14ac:dyDescent="0.25">
      <c r="A204" s="911" t="s">
        <v>8824</v>
      </c>
      <c r="B204" s="2038"/>
      <c r="C204" s="912"/>
      <c r="D204" s="907"/>
      <c r="E204" s="933"/>
      <c r="F204" s="933"/>
      <c r="G204" s="933"/>
      <c r="H204" s="933"/>
      <c r="I204" s="933"/>
      <c r="J204" s="933"/>
      <c r="O204" s="897"/>
      <c r="P204" s="897"/>
    </row>
    <row r="205" spans="1:16" s="922" customFormat="1" x14ac:dyDescent="0.25">
      <c r="A205" s="911" t="s">
        <v>195</v>
      </c>
      <c r="B205" s="2039" t="s">
        <v>9036</v>
      </c>
      <c r="C205" s="914">
        <v>10</v>
      </c>
      <c r="D205" s="915" t="s">
        <v>9037</v>
      </c>
      <c r="E205" s="933"/>
      <c r="F205" s="933"/>
      <c r="G205" s="933"/>
      <c r="H205" s="933"/>
      <c r="I205" s="933"/>
      <c r="J205" s="933"/>
      <c r="O205" s="897"/>
      <c r="P205" s="897"/>
    </row>
    <row r="206" spans="1:16" s="922" customFormat="1" x14ac:dyDescent="0.25">
      <c r="A206" s="911" t="s">
        <v>5680</v>
      </c>
      <c r="B206" s="2039" t="s">
        <v>12080</v>
      </c>
      <c r="C206" s="914">
        <v>20</v>
      </c>
      <c r="D206" s="915" t="s">
        <v>5682</v>
      </c>
      <c r="E206" s="933"/>
      <c r="F206" s="933"/>
      <c r="G206" s="933"/>
      <c r="H206" s="933"/>
      <c r="I206" s="933"/>
      <c r="J206" s="933"/>
      <c r="O206" s="897"/>
      <c r="P206" s="897"/>
    </row>
    <row r="207" spans="1:16" s="922" customFormat="1" x14ac:dyDescent="0.25">
      <c r="A207" s="917"/>
      <c r="B207" s="2045"/>
      <c r="C207" s="934"/>
      <c r="D207" s="935"/>
      <c r="E207" s="933"/>
      <c r="F207" s="933"/>
      <c r="G207" s="933"/>
      <c r="H207" s="933"/>
      <c r="I207" s="933"/>
      <c r="J207" s="933"/>
      <c r="O207" s="897"/>
      <c r="P207" s="897"/>
    </row>
    <row r="208" spans="1:16" s="922" customFormat="1" x14ac:dyDescent="0.25">
      <c r="A208" s="918" t="s">
        <v>11616</v>
      </c>
      <c r="B208" s="2044"/>
      <c r="C208" s="933"/>
      <c r="D208" s="933"/>
      <c r="E208" s="933"/>
      <c r="F208" s="933"/>
      <c r="G208" s="933"/>
      <c r="H208" s="933"/>
      <c r="I208" s="933"/>
      <c r="J208" s="933"/>
      <c r="O208" s="897"/>
      <c r="P208" s="897"/>
    </row>
    <row r="209" spans="1:19" s="922" customFormat="1" x14ac:dyDescent="0.25">
      <c r="B209" s="2044"/>
      <c r="C209" s="907"/>
      <c r="D209" s="907"/>
      <c r="E209" s="907"/>
      <c r="F209" s="907"/>
      <c r="G209" s="907"/>
      <c r="H209" s="907"/>
      <c r="I209" s="907"/>
      <c r="J209" s="907"/>
      <c r="K209" s="936"/>
      <c r="L209" s="937"/>
      <c r="M209" s="938"/>
      <c r="N209" s="938"/>
      <c r="O209" s="938"/>
      <c r="P209" s="938"/>
      <c r="Q209" s="925"/>
      <c r="R209" s="925"/>
      <c r="S209" s="925"/>
    </row>
    <row r="210" spans="1:19" s="922" customFormat="1" ht="27.75" customHeight="1" x14ac:dyDescent="0.25">
      <c r="A210" s="2463"/>
      <c r="B210" s="2046"/>
      <c r="C210" s="2564" t="s">
        <v>3560</v>
      </c>
      <c r="D210" s="2565"/>
      <c r="E210" s="2566"/>
      <c r="F210" s="2542" t="s">
        <v>3545</v>
      </c>
      <c r="G210" s="2542" t="s">
        <v>8827</v>
      </c>
      <c r="H210" s="2564" t="s">
        <v>4578</v>
      </c>
      <c r="I210" s="2566"/>
      <c r="J210" s="2562" t="s">
        <v>316</v>
      </c>
      <c r="K210" s="155"/>
      <c r="L210" s="155"/>
      <c r="M210" s="155"/>
      <c r="N210" s="925"/>
      <c r="O210" s="939"/>
      <c r="P210" s="939"/>
      <c r="Q210" s="925"/>
      <c r="R210" s="925"/>
      <c r="S210" s="925"/>
    </row>
    <row r="211" spans="1:19" s="922" customFormat="1" ht="70.5" customHeight="1" x14ac:dyDescent="0.25">
      <c r="A211" s="2463"/>
      <c r="B211" s="2046"/>
      <c r="C211" s="921" t="s">
        <v>8828</v>
      </c>
      <c r="D211" s="940" t="s">
        <v>8829</v>
      </c>
      <c r="E211" s="921" t="s">
        <v>275</v>
      </c>
      <c r="F211" s="2567"/>
      <c r="G211" s="2567"/>
      <c r="H211" s="921" t="s">
        <v>8830</v>
      </c>
      <c r="I211" s="921" t="s">
        <v>8831</v>
      </c>
      <c r="J211" s="2563"/>
      <c r="K211" s="941"/>
      <c r="L211" s="942"/>
      <c r="M211" s="938"/>
      <c r="N211" s="938"/>
      <c r="O211" s="938"/>
      <c r="P211" s="938"/>
      <c r="Q211" s="925"/>
      <c r="R211" s="925"/>
      <c r="S211" s="925"/>
    </row>
    <row r="212" spans="1:19" s="922" customFormat="1" ht="17.25" customHeight="1" x14ac:dyDescent="0.25">
      <c r="A212" s="667"/>
      <c r="B212" s="2047"/>
      <c r="C212" s="1869">
        <v>10</v>
      </c>
      <c r="D212" s="1869">
        <v>20</v>
      </c>
      <c r="E212" s="2437">
        <v>30</v>
      </c>
      <c r="F212" s="2437">
        <v>40</v>
      </c>
      <c r="G212" s="2437">
        <v>50</v>
      </c>
      <c r="H212" s="2437">
        <v>60</v>
      </c>
      <c r="I212" s="2437">
        <v>70</v>
      </c>
      <c r="J212" s="2437">
        <v>80</v>
      </c>
      <c r="O212" s="897"/>
      <c r="P212" s="897"/>
    </row>
    <row r="213" spans="1:19" s="922" customFormat="1" ht="24" customHeight="1" x14ac:dyDescent="0.25">
      <c r="A213" s="943" t="s">
        <v>11508</v>
      </c>
      <c r="B213" s="1862">
        <v>1420</v>
      </c>
      <c r="C213" s="251" t="s">
        <v>12192</v>
      </c>
      <c r="D213" s="251" t="s">
        <v>12193</v>
      </c>
      <c r="E213" s="251" t="s">
        <v>12194</v>
      </c>
      <c r="F213" s="251" t="s">
        <v>12195</v>
      </c>
      <c r="G213" s="251" t="s">
        <v>12196</v>
      </c>
      <c r="H213" s="251" t="s">
        <v>12197</v>
      </c>
      <c r="I213" s="251" t="s">
        <v>12198</v>
      </c>
      <c r="J213" s="651" t="s">
        <v>12110</v>
      </c>
      <c r="K213" s="885" t="s">
        <v>644</v>
      </c>
      <c r="L213" s="881" t="s">
        <v>11509</v>
      </c>
      <c r="M213" s="931"/>
      <c r="N213" s="944"/>
      <c r="O213" s="882"/>
      <c r="P213" s="897"/>
    </row>
    <row r="214" spans="1:19" s="922" customFormat="1" ht="25.5" customHeight="1" x14ac:dyDescent="0.25">
      <c r="A214" s="945" t="s">
        <v>8843</v>
      </c>
      <c r="B214" s="1862">
        <v>1430</v>
      </c>
      <c r="C214" s="251" t="s">
        <v>12168</v>
      </c>
      <c r="D214" s="251" t="s">
        <v>12169</v>
      </c>
      <c r="E214" s="251" t="s">
        <v>12170</v>
      </c>
      <c r="F214" s="251" t="s">
        <v>12174</v>
      </c>
      <c r="G214" s="251" t="s">
        <v>12175</v>
      </c>
      <c r="H214" s="251" t="s">
        <v>12176</v>
      </c>
      <c r="I214" s="251" t="s">
        <v>12177</v>
      </c>
      <c r="J214" s="651" t="s">
        <v>12111</v>
      </c>
      <c r="K214" s="885" t="s">
        <v>644</v>
      </c>
      <c r="L214" s="881" t="s">
        <v>11510</v>
      </c>
      <c r="M214" s="882" t="s">
        <v>8842</v>
      </c>
      <c r="N214" s="944"/>
      <c r="P214" s="897"/>
    </row>
    <row r="215" spans="1:19" s="922" customFormat="1" ht="17.25" customHeight="1" x14ac:dyDescent="0.25">
      <c r="A215" s="946" t="s">
        <v>8853</v>
      </c>
      <c r="B215" s="1862">
        <v>1440</v>
      </c>
      <c r="C215" s="251" t="s">
        <v>12121</v>
      </c>
      <c r="D215" s="251" t="s">
        <v>12122</v>
      </c>
      <c r="E215" s="251" t="s">
        <v>12123</v>
      </c>
      <c r="F215" s="251" t="s">
        <v>12124</v>
      </c>
      <c r="G215" s="251" t="s">
        <v>12125</v>
      </c>
      <c r="H215" s="251" t="s">
        <v>12126</v>
      </c>
      <c r="I215" s="251" t="s">
        <v>12127</v>
      </c>
      <c r="J215" s="651" t="s">
        <v>12112</v>
      </c>
      <c r="K215" s="885" t="s">
        <v>644</v>
      </c>
      <c r="L215" s="881" t="s">
        <v>11511</v>
      </c>
      <c r="M215" s="882" t="s">
        <v>8842</v>
      </c>
      <c r="N215" s="944"/>
      <c r="P215" s="897"/>
    </row>
    <row r="216" spans="1:19" s="922" customFormat="1" ht="17.25" customHeight="1" x14ac:dyDescent="0.25">
      <c r="A216" s="947" t="s">
        <v>9301</v>
      </c>
      <c r="B216" s="1862">
        <v>1450</v>
      </c>
      <c r="C216" s="251" t="s">
        <v>12113</v>
      </c>
      <c r="D216" s="251" t="s">
        <v>12114</v>
      </c>
      <c r="E216" s="251" t="s">
        <v>12115</v>
      </c>
      <c r="F216" s="251" t="s">
        <v>12116</v>
      </c>
      <c r="G216" s="251" t="s">
        <v>12117</v>
      </c>
      <c r="H216" s="251" t="s">
        <v>12118</v>
      </c>
      <c r="I216" s="251" t="s">
        <v>12119</v>
      </c>
      <c r="J216" s="651" t="s">
        <v>12120</v>
      </c>
      <c r="K216" s="885" t="s">
        <v>644</v>
      </c>
      <c r="L216" s="881" t="s">
        <v>11512</v>
      </c>
      <c r="M216" s="882" t="s">
        <v>8842</v>
      </c>
      <c r="N216" s="944"/>
      <c r="P216" s="897"/>
    </row>
    <row r="217" spans="1:19" s="922" customFormat="1" ht="17.25" customHeight="1" x14ac:dyDescent="0.25">
      <c r="A217" s="947" t="s">
        <v>11536</v>
      </c>
      <c r="B217" s="1862">
        <v>1460</v>
      </c>
      <c r="C217" s="251" t="s">
        <v>12128</v>
      </c>
      <c r="D217" s="251" t="s">
        <v>12129</v>
      </c>
      <c r="E217" s="251" t="s">
        <v>12130</v>
      </c>
      <c r="F217" s="251" t="s">
        <v>12131</v>
      </c>
      <c r="G217" s="251" t="s">
        <v>12132</v>
      </c>
      <c r="H217" s="251" t="s">
        <v>12133</v>
      </c>
      <c r="I217" s="251" t="s">
        <v>12134</v>
      </c>
      <c r="J217" s="651" t="s">
        <v>12135</v>
      </c>
      <c r="K217" s="885" t="s">
        <v>644</v>
      </c>
      <c r="L217" s="881" t="s">
        <v>11537</v>
      </c>
      <c r="M217" s="882" t="s">
        <v>8842</v>
      </c>
      <c r="N217" s="944"/>
      <c r="P217" s="897"/>
    </row>
    <row r="218" spans="1:19" s="922" customFormat="1" ht="17.25" customHeight="1" x14ac:dyDescent="0.25">
      <c r="A218" s="946" t="s">
        <v>8873</v>
      </c>
      <c r="B218" s="1862">
        <v>1470</v>
      </c>
      <c r="C218" s="251" t="s">
        <v>12145</v>
      </c>
      <c r="D218" s="251" t="s">
        <v>12146</v>
      </c>
      <c r="E218" s="251" t="s">
        <v>12147</v>
      </c>
      <c r="F218" s="251" t="s">
        <v>12148</v>
      </c>
      <c r="G218" s="251" t="s">
        <v>12149</v>
      </c>
      <c r="H218" s="251" t="s">
        <v>12150</v>
      </c>
      <c r="I218" s="251" t="s">
        <v>12151</v>
      </c>
      <c r="J218" s="651" t="s">
        <v>12136</v>
      </c>
      <c r="K218" s="885" t="s">
        <v>644</v>
      </c>
      <c r="L218" s="881" t="s">
        <v>11513</v>
      </c>
      <c r="M218" s="882" t="s">
        <v>8842</v>
      </c>
      <c r="N218" s="944"/>
      <c r="P218" s="897"/>
    </row>
    <row r="219" spans="1:19" s="922" customFormat="1" ht="17.25" customHeight="1" x14ac:dyDescent="0.25">
      <c r="A219" s="947" t="s">
        <v>9301</v>
      </c>
      <c r="B219" s="1862">
        <v>1480</v>
      </c>
      <c r="C219" s="251" t="s">
        <v>12137</v>
      </c>
      <c r="D219" s="251" t="s">
        <v>12138</v>
      </c>
      <c r="E219" s="251" t="s">
        <v>12139</v>
      </c>
      <c r="F219" s="251" t="s">
        <v>12140</v>
      </c>
      <c r="G219" s="251" t="s">
        <v>12141</v>
      </c>
      <c r="H219" s="251" t="s">
        <v>12142</v>
      </c>
      <c r="I219" s="251" t="s">
        <v>12143</v>
      </c>
      <c r="J219" s="651" t="s">
        <v>12144</v>
      </c>
      <c r="K219" s="885" t="s">
        <v>644</v>
      </c>
      <c r="L219" s="881" t="s">
        <v>11514</v>
      </c>
      <c r="M219" s="882" t="s">
        <v>8842</v>
      </c>
      <c r="N219" s="944"/>
      <c r="P219" s="897"/>
    </row>
    <row r="220" spans="1:19" s="922" customFormat="1" ht="17.25" customHeight="1" x14ac:dyDescent="0.25">
      <c r="A220" s="947" t="s">
        <v>11536</v>
      </c>
      <c r="B220" s="1862">
        <v>1490</v>
      </c>
      <c r="C220" s="251" t="s">
        <v>12152</v>
      </c>
      <c r="D220" s="251" t="s">
        <v>12153</v>
      </c>
      <c r="E220" s="251" t="s">
        <v>12154</v>
      </c>
      <c r="F220" s="251" t="s">
        <v>12155</v>
      </c>
      <c r="G220" s="251" t="s">
        <v>12156</v>
      </c>
      <c r="H220" s="251" t="s">
        <v>12157</v>
      </c>
      <c r="I220" s="251" t="s">
        <v>12158</v>
      </c>
      <c r="J220" s="651" t="s">
        <v>12159</v>
      </c>
      <c r="K220" s="885" t="s">
        <v>644</v>
      </c>
      <c r="L220" s="881" t="s">
        <v>11538</v>
      </c>
      <c r="M220" s="882" t="s">
        <v>8842</v>
      </c>
      <c r="N220" s="944"/>
      <c r="P220" s="897"/>
    </row>
    <row r="221" spans="1:19" s="922" customFormat="1" ht="17.25" customHeight="1" x14ac:dyDescent="0.25">
      <c r="A221" s="946" t="s">
        <v>8886</v>
      </c>
      <c r="B221" s="1862">
        <v>1500</v>
      </c>
      <c r="C221" s="251" t="s">
        <v>12160</v>
      </c>
      <c r="D221" s="251" t="s">
        <v>12161</v>
      </c>
      <c r="E221" s="251" t="s">
        <v>12162</v>
      </c>
      <c r="F221" s="251" t="s">
        <v>12163</v>
      </c>
      <c r="G221" s="251" t="s">
        <v>12164</v>
      </c>
      <c r="H221" s="251" t="s">
        <v>12165</v>
      </c>
      <c r="I221" s="251" t="s">
        <v>12166</v>
      </c>
      <c r="J221" s="651" t="s">
        <v>12167</v>
      </c>
      <c r="K221" s="885" t="s">
        <v>644</v>
      </c>
      <c r="L221" s="881" t="s">
        <v>11515</v>
      </c>
      <c r="M221" s="882" t="s">
        <v>8842</v>
      </c>
      <c r="N221" s="944"/>
      <c r="P221" s="897"/>
    </row>
    <row r="222" spans="1:19" s="897" customFormat="1" ht="17.25" customHeight="1" x14ac:dyDescent="0.25">
      <c r="A222" s="947" t="s">
        <v>9301</v>
      </c>
      <c r="B222" s="1862">
        <v>1510</v>
      </c>
      <c r="C222" s="293"/>
      <c r="D222" s="293"/>
      <c r="E222" s="293"/>
      <c r="F222" s="293"/>
      <c r="G222" s="293"/>
      <c r="H222" s="293"/>
      <c r="I222" s="293"/>
      <c r="J222" s="251" t="s">
        <v>12171</v>
      </c>
      <c r="K222" s="885" t="s">
        <v>644</v>
      </c>
      <c r="L222" s="881" t="s">
        <v>11516</v>
      </c>
      <c r="M222" s="882" t="s">
        <v>8842</v>
      </c>
      <c r="N222" s="944"/>
    </row>
    <row r="223" spans="1:19" s="897" customFormat="1" ht="17.25" customHeight="1" x14ac:dyDescent="0.25">
      <c r="A223" s="947" t="s">
        <v>11536</v>
      </c>
      <c r="B223" s="1862">
        <v>1520</v>
      </c>
      <c r="C223" s="293"/>
      <c r="D223" s="293"/>
      <c r="E223" s="293"/>
      <c r="F223" s="293"/>
      <c r="G223" s="293"/>
      <c r="H223" s="293"/>
      <c r="I223" s="293"/>
      <c r="J223" s="251" t="s">
        <v>12172</v>
      </c>
      <c r="K223" s="885" t="s">
        <v>644</v>
      </c>
      <c r="L223" s="881" t="s">
        <v>11539</v>
      </c>
      <c r="M223" s="882" t="s">
        <v>8842</v>
      </c>
      <c r="N223" s="944"/>
    </row>
    <row r="224" spans="1:19" s="897" customFormat="1" ht="21.75" customHeight="1" x14ac:dyDescent="0.25">
      <c r="A224" s="946" t="s">
        <v>9342</v>
      </c>
      <c r="B224" s="1862">
        <v>1530</v>
      </c>
      <c r="C224" s="293"/>
      <c r="D224" s="293"/>
      <c r="E224" s="293"/>
      <c r="F224" s="251" t="s">
        <v>12183</v>
      </c>
      <c r="G224" s="251" t="s">
        <v>12184</v>
      </c>
      <c r="H224" s="251" t="s">
        <v>12185</v>
      </c>
      <c r="I224" s="251" t="s">
        <v>12186</v>
      </c>
      <c r="J224" s="251" t="s">
        <v>12173</v>
      </c>
      <c r="K224" s="885" t="s">
        <v>644</v>
      </c>
      <c r="L224" s="881" t="s">
        <v>11517</v>
      </c>
      <c r="M224" s="882" t="s">
        <v>8842</v>
      </c>
      <c r="N224" s="944"/>
    </row>
    <row r="225" spans="1:16" s="897" customFormat="1" ht="17.25" customHeight="1" x14ac:dyDescent="0.25">
      <c r="A225" s="947" t="s">
        <v>9301</v>
      </c>
      <c r="B225" s="1862">
        <v>1540</v>
      </c>
      <c r="C225" s="293"/>
      <c r="D225" s="293"/>
      <c r="E225" s="293"/>
      <c r="F225" s="251" t="s">
        <v>12178</v>
      </c>
      <c r="G225" s="251" t="s">
        <v>12179</v>
      </c>
      <c r="H225" s="251" t="s">
        <v>12180</v>
      </c>
      <c r="I225" s="251" t="s">
        <v>12181</v>
      </c>
      <c r="J225" s="251" t="s">
        <v>12182</v>
      </c>
      <c r="K225" s="885" t="s">
        <v>644</v>
      </c>
      <c r="L225" s="881" t="s">
        <v>11518</v>
      </c>
      <c r="M225" s="882" t="s">
        <v>8842</v>
      </c>
      <c r="N225" s="944"/>
    </row>
    <row r="226" spans="1:16" s="897" customFormat="1" ht="17.25" customHeight="1" x14ac:dyDescent="0.25">
      <c r="A226" s="947" t="s">
        <v>11536</v>
      </c>
      <c r="B226" s="1862">
        <v>1550</v>
      </c>
      <c r="C226" s="293"/>
      <c r="D226" s="293"/>
      <c r="E226" s="293"/>
      <c r="F226" s="251" t="s">
        <v>12187</v>
      </c>
      <c r="G226" s="251" t="s">
        <v>12188</v>
      </c>
      <c r="H226" s="251" t="s">
        <v>12189</v>
      </c>
      <c r="I226" s="251" t="s">
        <v>12190</v>
      </c>
      <c r="J226" s="251" t="s">
        <v>12191</v>
      </c>
      <c r="K226" s="885" t="s">
        <v>644</v>
      </c>
      <c r="L226" s="881" t="s">
        <v>11540</v>
      </c>
      <c r="M226" s="882" t="s">
        <v>8842</v>
      </c>
      <c r="N226" s="944"/>
    </row>
    <row r="227" spans="1:16" s="897" customFormat="1" ht="27" customHeight="1" x14ac:dyDescent="0.25">
      <c r="A227" s="945" t="s">
        <v>8892</v>
      </c>
      <c r="B227" s="1862">
        <v>1560</v>
      </c>
      <c r="C227" s="251" t="s">
        <v>12239</v>
      </c>
      <c r="D227" s="251" t="s">
        <v>12240</v>
      </c>
      <c r="E227" s="251" t="s">
        <v>12241</v>
      </c>
      <c r="F227" s="251" t="s">
        <v>12242</v>
      </c>
      <c r="G227" s="251" t="s">
        <v>12243</v>
      </c>
      <c r="H227" s="251" t="s">
        <v>12244</v>
      </c>
      <c r="I227" s="251" t="s">
        <v>12245</v>
      </c>
      <c r="J227" s="651" t="s">
        <v>12199</v>
      </c>
      <c r="K227" s="885" t="s">
        <v>644</v>
      </c>
      <c r="L227" s="881" t="s">
        <v>11519</v>
      </c>
      <c r="M227" s="882" t="s">
        <v>8902</v>
      </c>
      <c r="N227" s="944"/>
    </row>
    <row r="228" spans="1:16" s="897" customFormat="1" ht="17.25" customHeight="1" x14ac:dyDescent="0.25">
      <c r="A228" s="946" t="s">
        <v>8853</v>
      </c>
      <c r="B228" s="1862">
        <v>1570</v>
      </c>
      <c r="C228" s="251" t="s">
        <v>12209</v>
      </c>
      <c r="D228" s="251" t="s">
        <v>12210</v>
      </c>
      <c r="E228" s="251" t="s">
        <v>12211</v>
      </c>
      <c r="F228" s="251" t="s">
        <v>12212</v>
      </c>
      <c r="G228" s="251" t="s">
        <v>12213</v>
      </c>
      <c r="H228" s="251" t="s">
        <v>12214</v>
      </c>
      <c r="I228" s="251" t="s">
        <v>12215</v>
      </c>
      <c r="J228" s="651" t="s">
        <v>12200</v>
      </c>
      <c r="K228" s="885" t="s">
        <v>644</v>
      </c>
      <c r="L228" s="881" t="s">
        <v>11520</v>
      </c>
      <c r="M228" s="882" t="s">
        <v>8902</v>
      </c>
      <c r="N228" s="944"/>
    </row>
    <row r="229" spans="1:16" s="897" customFormat="1" ht="17.25" customHeight="1" x14ac:dyDescent="0.25">
      <c r="A229" s="947" t="s">
        <v>9301</v>
      </c>
      <c r="B229" s="1862">
        <v>1580</v>
      </c>
      <c r="C229" s="251" t="s">
        <v>12201</v>
      </c>
      <c r="D229" s="251" t="s">
        <v>12202</v>
      </c>
      <c r="E229" s="251" t="s">
        <v>12203</v>
      </c>
      <c r="F229" s="251" t="s">
        <v>12204</v>
      </c>
      <c r="G229" s="251" t="s">
        <v>12205</v>
      </c>
      <c r="H229" s="251" t="s">
        <v>12206</v>
      </c>
      <c r="I229" s="251" t="s">
        <v>12207</v>
      </c>
      <c r="J229" s="651" t="s">
        <v>12208</v>
      </c>
      <c r="K229" s="885" t="s">
        <v>644</v>
      </c>
      <c r="L229" s="881" t="s">
        <v>11521</v>
      </c>
      <c r="M229" s="882" t="s">
        <v>8902</v>
      </c>
      <c r="N229" s="944"/>
    </row>
    <row r="230" spans="1:16" s="897" customFormat="1" ht="17.25" customHeight="1" x14ac:dyDescent="0.25">
      <c r="A230" s="947" t="s">
        <v>11536</v>
      </c>
      <c r="B230" s="1862">
        <v>1590</v>
      </c>
      <c r="C230" s="251" t="s">
        <v>12216</v>
      </c>
      <c r="D230" s="251" t="s">
        <v>12217</v>
      </c>
      <c r="E230" s="251" t="s">
        <v>12218</v>
      </c>
      <c r="F230" s="251" t="s">
        <v>12219</v>
      </c>
      <c r="G230" s="251" t="s">
        <v>12220</v>
      </c>
      <c r="H230" s="251" t="s">
        <v>12221</v>
      </c>
      <c r="I230" s="251" t="s">
        <v>12222</v>
      </c>
      <c r="J230" s="651" t="s">
        <v>12223</v>
      </c>
      <c r="K230" s="885" t="s">
        <v>644</v>
      </c>
      <c r="L230" s="881" t="s">
        <v>11541</v>
      </c>
      <c r="M230" s="882" t="s">
        <v>8902</v>
      </c>
      <c r="N230" s="944"/>
    </row>
    <row r="231" spans="1:16" s="897" customFormat="1" ht="17.25" customHeight="1" x14ac:dyDescent="0.25">
      <c r="A231" s="946" t="s">
        <v>8873</v>
      </c>
      <c r="B231" s="1862">
        <v>1600</v>
      </c>
      <c r="C231" s="251" t="s">
        <v>12362</v>
      </c>
      <c r="D231" s="251" t="s">
        <v>12363</v>
      </c>
      <c r="E231" s="251" t="s">
        <v>12364</v>
      </c>
      <c r="F231" s="251" t="s">
        <v>12365</v>
      </c>
      <c r="G231" s="251" t="s">
        <v>12366</v>
      </c>
      <c r="H231" s="251" t="s">
        <v>12367</v>
      </c>
      <c r="I231" s="251" t="s">
        <v>12368</v>
      </c>
      <c r="J231" s="651" t="s">
        <v>12224</v>
      </c>
      <c r="K231" s="885" t="s">
        <v>644</v>
      </c>
      <c r="L231" s="881" t="s">
        <v>11522</v>
      </c>
      <c r="M231" s="882" t="s">
        <v>8902</v>
      </c>
      <c r="N231" s="944"/>
    </row>
    <row r="232" spans="1:16" s="897" customFormat="1" ht="17.25" customHeight="1" x14ac:dyDescent="0.25">
      <c r="A232" s="947" t="s">
        <v>9301</v>
      </c>
      <c r="B232" s="1862">
        <v>1610</v>
      </c>
      <c r="C232" s="251" t="s">
        <v>12225</v>
      </c>
      <c r="D232" s="251" t="s">
        <v>12226</v>
      </c>
      <c r="E232" s="251" t="s">
        <v>12227</v>
      </c>
      <c r="F232" s="251" t="s">
        <v>5768</v>
      </c>
      <c r="G232" s="251" t="s">
        <v>12228</v>
      </c>
      <c r="H232" s="251" t="s">
        <v>12229</v>
      </c>
      <c r="I232" s="251" t="s">
        <v>12230</v>
      </c>
      <c r="J232" s="651" t="s">
        <v>12231</v>
      </c>
      <c r="K232" s="885" t="s">
        <v>644</v>
      </c>
      <c r="L232" s="881" t="s">
        <v>11523</v>
      </c>
      <c r="M232" s="882" t="s">
        <v>8902</v>
      </c>
      <c r="N232" s="944"/>
    </row>
    <row r="233" spans="1:16" s="897" customFormat="1" ht="17.25" customHeight="1" x14ac:dyDescent="0.25">
      <c r="A233" s="947" t="s">
        <v>11536</v>
      </c>
      <c r="B233" s="1862">
        <v>1620</v>
      </c>
      <c r="C233" s="251" t="s">
        <v>12232</v>
      </c>
      <c r="D233" s="251" t="s">
        <v>12233</v>
      </c>
      <c r="E233" s="251" t="s">
        <v>12234</v>
      </c>
      <c r="F233" s="251" t="s">
        <v>5769</v>
      </c>
      <c r="G233" s="251" t="s">
        <v>12235</v>
      </c>
      <c r="H233" s="251" t="s">
        <v>12236</v>
      </c>
      <c r="I233" s="251" t="s">
        <v>12237</v>
      </c>
      <c r="J233" s="651" t="s">
        <v>12238</v>
      </c>
      <c r="K233" s="885" t="s">
        <v>644</v>
      </c>
      <c r="L233" s="881" t="s">
        <v>11542</v>
      </c>
      <c r="M233" s="882" t="s">
        <v>8902</v>
      </c>
      <c r="N233" s="944"/>
    </row>
    <row r="234" spans="1:16" s="897" customFormat="1" ht="23.25" customHeight="1" x14ac:dyDescent="0.25">
      <c r="A234" s="946" t="s">
        <v>8886</v>
      </c>
      <c r="B234" s="1862">
        <v>1630</v>
      </c>
      <c r="C234" s="251" t="s">
        <v>12255</v>
      </c>
      <c r="D234" s="251" t="s">
        <v>12256</v>
      </c>
      <c r="E234" s="251" t="s">
        <v>12257</v>
      </c>
      <c r="F234" s="251" t="s">
        <v>12258</v>
      </c>
      <c r="G234" s="251" t="s">
        <v>12259</v>
      </c>
      <c r="H234" s="251" t="s">
        <v>12260</v>
      </c>
      <c r="I234" s="251" t="s">
        <v>12261</v>
      </c>
      <c r="J234" s="651" t="s">
        <v>12246</v>
      </c>
      <c r="K234" s="885" t="s">
        <v>644</v>
      </c>
      <c r="L234" s="881" t="s">
        <v>11524</v>
      </c>
      <c r="M234" s="882" t="s">
        <v>8902</v>
      </c>
      <c r="N234" s="944"/>
    </row>
    <row r="235" spans="1:16" s="897" customFormat="1" ht="17.25" customHeight="1" x14ac:dyDescent="0.25">
      <c r="A235" s="947" t="s">
        <v>9301</v>
      </c>
      <c r="B235" s="1862">
        <v>1640</v>
      </c>
      <c r="C235" s="251" t="s">
        <v>12247</v>
      </c>
      <c r="D235" s="251" t="s">
        <v>12248</v>
      </c>
      <c r="E235" s="251" t="s">
        <v>12249</v>
      </c>
      <c r="F235" s="251" t="s">
        <v>12250</v>
      </c>
      <c r="G235" s="251" t="s">
        <v>12251</v>
      </c>
      <c r="H235" s="251" t="s">
        <v>12252</v>
      </c>
      <c r="I235" s="251" t="s">
        <v>12253</v>
      </c>
      <c r="J235" s="651" t="s">
        <v>12254</v>
      </c>
      <c r="K235" s="885" t="s">
        <v>644</v>
      </c>
      <c r="L235" s="881" t="s">
        <v>11525</v>
      </c>
      <c r="M235" s="882" t="s">
        <v>8902</v>
      </c>
      <c r="N235" s="944"/>
    </row>
    <row r="236" spans="1:16" s="897" customFormat="1" ht="17.25" customHeight="1" x14ac:dyDescent="0.25">
      <c r="A236" s="947" t="s">
        <v>11536</v>
      </c>
      <c r="B236" s="1862">
        <v>1650</v>
      </c>
      <c r="C236" s="251" t="s">
        <v>12262</v>
      </c>
      <c r="D236" s="251" t="s">
        <v>12263</v>
      </c>
      <c r="E236" s="251" t="s">
        <v>12264</v>
      </c>
      <c r="F236" s="251" t="s">
        <v>12265</v>
      </c>
      <c r="G236" s="251" t="s">
        <v>12266</v>
      </c>
      <c r="H236" s="251" t="s">
        <v>12267</v>
      </c>
      <c r="I236" s="251" t="s">
        <v>12268</v>
      </c>
      <c r="J236" s="651" t="s">
        <v>12269</v>
      </c>
      <c r="K236" s="885" t="s">
        <v>644</v>
      </c>
      <c r="L236" s="881" t="s">
        <v>11543</v>
      </c>
      <c r="M236" s="882" t="s">
        <v>8902</v>
      </c>
      <c r="N236" s="944"/>
    </row>
    <row r="237" spans="1:16" s="897" customFormat="1" ht="17.25" customHeight="1" x14ac:dyDescent="0.25">
      <c r="A237" s="948" t="s">
        <v>11535</v>
      </c>
      <c r="B237" s="1862"/>
      <c r="C237" s="293"/>
      <c r="D237" s="293"/>
      <c r="E237" s="293"/>
      <c r="F237" s="293"/>
      <c r="G237" s="293"/>
      <c r="H237" s="930"/>
      <c r="I237" s="930"/>
      <c r="J237" s="930"/>
      <c r="K237" s="924"/>
      <c r="L237" s="881"/>
      <c r="N237" s="944"/>
    </row>
    <row r="238" spans="1:16" s="922" customFormat="1" ht="48" customHeight="1" x14ac:dyDescent="0.25">
      <c r="A238" s="945" t="s">
        <v>9413</v>
      </c>
      <c r="B238" s="1862"/>
      <c r="C238" s="293"/>
      <c r="D238" s="293"/>
      <c r="E238" s="293"/>
      <c r="F238" s="293"/>
      <c r="G238" s="293"/>
      <c r="H238" s="930"/>
      <c r="I238" s="930"/>
      <c r="J238" s="930"/>
      <c r="K238" s="924"/>
      <c r="L238" s="881"/>
      <c r="M238" s="882"/>
      <c r="N238" s="944"/>
      <c r="P238" s="897"/>
    </row>
    <row r="239" spans="1:16" s="922" customFormat="1" ht="17.25" customHeight="1" x14ac:dyDescent="0.25">
      <c r="A239" s="946" t="s">
        <v>9301</v>
      </c>
      <c r="B239" s="1862">
        <v>1660</v>
      </c>
      <c r="C239" s="902" t="s">
        <v>12270</v>
      </c>
      <c r="D239" s="902" t="s">
        <v>12271</v>
      </c>
      <c r="E239" s="902" t="s">
        <v>12272</v>
      </c>
      <c r="F239" s="902" t="s">
        <v>12273</v>
      </c>
      <c r="G239" s="902" t="s">
        <v>12274</v>
      </c>
      <c r="H239" s="902" t="s">
        <v>12275</v>
      </c>
      <c r="I239" s="902" t="s">
        <v>12276</v>
      </c>
      <c r="J239" s="651" t="s">
        <v>12277</v>
      </c>
      <c r="K239" s="949" t="s">
        <v>265</v>
      </c>
      <c r="L239" s="881" t="s">
        <v>11526</v>
      </c>
      <c r="M239" s="882" t="s">
        <v>8902</v>
      </c>
      <c r="N239" s="944"/>
      <c r="P239" s="897"/>
    </row>
    <row r="240" spans="1:16" s="922" customFormat="1" ht="22.2" customHeight="1" x14ac:dyDescent="0.25">
      <c r="A240" s="946" t="s">
        <v>11536</v>
      </c>
      <c r="B240" s="1862">
        <v>1670</v>
      </c>
      <c r="C240" s="902" t="s">
        <v>12278</v>
      </c>
      <c r="D240" s="902" t="s">
        <v>12279</v>
      </c>
      <c r="E240" s="902" t="s">
        <v>12280</v>
      </c>
      <c r="F240" s="902" t="s">
        <v>12281</v>
      </c>
      <c r="G240" s="902" t="s">
        <v>12282</v>
      </c>
      <c r="H240" s="902" t="s">
        <v>12283</v>
      </c>
      <c r="I240" s="902" t="s">
        <v>12284</v>
      </c>
      <c r="J240" s="651" t="s">
        <v>12285</v>
      </c>
      <c r="K240" s="949" t="s">
        <v>265</v>
      </c>
      <c r="L240" s="881" t="s">
        <v>11544</v>
      </c>
      <c r="M240" s="882" t="s">
        <v>8902</v>
      </c>
      <c r="N240" s="944"/>
      <c r="P240" s="897"/>
    </row>
    <row r="241" spans="1:16" s="922" customFormat="1" ht="32.25" customHeight="1" x14ac:dyDescent="0.25">
      <c r="A241" s="945" t="s">
        <v>9428</v>
      </c>
      <c r="B241" s="1862">
        <v>1680</v>
      </c>
      <c r="C241" s="293"/>
      <c r="D241" s="293"/>
      <c r="E241" s="293"/>
      <c r="F241" s="293"/>
      <c r="G241" s="293"/>
      <c r="H241" s="930"/>
      <c r="I241" s="930"/>
      <c r="J241" s="902" t="s">
        <v>12290</v>
      </c>
      <c r="K241" s="949" t="s">
        <v>9429</v>
      </c>
      <c r="L241" s="881" t="s">
        <v>11527</v>
      </c>
      <c r="M241" s="897"/>
      <c r="N241" s="944"/>
      <c r="P241" s="897"/>
    </row>
    <row r="242" spans="1:16" s="922" customFormat="1" ht="17.25" customHeight="1" x14ac:dyDescent="0.25">
      <c r="A242" s="946" t="s">
        <v>9430</v>
      </c>
      <c r="B242" s="1862">
        <v>1690</v>
      </c>
      <c r="C242" s="293"/>
      <c r="D242" s="293"/>
      <c r="E242" s="293"/>
      <c r="F242" s="293"/>
      <c r="G242" s="293"/>
      <c r="H242" s="930"/>
      <c r="I242" s="930"/>
      <c r="J242" s="902" t="s">
        <v>12291</v>
      </c>
      <c r="K242" s="949" t="s">
        <v>9429</v>
      </c>
      <c r="L242" s="881" t="s">
        <v>11528</v>
      </c>
      <c r="M242" s="897"/>
      <c r="N242" s="944"/>
      <c r="P242" s="897"/>
    </row>
    <row r="243" spans="1:16" s="922" customFormat="1" ht="44.25" customHeight="1" x14ac:dyDescent="0.25">
      <c r="A243" s="945" t="s">
        <v>8986</v>
      </c>
      <c r="B243" s="1862">
        <v>1700</v>
      </c>
      <c r="C243" s="251" t="s">
        <v>12339</v>
      </c>
      <c r="D243" s="251" t="s">
        <v>12340</v>
      </c>
      <c r="E243" s="251" t="s">
        <v>12341</v>
      </c>
      <c r="F243" s="251" t="s">
        <v>12342</v>
      </c>
      <c r="G243" s="251" t="s">
        <v>12343</v>
      </c>
      <c r="H243" s="251" t="s">
        <v>12344</v>
      </c>
      <c r="I243" s="251" t="s">
        <v>12345</v>
      </c>
      <c r="J243" s="651" t="s">
        <v>12286</v>
      </c>
      <c r="K243" s="949" t="s">
        <v>8995</v>
      </c>
      <c r="L243" s="881" t="s">
        <v>11529</v>
      </c>
      <c r="M243" s="897"/>
      <c r="N243" s="944"/>
      <c r="P243" s="897"/>
    </row>
    <row r="244" spans="1:16" s="922" customFormat="1" ht="17.25" customHeight="1" x14ac:dyDescent="0.25">
      <c r="A244" s="945" t="s">
        <v>8997</v>
      </c>
      <c r="B244" s="2438"/>
      <c r="C244" s="293"/>
      <c r="D244" s="293"/>
      <c r="E244" s="293"/>
      <c r="F244" s="293"/>
      <c r="G244" s="293"/>
      <c r="H244" s="930"/>
      <c r="I244" s="930"/>
      <c r="J244" s="930"/>
      <c r="K244" s="950"/>
      <c r="L244" s="881"/>
      <c r="M244" s="897"/>
      <c r="N244" s="944"/>
      <c r="P244" s="897"/>
    </row>
    <row r="245" spans="1:16" s="922" customFormat="1" ht="17.25" customHeight="1" x14ac:dyDescent="0.25">
      <c r="A245" s="946" t="s">
        <v>8998</v>
      </c>
      <c r="B245" s="1862">
        <v>1710</v>
      </c>
      <c r="C245" s="902" t="s">
        <v>12292</v>
      </c>
      <c r="D245" s="902" t="s">
        <v>12293</v>
      </c>
      <c r="E245" s="902" t="s">
        <v>12294</v>
      </c>
      <c r="F245" s="902" t="s">
        <v>5779</v>
      </c>
      <c r="G245" s="902" t="s">
        <v>12295</v>
      </c>
      <c r="H245" s="902" t="s">
        <v>12296</v>
      </c>
      <c r="I245" s="902" t="s">
        <v>12297</v>
      </c>
      <c r="J245" s="651" t="s">
        <v>12298</v>
      </c>
      <c r="K245" s="949" t="s">
        <v>8995</v>
      </c>
      <c r="L245" s="881" t="s">
        <v>11530</v>
      </c>
      <c r="M245" s="897"/>
      <c r="N245" s="883" t="s">
        <v>2008</v>
      </c>
    </row>
    <row r="246" spans="1:16" s="922" customFormat="1" ht="17.25" customHeight="1" x14ac:dyDescent="0.25">
      <c r="A246" s="946" t="s">
        <v>11635</v>
      </c>
      <c r="B246" s="1862">
        <v>1720</v>
      </c>
      <c r="C246" s="902" t="s">
        <v>12299</v>
      </c>
      <c r="D246" s="902" t="s">
        <v>12300</v>
      </c>
      <c r="E246" s="902" t="s">
        <v>12301</v>
      </c>
      <c r="F246" s="902" t="s">
        <v>12302</v>
      </c>
      <c r="G246" s="902" t="s">
        <v>12303</v>
      </c>
      <c r="H246" s="902" t="s">
        <v>12304</v>
      </c>
      <c r="I246" s="902" t="s">
        <v>12305</v>
      </c>
      <c r="J246" s="651" t="s">
        <v>12306</v>
      </c>
      <c r="K246" s="949" t="s">
        <v>8995</v>
      </c>
      <c r="L246" s="881" t="s">
        <v>11530</v>
      </c>
      <c r="M246" s="897"/>
      <c r="N246" s="883" t="s">
        <v>308</v>
      </c>
    </row>
    <row r="247" spans="1:16" s="922" customFormat="1" ht="17.25" customHeight="1" x14ac:dyDescent="0.25">
      <c r="A247" s="945" t="s">
        <v>9006</v>
      </c>
      <c r="B247" s="2438"/>
      <c r="C247" s="293"/>
      <c r="D247" s="293"/>
      <c r="E247" s="293"/>
      <c r="F247" s="293"/>
      <c r="G247" s="293"/>
      <c r="H247" s="930"/>
      <c r="I247" s="930"/>
      <c r="J247" s="930"/>
      <c r="K247" s="950"/>
      <c r="L247" s="881"/>
      <c r="M247" s="897"/>
      <c r="N247" s="897"/>
    </row>
    <row r="248" spans="1:16" s="922" customFormat="1" ht="20.25" customHeight="1" x14ac:dyDescent="0.25">
      <c r="A248" s="946" t="s">
        <v>9007</v>
      </c>
      <c r="B248" s="1862">
        <v>1730</v>
      </c>
      <c r="C248" s="902" t="s">
        <v>12307</v>
      </c>
      <c r="D248" s="902" t="s">
        <v>12308</v>
      </c>
      <c r="E248" s="902" t="s">
        <v>12309</v>
      </c>
      <c r="F248" s="902" t="s">
        <v>12310</v>
      </c>
      <c r="G248" s="902" t="s">
        <v>12311</v>
      </c>
      <c r="H248" s="902" t="s">
        <v>12312</v>
      </c>
      <c r="I248" s="902" t="s">
        <v>12313</v>
      </c>
      <c r="J248" s="651" t="s">
        <v>12314</v>
      </c>
      <c r="K248" s="949" t="s">
        <v>8995</v>
      </c>
      <c r="L248" s="881" t="s">
        <v>11531</v>
      </c>
      <c r="M248" s="897"/>
      <c r="N248" s="883" t="s">
        <v>2008</v>
      </c>
    </row>
    <row r="249" spans="1:16" s="922" customFormat="1" ht="20.25" customHeight="1" x14ac:dyDescent="0.25">
      <c r="A249" s="951" t="s">
        <v>9012</v>
      </c>
      <c r="B249" s="1862">
        <v>1740</v>
      </c>
      <c r="C249" s="902" t="s">
        <v>12315</v>
      </c>
      <c r="D249" s="902" t="s">
        <v>12316</v>
      </c>
      <c r="E249" s="902" t="s">
        <v>12317</v>
      </c>
      <c r="F249" s="902" t="s">
        <v>12318</v>
      </c>
      <c r="G249" s="902" t="s">
        <v>12319</v>
      </c>
      <c r="H249" s="902" t="s">
        <v>12320</v>
      </c>
      <c r="I249" s="902" t="s">
        <v>12321</v>
      </c>
      <c r="J249" s="651" t="s">
        <v>12322</v>
      </c>
      <c r="K249" s="949" t="s">
        <v>8995</v>
      </c>
      <c r="L249" s="881" t="s">
        <v>11532</v>
      </c>
      <c r="M249" s="897"/>
      <c r="N249" s="897"/>
    </row>
    <row r="250" spans="1:16" s="922" customFormat="1" ht="20.25" customHeight="1" x14ac:dyDescent="0.25">
      <c r="A250" s="951" t="s">
        <v>9018</v>
      </c>
      <c r="B250" s="1862">
        <v>1750</v>
      </c>
      <c r="C250" s="902" t="s">
        <v>12323</v>
      </c>
      <c r="D250" s="902" t="s">
        <v>12324</v>
      </c>
      <c r="E250" s="902" t="s">
        <v>12325</v>
      </c>
      <c r="F250" s="902" t="s">
        <v>12326</v>
      </c>
      <c r="G250" s="902" t="s">
        <v>12327</v>
      </c>
      <c r="H250" s="902" t="s">
        <v>12328</v>
      </c>
      <c r="I250" s="902" t="s">
        <v>12329</v>
      </c>
      <c r="J250" s="651" t="s">
        <v>12330</v>
      </c>
      <c r="K250" s="949" t="s">
        <v>8995</v>
      </c>
      <c r="L250" s="881" t="s">
        <v>11533</v>
      </c>
      <c r="M250" s="897"/>
      <c r="N250" s="897"/>
    </row>
    <row r="251" spans="1:16" s="922" customFormat="1" ht="20.25" customHeight="1" x14ac:dyDescent="0.25">
      <c r="A251" s="945" t="s">
        <v>9023</v>
      </c>
      <c r="B251" s="1862">
        <v>1760</v>
      </c>
      <c r="C251" s="902" t="s">
        <v>12331</v>
      </c>
      <c r="D251" s="902" t="s">
        <v>12332</v>
      </c>
      <c r="E251" s="902" t="s">
        <v>12333</v>
      </c>
      <c r="F251" s="902" t="s">
        <v>12334</v>
      </c>
      <c r="G251" s="902" t="s">
        <v>12335</v>
      </c>
      <c r="H251" s="902" t="s">
        <v>12336</v>
      </c>
      <c r="I251" s="902" t="s">
        <v>12337</v>
      </c>
      <c r="J251" s="651" t="s">
        <v>12338</v>
      </c>
      <c r="K251" s="949" t="s">
        <v>8995</v>
      </c>
      <c r="L251" s="881" t="s">
        <v>11534</v>
      </c>
      <c r="M251" s="897"/>
      <c r="N251" s="897"/>
    </row>
    <row r="252" spans="1:16" s="922" customFormat="1" x14ac:dyDescent="0.25">
      <c r="B252" s="2044"/>
      <c r="C252" s="932" t="s">
        <v>9030</v>
      </c>
      <c r="D252" s="932" t="s">
        <v>9031</v>
      </c>
      <c r="E252" s="932" t="s">
        <v>9032</v>
      </c>
      <c r="F252" s="932" t="s">
        <v>1061</v>
      </c>
      <c r="G252" s="932" t="s">
        <v>3515</v>
      </c>
      <c r="H252" s="932" t="s">
        <v>9033</v>
      </c>
      <c r="I252" s="932" t="s">
        <v>9034</v>
      </c>
      <c r="J252" s="933"/>
      <c r="O252" s="897"/>
      <c r="P252" s="897"/>
    </row>
  </sheetData>
  <mergeCells count="22">
    <mergeCell ref="J156:J157"/>
    <mergeCell ref="C14:E14"/>
    <mergeCell ref="F14:F15"/>
    <mergeCell ref="G14:G15"/>
    <mergeCell ref="H14:I14"/>
    <mergeCell ref="J14:J15"/>
    <mergeCell ref="C84:E84"/>
    <mergeCell ref="F84:F85"/>
    <mergeCell ref="G84:G85"/>
    <mergeCell ref="H84:I84"/>
    <mergeCell ref="J84:J85"/>
    <mergeCell ref="A156:A157"/>
    <mergeCell ref="C156:E156"/>
    <mergeCell ref="F156:F157"/>
    <mergeCell ref="G156:G157"/>
    <mergeCell ref="H156:I156"/>
    <mergeCell ref="J210:J211"/>
    <mergeCell ref="A210:A211"/>
    <mergeCell ref="C210:E210"/>
    <mergeCell ref="F210:F211"/>
    <mergeCell ref="G210:G211"/>
    <mergeCell ref="H210:I210"/>
  </mergeCells>
  <conditionalFormatting sqref="C71:E71 C33:E33 H71:I71 C49:E55 H49:I54 H55:J55 J61 C56:I61">
    <cfRule type="cellIs" dxfId="7" priority="7" stopIfTrue="1" operator="equal">
      <formula>8014</formula>
    </cfRule>
  </conditionalFormatting>
  <conditionalFormatting sqref="C143:E143 C103:E103 H143:I143 C119:E125 J125">
    <cfRule type="cellIs" dxfId="6" priority="6" stopIfTrue="1" operator="equal">
      <formula>8014</formula>
    </cfRule>
  </conditionalFormatting>
  <conditionalFormatting sqref="G168:G169 C170:E172">
    <cfRule type="cellIs" dxfId="5" priority="5" stopIfTrue="1" operator="equal">
      <formula>8014</formula>
    </cfRule>
  </conditionalFormatting>
  <conditionalFormatting sqref="C126:I134">
    <cfRule type="cellIs" dxfId="4" priority="4" stopIfTrue="1" operator="equal">
      <formula>8014</formula>
    </cfRule>
  </conditionalFormatting>
  <conditionalFormatting sqref="C136:I137">
    <cfRule type="cellIs" dxfId="3" priority="3" stopIfTrue="1" operator="equal">
      <formula>8014</formula>
    </cfRule>
  </conditionalFormatting>
  <conditionalFormatting sqref="J143 C139:I142">
    <cfRule type="cellIs" dxfId="2" priority="2" stopIfTrue="1" operator="equal">
      <formula>8014</formula>
    </cfRule>
  </conditionalFormatting>
  <conditionalFormatting sqref="G222:G223 C224:E226">
    <cfRule type="cellIs" dxfId="1" priority="1" stopIfTrue="1" operator="equal">
      <formula>8014</formula>
    </cfRule>
  </conditionalFormatting>
  <pageMargins left="0.7" right="0.7" top="0.75" bottom="0.75" header="0.3" footer="0.3"/>
  <pageSetup paperSize="9" scale="15"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7"/>
  <dimension ref="A1:I39"/>
  <sheetViews>
    <sheetView zoomScaleNormal="100" workbookViewId="0"/>
  </sheetViews>
  <sheetFormatPr baseColWidth="10" defaultColWidth="11.44140625" defaultRowHeight="12" x14ac:dyDescent="0.25"/>
  <cols>
    <col min="1" max="1" width="63.6640625" style="1291" customWidth="1"/>
    <col min="2" max="2" width="9.5546875" style="2024" customWidth="1"/>
    <col min="3" max="3" width="25" style="1291" customWidth="1"/>
    <col min="4" max="4" width="49.5546875" style="1304" bestFit="1" customWidth="1"/>
    <col min="5" max="5" width="71" style="1291" bestFit="1" customWidth="1"/>
    <col min="6" max="6" width="21.5546875" style="1291" bestFit="1" customWidth="1"/>
    <col min="7" max="16384" width="11.44140625" style="1291"/>
  </cols>
  <sheetData>
    <row r="1" spans="1:9" x14ac:dyDescent="0.25">
      <c r="A1" s="360" t="s">
        <v>109</v>
      </c>
      <c r="B1" s="2021"/>
      <c r="C1" s="1289"/>
      <c r="D1" s="1290"/>
      <c r="E1" s="245"/>
      <c r="F1" s="156"/>
      <c r="G1" s="351"/>
      <c r="H1" s="351"/>
      <c r="I1" s="351"/>
    </row>
    <row r="2" spans="1:9" x14ac:dyDescent="0.25">
      <c r="A2" s="361" t="s">
        <v>9481</v>
      </c>
      <c r="B2" s="2021"/>
      <c r="C2" s="1289"/>
      <c r="D2" s="1290"/>
      <c r="E2" s="245"/>
      <c r="F2" s="156"/>
      <c r="G2" s="351"/>
      <c r="H2" s="351"/>
      <c r="I2" s="351"/>
    </row>
    <row r="3" spans="1:9" x14ac:dyDescent="0.25">
      <c r="A3" s="362"/>
      <c r="B3" s="2021"/>
      <c r="C3" s="1289"/>
      <c r="D3" s="1290"/>
      <c r="E3" s="245"/>
      <c r="F3" s="156"/>
      <c r="G3" s="351"/>
      <c r="H3" s="351"/>
      <c r="I3" s="351"/>
    </row>
    <row r="4" spans="1:9" x14ac:dyDescent="0.25">
      <c r="A4" s="363" t="s">
        <v>9482</v>
      </c>
      <c r="B4" s="2021"/>
      <c r="C4" s="1289"/>
      <c r="D4" s="1290"/>
      <c r="E4" s="245"/>
      <c r="F4" s="156"/>
      <c r="G4" s="351"/>
      <c r="H4" s="351"/>
      <c r="I4" s="351"/>
    </row>
    <row r="5" spans="1:9" x14ac:dyDescent="0.25">
      <c r="A5" s="364" t="s">
        <v>191</v>
      </c>
      <c r="B5" s="2021"/>
      <c r="C5" s="1289"/>
      <c r="D5" s="1290"/>
      <c r="E5" s="245"/>
      <c r="F5" s="156"/>
      <c r="G5" s="351"/>
      <c r="H5" s="351"/>
      <c r="I5" s="351"/>
    </row>
    <row r="6" spans="1:9" x14ac:dyDescent="0.25">
      <c r="A6" s="364" t="s">
        <v>192</v>
      </c>
      <c r="B6" s="2021"/>
      <c r="C6" s="1289"/>
      <c r="D6" s="1290"/>
      <c r="E6" s="245"/>
      <c r="F6" s="156"/>
      <c r="G6" s="351"/>
      <c r="H6" s="351"/>
      <c r="I6" s="351"/>
    </row>
    <row r="7" spans="1:9" x14ac:dyDescent="0.25">
      <c r="A7" s="364" t="s">
        <v>193</v>
      </c>
      <c r="B7" s="2021"/>
      <c r="C7" s="1289"/>
      <c r="D7" s="1290"/>
      <c r="E7" s="245"/>
      <c r="F7" s="156"/>
      <c r="G7" s="351"/>
      <c r="H7" s="351"/>
      <c r="I7" s="351"/>
    </row>
    <row r="8" spans="1:9" x14ac:dyDescent="0.25">
      <c r="A8" s="364" t="s">
        <v>692</v>
      </c>
      <c r="B8" s="2021"/>
      <c r="C8" s="1289"/>
      <c r="D8" s="1290"/>
      <c r="E8" s="245"/>
      <c r="F8" s="156"/>
      <c r="G8" s="351"/>
      <c r="H8" s="351"/>
      <c r="I8" s="351"/>
    </row>
    <row r="9" spans="1:9" x14ac:dyDescent="0.25">
      <c r="A9" s="366"/>
      <c r="B9" s="2021"/>
      <c r="C9" s="1289"/>
      <c r="D9" s="1290"/>
      <c r="E9" s="245"/>
      <c r="F9" s="156"/>
      <c r="G9" s="351"/>
      <c r="H9" s="351"/>
      <c r="I9" s="351"/>
    </row>
    <row r="10" spans="1:9" x14ac:dyDescent="0.25">
      <c r="A10" s="361" t="s">
        <v>9483</v>
      </c>
      <c r="B10" s="2021"/>
      <c r="C10" s="1289"/>
      <c r="D10" s="1290"/>
      <c r="E10" s="245"/>
      <c r="F10" s="156"/>
      <c r="G10" s="351"/>
      <c r="H10" s="351"/>
      <c r="I10" s="351"/>
    </row>
    <row r="11" spans="1:9" x14ac:dyDescent="0.25">
      <c r="A11" s="1292"/>
      <c r="B11" s="2022"/>
      <c r="C11" s="1292"/>
      <c r="D11" s="776"/>
      <c r="E11" s="245"/>
      <c r="F11" s="775"/>
      <c r="G11" s="351"/>
      <c r="H11" s="351"/>
      <c r="I11" s="351"/>
    </row>
    <row r="12" spans="1:9" ht="33" customHeight="1" x14ac:dyDescent="0.25">
      <c r="A12" s="1293"/>
      <c r="B12" s="2023"/>
      <c r="C12" s="1294" t="s">
        <v>9484</v>
      </c>
      <c r="D12" s="260"/>
      <c r="E12" s="1295"/>
      <c r="F12" s="164"/>
      <c r="G12" s="351"/>
      <c r="H12" s="351"/>
      <c r="I12" s="351"/>
    </row>
    <row r="13" spans="1:9" x14ac:dyDescent="0.25">
      <c r="A13" s="1293"/>
      <c r="B13" s="2023"/>
      <c r="C13" s="2340">
        <v>10</v>
      </c>
      <c r="D13" s="260"/>
      <c r="E13" s="1295"/>
      <c r="F13" s="164"/>
      <c r="G13" s="351"/>
      <c r="H13" s="351"/>
      <c r="I13" s="351"/>
    </row>
    <row r="14" spans="1:9" ht="23.25" customHeight="1" x14ac:dyDescent="0.25">
      <c r="A14" s="1224" t="s">
        <v>9485</v>
      </c>
      <c r="B14" s="1992">
        <v>10</v>
      </c>
      <c r="C14" s="1214" t="s">
        <v>1934</v>
      </c>
      <c r="D14" s="256" t="s">
        <v>8295</v>
      </c>
      <c r="E14" s="1296" t="s">
        <v>9486</v>
      </c>
      <c r="F14" s="1297" t="s">
        <v>8297</v>
      </c>
      <c r="G14" s="1298"/>
      <c r="H14" s="1298"/>
      <c r="I14" s="1298"/>
    </row>
    <row r="15" spans="1:9" ht="23.25" customHeight="1" x14ac:dyDescent="0.25">
      <c r="A15" s="1299" t="s">
        <v>9487</v>
      </c>
      <c r="B15" s="1992">
        <v>20</v>
      </c>
      <c r="C15" s="1214" t="s">
        <v>9488</v>
      </c>
      <c r="D15" s="1300" t="s">
        <v>9489</v>
      </c>
      <c r="E15" s="1296" t="s">
        <v>9490</v>
      </c>
      <c r="F15" s="1297" t="s">
        <v>8824</v>
      </c>
      <c r="G15" s="1298"/>
      <c r="H15" s="1298"/>
      <c r="I15" s="1298"/>
    </row>
    <row r="16" spans="1:9" ht="23.25" customHeight="1" x14ac:dyDescent="0.25">
      <c r="A16" s="1299" t="s">
        <v>9491</v>
      </c>
      <c r="B16" s="1992">
        <v>30</v>
      </c>
      <c r="C16" s="1214" t="s">
        <v>9492</v>
      </c>
      <c r="D16" s="1300" t="s">
        <v>9489</v>
      </c>
      <c r="E16" s="1296" t="s">
        <v>9493</v>
      </c>
      <c r="F16" s="1297" t="s">
        <v>8300</v>
      </c>
      <c r="G16" s="1298"/>
      <c r="H16" s="1298"/>
      <c r="I16" s="1298"/>
    </row>
    <row r="17" spans="1:9" ht="23.25" customHeight="1" x14ac:dyDescent="0.25">
      <c r="A17" s="1213" t="s">
        <v>9494</v>
      </c>
      <c r="B17" s="1991">
        <v>40</v>
      </c>
      <c r="C17" s="1214" t="s">
        <v>9495</v>
      </c>
      <c r="D17" s="1300" t="s">
        <v>9489</v>
      </c>
      <c r="E17" s="1296" t="s">
        <v>9496</v>
      </c>
      <c r="F17" s="1297" t="s">
        <v>8300</v>
      </c>
      <c r="G17" s="1298"/>
      <c r="H17" s="1298"/>
      <c r="I17" s="1298"/>
    </row>
    <row r="18" spans="1:9" ht="23.25" customHeight="1" x14ac:dyDescent="0.25">
      <c r="A18" s="1219" t="s">
        <v>9497</v>
      </c>
      <c r="B18" s="1991">
        <v>50</v>
      </c>
      <c r="C18" s="1214" t="s">
        <v>283</v>
      </c>
      <c r="D18" s="1300" t="s">
        <v>259</v>
      </c>
      <c r="E18" s="1296" t="s">
        <v>9498</v>
      </c>
      <c r="F18" s="1297" t="s">
        <v>8300</v>
      </c>
      <c r="G18" s="1298"/>
      <c r="H18" s="1298"/>
      <c r="I18" s="1298"/>
    </row>
    <row r="19" spans="1:9" ht="23.25" customHeight="1" x14ac:dyDescent="0.25">
      <c r="A19" s="1219" t="s">
        <v>9499</v>
      </c>
      <c r="B19" s="1991">
        <v>60</v>
      </c>
      <c r="C19" s="1214" t="s">
        <v>289</v>
      </c>
      <c r="D19" s="1300" t="s">
        <v>259</v>
      </c>
      <c r="E19" s="1296" t="s">
        <v>9500</v>
      </c>
      <c r="F19" s="1297" t="s">
        <v>8300</v>
      </c>
      <c r="G19" s="1298"/>
      <c r="H19" s="1298"/>
      <c r="I19" s="1298"/>
    </row>
    <row r="20" spans="1:9" ht="23.25" customHeight="1" x14ac:dyDescent="0.25">
      <c r="A20" s="1299" t="s">
        <v>9501</v>
      </c>
      <c r="B20" s="1992">
        <v>70</v>
      </c>
      <c r="C20" s="1214" t="s">
        <v>9502</v>
      </c>
      <c r="D20" s="1300" t="s">
        <v>9489</v>
      </c>
      <c r="E20" s="1296" t="s">
        <v>9503</v>
      </c>
      <c r="F20" s="1297" t="s">
        <v>9504</v>
      </c>
      <c r="G20" s="1298"/>
      <c r="H20" s="1298"/>
      <c r="I20" s="1298"/>
    </row>
    <row r="21" spans="1:9" ht="23.25" customHeight="1" x14ac:dyDescent="0.25">
      <c r="A21" s="1213" t="s">
        <v>9505</v>
      </c>
      <c r="B21" s="1991">
        <v>80</v>
      </c>
      <c r="C21" s="1214" t="s">
        <v>9506</v>
      </c>
      <c r="D21" s="1300" t="s">
        <v>9489</v>
      </c>
      <c r="E21" s="1296" t="s">
        <v>9507</v>
      </c>
      <c r="F21" s="1297" t="s">
        <v>9504</v>
      </c>
      <c r="G21" s="1298"/>
      <c r="H21" s="1298"/>
      <c r="I21" s="1298"/>
    </row>
    <row r="22" spans="1:9" ht="23.25" customHeight="1" x14ac:dyDescent="0.25">
      <c r="A22" s="1219" t="s">
        <v>9508</v>
      </c>
      <c r="B22" s="1991">
        <v>90</v>
      </c>
      <c r="C22" s="1214" t="s">
        <v>300</v>
      </c>
      <c r="D22" s="1300" t="s">
        <v>265</v>
      </c>
      <c r="E22" s="1296" t="s">
        <v>9509</v>
      </c>
      <c r="F22" s="1297" t="s">
        <v>6272</v>
      </c>
      <c r="G22" s="1298"/>
      <c r="H22" s="1298"/>
      <c r="I22" s="1298"/>
    </row>
    <row r="23" spans="1:9" ht="23.25" customHeight="1" x14ac:dyDescent="0.25">
      <c r="A23" s="1213" t="s">
        <v>9510</v>
      </c>
      <c r="B23" s="1991">
        <v>100</v>
      </c>
      <c r="C23" s="1214" t="s">
        <v>210</v>
      </c>
      <c r="D23" s="1300" t="s">
        <v>9489</v>
      </c>
      <c r="E23" s="1296" t="s">
        <v>9511</v>
      </c>
      <c r="F23" s="1297" t="s">
        <v>9504</v>
      </c>
      <c r="G23" s="1298"/>
      <c r="H23" s="1298"/>
      <c r="I23" s="1298"/>
    </row>
    <row r="24" spans="1:9" ht="23.25" customHeight="1" x14ac:dyDescent="0.25">
      <c r="A24" s="1219" t="s">
        <v>9512</v>
      </c>
      <c r="B24" s="1991">
        <v>110</v>
      </c>
      <c r="C24" s="1214" t="s">
        <v>365</v>
      </c>
      <c r="D24" s="1300" t="s">
        <v>7412</v>
      </c>
      <c r="E24" s="1296" t="s">
        <v>9513</v>
      </c>
      <c r="F24" s="1297" t="s">
        <v>9504</v>
      </c>
      <c r="G24" s="1298"/>
      <c r="H24" s="1298"/>
      <c r="I24" s="1298"/>
    </row>
    <row r="25" spans="1:9" ht="23.25" customHeight="1" x14ac:dyDescent="0.25">
      <c r="A25" s="1219" t="s">
        <v>9514</v>
      </c>
      <c r="B25" s="1991">
        <v>120</v>
      </c>
      <c r="C25" s="1214" t="s">
        <v>372</v>
      </c>
      <c r="D25" s="1300" t="s">
        <v>9489</v>
      </c>
      <c r="E25" s="1296" t="s">
        <v>12816</v>
      </c>
      <c r="F25" s="1297" t="s">
        <v>9504</v>
      </c>
      <c r="G25" s="1298"/>
      <c r="H25" s="1298"/>
      <c r="I25" s="1298"/>
    </row>
    <row r="26" spans="1:9" ht="23.25" customHeight="1" x14ac:dyDescent="0.25">
      <c r="A26" s="1219" t="s">
        <v>9515</v>
      </c>
      <c r="B26" s="1991">
        <v>130</v>
      </c>
      <c r="C26" s="1214" t="s">
        <v>379</v>
      </c>
      <c r="D26" s="1301" t="s">
        <v>9516</v>
      </c>
      <c r="E26" s="1296" t="s">
        <v>9517</v>
      </c>
      <c r="F26" s="1297" t="s">
        <v>9504</v>
      </c>
      <c r="G26" s="1298"/>
      <c r="H26" s="1298"/>
      <c r="I26" s="1298"/>
    </row>
    <row r="27" spans="1:9" ht="23.25" customHeight="1" x14ac:dyDescent="0.25">
      <c r="A27" s="1219" t="s">
        <v>9518</v>
      </c>
      <c r="B27" s="1991">
        <v>140</v>
      </c>
      <c r="C27" s="1214" t="s">
        <v>386</v>
      </c>
      <c r="D27" s="1300" t="s">
        <v>9489</v>
      </c>
      <c r="E27" s="1296" t="s">
        <v>9519</v>
      </c>
      <c r="F27" s="1297" t="s">
        <v>9504</v>
      </c>
      <c r="G27" s="1298"/>
      <c r="H27" s="1298"/>
      <c r="I27" s="1298"/>
    </row>
    <row r="28" spans="1:9" ht="23.25" customHeight="1" x14ac:dyDescent="0.25">
      <c r="A28" s="1213" t="s">
        <v>9520</v>
      </c>
      <c r="B28" s="1991">
        <v>150</v>
      </c>
      <c r="C28" s="1214" t="s">
        <v>213</v>
      </c>
      <c r="D28" s="1300" t="s">
        <v>9489</v>
      </c>
      <c r="E28" s="1296" t="s">
        <v>9521</v>
      </c>
      <c r="F28" s="1297" t="s">
        <v>9522</v>
      </c>
      <c r="G28" s="1298"/>
      <c r="H28" s="1298"/>
      <c r="I28" s="1298"/>
    </row>
    <row r="29" spans="1:9" ht="23.25" customHeight="1" x14ac:dyDescent="0.25">
      <c r="A29" s="1219" t="s">
        <v>9523</v>
      </c>
      <c r="B29" s="1991">
        <v>160</v>
      </c>
      <c r="C29" s="1214" t="s">
        <v>9524</v>
      </c>
      <c r="D29" s="1300" t="s">
        <v>259</v>
      </c>
      <c r="E29" s="1296" t="s">
        <v>9525</v>
      </c>
      <c r="F29" s="1297" t="s">
        <v>9522</v>
      </c>
      <c r="G29" s="1298"/>
      <c r="H29" s="1298"/>
      <c r="I29" s="1298"/>
    </row>
    <row r="30" spans="1:9" ht="23.25" customHeight="1" x14ac:dyDescent="0.25">
      <c r="A30" s="1302" t="s">
        <v>9526</v>
      </c>
      <c r="B30" s="1991">
        <v>170</v>
      </c>
      <c r="C30" s="1214" t="s">
        <v>284</v>
      </c>
      <c r="D30" s="1300" t="s">
        <v>265</v>
      </c>
      <c r="E30" s="1296" t="s">
        <v>9527</v>
      </c>
      <c r="F30" s="1297" t="s">
        <v>6261</v>
      </c>
      <c r="G30" s="1298"/>
      <c r="H30" s="1298"/>
      <c r="I30" s="1298"/>
    </row>
    <row r="31" spans="1:9" ht="23.25" customHeight="1" x14ac:dyDescent="0.25">
      <c r="A31" s="1302" t="s">
        <v>9528</v>
      </c>
      <c r="B31" s="1991">
        <v>180</v>
      </c>
      <c r="C31" s="1214" t="s">
        <v>290</v>
      </c>
      <c r="D31" s="1300" t="s">
        <v>265</v>
      </c>
      <c r="E31" s="1296" t="s">
        <v>9529</v>
      </c>
      <c r="F31" s="1297" t="s">
        <v>6272</v>
      </c>
      <c r="G31" s="1298"/>
      <c r="H31" s="1298"/>
      <c r="I31" s="1298"/>
    </row>
    <row r="32" spans="1:9" ht="23.25" customHeight="1" x14ac:dyDescent="0.25">
      <c r="A32" s="1302" t="s">
        <v>9530</v>
      </c>
      <c r="B32" s="1991">
        <v>190</v>
      </c>
      <c r="C32" s="1214" t="s">
        <v>301</v>
      </c>
      <c r="D32" s="1300" t="s">
        <v>265</v>
      </c>
      <c r="E32" s="1296" t="s">
        <v>9531</v>
      </c>
      <c r="F32" s="1297" t="s">
        <v>6261</v>
      </c>
      <c r="G32" s="1298"/>
      <c r="H32" s="1298"/>
      <c r="I32" s="1298"/>
    </row>
    <row r="33" spans="1:9" ht="23.25" customHeight="1" x14ac:dyDescent="0.25">
      <c r="A33" s="1302" t="s">
        <v>9532</v>
      </c>
      <c r="B33" s="1991">
        <v>200</v>
      </c>
      <c r="C33" s="1214" t="s">
        <v>1266</v>
      </c>
      <c r="D33" s="1300" t="s">
        <v>265</v>
      </c>
      <c r="E33" s="1296" t="s">
        <v>9533</v>
      </c>
      <c r="F33" s="1297" t="s">
        <v>6261</v>
      </c>
      <c r="G33" s="1298"/>
      <c r="H33" s="1298"/>
      <c r="I33" s="1298"/>
    </row>
    <row r="34" spans="1:9" ht="23.25" customHeight="1" x14ac:dyDescent="0.25">
      <c r="A34" s="1219" t="s">
        <v>9514</v>
      </c>
      <c r="B34" s="1991">
        <v>210</v>
      </c>
      <c r="C34" s="1214" t="s">
        <v>401</v>
      </c>
      <c r="D34" s="1300" t="s">
        <v>9489</v>
      </c>
      <c r="E34" s="1296" t="s">
        <v>12817</v>
      </c>
      <c r="F34" s="1297" t="s">
        <v>9522</v>
      </c>
      <c r="G34" s="1298"/>
      <c r="H34" s="1298"/>
      <c r="I34" s="1298"/>
    </row>
    <row r="35" spans="1:9" ht="23.25" customHeight="1" x14ac:dyDescent="0.25">
      <c r="A35" s="1219" t="s">
        <v>9534</v>
      </c>
      <c r="B35" s="1991">
        <v>220</v>
      </c>
      <c r="C35" s="1214" t="s">
        <v>409</v>
      </c>
      <c r="D35" s="1300" t="s">
        <v>9535</v>
      </c>
      <c r="E35" s="1303" t="s">
        <v>9536</v>
      </c>
      <c r="F35" s="1297" t="s">
        <v>9522</v>
      </c>
      <c r="G35" s="1298"/>
      <c r="H35" s="1298"/>
      <c r="I35" s="1298"/>
    </row>
    <row r="36" spans="1:9" ht="23.25" customHeight="1" x14ac:dyDescent="0.25">
      <c r="A36" s="1219" t="s">
        <v>9537</v>
      </c>
      <c r="B36" s="1991">
        <v>230</v>
      </c>
      <c r="C36" s="1214" t="s">
        <v>424</v>
      </c>
      <c r="D36" s="1300" t="s">
        <v>9489</v>
      </c>
      <c r="E36" s="1303" t="s">
        <v>9538</v>
      </c>
      <c r="F36" s="1297" t="s">
        <v>9504</v>
      </c>
      <c r="G36" s="1298"/>
      <c r="H36" s="1298"/>
      <c r="I36" s="1298"/>
    </row>
    <row r="37" spans="1:9" ht="23.25" customHeight="1" x14ac:dyDescent="0.25">
      <c r="A37" s="1299" t="s">
        <v>9539</v>
      </c>
      <c r="B37" s="1992">
        <v>240</v>
      </c>
      <c r="C37" s="1214" t="s">
        <v>268</v>
      </c>
      <c r="D37" s="1300" t="s">
        <v>9489</v>
      </c>
      <c r="E37" s="1303" t="s">
        <v>9540</v>
      </c>
      <c r="F37" s="1297" t="s">
        <v>8824</v>
      </c>
      <c r="G37" s="1298"/>
      <c r="H37" s="1298"/>
      <c r="I37" s="1298"/>
    </row>
    <row r="38" spans="1:9" ht="23.25" customHeight="1" x14ac:dyDescent="0.25">
      <c r="A38" s="1299" t="s">
        <v>9541</v>
      </c>
      <c r="B38" s="1992">
        <v>250</v>
      </c>
      <c r="C38" s="1214" t="s">
        <v>9542</v>
      </c>
      <c r="D38" s="1300" t="s">
        <v>7465</v>
      </c>
      <c r="E38" s="1303" t="s">
        <v>9543</v>
      </c>
      <c r="F38" s="1297" t="s">
        <v>8297</v>
      </c>
      <c r="G38" s="1298"/>
      <c r="H38" s="1298"/>
      <c r="I38" s="1298"/>
    </row>
    <row r="39" spans="1:9" x14ac:dyDescent="0.25">
      <c r="A39" s="2573"/>
      <c r="B39" s="2573"/>
      <c r="C39" s="2573"/>
    </row>
  </sheetData>
  <mergeCells count="1">
    <mergeCell ref="A39:C39"/>
  </mergeCells>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8">
    <pageSetUpPr fitToPage="1"/>
  </sheetPr>
  <dimension ref="A1:AF105"/>
  <sheetViews>
    <sheetView zoomScale="90" zoomScaleNormal="90" workbookViewId="0"/>
  </sheetViews>
  <sheetFormatPr baseColWidth="10" defaultColWidth="11.5546875" defaultRowHeight="12" x14ac:dyDescent="0.25"/>
  <cols>
    <col min="1" max="1" width="63.6640625" style="773" customWidth="1"/>
    <col min="2" max="2" width="16.5546875" style="1905" customWidth="1"/>
    <col min="3" max="7" width="12.33203125" style="773" customWidth="1"/>
    <col min="8" max="11" width="14.33203125" style="773" customWidth="1"/>
    <col min="12" max="20" width="12.33203125" style="773" customWidth="1"/>
    <col min="21" max="31" width="11.5546875" style="802"/>
    <col min="32" max="16384" width="11.5546875" style="773"/>
  </cols>
  <sheetData>
    <row r="1" spans="1:32" s="797" customFormat="1" x14ac:dyDescent="0.25">
      <c r="A1" s="360" t="s">
        <v>111</v>
      </c>
      <c r="B1" s="1894"/>
      <c r="C1" s="748"/>
      <c r="D1" s="748"/>
      <c r="E1" s="748"/>
      <c r="F1" s="748"/>
      <c r="G1" s="748"/>
      <c r="H1" s="700"/>
      <c r="I1" s="700"/>
      <c r="J1" s="700"/>
      <c r="K1" s="700"/>
      <c r="L1" s="700"/>
      <c r="M1" s="700"/>
      <c r="N1" s="700"/>
      <c r="O1" s="700"/>
      <c r="P1" s="700"/>
      <c r="Q1" s="700"/>
      <c r="R1" s="700"/>
      <c r="S1" s="700"/>
      <c r="T1" s="700"/>
      <c r="U1" s="713"/>
      <c r="V1" s="713"/>
      <c r="W1" s="713"/>
      <c r="X1" s="713"/>
      <c r="Y1" s="713"/>
      <c r="Z1" s="713"/>
      <c r="AA1" s="713"/>
      <c r="AB1" s="713"/>
      <c r="AC1" s="713"/>
      <c r="AD1" s="713"/>
      <c r="AE1" s="713"/>
    </row>
    <row r="2" spans="1:32" s="797" customFormat="1" x14ac:dyDescent="0.25">
      <c r="A2" s="361" t="s">
        <v>9544</v>
      </c>
      <c r="B2" s="1894"/>
      <c r="C2" s="748"/>
      <c r="D2" s="748"/>
      <c r="E2" s="748"/>
      <c r="F2" s="748"/>
      <c r="G2" s="748"/>
      <c r="H2" s="700"/>
      <c r="I2" s="700"/>
      <c r="J2" s="700"/>
      <c r="K2" s="700"/>
      <c r="L2" s="700"/>
      <c r="M2" s="700"/>
      <c r="N2" s="700"/>
      <c r="O2" s="700"/>
      <c r="P2" s="700"/>
      <c r="Q2" s="700"/>
      <c r="R2" s="700"/>
      <c r="S2" s="700"/>
      <c r="T2" s="700"/>
      <c r="U2" s="713"/>
      <c r="V2" s="713"/>
      <c r="W2" s="713"/>
      <c r="X2" s="713"/>
      <c r="Y2" s="713"/>
      <c r="Z2" s="713"/>
      <c r="AA2" s="713"/>
      <c r="AB2" s="713"/>
      <c r="AC2" s="713"/>
      <c r="AD2" s="713"/>
      <c r="AE2" s="713"/>
    </row>
    <row r="3" spans="1:32" s="797" customFormat="1" x14ac:dyDescent="0.25">
      <c r="A3" s="362"/>
      <c r="B3" s="1894"/>
      <c r="C3" s="748"/>
      <c r="D3" s="748"/>
      <c r="E3" s="748"/>
      <c r="F3" s="748"/>
      <c r="G3" s="748"/>
      <c r="H3" s="700"/>
      <c r="I3" s="700"/>
      <c r="J3" s="700"/>
      <c r="K3" s="700"/>
      <c r="L3" s="700"/>
      <c r="M3" s="700"/>
      <c r="N3" s="700"/>
      <c r="O3" s="700"/>
      <c r="P3" s="700"/>
      <c r="Q3" s="700"/>
      <c r="R3" s="700"/>
      <c r="S3" s="700"/>
      <c r="T3" s="700"/>
      <c r="U3" s="713"/>
      <c r="V3" s="713"/>
      <c r="W3" s="713"/>
      <c r="X3" s="713"/>
      <c r="Y3" s="713"/>
      <c r="Z3" s="713"/>
      <c r="AA3" s="713"/>
      <c r="AB3" s="713"/>
      <c r="AC3" s="713"/>
      <c r="AD3" s="713"/>
      <c r="AE3" s="713"/>
    </row>
    <row r="4" spans="1:32" s="797" customFormat="1" x14ac:dyDescent="0.25">
      <c r="A4" s="363" t="s">
        <v>9545</v>
      </c>
      <c r="B4" s="1894"/>
      <c r="C4" s="748"/>
      <c r="D4" s="748"/>
      <c r="E4" s="748"/>
      <c r="F4" s="748"/>
      <c r="G4" s="748"/>
      <c r="H4" s="700"/>
      <c r="I4" s="700"/>
      <c r="J4" s="700"/>
      <c r="K4" s="700"/>
      <c r="L4" s="700"/>
      <c r="M4" s="700"/>
      <c r="N4" s="700"/>
      <c r="O4" s="700"/>
      <c r="P4" s="700"/>
      <c r="Q4" s="700"/>
      <c r="R4" s="700"/>
      <c r="S4" s="700"/>
      <c r="T4" s="700"/>
      <c r="U4" s="713"/>
      <c r="V4" s="713"/>
      <c r="W4" s="713"/>
      <c r="X4" s="713"/>
      <c r="Y4" s="713"/>
      <c r="Z4" s="713"/>
      <c r="AA4" s="713"/>
      <c r="AB4" s="713"/>
      <c r="AC4" s="713"/>
      <c r="AD4" s="713"/>
      <c r="AE4" s="713"/>
    </row>
    <row r="5" spans="1:32" s="797" customFormat="1" x14ac:dyDescent="0.25">
      <c r="A5" s="364" t="s">
        <v>191</v>
      </c>
      <c r="B5" s="1894"/>
      <c r="C5" s="748"/>
      <c r="D5" s="748"/>
      <c r="E5" s="748"/>
      <c r="F5" s="748"/>
      <c r="G5" s="748"/>
      <c r="H5" s="700"/>
      <c r="I5" s="700"/>
      <c r="J5" s="700"/>
      <c r="K5" s="700"/>
      <c r="L5" s="700"/>
      <c r="M5" s="700"/>
      <c r="N5" s="700"/>
      <c r="O5" s="700"/>
      <c r="P5" s="700"/>
      <c r="Q5" s="700"/>
      <c r="R5" s="700"/>
      <c r="S5" s="700"/>
      <c r="T5" s="700"/>
      <c r="U5" s="713"/>
      <c r="V5" s="713"/>
      <c r="W5" s="713"/>
      <c r="X5" s="713"/>
      <c r="Y5" s="713"/>
      <c r="Z5" s="713"/>
      <c r="AA5" s="713"/>
      <c r="AB5" s="713"/>
      <c r="AC5" s="713"/>
      <c r="AD5" s="713"/>
      <c r="AE5" s="713"/>
    </row>
    <row r="6" spans="1:32" s="797" customFormat="1" x14ac:dyDescent="0.25">
      <c r="A6" s="364" t="s">
        <v>192</v>
      </c>
      <c r="B6" s="1894"/>
      <c r="C6" s="748"/>
      <c r="D6" s="748"/>
      <c r="E6" s="748"/>
      <c r="F6" s="748"/>
      <c r="G6" s="748"/>
      <c r="H6" s="700"/>
      <c r="I6" s="700"/>
      <c r="J6" s="700"/>
      <c r="K6" s="700"/>
      <c r="L6" s="700"/>
      <c r="M6" s="700"/>
      <c r="N6" s="700"/>
      <c r="O6" s="700"/>
      <c r="P6" s="700"/>
      <c r="Q6" s="700"/>
      <c r="R6" s="700"/>
      <c r="S6" s="700"/>
      <c r="T6" s="700"/>
      <c r="U6" s="713"/>
      <c r="V6" s="713"/>
      <c r="W6" s="713"/>
      <c r="X6" s="713"/>
      <c r="Y6" s="713"/>
      <c r="Z6" s="713"/>
      <c r="AA6" s="713"/>
      <c r="AB6" s="713"/>
      <c r="AC6" s="713"/>
      <c r="AD6" s="713"/>
      <c r="AE6" s="713"/>
    </row>
    <row r="7" spans="1:32" s="797" customFormat="1" x14ac:dyDescent="0.25">
      <c r="A7" s="364" t="s">
        <v>193</v>
      </c>
      <c r="B7" s="1894"/>
      <c r="C7" s="748"/>
      <c r="D7" s="748"/>
      <c r="E7" s="748"/>
      <c r="F7" s="748"/>
      <c r="G7" s="748"/>
      <c r="H7" s="700"/>
      <c r="I7" s="700"/>
      <c r="J7" s="700"/>
      <c r="K7" s="700"/>
      <c r="L7" s="700"/>
      <c r="M7" s="700"/>
      <c r="N7" s="700"/>
      <c r="O7" s="700"/>
      <c r="P7" s="700"/>
      <c r="Q7" s="700"/>
      <c r="R7" s="700"/>
      <c r="S7" s="700"/>
      <c r="T7" s="700"/>
      <c r="U7" s="713"/>
      <c r="V7" s="713"/>
      <c r="W7" s="713"/>
      <c r="X7" s="713"/>
      <c r="Y7" s="713"/>
      <c r="Z7" s="713"/>
      <c r="AA7" s="713"/>
      <c r="AB7" s="713"/>
      <c r="AC7" s="713"/>
      <c r="AD7" s="713"/>
      <c r="AE7" s="713"/>
    </row>
    <row r="8" spans="1:32" s="797" customFormat="1" x14ac:dyDescent="0.25">
      <c r="A8" s="364" t="s">
        <v>692</v>
      </c>
      <c r="B8" s="1894"/>
      <c r="C8" s="748"/>
      <c r="D8" s="748"/>
      <c r="E8" s="748"/>
      <c r="F8" s="748"/>
      <c r="G8" s="748"/>
      <c r="H8" s="700"/>
      <c r="I8" s="700"/>
      <c r="J8" s="700"/>
      <c r="K8" s="700"/>
      <c r="L8" s="700"/>
      <c r="M8" s="700"/>
      <c r="N8" s="700"/>
      <c r="O8" s="700"/>
      <c r="P8" s="700"/>
      <c r="Q8" s="700"/>
      <c r="R8" s="700"/>
      <c r="S8" s="700"/>
      <c r="T8" s="700"/>
      <c r="U8" s="713"/>
      <c r="V8" s="713"/>
      <c r="W8" s="713"/>
      <c r="X8" s="713"/>
      <c r="Y8" s="713"/>
      <c r="Z8" s="713"/>
      <c r="AA8" s="713"/>
      <c r="AB8" s="713"/>
      <c r="AC8" s="713"/>
      <c r="AD8" s="713"/>
      <c r="AE8" s="713"/>
    </row>
    <row r="9" spans="1:32" s="797" customFormat="1" x14ac:dyDescent="0.25">
      <c r="A9" s="364" t="s">
        <v>9546</v>
      </c>
      <c r="B9" s="1894"/>
      <c r="C9" s="748"/>
      <c r="D9" s="748"/>
      <c r="E9" s="748"/>
      <c r="F9" s="748"/>
      <c r="G9" s="748"/>
      <c r="H9" s="700"/>
      <c r="I9" s="700"/>
      <c r="J9" s="700"/>
      <c r="K9" s="700"/>
      <c r="L9" s="700"/>
      <c r="M9" s="700"/>
      <c r="N9" s="700"/>
      <c r="O9" s="700"/>
      <c r="P9" s="700"/>
      <c r="Q9" s="700"/>
      <c r="R9" s="700"/>
      <c r="S9" s="700"/>
      <c r="T9" s="700"/>
      <c r="U9" s="713"/>
      <c r="V9" s="713"/>
      <c r="W9" s="713"/>
      <c r="X9" s="713"/>
      <c r="Y9" s="713"/>
      <c r="Z9" s="713"/>
      <c r="AA9" s="713"/>
      <c r="AB9" s="713"/>
      <c r="AC9" s="713"/>
      <c r="AD9" s="713"/>
      <c r="AE9" s="713"/>
    </row>
    <row r="10" spans="1:32" s="797" customFormat="1" x14ac:dyDescent="0.25">
      <c r="A10" s="366"/>
      <c r="B10" s="1894"/>
      <c r="C10" s="748"/>
      <c r="D10" s="748"/>
      <c r="E10" s="748"/>
      <c r="F10" s="748"/>
      <c r="G10" s="748"/>
      <c r="H10" s="700"/>
      <c r="I10" s="700"/>
      <c r="J10" s="700"/>
      <c r="K10" s="700"/>
      <c r="L10" s="700"/>
      <c r="M10" s="700"/>
      <c r="N10" s="700"/>
      <c r="O10" s="700"/>
      <c r="P10" s="700"/>
      <c r="Q10" s="700"/>
      <c r="R10" s="700"/>
      <c r="S10" s="700"/>
      <c r="T10" s="700"/>
      <c r="U10" s="713"/>
      <c r="V10" s="713"/>
      <c r="W10" s="713"/>
      <c r="X10" s="713"/>
      <c r="Y10" s="713"/>
      <c r="Z10" s="713"/>
      <c r="AA10" s="713"/>
      <c r="AB10" s="713"/>
      <c r="AC10" s="713"/>
      <c r="AD10" s="713"/>
      <c r="AE10" s="713"/>
    </row>
    <row r="11" spans="1:32" x14ac:dyDescent="0.25">
      <c r="A11" s="387" t="s">
        <v>9547</v>
      </c>
    </row>
    <row r="13" spans="1:32" ht="19.5" customHeight="1" x14ac:dyDescent="0.25">
      <c r="A13" s="2580" t="s">
        <v>9548</v>
      </c>
      <c r="B13" s="2582" t="s">
        <v>9549</v>
      </c>
      <c r="C13" s="2574" t="s">
        <v>9550</v>
      </c>
      <c r="D13" s="2574" t="s">
        <v>9551</v>
      </c>
      <c r="E13" s="2574" t="s">
        <v>9552</v>
      </c>
      <c r="F13" s="2578" t="s">
        <v>9553</v>
      </c>
      <c r="G13" s="2574" t="s">
        <v>9554</v>
      </c>
      <c r="H13" s="2585" t="s">
        <v>9555</v>
      </c>
      <c r="I13" s="2586"/>
      <c r="J13" s="2586"/>
      <c r="K13" s="2586"/>
      <c r="L13" s="2587"/>
      <c r="M13" s="2574" t="s">
        <v>11620</v>
      </c>
      <c r="N13" s="2574" t="s">
        <v>9556</v>
      </c>
      <c r="O13" s="2574" t="s">
        <v>9557</v>
      </c>
      <c r="P13" s="2574" t="s">
        <v>9558</v>
      </c>
      <c r="Q13" s="2574" t="s">
        <v>9559</v>
      </c>
      <c r="R13" s="2574" t="s">
        <v>9560</v>
      </c>
      <c r="S13" s="2574" t="s">
        <v>9561</v>
      </c>
      <c r="T13" s="2574" t="s">
        <v>9562</v>
      </c>
      <c r="U13" s="2574" t="s">
        <v>9563</v>
      </c>
      <c r="V13" s="2574" t="s">
        <v>9564</v>
      </c>
      <c r="W13" s="2574" t="s">
        <v>9565</v>
      </c>
      <c r="X13" s="2574" t="s">
        <v>9566</v>
      </c>
      <c r="Y13" s="2574" t="s">
        <v>9567</v>
      </c>
      <c r="Z13" s="2574" t="s">
        <v>9568</v>
      </c>
      <c r="AA13" s="2574" t="s">
        <v>9569</v>
      </c>
      <c r="AB13" s="2574" t="s">
        <v>9570</v>
      </c>
      <c r="AC13" s="2574" t="s">
        <v>9571</v>
      </c>
      <c r="AD13" s="2574" t="s">
        <v>9572</v>
      </c>
      <c r="AE13" s="2576" t="s">
        <v>9573</v>
      </c>
    </row>
    <row r="14" spans="1:32" ht="46.5" customHeight="1" x14ac:dyDescent="0.25">
      <c r="A14" s="2581"/>
      <c r="B14" s="2583"/>
      <c r="C14" s="2575"/>
      <c r="D14" s="2584"/>
      <c r="E14" s="2584"/>
      <c r="F14" s="2579"/>
      <c r="G14" s="2584"/>
      <c r="H14" s="1268" t="s">
        <v>9574</v>
      </c>
      <c r="I14" s="1268" t="s">
        <v>9575</v>
      </c>
      <c r="J14" s="1268" t="s">
        <v>9576</v>
      </c>
      <c r="K14" s="1268" t="s">
        <v>9577</v>
      </c>
      <c r="L14" s="1268" t="s">
        <v>9578</v>
      </c>
      <c r="M14" s="2584"/>
      <c r="N14" s="2584"/>
      <c r="O14" s="2584"/>
      <c r="P14" s="2584"/>
      <c r="Q14" s="2584"/>
      <c r="R14" s="2584"/>
      <c r="S14" s="2584"/>
      <c r="T14" s="2584"/>
      <c r="U14" s="2584"/>
      <c r="V14" s="2584"/>
      <c r="W14" s="2584"/>
      <c r="X14" s="2584"/>
      <c r="Y14" s="2584"/>
      <c r="Z14" s="2584"/>
      <c r="AA14" s="2584"/>
      <c r="AB14" s="2584"/>
      <c r="AC14" s="2584"/>
      <c r="AD14" s="2584"/>
      <c r="AE14" s="2577"/>
    </row>
    <row r="15" spans="1:32" x14ac:dyDescent="0.25">
      <c r="A15" s="2339">
        <v>10</v>
      </c>
      <c r="B15" s="2339">
        <v>20</v>
      </c>
      <c r="C15" s="2339">
        <v>30</v>
      </c>
      <c r="D15" s="2339">
        <v>40</v>
      </c>
      <c r="E15" s="2339">
        <v>50</v>
      </c>
      <c r="F15" s="2339">
        <v>60</v>
      </c>
      <c r="G15" s="2339">
        <v>70</v>
      </c>
      <c r="H15" s="2339">
        <v>80</v>
      </c>
      <c r="I15" s="2339">
        <v>90</v>
      </c>
      <c r="J15" s="2339">
        <v>100</v>
      </c>
      <c r="K15" s="2339">
        <v>110</v>
      </c>
      <c r="L15" s="2339">
        <v>120</v>
      </c>
      <c r="M15" s="2339">
        <v>130</v>
      </c>
      <c r="N15" s="2339">
        <v>140</v>
      </c>
      <c r="O15" s="2339">
        <v>150</v>
      </c>
      <c r="P15" s="2339">
        <v>160</v>
      </c>
      <c r="Q15" s="2339">
        <v>170</v>
      </c>
      <c r="R15" s="2339">
        <v>180</v>
      </c>
      <c r="S15" s="2339">
        <v>190</v>
      </c>
      <c r="T15" s="2339">
        <v>200</v>
      </c>
      <c r="U15" s="2339">
        <v>210</v>
      </c>
      <c r="V15" s="2339">
        <v>220</v>
      </c>
      <c r="W15" s="2339">
        <v>230</v>
      </c>
      <c r="X15" s="2339">
        <v>240</v>
      </c>
      <c r="Y15" s="2339">
        <v>250</v>
      </c>
      <c r="Z15" s="2339">
        <v>260</v>
      </c>
      <c r="AA15" s="2339">
        <v>270</v>
      </c>
      <c r="AB15" s="2339">
        <v>280</v>
      </c>
      <c r="AC15" s="2339">
        <v>290</v>
      </c>
      <c r="AD15" s="2339">
        <v>300</v>
      </c>
      <c r="AE15" s="2339">
        <v>310</v>
      </c>
      <c r="AF15" s="1269"/>
    </row>
    <row r="16" spans="1:32" s="784" customFormat="1" ht="18.75" customHeight="1" x14ac:dyDescent="0.3">
      <c r="A16" s="786"/>
      <c r="B16" s="2015" t="s">
        <v>1934</v>
      </c>
      <c r="C16" s="1270" t="s">
        <v>204</v>
      </c>
      <c r="D16" s="1271"/>
      <c r="E16" s="1271"/>
      <c r="F16" s="1270" t="s">
        <v>283</v>
      </c>
      <c r="G16" s="1271"/>
      <c r="H16" s="1271"/>
      <c r="I16" s="1271"/>
      <c r="J16" s="1271"/>
      <c r="K16" s="1271"/>
      <c r="L16" s="1271"/>
      <c r="M16" s="1272"/>
      <c r="N16" s="1272"/>
      <c r="O16" s="1272"/>
      <c r="P16" s="1272"/>
      <c r="Q16" s="1272"/>
      <c r="R16" s="1272"/>
      <c r="S16" s="1272"/>
      <c r="T16" s="1272"/>
      <c r="U16" s="1271"/>
      <c r="V16" s="1271"/>
      <c r="W16" s="1271"/>
      <c r="X16" s="1271"/>
      <c r="Y16" s="1271"/>
      <c r="Z16" s="1271"/>
      <c r="AA16" s="1271"/>
      <c r="AB16" s="1271"/>
      <c r="AC16" s="1271"/>
      <c r="AD16" s="1271"/>
      <c r="AE16" s="782" t="s">
        <v>284</v>
      </c>
    </row>
    <row r="17" spans="1:31" s="794" customFormat="1" ht="84" x14ac:dyDescent="0.25">
      <c r="A17" s="388" t="s">
        <v>9579</v>
      </c>
      <c r="B17" s="2016" t="s">
        <v>12079</v>
      </c>
      <c r="C17" s="1273" t="s">
        <v>9580</v>
      </c>
      <c r="D17" s="1273" t="s">
        <v>9591</v>
      </c>
      <c r="E17" s="1273" t="s">
        <v>9603</v>
      </c>
      <c r="F17" s="1273" t="s">
        <v>9581</v>
      </c>
      <c r="G17" s="1273" t="s">
        <v>9604</v>
      </c>
      <c r="H17" s="1273" t="s">
        <v>9605</v>
      </c>
      <c r="I17" s="1273" t="s">
        <v>9606</v>
      </c>
      <c r="J17" s="1273" t="s">
        <v>9607</v>
      </c>
      <c r="K17" s="1273" t="s">
        <v>9608</v>
      </c>
      <c r="L17" s="1273" t="s">
        <v>9609</v>
      </c>
      <c r="M17" s="1273" t="s">
        <v>9591</v>
      </c>
      <c r="N17" s="1273" t="s">
        <v>9592</v>
      </c>
      <c r="O17" s="1273" t="s">
        <v>9603</v>
      </c>
      <c r="P17" s="1273" t="s">
        <v>9610</v>
      </c>
      <c r="Q17" s="1273" t="s">
        <v>9535</v>
      </c>
      <c r="R17" s="1273" t="s">
        <v>9535</v>
      </c>
      <c r="S17" s="1274" t="s">
        <v>9593</v>
      </c>
      <c r="T17" s="1273" t="s">
        <v>9580</v>
      </c>
      <c r="U17" s="1283" t="s">
        <v>293</v>
      </c>
      <c r="V17" s="1283" t="s">
        <v>9624</v>
      </c>
      <c r="W17" s="1283" t="s">
        <v>9624</v>
      </c>
      <c r="X17" s="1283" t="s">
        <v>9624</v>
      </c>
      <c r="Y17" s="1283" t="s">
        <v>8646</v>
      </c>
      <c r="Z17" s="1283" t="s">
        <v>9624</v>
      </c>
      <c r="AA17" s="1283" t="s">
        <v>9624</v>
      </c>
      <c r="AB17" s="1283" t="s">
        <v>9489</v>
      </c>
      <c r="AC17" s="1283" t="s">
        <v>9489</v>
      </c>
      <c r="AD17" s="1283" t="s">
        <v>8295</v>
      </c>
      <c r="AE17" s="1283" t="s">
        <v>9582</v>
      </c>
    </row>
    <row r="18" spans="1:31" ht="84" x14ac:dyDescent="0.25">
      <c r="A18" s="389" t="s">
        <v>9583</v>
      </c>
      <c r="B18" s="2017" t="s">
        <v>9584</v>
      </c>
      <c r="C18" s="1275" t="s">
        <v>9585</v>
      </c>
      <c r="D18" s="1275" t="s">
        <v>9611</v>
      </c>
      <c r="E18" s="1275" t="s">
        <v>9612</v>
      </c>
      <c r="F18" s="1275" t="s">
        <v>9586</v>
      </c>
      <c r="G18" s="1275" t="s">
        <v>9613</v>
      </c>
      <c r="H18" s="1275" t="s">
        <v>9614</v>
      </c>
      <c r="I18" s="1275" t="s">
        <v>9615</v>
      </c>
      <c r="J18" s="1275" t="s">
        <v>9616</v>
      </c>
      <c r="K18" s="1275" t="s">
        <v>9617</v>
      </c>
      <c r="L18" s="1275" t="s">
        <v>9618</v>
      </c>
      <c r="M18" s="1275" t="s">
        <v>9594</v>
      </c>
      <c r="N18" s="1275" t="s">
        <v>9595</v>
      </c>
      <c r="O18" s="1275" t="s">
        <v>9625</v>
      </c>
      <c r="P18" s="1275" t="s">
        <v>9619</v>
      </c>
      <c r="Q18" s="1275" t="s">
        <v>9596</v>
      </c>
      <c r="R18" s="1276" t="s">
        <v>9597</v>
      </c>
      <c r="S18" s="1276" t="s">
        <v>9598</v>
      </c>
      <c r="T18" s="1276" t="s">
        <v>9599</v>
      </c>
      <c r="U18" s="1284" t="s">
        <v>9626</v>
      </c>
      <c r="V18" s="1284" t="s">
        <v>9627</v>
      </c>
      <c r="W18" s="1284" t="s">
        <v>9628</v>
      </c>
      <c r="X18" s="1284" t="s">
        <v>9629</v>
      </c>
      <c r="Y18" s="1284" t="s">
        <v>9630</v>
      </c>
      <c r="Z18" s="1284" t="s">
        <v>9631</v>
      </c>
      <c r="AA18" s="1284" t="s">
        <v>9632</v>
      </c>
      <c r="AB18" s="1284" t="s">
        <v>9633</v>
      </c>
      <c r="AC18" s="1284" t="s">
        <v>9634</v>
      </c>
      <c r="AD18" s="1284" t="s">
        <v>9635</v>
      </c>
      <c r="AE18" s="1284" t="s">
        <v>9587</v>
      </c>
    </row>
    <row r="19" spans="1:31" s="794" customFormat="1" x14ac:dyDescent="0.25">
      <c r="A19" s="1277"/>
      <c r="B19" s="2016"/>
      <c r="C19" s="1273"/>
      <c r="D19" s="1273"/>
      <c r="E19" s="1273"/>
      <c r="F19" s="1273"/>
      <c r="G19" s="1273"/>
      <c r="H19" s="1273"/>
      <c r="I19" s="1273"/>
      <c r="J19" s="1273"/>
      <c r="K19" s="1273"/>
      <c r="L19" s="1273"/>
      <c r="M19" s="1273"/>
      <c r="N19" s="1273"/>
      <c r="O19" s="1273"/>
      <c r="P19" s="1273"/>
      <c r="Q19" s="1273"/>
      <c r="R19" s="1273"/>
      <c r="S19" s="1274"/>
      <c r="T19" s="1273"/>
      <c r="U19" s="776"/>
      <c r="V19" s="776"/>
      <c r="W19" s="776"/>
      <c r="X19" s="776"/>
      <c r="Y19" s="776"/>
      <c r="Z19" s="776"/>
      <c r="AA19" s="776"/>
      <c r="AB19" s="776"/>
      <c r="AC19" s="776"/>
      <c r="AD19" s="776"/>
      <c r="AE19" s="776"/>
    </row>
    <row r="20" spans="1:31" x14ac:dyDescent="0.25">
      <c r="A20" s="797"/>
      <c r="B20" s="2018"/>
      <c r="C20" s="797"/>
      <c r="D20" s="797"/>
      <c r="E20" s="797"/>
      <c r="F20" s="797"/>
      <c r="G20" s="797"/>
      <c r="H20" s="797"/>
      <c r="I20" s="797"/>
      <c r="J20" s="797"/>
      <c r="K20" s="797"/>
      <c r="L20" s="797"/>
      <c r="M20" s="797"/>
      <c r="N20" s="797"/>
      <c r="O20" s="797"/>
      <c r="P20" s="797"/>
      <c r="Q20" s="797"/>
      <c r="R20" s="1278"/>
      <c r="S20" s="1278"/>
      <c r="T20" s="700"/>
      <c r="U20" s="1285"/>
      <c r="V20" s="1285"/>
      <c r="W20" s="1285"/>
      <c r="X20" s="1285"/>
      <c r="Y20" s="1285"/>
      <c r="Z20" s="1285"/>
      <c r="AA20" s="1285"/>
      <c r="AB20" s="1285"/>
      <c r="AC20" s="1285"/>
      <c r="AD20" s="1285"/>
      <c r="AE20" s="1285"/>
    </row>
    <row r="21" spans="1:31" s="797" customFormat="1" x14ac:dyDescent="0.25">
      <c r="A21" s="363" t="s">
        <v>9588</v>
      </c>
      <c r="B21" s="1894"/>
      <c r="C21" s="748"/>
      <c r="D21" s="748"/>
      <c r="E21" s="748"/>
      <c r="F21" s="748"/>
      <c r="G21" s="748"/>
      <c r="H21" s="700"/>
      <c r="I21" s="700"/>
      <c r="J21" s="700"/>
      <c r="K21" s="700"/>
      <c r="L21" s="700"/>
      <c r="M21" s="700"/>
      <c r="N21" s="700"/>
      <c r="O21" s="700"/>
      <c r="P21" s="700"/>
      <c r="Q21" s="700"/>
      <c r="R21" s="700"/>
      <c r="S21" s="700"/>
      <c r="T21" s="700"/>
      <c r="U21" s="713"/>
      <c r="V21" s="713"/>
      <c r="W21" s="713"/>
      <c r="X21" s="713"/>
      <c r="Y21" s="713"/>
      <c r="Z21" s="713"/>
      <c r="AA21" s="713"/>
      <c r="AB21" s="713"/>
      <c r="AC21" s="713"/>
      <c r="AD21" s="713"/>
      <c r="AE21" s="713"/>
    </row>
    <row r="22" spans="1:31" s="797" customFormat="1" x14ac:dyDescent="0.25">
      <c r="A22" s="364" t="s">
        <v>191</v>
      </c>
      <c r="B22" s="1894"/>
      <c r="C22" s="748"/>
      <c r="D22" s="748"/>
      <c r="E22" s="748"/>
      <c r="F22" s="748"/>
      <c r="G22" s="748"/>
      <c r="H22" s="700"/>
      <c r="I22" s="700"/>
      <c r="J22" s="700"/>
      <c r="K22" s="700"/>
      <c r="L22" s="700"/>
      <c r="M22" s="700"/>
      <c r="N22" s="700"/>
      <c r="O22" s="700"/>
      <c r="P22" s="700"/>
      <c r="Q22" s="700"/>
      <c r="R22" s="700"/>
      <c r="S22" s="700"/>
      <c r="T22" s="700"/>
      <c r="U22" s="713"/>
      <c r="V22" s="713"/>
      <c r="W22" s="713"/>
      <c r="X22" s="713"/>
      <c r="Y22" s="713"/>
      <c r="Z22" s="713"/>
      <c r="AA22" s="713"/>
      <c r="AB22" s="713"/>
      <c r="AC22" s="713"/>
      <c r="AD22" s="713"/>
      <c r="AE22" s="713"/>
    </row>
    <row r="23" spans="1:31" s="797" customFormat="1" x14ac:dyDescent="0.25">
      <c r="A23" s="364" t="s">
        <v>192</v>
      </c>
      <c r="B23" s="1894"/>
      <c r="C23" s="748"/>
      <c r="D23" s="748"/>
      <c r="E23" s="748"/>
      <c r="F23" s="748"/>
      <c r="G23" s="748"/>
      <c r="H23" s="700"/>
      <c r="I23" s="700"/>
      <c r="J23" s="700"/>
      <c r="K23" s="700"/>
      <c r="L23" s="700"/>
      <c r="M23" s="700"/>
      <c r="N23" s="700"/>
      <c r="O23" s="700"/>
      <c r="P23" s="700"/>
      <c r="Q23" s="700"/>
      <c r="R23" s="700"/>
      <c r="S23" s="700"/>
      <c r="T23" s="700"/>
      <c r="U23" s="713"/>
      <c r="V23" s="713"/>
      <c r="W23" s="713"/>
      <c r="X23" s="713"/>
      <c r="Y23" s="713"/>
      <c r="Z23" s="713"/>
      <c r="AA23" s="713"/>
      <c r="AB23" s="713"/>
      <c r="AC23" s="713"/>
      <c r="AD23" s="713"/>
      <c r="AE23" s="713"/>
    </row>
    <row r="24" spans="1:31" s="797" customFormat="1" x14ac:dyDescent="0.25">
      <c r="A24" s="364" t="s">
        <v>193</v>
      </c>
      <c r="B24" s="1894"/>
      <c r="C24" s="748"/>
      <c r="D24" s="748"/>
      <c r="E24" s="748"/>
      <c r="F24" s="748"/>
      <c r="G24" s="748"/>
      <c r="H24" s="700"/>
      <c r="I24" s="700"/>
      <c r="J24" s="700"/>
      <c r="K24" s="700"/>
      <c r="L24" s="700"/>
      <c r="M24" s="700"/>
      <c r="N24" s="700"/>
      <c r="O24" s="700"/>
      <c r="P24" s="700"/>
      <c r="Q24" s="700"/>
      <c r="R24" s="700"/>
      <c r="S24" s="700"/>
      <c r="T24" s="700"/>
      <c r="U24" s="713"/>
      <c r="V24" s="713"/>
      <c r="W24" s="713"/>
      <c r="X24" s="713"/>
      <c r="Y24" s="713"/>
      <c r="Z24" s="713"/>
      <c r="AA24" s="713"/>
      <c r="AB24" s="713"/>
      <c r="AC24" s="713"/>
      <c r="AD24" s="713"/>
      <c r="AE24" s="713"/>
    </row>
    <row r="25" spans="1:31" s="797" customFormat="1" x14ac:dyDescent="0.25">
      <c r="A25" s="364" t="s">
        <v>692</v>
      </c>
      <c r="B25" s="1894"/>
      <c r="C25" s="748"/>
      <c r="D25" s="748"/>
      <c r="E25" s="748"/>
      <c r="F25" s="748"/>
      <c r="G25" s="748"/>
      <c r="H25" s="700"/>
      <c r="I25" s="700"/>
      <c r="J25" s="700"/>
      <c r="K25" s="700"/>
      <c r="L25" s="700"/>
      <c r="M25" s="700"/>
      <c r="N25" s="700"/>
      <c r="O25" s="700"/>
      <c r="P25" s="700"/>
      <c r="Q25" s="700"/>
      <c r="R25" s="700"/>
      <c r="S25" s="700"/>
      <c r="T25" s="700"/>
      <c r="U25" s="713"/>
      <c r="V25" s="713"/>
      <c r="W25" s="713"/>
      <c r="X25" s="713"/>
      <c r="Y25" s="713"/>
      <c r="Z25" s="713"/>
      <c r="AA25" s="713"/>
      <c r="AB25" s="713"/>
      <c r="AC25" s="713"/>
      <c r="AD25" s="713"/>
      <c r="AE25" s="713"/>
    </row>
    <row r="26" spans="1:31" s="797" customFormat="1" x14ac:dyDescent="0.25">
      <c r="A26" s="364" t="s">
        <v>9589</v>
      </c>
      <c r="B26" s="1894"/>
      <c r="C26" s="748"/>
      <c r="D26" s="748"/>
      <c r="E26" s="748"/>
      <c r="F26" s="748"/>
      <c r="G26" s="748"/>
      <c r="H26" s="700"/>
      <c r="I26" s="700"/>
      <c r="J26" s="700"/>
      <c r="K26" s="700"/>
      <c r="L26" s="700"/>
      <c r="M26" s="700"/>
      <c r="N26" s="700"/>
      <c r="O26" s="700"/>
      <c r="P26" s="700"/>
      <c r="Q26" s="700"/>
      <c r="R26" s="700"/>
      <c r="S26" s="700"/>
      <c r="T26" s="700"/>
      <c r="U26" s="713"/>
      <c r="V26" s="713"/>
      <c r="W26" s="713"/>
      <c r="X26" s="713"/>
      <c r="Y26" s="713"/>
      <c r="Z26" s="713"/>
      <c r="AA26" s="713"/>
      <c r="AB26" s="713"/>
      <c r="AC26" s="713"/>
      <c r="AD26" s="713"/>
      <c r="AE26" s="713"/>
    </row>
    <row r="27" spans="1:31" s="797" customFormat="1" x14ac:dyDescent="0.25">
      <c r="A27" s="366"/>
      <c r="B27" s="1894"/>
      <c r="C27" s="748"/>
      <c r="D27" s="748"/>
      <c r="E27" s="748"/>
      <c r="F27" s="748"/>
      <c r="G27" s="748"/>
      <c r="H27" s="700"/>
      <c r="I27" s="700"/>
      <c r="J27" s="700"/>
      <c r="K27" s="700"/>
      <c r="L27" s="700"/>
      <c r="M27" s="700"/>
      <c r="N27" s="700"/>
      <c r="O27" s="700"/>
      <c r="P27" s="700"/>
      <c r="Q27" s="700"/>
      <c r="R27" s="700"/>
      <c r="S27" s="700"/>
      <c r="T27" s="700"/>
      <c r="U27" s="713"/>
      <c r="V27" s="713"/>
      <c r="W27" s="713"/>
      <c r="X27" s="713"/>
      <c r="Y27" s="713"/>
      <c r="Z27" s="713"/>
      <c r="AA27" s="713"/>
      <c r="AB27" s="713"/>
      <c r="AC27" s="713"/>
      <c r="AD27" s="713"/>
      <c r="AE27" s="713"/>
    </row>
    <row r="28" spans="1:31" x14ac:dyDescent="0.25">
      <c r="A28" s="869" t="s">
        <v>9590</v>
      </c>
    </row>
    <row r="30" spans="1:31" ht="19.5" customHeight="1" x14ac:dyDescent="0.25">
      <c r="A30" s="2580" t="s">
        <v>9548</v>
      </c>
      <c r="B30" s="2582" t="s">
        <v>9549</v>
      </c>
      <c r="C30" s="2574" t="s">
        <v>9550</v>
      </c>
      <c r="D30" s="2578" t="s">
        <v>9551</v>
      </c>
      <c r="E30" s="2574" t="s">
        <v>9552</v>
      </c>
      <c r="F30" s="2578" t="s">
        <v>9553</v>
      </c>
      <c r="G30" s="2574" t="s">
        <v>9554</v>
      </c>
      <c r="H30" s="2574" t="s">
        <v>9555</v>
      </c>
      <c r="I30" s="2574"/>
      <c r="J30" s="2574"/>
      <c r="K30" s="2574"/>
      <c r="L30" s="2574"/>
      <c r="M30" s="2574" t="s">
        <v>11620</v>
      </c>
      <c r="N30" s="2574" t="s">
        <v>9556</v>
      </c>
      <c r="O30" s="2578" t="s">
        <v>9557</v>
      </c>
      <c r="P30" s="2574" t="s">
        <v>9558</v>
      </c>
      <c r="Q30" s="2578" t="s">
        <v>9559</v>
      </c>
      <c r="R30" s="2574" t="s">
        <v>9560</v>
      </c>
      <c r="S30" s="2578" t="s">
        <v>9561</v>
      </c>
      <c r="T30" s="2574" t="s">
        <v>9562</v>
      </c>
      <c r="U30" s="2578" t="s">
        <v>9563</v>
      </c>
      <c r="V30" s="2574" t="s">
        <v>9564</v>
      </c>
      <c r="W30" s="2578" t="s">
        <v>9565</v>
      </c>
      <c r="X30" s="2574" t="s">
        <v>9566</v>
      </c>
      <c r="Y30" s="2578" t="s">
        <v>9567</v>
      </c>
      <c r="Z30" s="2574" t="s">
        <v>9568</v>
      </c>
      <c r="AA30" s="2578" t="s">
        <v>9569</v>
      </c>
      <c r="AB30" s="2574" t="s">
        <v>9570</v>
      </c>
      <c r="AC30" s="2578" t="s">
        <v>9571</v>
      </c>
      <c r="AD30" s="2574" t="s">
        <v>9572</v>
      </c>
      <c r="AE30" s="2576" t="s">
        <v>9573</v>
      </c>
    </row>
    <row r="31" spans="1:31" ht="60.75" customHeight="1" x14ac:dyDescent="0.25">
      <c r="A31" s="2581"/>
      <c r="B31" s="2583"/>
      <c r="C31" s="2575"/>
      <c r="D31" s="2579"/>
      <c r="E31" s="2575"/>
      <c r="F31" s="2579"/>
      <c r="G31" s="2575"/>
      <c r="H31" s="1268" t="s">
        <v>9574</v>
      </c>
      <c r="I31" s="1268" t="s">
        <v>9575</v>
      </c>
      <c r="J31" s="1268" t="s">
        <v>9576</v>
      </c>
      <c r="K31" s="1268" t="s">
        <v>9577</v>
      </c>
      <c r="L31" s="1268" t="s">
        <v>9578</v>
      </c>
      <c r="M31" s="2575"/>
      <c r="N31" s="2575"/>
      <c r="O31" s="2579"/>
      <c r="P31" s="2575"/>
      <c r="Q31" s="2579"/>
      <c r="R31" s="2575"/>
      <c r="S31" s="2579"/>
      <c r="T31" s="2575"/>
      <c r="U31" s="2579"/>
      <c r="V31" s="2575"/>
      <c r="W31" s="2579"/>
      <c r="X31" s="2575"/>
      <c r="Y31" s="2579"/>
      <c r="Z31" s="2575"/>
      <c r="AA31" s="2579"/>
      <c r="AB31" s="2575"/>
      <c r="AC31" s="2579"/>
      <c r="AD31" s="2575"/>
      <c r="AE31" s="2577"/>
    </row>
    <row r="32" spans="1:31" x14ac:dyDescent="0.25">
      <c r="A32" s="2339">
        <v>10</v>
      </c>
      <c r="B32" s="2339">
        <v>20</v>
      </c>
      <c r="C32" s="2339">
        <v>30</v>
      </c>
      <c r="D32" s="2339">
        <v>40</v>
      </c>
      <c r="E32" s="2339">
        <v>50</v>
      </c>
      <c r="F32" s="2339">
        <v>60</v>
      </c>
      <c r="G32" s="2339">
        <v>70</v>
      </c>
      <c r="H32" s="2339">
        <v>80</v>
      </c>
      <c r="I32" s="2339">
        <v>90</v>
      </c>
      <c r="J32" s="2339">
        <v>100</v>
      </c>
      <c r="K32" s="2339">
        <v>110</v>
      </c>
      <c r="L32" s="2339">
        <v>120</v>
      </c>
      <c r="M32" s="2339">
        <v>130</v>
      </c>
      <c r="N32" s="2339">
        <v>140</v>
      </c>
      <c r="O32" s="2339">
        <v>150</v>
      </c>
      <c r="P32" s="2339">
        <v>160</v>
      </c>
      <c r="Q32" s="2339">
        <v>170</v>
      </c>
      <c r="R32" s="2339">
        <v>180</v>
      </c>
      <c r="S32" s="2339">
        <v>190</v>
      </c>
      <c r="T32" s="2339">
        <v>200</v>
      </c>
      <c r="U32" s="2339">
        <v>210</v>
      </c>
      <c r="V32" s="2339">
        <v>220</v>
      </c>
      <c r="W32" s="2339">
        <v>230</v>
      </c>
      <c r="X32" s="2339">
        <v>240</v>
      </c>
      <c r="Y32" s="2339">
        <v>250</v>
      </c>
      <c r="Z32" s="2339">
        <v>260</v>
      </c>
      <c r="AA32" s="2339">
        <v>270</v>
      </c>
      <c r="AB32" s="2339">
        <v>280</v>
      </c>
      <c r="AC32" s="2339">
        <v>290</v>
      </c>
      <c r="AD32" s="2339">
        <v>300</v>
      </c>
      <c r="AE32" s="2339">
        <v>310</v>
      </c>
    </row>
    <row r="33" spans="1:31" ht="18.75" customHeight="1" x14ac:dyDescent="0.25">
      <c r="A33" s="786"/>
      <c r="B33" s="2015" t="s">
        <v>285</v>
      </c>
      <c r="C33" s="1270" t="s">
        <v>286</v>
      </c>
      <c r="D33" s="1271"/>
      <c r="E33" s="1271"/>
      <c r="F33" s="1270" t="s">
        <v>1988</v>
      </c>
      <c r="G33" s="1271"/>
      <c r="H33" s="1279"/>
      <c r="I33" s="1279"/>
      <c r="J33" s="1279"/>
      <c r="K33" s="1279"/>
      <c r="L33" s="1279"/>
      <c r="M33" s="1270" t="s">
        <v>1989</v>
      </c>
      <c r="N33" s="1270" t="s">
        <v>338</v>
      </c>
      <c r="O33" s="1272"/>
      <c r="P33" s="1272"/>
      <c r="Q33" s="1270" t="s">
        <v>679</v>
      </c>
      <c r="R33" s="1270" t="s">
        <v>673</v>
      </c>
      <c r="S33" s="1270" t="s">
        <v>2106</v>
      </c>
      <c r="T33" s="1270" t="s">
        <v>2016</v>
      </c>
      <c r="U33" s="1271"/>
      <c r="V33" s="1271"/>
      <c r="W33" s="1271"/>
      <c r="X33" s="1271"/>
      <c r="Y33" s="1271"/>
      <c r="Z33" s="1271"/>
      <c r="AA33" s="1271"/>
      <c r="AB33" s="1271"/>
      <c r="AC33" s="1271"/>
      <c r="AD33" s="1271"/>
      <c r="AE33" s="782" t="s">
        <v>2017</v>
      </c>
    </row>
    <row r="34" spans="1:31" ht="84" x14ac:dyDescent="0.25">
      <c r="A34" s="388" t="s">
        <v>9579</v>
      </c>
      <c r="B34" s="2016" t="s">
        <v>12079</v>
      </c>
      <c r="C34" s="1273" t="s">
        <v>9580</v>
      </c>
      <c r="D34" s="1273" t="s">
        <v>9591</v>
      </c>
      <c r="E34" s="1273" t="s">
        <v>9603</v>
      </c>
      <c r="F34" s="1273" t="s">
        <v>9581</v>
      </c>
      <c r="G34" s="1273" t="s">
        <v>9604</v>
      </c>
      <c r="H34" s="1273" t="s">
        <v>9605</v>
      </c>
      <c r="I34" s="1273" t="s">
        <v>9606</v>
      </c>
      <c r="J34" s="1273" t="s">
        <v>9607</v>
      </c>
      <c r="K34" s="1273" t="s">
        <v>9608</v>
      </c>
      <c r="L34" s="1273" t="s">
        <v>9609</v>
      </c>
      <c r="M34" s="1273" t="s">
        <v>9591</v>
      </c>
      <c r="N34" s="1273" t="s">
        <v>9592</v>
      </c>
      <c r="O34" s="1273" t="s">
        <v>9603</v>
      </c>
      <c r="P34" s="1273" t="s">
        <v>9610</v>
      </c>
      <c r="Q34" s="1273" t="s">
        <v>9535</v>
      </c>
      <c r="R34" s="1273" t="s">
        <v>9535</v>
      </c>
      <c r="S34" s="1274" t="s">
        <v>9593</v>
      </c>
      <c r="T34" s="1273" t="s">
        <v>9580</v>
      </c>
      <c r="U34" s="1283" t="s">
        <v>293</v>
      </c>
      <c r="V34" s="1283" t="s">
        <v>9624</v>
      </c>
      <c r="W34" s="1283" t="s">
        <v>9624</v>
      </c>
      <c r="X34" s="1283" t="s">
        <v>9624</v>
      </c>
      <c r="Y34" s="1283" t="s">
        <v>8646</v>
      </c>
      <c r="Z34" s="1283" t="s">
        <v>9624</v>
      </c>
      <c r="AA34" s="1283" t="s">
        <v>9624</v>
      </c>
      <c r="AB34" s="1283" t="s">
        <v>9489</v>
      </c>
      <c r="AC34" s="1283" t="s">
        <v>9489</v>
      </c>
      <c r="AD34" s="1283" t="s">
        <v>8295</v>
      </c>
      <c r="AE34" s="1283" t="s">
        <v>9582</v>
      </c>
    </row>
    <row r="35" spans="1:31" ht="72.75" customHeight="1" x14ac:dyDescent="0.25">
      <c r="A35" s="389" t="s">
        <v>9583</v>
      </c>
      <c r="B35" s="2017" t="s">
        <v>9584</v>
      </c>
      <c r="C35" s="1275" t="s">
        <v>9585</v>
      </c>
      <c r="D35" s="1275" t="s">
        <v>9611</v>
      </c>
      <c r="E35" s="1275" t="s">
        <v>9612</v>
      </c>
      <c r="F35" s="1275" t="s">
        <v>9586</v>
      </c>
      <c r="G35" s="1275" t="s">
        <v>9613</v>
      </c>
      <c r="H35" s="1275" t="s">
        <v>9614</v>
      </c>
      <c r="I35" s="1275" t="s">
        <v>9615</v>
      </c>
      <c r="J35" s="1275" t="s">
        <v>9616</v>
      </c>
      <c r="K35" s="1275" t="s">
        <v>9617</v>
      </c>
      <c r="L35" s="1275" t="s">
        <v>9618</v>
      </c>
      <c r="M35" s="1275" t="s">
        <v>9594</v>
      </c>
      <c r="N35" s="1275" t="s">
        <v>9595</v>
      </c>
      <c r="O35" s="1275" t="s">
        <v>9625</v>
      </c>
      <c r="P35" s="1275" t="s">
        <v>9619</v>
      </c>
      <c r="Q35" s="1275" t="s">
        <v>9596</v>
      </c>
      <c r="R35" s="1276" t="s">
        <v>9597</v>
      </c>
      <c r="S35" s="1276" t="s">
        <v>9598</v>
      </c>
      <c r="T35" s="1276" t="s">
        <v>9599</v>
      </c>
      <c r="U35" s="1284" t="s">
        <v>9626</v>
      </c>
      <c r="V35" s="1284" t="s">
        <v>9627</v>
      </c>
      <c r="W35" s="1284" t="s">
        <v>9628</v>
      </c>
      <c r="X35" s="1284" t="s">
        <v>9629</v>
      </c>
      <c r="Y35" s="1284" t="s">
        <v>9630</v>
      </c>
      <c r="Z35" s="1284" t="s">
        <v>9631</v>
      </c>
      <c r="AA35" s="1284" t="s">
        <v>9632</v>
      </c>
      <c r="AB35" s="1284" t="s">
        <v>9633</v>
      </c>
      <c r="AC35" s="1284" t="s">
        <v>9634</v>
      </c>
      <c r="AD35" s="1284" t="s">
        <v>9635</v>
      </c>
      <c r="AE35" s="1284" t="s">
        <v>9587</v>
      </c>
    </row>
    <row r="36" spans="1:31" x14ac:dyDescent="0.25">
      <c r="A36" s="1280"/>
      <c r="B36" s="2019"/>
      <c r="C36" s="1281"/>
      <c r="D36" s="1281"/>
      <c r="E36" s="1281"/>
      <c r="F36" s="1281"/>
      <c r="G36" s="1281"/>
      <c r="H36" s="1281"/>
      <c r="I36" s="1281"/>
      <c r="J36" s="1281"/>
      <c r="K36" s="1281"/>
      <c r="L36" s="1281"/>
      <c r="M36" s="1281"/>
      <c r="N36" s="1281"/>
      <c r="O36" s="1281"/>
      <c r="P36" s="1281"/>
      <c r="Q36" s="1281"/>
      <c r="R36" s="1281"/>
      <c r="S36" s="1282"/>
      <c r="T36" s="1281"/>
      <c r="U36" s="775"/>
      <c r="V36" s="775"/>
      <c r="W36" s="775"/>
      <c r="X36" s="775"/>
      <c r="Y36" s="775"/>
      <c r="Z36" s="775"/>
      <c r="AA36" s="775"/>
      <c r="AB36" s="775"/>
      <c r="AC36" s="775"/>
      <c r="AD36" s="775"/>
      <c r="AE36" s="775"/>
    </row>
    <row r="37" spans="1:31" x14ac:dyDescent="0.25">
      <c r="A37" s="797"/>
      <c r="B37" s="2018"/>
      <c r="C37" s="797"/>
      <c r="D37" s="797"/>
      <c r="E37" s="797"/>
      <c r="F37" s="797"/>
      <c r="G37" s="797"/>
      <c r="H37" s="797"/>
      <c r="I37" s="797"/>
      <c r="J37" s="797"/>
      <c r="K37" s="797"/>
      <c r="L37" s="797"/>
      <c r="M37" s="797"/>
      <c r="N37" s="797"/>
      <c r="O37" s="797"/>
      <c r="P37" s="797"/>
      <c r="Q37" s="797"/>
      <c r="R37" s="1278"/>
      <c r="S37" s="1278"/>
      <c r="T37" s="700"/>
      <c r="U37" s="1285"/>
      <c r="V37" s="1285"/>
      <c r="W37" s="1285"/>
      <c r="X37" s="1285"/>
      <c r="Y37" s="1285"/>
      <c r="Z37" s="1285"/>
      <c r="AA37" s="1285"/>
      <c r="AB37" s="1285"/>
      <c r="AC37" s="1285"/>
      <c r="AD37" s="1285"/>
      <c r="AE37" s="1285"/>
    </row>
    <row r="38" spans="1:31" s="797" customFormat="1" x14ac:dyDescent="0.25">
      <c r="A38" s="363" t="s">
        <v>9600</v>
      </c>
      <c r="B38" s="1894"/>
      <c r="C38" s="748"/>
      <c r="D38" s="748"/>
      <c r="E38" s="748"/>
      <c r="F38" s="748"/>
      <c r="G38" s="748"/>
      <c r="H38" s="700"/>
      <c r="I38" s="700"/>
      <c r="J38" s="700"/>
      <c r="K38" s="700"/>
      <c r="L38" s="700"/>
      <c r="M38" s="700"/>
      <c r="N38" s="700"/>
      <c r="O38" s="700"/>
      <c r="P38" s="700"/>
      <c r="Q38" s="700"/>
      <c r="R38" s="700"/>
      <c r="S38" s="700"/>
      <c r="T38" s="700"/>
      <c r="U38" s="713"/>
      <c r="V38" s="713"/>
      <c r="W38" s="713"/>
      <c r="X38" s="713"/>
      <c r="Y38" s="713"/>
      <c r="Z38" s="713"/>
      <c r="AA38" s="713"/>
      <c r="AB38" s="713"/>
      <c r="AC38" s="713"/>
      <c r="AD38" s="713"/>
      <c r="AE38" s="713"/>
    </row>
    <row r="39" spans="1:31" s="797" customFormat="1" x14ac:dyDescent="0.25">
      <c r="A39" s="364" t="s">
        <v>191</v>
      </c>
      <c r="B39" s="1894"/>
      <c r="C39" s="748"/>
      <c r="D39" s="748"/>
      <c r="E39" s="748"/>
      <c r="F39" s="748"/>
      <c r="G39" s="748"/>
      <c r="H39" s="700"/>
      <c r="I39" s="700"/>
      <c r="J39" s="700"/>
      <c r="K39" s="700"/>
      <c r="L39" s="700"/>
      <c r="M39" s="700"/>
      <c r="N39" s="700"/>
      <c r="O39" s="700"/>
      <c r="P39" s="700"/>
      <c r="Q39" s="700"/>
      <c r="R39" s="700"/>
      <c r="S39" s="700"/>
      <c r="T39" s="700"/>
      <c r="U39" s="713"/>
      <c r="V39" s="713"/>
      <c r="W39" s="713"/>
      <c r="X39" s="713"/>
      <c r="Y39" s="713"/>
      <c r="Z39" s="713"/>
      <c r="AA39" s="713"/>
      <c r="AB39" s="713"/>
      <c r="AC39" s="713"/>
      <c r="AD39" s="713"/>
      <c r="AE39" s="713"/>
    </row>
    <row r="40" spans="1:31" s="797" customFormat="1" x14ac:dyDescent="0.25">
      <c r="A40" s="364" t="s">
        <v>192</v>
      </c>
      <c r="B40" s="1894"/>
      <c r="C40" s="748"/>
      <c r="D40" s="748"/>
      <c r="E40" s="748"/>
      <c r="F40" s="748"/>
      <c r="G40" s="748"/>
      <c r="H40" s="700"/>
      <c r="I40" s="700"/>
      <c r="J40" s="700"/>
      <c r="K40" s="700"/>
      <c r="L40" s="700"/>
      <c r="M40" s="700"/>
      <c r="N40" s="700"/>
      <c r="O40" s="700"/>
      <c r="P40" s="700"/>
      <c r="Q40" s="700"/>
      <c r="R40" s="700"/>
      <c r="S40" s="700"/>
      <c r="T40" s="700"/>
      <c r="U40" s="713"/>
      <c r="V40" s="713"/>
      <c r="W40" s="713"/>
      <c r="X40" s="713"/>
      <c r="Y40" s="713"/>
      <c r="Z40" s="713"/>
      <c r="AA40" s="713"/>
      <c r="AB40" s="713"/>
      <c r="AC40" s="713"/>
      <c r="AD40" s="713"/>
      <c r="AE40" s="713"/>
    </row>
    <row r="41" spans="1:31" s="797" customFormat="1" x14ac:dyDescent="0.25">
      <c r="A41" s="364" t="s">
        <v>193</v>
      </c>
      <c r="B41" s="1894"/>
      <c r="C41" s="748"/>
      <c r="D41" s="748"/>
      <c r="E41" s="748"/>
      <c r="F41" s="748"/>
      <c r="G41" s="748"/>
      <c r="H41" s="700"/>
      <c r="I41" s="700"/>
      <c r="J41" s="700"/>
      <c r="K41" s="700"/>
      <c r="L41" s="700"/>
      <c r="M41" s="700"/>
      <c r="N41" s="700"/>
      <c r="O41" s="700"/>
      <c r="P41" s="700"/>
      <c r="Q41" s="700"/>
      <c r="R41" s="700"/>
      <c r="S41" s="700"/>
      <c r="T41" s="700"/>
      <c r="U41" s="713"/>
      <c r="V41" s="713"/>
      <c r="W41" s="713"/>
      <c r="X41" s="713"/>
      <c r="Y41" s="713"/>
      <c r="Z41" s="713"/>
      <c r="AA41" s="713"/>
      <c r="AB41" s="713"/>
      <c r="AC41" s="713"/>
      <c r="AD41" s="713"/>
      <c r="AE41" s="713"/>
    </row>
    <row r="42" spans="1:31" s="797" customFormat="1" x14ac:dyDescent="0.25">
      <c r="A42" s="364" t="s">
        <v>692</v>
      </c>
      <c r="B42" s="1894"/>
      <c r="C42" s="748"/>
      <c r="D42" s="748"/>
      <c r="E42" s="748"/>
      <c r="F42" s="748"/>
      <c r="G42" s="748"/>
      <c r="H42" s="700"/>
      <c r="I42" s="700"/>
      <c r="J42" s="700"/>
      <c r="K42" s="700"/>
      <c r="L42" s="700"/>
      <c r="M42" s="700"/>
      <c r="N42" s="700"/>
      <c r="O42" s="700"/>
      <c r="P42" s="700"/>
      <c r="Q42" s="700"/>
      <c r="R42" s="700"/>
      <c r="S42" s="700"/>
      <c r="T42" s="700"/>
      <c r="U42" s="713"/>
      <c r="V42" s="713"/>
      <c r="W42" s="713"/>
      <c r="X42" s="713"/>
      <c r="Y42" s="713"/>
      <c r="Z42" s="713"/>
      <c r="AA42" s="713"/>
      <c r="AB42" s="713"/>
      <c r="AC42" s="713"/>
      <c r="AD42" s="713"/>
      <c r="AE42" s="713"/>
    </row>
    <row r="43" spans="1:31" s="797" customFormat="1" x14ac:dyDescent="0.25">
      <c r="A43" s="364" t="s">
        <v>9601</v>
      </c>
      <c r="B43" s="1894"/>
      <c r="C43" s="748"/>
      <c r="D43" s="748"/>
      <c r="E43" s="748"/>
      <c r="F43" s="748"/>
      <c r="G43" s="748"/>
      <c r="H43" s="700"/>
      <c r="I43" s="700"/>
      <c r="J43" s="700"/>
      <c r="K43" s="700"/>
      <c r="L43" s="700"/>
      <c r="M43" s="700"/>
      <c r="N43" s="700"/>
      <c r="O43" s="700"/>
      <c r="P43" s="700"/>
      <c r="Q43" s="700"/>
      <c r="R43" s="700"/>
      <c r="S43" s="700"/>
      <c r="T43" s="700"/>
      <c r="U43" s="713"/>
      <c r="V43" s="713"/>
      <c r="W43" s="713"/>
      <c r="X43" s="713"/>
      <c r="Y43" s="713"/>
      <c r="Z43" s="713"/>
      <c r="AA43" s="713"/>
      <c r="AB43" s="713"/>
      <c r="AC43" s="713"/>
      <c r="AD43" s="713"/>
      <c r="AE43" s="713"/>
    </row>
    <row r="44" spans="1:31" s="797" customFormat="1" x14ac:dyDescent="0.25">
      <c r="A44" s="366"/>
      <c r="B44" s="1894"/>
      <c r="C44" s="748"/>
      <c r="D44" s="748"/>
      <c r="E44" s="748"/>
      <c r="F44" s="748"/>
      <c r="G44" s="748"/>
      <c r="H44" s="700"/>
      <c r="I44" s="700"/>
      <c r="J44" s="700"/>
      <c r="K44" s="700"/>
      <c r="L44" s="700"/>
      <c r="M44" s="700"/>
      <c r="N44" s="700"/>
      <c r="O44" s="700"/>
      <c r="P44" s="700"/>
      <c r="Q44" s="700"/>
      <c r="R44" s="700"/>
      <c r="S44" s="700"/>
      <c r="T44" s="700"/>
      <c r="U44" s="713"/>
      <c r="V44" s="713"/>
      <c r="W44" s="713"/>
      <c r="X44" s="713"/>
      <c r="Y44" s="713"/>
      <c r="Z44" s="713"/>
      <c r="AA44" s="713"/>
      <c r="AB44" s="713"/>
      <c r="AC44" s="713"/>
      <c r="AD44" s="713"/>
      <c r="AE44" s="713"/>
    </row>
    <row r="45" spans="1:31" x14ac:dyDescent="0.25">
      <c r="A45" s="869" t="s">
        <v>9602</v>
      </c>
    </row>
    <row r="47" spans="1:31" ht="19.5" customHeight="1" x14ac:dyDescent="0.25">
      <c r="A47" s="2580" t="s">
        <v>9548</v>
      </c>
      <c r="B47" s="2582" t="s">
        <v>9549</v>
      </c>
      <c r="C47" s="2574" t="s">
        <v>9550</v>
      </c>
      <c r="D47" s="2578" t="s">
        <v>9551</v>
      </c>
      <c r="E47" s="2574" t="s">
        <v>9552</v>
      </c>
      <c r="F47" s="2578" t="s">
        <v>9553</v>
      </c>
      <c r="G47" s="2574" t="s">
        <v>9554</v>
      </c>
      <c r="H47" s="2574" t="s">
        <v>9555</v>
      </c>
      <c r="I47" s="2574"/>
      <c r="J47" s="2574"/>
      <c r="K47" s="2574"/>
      <c r="L47" s="2574"/>
      <c r="M47" s="2574" t="s">
        <v>11620</v>
      </c>
      <c r="N47" s="2574" t="s">
        <v>9556</v>
      </c>
      <c r="O47" s="2578" t="s">
        <v>9557</v>
      </c>
      <c r="P47" s="2574" t="s">
        <v>9558</v>
      </c>
      <c r="Q47" s="2578" t="s">
        <v>9559</v>
      </c>
      <c r="R47" s="2574" t="s">
        <v>9560</v>
      </c>
      <c r="S47" s="2578" t="s">
        <v>9561</v>
      </c>
      <c r="T47" s="2574" t="s">
        <v>9562</v>
      </c>
      <c r="U47" s="2578" t="s">
        <v>9563</v>
      </c>
      <c r="V47" s="2574" t="s">
        <v>9564</v>
      </c>
      <c r="W47" s="2578" t="s">
        <v>9565</v>
      </c>
      <c r="X47" s="2574" t="s">
        <v>9566</v>
      </c>
      <c r="Y47" s="2578" t="s">
        <v>9567</v>
      </c>
      <c r="Z47" s="2574" t="s">
        <v>9568</v>
      </c>
      <c r="AA47" s="2578" t="s">
        <v>9569</v>
      </c>
      <c r="AB47" s="2574" t="s">
        <v>9570</v>
      </c>
      <c r="AC47" s="2578" t="s">
        <v>9571</v>
      </c>
      <c r="AD47" s="2574" t="s">
        <v>9572</v>
      </c>
      <c r="AE47" s="2576" t="s">
        <v>9573</v>
      </c>
    </row>
    <row r="48" spans="1:31" ht="60.75" customHeight="1" x14ac:dyDescent="0.25">
      <c r="A48" s="2581"/>
      <c r="B48" s="2583"/>
      <c r="C48" s="2575"/>
      <c r="D48" s="2579"/>
      <c r="E48" s="2575"/>
      <c r="F48" s="2579"/>
      <c r="G48" s="2575"/>
      <c r="H48" s="1268" t="s">
        <v>9574</v>
      </c>
      <c r="I48" s="1268" t="s">
        <v>9575</v>
      </c>
      <c r="J48" s="1268" t="s">
        <v>9576</v>
      </c>
      <c r="K48" s="1268" t="s">
        <v>9577</v>
      </c>
      <c r="L48" s="1268" t="s">
        <v>9578</v>
      </c>
      <c r="M48" s="2575"/>
      <c r="N48" s="2575"/>
      <c r="O48" s="2579"/>
      <c r="P48" s="2575"/>
      <c r="Q48" s="2579"/>
      <c r="R48" s="2575"/>
      <c r="S48" s="2579"/>
      <c r="T48" s="2575"/>
      <c r="U48" s="2579"/>
      <c r="V48" s="2575"/>
      <c r="W48" s="2579"/>
      <c r="X48" s="2575"/>
      <c r="Y48" s="2579"/>
      <c r="Z48" s="2575"/>
      <c r="AA48" s="2579"/>
      <c r="AB48" s="2575"/>
      <c r="AC48" s="2579"/>
      <c r="AD48" s="2575"/>
      <c r="AE48" s="2577"/>
    </row>
    <row r="49" spans="1:31" x14ac:dyDescent="0.25">
      <c r="A49" s="2339">
        <v>10</v>
      </c>
      <c r="B49" s="2339">
        <v>20</v>
      </c>
      <c r="C49" s="2339">
        <v>30</v>
      </c>
      <c r="D49" s="2339">
        <v>40</v>
      </c>
      <c r="E49" s="2339">
        <v>50</v>
      </c>
      <c r="F49" s="2339">
        <v>60</v>
      </c>
      <c r="G49" s="2339">
        <v>70</v>
      </c>
      <c r="H49" s="2339">
        <v>80</v>
      </c>
      <c r="I49" s="2339">
        <v>90</v>
      </c>
      <c r="J49" s="2339">
        <v>100</v>
      </c>
      <c r="K49" s="2339">
        <v>110</v>
      </c>
      <c r="L49" s="2339">
        <v>120</v>
      </c>
      <c r="M49" s="2339">
        <v>130</v>
      </c>
      <c r="N49" s="2339">
        <v>140</v>
      </c>
      <c r="O49" s="2339">
        <v>150</v>
      </c>
      <c r="P49" s="2339">
        <v>160</v>
      </c>
      <c r="Q49" s="2339">
        <v>170</v>
      </c>
      <c r="R49" s="2339">
        <v>180</v>
      </c>
      <c r="S49" s="2339">
        <v>190</v>
      </c>
      <c r="T49" s="2339">
        <v>200</v>
      </c>
      <c r="U49" s="2339">
        <v>210</v>
      </c>
      <c r="V49" s="2339">
        <v>220</v>
      </c>
      <c r="W49" s="2339">
        <v>230</v>
      </c>
      <c r="X49" s="2339">
        <v>240</v>
      </c>
      <c r="Y49" s="2339">
        <v>250</v>
      </c>
      <c r="Z49" s="2339">
        <v>260</v>
      </c>
      <c r="AA49" s="2339">
        <v>270</v>
      </c>
      <c r="AB49" s="2339">
        <v>280</v>
      </c>
      <c r="AC49" s="2339">
        <v>290</v>
      </c>
      <c r="AD49" s="2339">
        <v>300</v>
      </c>
      <c r="AE49" s="2339">
        <v>310</v>
      </c>
    </row>
    <row r="50" spans="1:31" ht="17.25" customHeight="1" x14ac:dyDescent="0.25">
      <c r="A50" s="786"/>
      <c r="B50" s="2015" t="s">
        <v>339</v>
      </c>
      <c r="C50" s="1272"/>
      <c r="D50" s="1270" t="s">
        <v>2018</v>
      </c>
      <c r="E50" s="1270" t="s">
        <v>2019</v>
      </c>
      <c r="F50" s="1270" t="s">
        <v>2020</v>
      </c>
      <c r="G50" s="1270" t="s">
        <v>340</v>
      </c>
      <c r="H50" s="1270" t="s">
        <v>676</v>
      </c>
      <c r="I50" s="1270" t="s">
        <v>2062</v>
      </c>
      <c r="J50" s="1270" t="s">
        <v>2904</v>
      </c>
      <c r="K50" s="1270" t="s">
        <v>2924</v>
      </c>
      <c r="L50" s="1270" t="s">
        <v>2947</v>
      </c>
      <c r="M50" s="1270" t="s">
        <v>2905</v>
      </c>
      <c r="N50" s="1270" t="s">
        <v>688</v>
      </c>
      <c r="O50" s="1272"/>
      <c r="P50" s="1270" t="s">
        <v>2392</v>
      </c>
      <c r="Q50" s="1270" t="s">
        <v>2422</v>
      </c>
      <c r="R50" s="1270" t="s">
        <v>2489</v>
      </c>
      <c r="S50" s="1270" t="s">
        <v>2393</v>
      </c>
      <c r="T50" s="1270" t="s">
        <v>2423</v>
      </c>
      <c r="U50" s="1272"/>
      <c r="V50" s="1272"/>
      <c r="W50" s="1272"/>
      <c r="X50" s="1272"/>
      <c r="Y50" s="1272"/>
      <c r="Z50" s="1272"/>
      <c r="AA50" s="1272"/>
      <c r="AB50" s="1272"/>
      <c r="AC50" s="1272"/>
      <c r="AD50" s="1272"/>
      <c r="AE50" s="782" t="s">
        <v>2490</v>
      </c>
    </row>
    <row r="51" spans="1:31" ht="84" x14ac:dyDescent="0.25">
      <c r="A51" s="388" t="s">
        <v>9579</v>
      </c>
      <c r="B51" s="2016" t="s">
        <v>12079</v>
      </c>
      <c r="C51" s="1273" t="s">
        <v>9580</v>
      </c>
      <c r="D51" s="1273" t="s">
        <v>9591</v>
      </c>
      <c r="E51" s="1273" t="s">
        <v>9603</v>
      </c>
      <c r="F51" s="1273" t="s">
        <v>9581</v>
      </c>
      <c r="G51" s="1273" t="s">
        <v>9604</v>
      </c>
      <c r="H51" s="1273" t="s">
        <v>9605</v>
      </c>
      <c r="I51" s="1273" t="s">
        <v>9606</v>
      </c>
      <c r="J51" s="1273" t="s">
        <v>9607</v>
      </c>
      <c r="K51" s="1273" t="s">
        <v>9608</v>
      </c>
      <c r="L51" s="1273" t="s">
        <v>9609</v>
      </c>
      <c r="M51" s="1273" t="s">
        <v>9591</v>
      </c>
      <c r="N51" s="1273" t="s">
        <v>9592</v>
      </c>
      <c r="O51" s="1273" t="s">
        <v>9603</v>
      </c>
      <c r="P51" s="1273" t="s">
        <v>9610</v>
      </c>
      <c r="Q51" s="1273" t="s">
        <v>9535</v>
      </c>
      <c r="R51" s="1273" t="s">
        <v>9535</v>
      </c>
      <c r="S51" s="1274" t="s">
        <v>9593</v>
      </c>
      <c r="T51" s="1273" t="s">
        <v>9580</v>
      </c>
      <c r="U51" s="1283" t="s">
        <v>293</v>
      </c>
      <c r="V51" s="1283" t="s">
        <v>9624</v>
      </c>
      <c r="W51" s="1283" t="s">
        <v>9624</v>
      </c>
      <c r="X51" s="1283" t="s">
        <v>9624</v>
      </c>
      <c r="Y51" s="1283" t="s">
        <v>8646</v>
      </c>
      <c r="Z51" s="1283" t="s">
        <v>9624</v>
      </c>
      <c r="AA51" s="1283" t="s">
        <v>9624</v>
      </c>
      <c r="AB51" s="1283" t="s">
        <v>9489</v>
      </c>
      <c r="AC51" s="1283" t="s">
        <v>9489</v>
      </c>
      <c r="AD51" s="1283" t="s">
        <v>8295</v>
      </c>
      <c r="AE51" s="1283" t="s">
        <v>9582</v>
      </c>
    </row>
    <row r="52" spans="1:31" ht="84" x14ac:dyDescent="0.25">
      <c r="A52" s="389" t="s">
        <v>9583</v>
      </c>
      <c r="B52" s="2017" t="s">
        <v>9584</v>
      </c>
      <c r="C52" s="1275" t="s">
        <v>9585</v>
      </c>
      <c r="D52" s="1275" t="s">
        <v>9611</v>
      </c>
      <c r="E52" s="1275" t="s">
        <v>9612</v>
      </c>
      <c r="F52" s="1275" t="s">
        <v>9586</v>
      </c>
      <c r="G52" s="1275" t="s">
        <v>9613</v>
      </c>
      <c r="H52" s="1275" t="s">
        <v>9614</v>
      </c>
      <c r="I52" s="1275" t="s">
        <v>9615</v>
      </c>
      <c r="J52" s="1275" t="s">
        <v>9616</v>
      </c>
      <c r="K52" s="1275" t="s">
        <v>9617</v>
      </c>
      <c r="L52" s="1275" t="s">
        <v>9618</v>
      </c>
      <c r="M52" s="1275" t="s">
        <v>9594</v>
      </c>
      <c r="N52" s="1275" t="s">
        <v>9595</v>
      </c>
      <c r="O52" s="1275" t="s">
        <v>9625</v>
      </c>
      <c r="P52" s="1275" t="s">
        <v>9619</v>
      </c>
      <c r="Q52" s="1275" t="s">
        <v>9596</v>
      </c>
      <c r="R52" s="1276" t="s">
        <v>9597</v>
      </c>
      <c r="S52" s="1276" t="s">
        <v>9598</v>
      </c>
      <c r="T52" s="1276" t="s">
        <v>9599</v>
      </c>
      <c r="U52" s="1284" t="s">
        <v>9626</v>
      </c>
      <c r="V52" s="1284" t="s">
        <v>9627</v>
      </c>
      <c r="W52" s="1284" t="s">
        <v>9628</v>
      </c>
      <c r="X52" s="1284" t="s">
        <v>9629</v>
      </c>
      <c r="Y52" s="1284" t="s">
        <v>9630</v>
      </c>
      <c r="Z52" s="1284" t="s">
        <v>9631</v>
      </c>
      <c r="AA52" s="1284" t="s">
        <v>9632</v>
      </c>
      <c r="AB52" s="1284" t="s">
        <v>9633</v>
      </c>
      <c r="AC52" s="1284" t="s">
        <v>9634</v>
      </c>
      <c r="AD52" s="1284" t="s">
        <v>9635</v>
      </c>
      <c r="AE52" s="1284" t="s">
        <v>9587</v>
      </c>
    </row>
    <row r="53" spans="1:31" x14ac:dyDescent="0.25">
      <c r="A53" s="797"/>
      <c r="B53" s="2018"/>
      <c r="C53" s="797"/>
      <c r="D53" s="797"/>
      <c r="E53" s="797"/>
      <c r="F53" s="797"/>
      <c r="G53" s="797"/>
      <c r="H53" s="797"/>
      <c r="I53" s="797"/>
      <c r="J53" s="797"/>
      <c r="K53" s="797"/>
      <c r="L53" s="797"/>
      <c r="M53" s="797"/>
      <c r="N53" s="797"/>
      <c r="O53" s="797"/>
      <c r="P53" s="797"/>
      <c r="Q53" s="797"/>
      <c r="R53" s="1278"/>
      <c r="S53" s="1278"/>
      <c r="T53" s="700"/>
      <c r="U53" s="1285"/>
      <c r="V53" s="1285"/>
      <c r="W53" s="1285"/>
      <c r="X53" s="1285"/>
      <c r="Y53" s="1285"/>
      <c r="Z53" s="1285"/>
      <c r="AA53" s="1285"/>
      <c r="AB53" s="1285"/>
      <c r="AC53" s="1285"/>
      <c r="AD53" s="1285"/>
      <c r="AE53" s="1285"/>
    </row>
    <row r="54" spans="1:31" x14ac:dyDescent="0.25">
      <c r="A54" s="797"/>
      <c r="B54" s="2018"/>
      <c r="C54" s="797"/>
      <c r="D54" s="797"/>
      <c r="E54" s="797"/>
      <c r="F54" s="797"/>
      <c r="G54" s="797"/>
      <c r="H54" s="797"/>
      <c r="I54" s="797"/>
      <c r="J54" s="797"/>
      <c r="K54" s="797"/>
      <c r="L54" s="797"/>
      <c r="M54" s="797"/>
      <c r="N54" s="797"/>
      <c r="O54" s="797"/>
      <c r="P54" s="797"/>
      <c r="Q54" s="797"/>
      <c r="R54" s="1278"/>
      <c r="S54" s="1278"/>
      <c r="T54" s="700"/>
      <c r="U54" s="1285"/>
      <c r="V54" s="1285"/>
      <c r="W54" s="1285"/>
      <c r="X54" s="1285"/>
      <c r="Y54" s="1285"/>
      <c r="Z54" s="1285"/>
      <c r="AA54" s="1285"/>
      <c r="AB54" s="1285"/>
      <c r="AC54" s="1285"/>
      <c r="AD54" s="1285"/>
      <c r="AE54" s="1285"/>
    </row>
    <row r="55" spans="1:31" s="797" customFormat="1" x14ac:dyDescent="0.25">
      <c r="A55" s="363" t="s">
        <v>9620</v>
      </c>
      <c r="B55" s="1894"/>
      <c r="C55" s="748"/>
      <c r="D55" s="748"/>
      <c r="E55" s="748"/>
      <c r="F55" s="748"/>
      <c r="G55" s="748"/>
      <c r="H55" s="700"/>
      <c r="I55" s="700"/>
      <c r="J55" s="700"/>
      <c r="K55" s="700"/>
      <c r="L55" s="700"/>
      <c r="M55" s="700"/>
      <c r="N55" s="700"/>
      <c r="O55" s="700"/>
      <c r="P55" s="700"/>
      <c r="Q55" s="700"/>
      <c r="R55" s="700"/>
      <c r="S55" s="700"/>
      <c r="T55" s="700"/>
      <c r="U55" s="713"/>
      <c r="V55" s="713"/>
      <c r="W55" s="713"/>
      <c r="X55" s="713"/>
      <c r="Y55" s="713"/>
      <c r="Z55" s="713"/>
      <c r="AA55" s="713"/>
      <c r="AB55" s="713"/>
      <c r="AC55" s="713"/>
      <c r="AD55" s="713"/>
      <c r="AE55" s="713"/>
    </row>
    <row r="56" spans="1:31" s="797" customFormat="1" x14ac:dyDescent="0.25">
      <c r="A56" s="364" t="s">
        <v>191</v>
      </c>
      <c r="B56" s="1894"/>
      <c r="C56" s="748"/>
      <c r="D56" s="748"/>
      <c r="E56" s="748"/>
      <c r="F56" s="748"/>
      <c r="G56" s="748"/>
      <c r="H56" s="700"/>
      <c r="I56" s="700"/>
      <c r="J56" s="700"/>
      <c r="K56" s="700"/>
      <c r="L56" s="700"/>
      <c r="M56" s="700"/>
      <c r="N56" s="700"/>
      <c r="O56" s="700"/>
      <c r="P56" s="700"/>
      <c r="Q56" s="700"/>
      <c r="R56" s="700"/>
      <c r="S56" s="700"/>
      <c r="T56" s="700"/>
      <c r="U56" s="713"/>
      <c r="V56" s="713"/>
      <c r="W56" s="713"/>
      <c r="X56" s="713"/>
      <c r="Y56" s="713"/>
      <c r="Z56" s="713"/>
      <c r="AA56" s="713"/>
      <c r="AB56" s="713"/>
      <c r="AC56" s="713"/>
      <c r="AD56" s="713"/>
      <c r="AE56" s="713"/>
    </row>
    <row r="57" spans="1:31" s="797" customFormat="1" x14ac:dyDescent="0.25">
      <c r="A57" s="364" t="s">
        <v>192</v>
      </c>
      <c r="B57" s="1894"/>
      <c r="C57" s="748"/>
      <c r="D57" s="748"/>
      <c r="E57" s="748"/>
      <c r="F57" s="748"/>
      <c r="G57" s="748"/>
      <c r="H57" s="700"/>
      <c r="I57" s="700"/>
      <c r="J57" s="700"/>
      <c r="K57" s="700"/>
      <c r="L57" s="700"/>
      <c r="M57" s="700"/>
      <c r="N57" s="700"/>
      <c r="O57" s="700"/>
      <c r="P57" s="700"/>
      <c r="Q57" s="700"/>
      <c r="R57" s="700"/>
      <c r="S57" s="700"/>
      <c r="T57" s="700"/>
      <c r="U57" s="713"/>
      <c r="V57" s="713"/>
      <c r="W57" s="713"/>
      <c r="X57" s="713"/>
      <c r="Y57" s="713"/>
      <c r="Z57" s="713"/>
      <c r="AA57" s="713"/>
      <c r="AB57" s="713"/>
      <c r="AC57" s="713"/>
      <c r="AD57" s="713"/>
      <c r="AE57" s="713"/>
    </row>
    <row r="58" spans="1:31" s="797" customFormat="1" x14ac:dyDescent="0.25">
      <c r="A58" s="364" t="s">
        <v>193</v>
      </c>
      <c r="B58" s="1894"/>
      <c r="C58" s="748"/>
      <c r="D58" s="748"/>
      <c r="E58" s="748"/>
      <c r="F58" s="748"/>
      <c r="G58" s="748"/>
      <c r="H58" s="700"/>
      <c r="I58" s="700"/>
      <c r="J58" s="700"/>
      <c r="K58" s="700"/>
      <c r="L58" s="700"/>
      <c r="M58" s="700"/>
      <c r="N58" s="700"/>
      <c r="O58" s="700"/>
      <c r="P58" s="700"/>
      <c r="Q58" s="700"/>
      <c r="R58" s="700"/>
      <c r="S58" s="700"/>
      <c r="T58" s="700"/>
      <c r="U58" s="713"/>
      <c r="V58" s="713"/>
      <c r="W58" s="713"/>
      <c r="X58" s="713"/>
      <c r="Y58" s="713"/>
      <c r="Z58" s="713"/>
      <c r="AA58" s="713"/>
      <c r="AB58" s="713"/>
      <c r="AC58" s="713"/>
      <c r="AD58" s="713"/>
      <c r="AE58" s="713"/>
    </row>
    <row r="59" spans="1:31" s="797" customFormat="1" x14ac:dyDescent="0.25">
      <c r="A59" s="364" t="s">
        <v>692</v>
      </c>
      <c r="B59" s="1894"/>
      <c r="C59" s="748"/>
      <c r="D59" s="748"/>
      <c r="E59" s="748"/>
      <c r="F59" s="748"/>
      <c r="G59" s="748"/>
      <c r="H59" s="700"/>
      <c r="I59" s="700"/>
      <c r="J59" s="700"/>
      <c r="K59" s="700"/>
      <c r="L59" s="700"/>
      <c r="M59" s="700"/>
      <c r="N59" s="700"/>
      <c r="O59" s="700"/>
      <c r="P59" s="700"/>
      <c r="Q59" s="700"/>
      <c r="R59" s="700"/>
      <c r="S59" s="700"/>
      <c r="T59" s="700"/>
      <c r="U59" s="713"/>
      <c r="V59" s="713"/>
      <c r="W59" s="713"/>
      <c r="X59" s="713"/>
      <c r="Y59" s="713"/>
      <c r="Z59" s="713"/>
      <c r="AA59" s="713"/>
      <c r="AB59" s="713"/>
      <c r="AC59" s="713"/>
      <c r="AD59" s="713"/>
      <c r="AE59" s="713"/>
    </row>
    <row r="60" spans="1:31" s="797" customFormat="1" x14ac:dyDescent="0.25">
      <c r="A60" s="364" t="s">
        <v>9621</v>
      </c>
      <c r="B60" s="1894"/>
      <c r="C60" s="748"/>
      <c r="D60" s="748"/>
      <c r="E60" s="748"/>
      <c r="F60" s="748"/>
      <c r="G60" s="748"/>
      <c r="H60" s="700"/>
      <c r="I60" s="700"/>
      <c r="J60" s="700"/>
      <c r="K60" s="700"/>
      <c r="L60" s="700"/>
      <c r="M60" s="700"/>
      <c r="N60" s="700"/>
      <c r="O60" s="700"/>
      <c r="P60" s="700"/>
      <c r="Q60" s="700"/>
      <c r="R60" s="700"/>
      <c r="S60" s="700"/>
      <c r="T60" s="700"/>
      <c r="U60" s="713"/>
      <c r="V60" s="713"/>
      <c r="W60" s="713"/>
      <c r="X60" s="713"/>
      <c r="Y60" s="713"/>
      <c r="Z60" s="713"/>
      <c r="AA60" s="713"/>
      <c r="AB60" s="713"/>
      <c r="AC60" s="713"/>
      <c r="AD60" s="713"/>
      <c r="AE60" s="713"/>
    </row>
    <row r="61" spans="1:31" s="797" customFormat="1" x14ac:dyDescent="0.25">
      <c r="A61" s="366"/>
      <c r="B61" s="1894"/>
      <c r="C61" s="748"/>
      <c r="D61" s="748"/>
      <c r="E61" s="748"/>
      <c r="F61" s="748"/>
      <c r="G61" s="748"/>
      <c r="H61" s="700"/>
      <c r="I61" s="700"/>
      <c r="J61" s="700"/>
      <c r="K61" s="700"/>
      <c r="L61" s="700"/>
      <c r="M61" s="700"/>
      <c r="N61" s="700"/>
      <c r="O61" s="700"/>
      <c r="P61" s="700"/>
      <c r="Q61" s="700"/>
      <c r="R61" s="700"/>
      <c r="S61" s="700"/>
      <c r="T61" s="700"/>
      <c r="U61" s="713"/>
      <c r="V61" s="713"/>
      <c r="W61" s="713"/>
      <c r="X61" s="713"/>
      <c r="Y61" s="713"/>
      <c r="Z61" s="713"/>
      <c r="AA61" s="713"/>
      <c r="AB61" s="713"/>
      <c r="AC61" s="713"/>
      <c r="AD61" s="713"/>
      <c r="AE61" s="713"/>
    </row>
    <row r="62" spans="1:31" x14ac:dyDescent="0.25">
      <c r="A62" s="869" t="s">
        <v>9622</v>
      </c>
    </row>
    <row r="64" spans="1:31" ht="19.5" customHeight="1" x14ac:dyDescent="0.25">
      <c r="A64" s="2580" t="s">
        <v>9548</v>
      </c>
      <c r="B64" s="2582" t="s">
        <v>9549</v>
      </c>
      <c r="C64" s="2574" t="s">
        <v>9550</v>
      </c>
      <c r="D64" s="2578" t="s">
        <v>9551</v>
      </c>
      <c r="E64" s="2574" t="s">
        <v>9552</v>
      </c>
      <c r="F64" s="2578" t="s">
        <v>9553</v>
      </c>
      <c r="G64" s="2574" t="s">
        <v>9554</v>
      </c>
      <c r="H64" s="2574" t="s">
        <v>9555</v>
      </c>
      <c r="I64" s="2574"/>
      <c r="J64" s="2574"/>
      <c r="K64" s="2574"/>
      <c r="L64" s="2574"/>
      <c r="M64" s="2574" t="s">
        <v>11620</v>
      </c>
      <c r="N64" s="2574" t="s">
        <v>9556</v>
      </c>
      <c r="O64" s="2578" t="s">
        <v>9557</v>
      </c>
      <c r="P64" s="2574" t="s">
        <v>9558</v>
      </c>
      <c r="Q64" s="2578" t="s">
        <v>9559</v>
      </c>
      <c r="R64" s="2574" t="s">
        <v>9560</v>
      </c>
      <c r="S64" s="2578" t="s">
        <v>9561</v>
      </c>
      <c r="T64" s="2574" t="s">
        <v>9562</v>
      </c>
      <c r="U64" s="2578" t="s">
        <v>9563</v>
      </c>
      <c r="V64" s="2574" t="s">
        <v>9564</v>
      </c>
      <c r="W64" s="2578" t="s">
        <v>9565</v>
      </c>
      <c r="X64" s="2574" t="s">
        <v>9566</v>
      </c>
      <c r="Y64" s="2578" t="s">
        <v>9567</v>
      </c>
      <c r="Z64" s="2574" t="s">
        <v>9568</v>
      </c>
      <c r="AA64" s="2578" t="s">
        <v>9569</v>
      </c>
      <c r="AB64" s="2574" t="s">
        <v>9570</v>
      </c>
      <c r="AC64" s="2578" t="s">
        <v>9571</v>
      </c>
      <c r="AD64" s="2574" t="s">
        <v>9572</v>
      </c>
      <c r="AE64" s="2576" t="s">
        <v>9573</v>
      </c>
    </row>
    <row r="65" spans="1:31" ht="60.75" customHeight="1" x14ac:dyDescent="0.25">
      <c r="A65" s="2581"/>
      <c r="B65" s="2583"/>
      <c r="C65" s="2575"/>
      <c r="D65" s="2579"/>
      <c r="E65" s="2575"/>
      <c r="F65" s="2579"/>
      <c r="G65" s="2575"/>
      <c r="H65" s="1268" t="s">
        <v>9574</v>
      </c>
      <c r="I65" s="1268" t="s">
        <v>9575</v>
      </c>
      <c r="J65" s="1268" t="s">
        <v>9576</v>
      </c>
      <c r="K65" s="1268" t="s">
        <v>9577</v>
      </c>
      <c r="L65" s="1268" t="s">
        <v>9578</v>
      </c>
      <c r="M65" s="2575"/>
      <c r="N65" s="2575"/>
      <c r="O65" s="2579"/>
      <c r="P65" s="2575"/>
      <c r="Q65" s="2579"/>
      <c r="R65" s="2575"/>
      <c r="S65" s="2579"/>
      <c r="T65" s="2575"/>
      <c r="U65" s="2579"/>
      <c r="V65" s="2575"/>
      <c r="W65" s="2579"/>
      <c r="X65" s="2575"/>
      <c r="Y65" s="2579"/>
      <c r="Z65" s="2575"/>
      <c r="AA65" s="2579"/>
      <c r="AB65" s="2575"/>
      <c r="AC65" s="2579"/>
      <c r="AD65" s="2575"/>
      <c r="AE65" s="2577"/>
    </row>
    <row r="66" spans="1:31" x14ac:dyDescent="0.25">
      <c r="A66" s="2339">
        <v>10</v>
      </c>
      <c r="B66" s="2339">
        <v>20</v>
      </c>
      <c r="C66" s="2339">
        <v>30</v>
      </c>
      <c r="D66" s="2339">
        <v>40</v>
      </c>
      <c r="E66" s="2339">
        <v>50</v>
      </c>
      <c r="F66" s="2339">
        <v>60</v>
      </c>
      <c r="G66" s="2339">
        <v>70</v>
      </c>
      <c r="H66" s="2339">
        <v>80</v>
      </c>
      <c r="I66" s="2339">
        <v>90</v>
      </c>
      <c r="J66" s="2339">
        <v>100</v>
      </c>
      <c r="K66" s="2339">
        <v>110</v>
      </c>
      <c r="L66" s="2339">
        <v>120</v>
      </c>
      <c r="M66" s="2339">
        <v>130</v>
      </c>
      <c r="N66" s="2339">
        <v>140</v>
      </c>
      <c r="O66" s="2339">
        <v>150</v>
      </c>
      <c r="P66" s="2339">
        <v>160</v>
      </c>
      <c r="Q66" s="2339">
        <v>170</v>
      </c>
      <c r="R66" s="2339">
        <v>180</v>
      </c>
      <c r="S66" s="2339">
        <v>190</v>
      </c>
      <c r="T66" s="2339">
        <v>200</v>
      </c>
      <c r="U66" s="2339">
        <v>210</v>
      </c>
      <c r="V66" s="2339">
        <v>220</v>
      </c>
      <c r="W66" s="2339">
        <v>230</v>
      </c>
      <c r="X66" s="2339">
        <v>240</v>
      </c>
      <c r="Y66" s="2339">
        <v>250</v>
      </c>
      <c r="Z66" s="2339">
        <v>260</v>
      </c>
      <c r="AA66" s="2339">
        <v>270</v>
      </c>
      <c r="AB66" s="2339">
        <v>280</v>
      </c>
      <c r="AC66" s="2339">
        <v>290</v>
      </c>
      <c r="AD66" s="2339">
        <v>300</v>
      </c>
      <c r="AE66" s="2339">
        <v>310</v>
      </c>
    </row>
    <row r="67" spans="1:31" ht="18.75" customHeight="1" x14ac:dyDescent="0.25">
      <c r="A67" s="786"/>
      <c r="B67" s="2015" t="s">
        <v>2394</v>
      </c>
      <c r="C67" s="1272"/>
      <c r="D67" s="1270" t="s">
        <v>2907</v>
      </c>
      <c r="E67" s="1270" t="s">
        <v>2491</v>
      </c>
      <c r="F67" s="1270" t="s">
        <v>2395</v>
      </c>
      <c r="G67" s="1270" t="s">
        <v>2424</v>
      </c>
      <c r="H67" s="1270" t="s">
        <v>2492</v>
      </c>
      <c r="I67" s="1270" t="s">
        <v>2397</v>
      </c>
      <c r="J67" s="1270" t="s">
        <v>2426</v>
      </c>
      <c r="K67" s="1270" t="s">
        <v>2494</v>
      </c>
      <c r="L67" s="1270" t="s">
        <v>2398</v>
      </c>
      <c r="M67" s="1270" t="s">
        <v>2427</v>
      </c>
      <c r="N67" s="1270" t="s">
        <v>2495</v>
      </c>
      <c r="O67" s="1270" t="s">
        <v>2399</v>
      </c>
      <c r="P67" s="1270" t="s">
        <v>2428</v>
      </c>
      <c r="Q67" s="1270" t="s">
        <v>2496</v>
      </c>
      <c r="R67" s="1270" t="s">
        <v>2108</v>
      </c>
      <c r="S67" s="1270" t="s">
        <v>2429</v>
      </c>
      <c r="T67" s="1270" t="s">
        <v>2497</v>
      </c>
      <c r="U67" s="1270" t="s">
        <v>5004</v>
      </c>
      <c r="V67" s="1270" t="s">
        <v>3121</v>
      </c>
      <c r="W67" s="1270" t="s">
        <v>3148</v>
      </c>
      <c r="X67" s="1270" t="s">
        <v>3212</v>
      </c>
      <c r="Y67" s="1270" t="s">
        <v>3122</v>
      </c>
      <c r="Z67" s="1270" t="s">
        <v>3149</v>
      </c>
      <c r="AA67" s="1270" t="s">
        <v>3213</v>
      </c>
      <c r="AB67" s="1270" t="s">
        <v>3123</v>
      </c>
      <c r="AC67" s="1270" t="s">
        <v>3150</v>
      </c>
      <c r="AD67" s="1270" t="s">
        <v>3214</v>
      </c>
      <c r="AE67" s="782" t="s">
        <v>9623</v>
      </c>
    </row>
    <row r="68" spans="1:31" ht="84" x14ac:dyDescent="0.25">
      <c r="A68" s="388" t="s">
        <v>9579</v>
      </c>
      <c r="B68" s="2016" t="s">
        <v>12079</v>
      </c>
      <c r="C68" s="1273" t="s">
        <v>9580</v>
      </c>
      <c r="D68" s="1273" t="s">
        <v>9591</v>
      </c>
      <c r="E68" s="1273" t="s">
        <v>9603</v>
      </c>
      <c r="F68" s="1273" t="s">
        <v>9581</v>
      </c>
      <c r="G68" s="1273" t="s">
        <v>9604</v>
      </c>
      <c r="H68" s="1273" t="s">
        <v>9605</v>
      </c>
      <c r="I68" s="1273" t="s">
        <v>9606</v>
      </c>
      <c r="J68" s="1273" t="s">
        <v>9607</v>
      </c>
      <c r="K68" s="1273" t="s">
        <v>9608</v>
      </c>
      <c r="L68" s="1273" t="s">
        <v>9609</v>
      </c>
      <c r="M68" s="1273" t="s">
        <v>9591</v>
      </c>
      <c r="N68" s="1273" t="s">
        <v>9592</v>
      </c>
      <c r="O68" s="1273" t="s">
        <v>9603</v>
      </c>
      <c r="P68" s="1273" t="s">
        <v>9610</v>
      </c>
      <c r="Q68" s="1273" t="s">
        <v>9535</v>
      </c>
      <c r="R68" s="1273" t="s">
        <v>9535</v>
      </c>
      <c r="S68" s="1274" t="s">
        <v>9593</v>
      </c>
      <c r="T68" s="1273" t="s">
        <v>9580</v>
      </c>
      <c r="U68" s="1283" t="s">
        <v>293</v>
      </c>
      <c r="V68" s="1283" t="s">
        <v>9624</v>
      </c>
      <c r="W68" s="1283" t="s">
        <v>9624</v>
      </c>
      <c r="X68" s="1283" t="s">
        <v>9624</v>
      </c>
      <c r="Y68" s="1283" t="s">
        <v>8646</v>
      </c>
      <c r="Z68" s="1283" t="s">
        <v>9624</v>
      </c>
      <c r="AA68" s="1283" t="s">
        <v>9624</v>
      </c>
      <c r="AB68" s="1283" t="s">
        <v>9489</v>
      </c>
      <c r="AC68" s="1283" t="s">
        <v>9489</v>
      </c>
      <c r="AD68" s="1283" t="s">
        <v>8295</v>
      </c>
      <c r="AE68" s="1283" t="s">
        <v>9582</v>
      </c>
    </row>
    <row r="69" spans="1:31" ht="84" x14ac:dyDescent="0.25">
      <c r="A69" s="389" t="s">
        <v>9583</v>
      </c>
      <c r="B69" s="2017" t="s">
        <v>9584</v>
      </c>
      <c r="C69" s="1275" t="s">
        <v>9585</v>
      </c>
      <c r="D69" s="1275" t="s">
        <v>9611</v>
      </c>
      <c r="E69" s="1275" t="s">
        <v>9612</v>
      </c>
      <c r="F69" s="1275" t="s">
        <v>9586</v>
      </c>
      <c r="G69" s="1275" t="s">
        <v>9613</v>
      </c>
      <c r="H69" s="1275" t="s">
        <v>9614</v>
      </c>
      <c r="I69" s="1275" t="s">
        <v>9615</v>
      </c>
      <c r="J69" s="1275" t="s">
        <v>9616</v>
      </c>
      <c r="K69" s="1275" t="s">
        <v>9617</v>
      </c>
      <c r="L69" s="1275" t="s">
        <v>9618</v>
      </c>
      <c r="M69" s="1275" t="s">
        <v>9594</v>
      </c>
      <c r="N69" s="1275" t="s">
        <v>9595</v>
      </c>
      <c r="O69" s="1275" t="s">
        <v>9625</v>
      </c>
      <c r="P69" s="1275" t="s">
        <v>9619</v>
      </c>
      <c r="Q69" s="1275" t="s">
        <v>9596</v>
      </c>
      <c r="R69" s="1276" t="s">
        <v>9597</v>
      </c>
      <c r="S69" s="1276" t="s">
        <v>9598</v>
      </c>
      <c r="T69" s="1276" t="s">
        <v>9599</v>
      </c>
      <c r="U69" s="1284" t="s">
        <v>9626</v>
      </c>
      <c r="V69" s="1284" t="s">
        <v>9627</v>
      </c>
      <c r="W69" s="1284" t="s">
        <v>9628</v>
      </c>
      <c r="X69" s="1284" t="s">
        <v>9629</v>
      </c>
      <c r="Y69" s="1284" t="s">
        <v>9630</v>
      </c>
      <c r="Z69" s="1284" t="s">
        <v>9631</v>
      </c>
      <c r="AA69" s="1284" t="s">
        <v>9632</v>
      </c>
      <c r="AB69" s="1284" t="s">
        <v>9633</v>
      </c>
      <c r="AC69" s="1284" t="s">
        <v>9634</v>
      </c>
      <c r="AD69" s="1284" t="s">
        <v>9635</v>
      </c>
      <c r="AE69" s="1284" t="s">
        <v>9587</v>
      </c>
    </row>
    <row r="70" spans="1:31" x14ac:dyDescent="0.25">
      <c r="A70" s="797"/>
      <c r="B70" s="2018"/>
      <c r="C70" s="797"/>
      <c r="D70" s="797"/>
      <c r="E70" s="797"/>
      <c r="F70" s="797"/>
      <c r="G70" s="797"/>
      <c r="H70" s="797"/>
      <c r="I70" s="797"/>
      <c r="J70" s="797"/>
      <c r="K70" s="797"/>
      <c r="L70" s="797"/>
      <c r="M70" s="797"/>
      <c r="N70" s="797"/>
      <c r="O70" s="797"/>
      <c r="P70" s="797"/>
      <c r="Q70" s="797"/>
      <c r="R70" s="1278"/>
      <c r="S70" s="1278"/>
      <c r="T70" s="700"/>
      <c r="U70" s="1285"/>
      <c r="V70" s="1285"/>
      <c r="W70" s="1285"/>
      <c r="X70" s="1285"/>
      <c r="Y70" s="1285"/>
      <c r="Z70" s="1285"/>
      <c r="AA70" s="1285"/>
      <c r="AB70" s="1285"/>
      <c r="AC70" s="1285"/>
      <c r="AD70" s="1285"/>
      <c r="AE70" s="1285"/>
    </row>
    <row r="71" spans="1:31" x14ac:dyDescent="0.25">
      <c r="A71" s="797"/>
      <c r="B71" s="2018"/>
      <c r="C71" s="797"/>
      <c r="D71" s="797"/>
      <c r="E71" s="797"/>
      <c r="F71" s="797"/>
      <c r="G71" s="797"/>
      <c r="H71" s="797"/>
      <c r="I71" s="797"/>
      <c r="J71" s="797"/>
      <c r="K71" s="797"/>
      <c r="L71" s="797"/>
      <c r="M71" s="797"/>
      <c r="N71" s="797"/>
      <c r="O71" s="797"/>
      <c r="P71" s="797"/>
      <c r="Q71" s="797"/>
      <c r="R71" s="1278"/>
      <c r="S71" s="1278"/>
      <c r="T71" s="700"/>
      <c r="U71" s="1285"/>
      <c r="V71" s="1285"/>
      <c r="W71" s="1285"/>
      <c r="X71" s="1285"/>
      <c r="Y71" s="1285"/>
      <c r="Z71" s="1285"/>
      <c r="AA71" s="1285"/>
      <c r="AB71" s="1285"/>
      <c r="AC71" s="1285"/>
      <c r="AD71" s="1285"/>
      <c r="AE71" s="1285"/>
    </row>
    <row r="72" spans="1:31" s="797" customFormat="1" x14ac:dyDescent="0.25">
      <c r="A72" s="363" t="s">
        <v>9636</v>
      </c>
      <c r="B72" s="1894"/>
      <c r="C72" s="748"/>
      <c r="D72" s="748"/>
      <c r="E72" s="748"/>
      <c r="F72" s="748"/>
      <c r="G72" s="748"/>
      <c r="H72" s="700"/>
      <c r="I72" s="700"/>
      <c r="J72" s="700"/>
      <c r="K72" s="700"/>
      <c r="L72" s="700"/>
      <c r="M72" s="700"/>
      <c r="N72" s="700"/>
      <c r="O72" s="700"/>
      <c r="P72" s="700"/>
      <c r="Q72" s="700"/>
      <c r="R72" s="700"/>
      <c r="S72" s="700"/>
      <c r="T72" s="700"/>
      <c r="U72" s="713"/>
      <c r="V72" s="713"/>
      <c r="W72" s="713"/>
      <c r="X72" s="713"/>
      <c r="Y72" s="713"/>
      <c r="Z72" s="713"/>
      <c r="AA72" s="713"/>
      <c r="AB72" s="713"/>
      <c r="AC72" s="713"/>
      <c r="AD72" s="713"/>
      <c r="AE72" s="713"/>
    </row>
    <row r="73" spans="1:31" s="797" customFormat="1" x14ac:dyDescent="0.25">
      <c r="A73" s="364" t="s">
        <v>191</v>
      </c>
      <c r="B73" s="1894"/>
      <c r="C73" s="748"/>
      <c r="D73" s="748"/>
      <c r="E73" s="748"/>
      <c r="F73" s="748"/>
      <c r="G73" s="748"/>
      <c r="H73" s="700"/>
      <c r="I73" s="700"/>
      <c r="J73" s="700"/>
      <c r="K73" s="700"/>
      <c r="L73" s="700"/>
      <c r="M73" s="700"/>
      <c r="N73" s="700"/>
      <c r="O73" s="700"/>
      <c r="P73" s="700"/>
      <c r="Q73" s="700"/>
      <c r="R73" s="700"/>
      <c r="S73" s="700"/>
      <c r="T73" s="700"/>
      <c r="U73" s="713"/>
      <c r="V73" s="713"/>
      <c r="W73" s="713"/>
      <c r="X73" s="713"/>
      <c r="Y73" s="713"/>
      <c r="Z73" s="713"/>
      <c r="AA73" s="713"/>
      <c r="AB73" s="713"/>
      <c r="AC73" s="713"/>
      <c r="AD73" s="713"/>
      <c r="AE73" s="713"/>
    </row>
    <row r="74" spans="1:31" s="797" customFormat="1" x14ac:dyDescent="0.25">
      <c r="A74" s="364" t="s">
        <v>192</v>
      </c>
      <c r="B74" s="1894"/>
      <c r="C74" s="748"/>
      <c r="D74" s="748"/>
      <c r="E74" s="748"/>
      <c r="F74" s="748"/>
      <c r="G74" s="748"/>
      <c r="H74" s="700"/>
      <c r="I74" s="700"/>
      <c r="J74" s="700"/>
      <c r="K74" s="700"/>
      <c r="L74" s="700"/>
      <c r="M74" s="700"/>
      <c r="N74" s="700"/>
      <c r="O74" s="700"/>
      <c r="P74" s="700"/>
      <c r="Q74" s="700"/>
      <c r="R74" s="700"/>
      <c r="S74" s="700"/>
      <c r="T74" s="700"/>
      <c r="U74" s="713"/>
      <c r="V74" s="713"/>
      <c r="W74" s="713"/>
      <c r="X74" s="713"/>
      <c r="Y74" s="713"/>
      <c r="Z74" s="713"/>
      <c r="AA74" s="713"/>
      <c r="AB74" s="713"/>
      <c r="AC74" s="713"/>
      <c r="AD74" s="713"/>
      <c r="AE74" s="713"/>
    </row>
    <row r="75" spans="1:31" s="797" customFormat="1" x14ac:dyDescent="0.25">
      <c r="A75" s="364" t="s">
        <v>193</v>
      </c>
      <c r="B75" s="1894"/>
      <c r="C75" s="748"/>
      <c r="D75" s="748"/>
      <c r="E75" s="748"/>
      <c r="F75" s="748"/>
      <c r="G75" s="748"/>
      <c r="H75" s="700"/>
      <c r="I75" s="700"/>
      <c r="J75" s="700"/>
      <c r="K75" s="700"/>
      <c r="L75" s="700"/>
      <c r="M75" s="700"/>
      <c r="N75" s="700"/>
      <c r="O75" s="700"/>
      <c r="P75" s="700"/>
      <c r="Q75" s="700"/>
      <c r="R75" s="700"/>
      <c r="S75" s="700"/>
      <c r="T75" s="700"/>
      <c r="U75" s="713"/>
      <c r="V75" s="713"/>
      <c r="W75" s="713"/>
      <c r="X75" s="713"/>
      <c r="Y75" s="713"/>
      <c r="Z75" s="713"/>
      <c r="AA75" s="713"/>
      <c r="AB75" s="713"/>
      <c r="AC75" s="713"/>
      <c r="AD75" s="713"/>
      <c r="AE75" s="713"/>
    </row>
    <row r="76" spans="1:31" s="797" customFormat="1" x14ac:dyDescent="0.25">
      <c r="A76" s="364" t="s">
        <v>692</v>
      </c>
      <c r="B76" s="1894"/>
      <c r="C76" s="748"/>
      <c r="D76" s="748"/>
      <c r="E76" s="748"/>
      <c r="F76" s="748"/>
      <c r="G76" s="748"/>
      <c r="H76" s="700"/>
      <c r="I76" s="700"/>
      <c r="J76" s="700"/>
      <c r="K76" s="700"/>
      <c r="L76" s="700"/>
      <c r="M76" s="700"/>
      <c r="N76" s="700"/>
      <c r="O76" s="700"/>
      <c r="P76" s="700"/>
      <c r="Q76" s="700"/>
      <c r="R76" s="700"/>
      <c r="S76" s="700"/>
      <c r="T76" s="700"/>
      <c r="U76" s="713"/>
      <c r="V76" s="713"/>
      <c r="W76" s="713"/>
      <c r="X76" s="713"/>
      <c r="Y76" s="713"/>
      <c r="Z76" s="713"/>
      <c r="AA76" s="713"/>
      <c r="AB76" s="713"/>
      <c r="AC76" s="713"/>
      <c r="AD76" s="713"/>
      <c r="AE76" s="713"/>
    </row>
    <row r="77" spans="1:31" s="797" customFormat="1" x14ac:dyDescent="0.25">
      <c r="A77" s="364" t="s">
        <v>9637</v>
      </c>
      <c r="B77" s="1894"/>
      <c r="C77" s="748"/>
      <c r="D77" s="748"/>
      <c r="E77" s="748"/>
      <c r="F77" s="748"/>
      <c r="G77" s="748"/>
      <c r="H77" s="700"/>
      <c r="I77" s="700"/>
      <c r="J77" s="700"/>
      <c r="K77" s="700"/>
      <c r="L77" s="700"/>
      <c r="M77" s="700"/>
      <c r="N77" s="700"/>
      <c r="O77" s="700"/>
      <c r="P77" s="700"/>
      <c r="Q77" s="700"/>
      <c r="R77" s="700"/>
      <c r="S77" s="700"/>
      <c r="T77" s="700"/>
      <c r="U77" s="713"/>
      <c r="V77" s="713"/>
      <c r="W77" s="713"/>
      <c r="X77" s="713"/>
      <c r="Y77" s="713"/>
      <c r="Z77" s="713"/>
      <c r="AA77" s="713"/>
      <c r="AB77" s="713"/>
      <c r="AC77" s="713"/>
      <c r="AD77" s="713"/>
      <c r="AE77" s="713"/>
    </row>
    <row r="78" spans="1:31" s="797" customFormat="1" x14ac:dyDescent="0.25">
      <c r="A78" s="366"/>
      <c r="B78" s="1894"/>
      <c r="C78" s="748"/>
      <c r="D78" s="748"/>
      <c r="E78" s="748"/>
      <c r="F78" s="748"/>
      <c r="G78" s="748"/>
      <c r="H78" s="700"/>
      <c r="I78" s="700"/>
      <c r="J78" s="700"/>
      <c r="K78" s="700"/>
      <c r="L78" s="700"/>
      <c r="M78" s="700"/>
      <c r="N78" s="700"/>
      <c r="O78" s="700"/>
      <c r="P78" s="700"/>
      <c r="Q78" s="700"/>
      <c r="R78" s="700"/>
      <c r="S78" s="700"/>
      <c r="T78" s="700"/>
      <c r="U78" s="713"/>
      <c r="V78" s="713"/>
      <c r="W78" s="713"/>
      <c r="X78" s="713"/>
      <c r="Y78" s="713"/>
      <c r="Z78" s="713"/>
      <c r="AA78" s="713"/>
      <c r="AB78" s="713"/>
      <c r="AC78" s="713"/>
      <c r="AD78" s="713"/>
      <c r="AE78" s="713"/>
    </row>
    <row r="79" spans="1:31" x14ac:dyDescent="0.25">
      <c r="A79" s="869" t="s">
        <v>9638</v>
      </c>
    </row>
    <row r="81" spans="1:31" ht="19.5" customHeight="1" x14ac:dyDescent="0.25">
      <c r="A81" s="2580" t="s">
        <v>9548</v>
      </c>
      <c r="B81" s="2582" t="s">
        <v>9549</v>
      </c>
      <c r="C81" s="2574" t="s">
        <v>9550</v>
      </c>
      <c r="D81" s="2578" t="s">
        <v>9551</v>
      </c>
      <c r="E81" s="2574" t="s">
        <v>9552</v>
      </c>
      <c r="F81" s="2578" t="s">
        <v>9553</v>
      </c>
      <c r="G81" s="2574" t="s">
        <v>9554</v>
      </c>
      <c r="H81" s="2574" t="s">
        <v>9555</v>
      </c>
      <c r="I81" s="2574"/>
      <c r="J81" s="2574"/>
      <c r="K81" s="2574"/>
      <c r="L81" s="2574"/>
      <c r="M81" s="2574" t="s">
        <v>11620</v>
      </c>
      <c r="N81" s="2574" t="s">
        <v>9556</v>
      </c>
      <c r="O81" s="2578" t="s">
        <v>9557</v>
      </c>
      <c r="P81" s="2574" t="s">
        <v>9558</v>
      </c>
      <c r="Q81" s="2578" t="s">
        <v>9559</v>
      </c>
      <c r="R81" s="2574" t="s">
        <v>9560</v>
      </c>
      <c r="S81" s="2578" t="s">
        <v>9561</v>
      </c>
      <c r="T81" s="2574" t="s">
        <v>9562</v>
      </c>
      <c r="U81" s="2578" t="s">
        <v>9563</v>
      </c>
      <c r="V81" s="2574" t="s">
        <v>9564</v>
      </c>
      <c r="W81" s="2578" t="s">
        <v>9565</v>
      </c>
      <c r="X81" s="2574" t="s">
        <v>9566</v>
      </c>
      <c r="Y81" s="2578" t="s">
        <v>9567</v>
      </c>
      <c r="Z81" s="2574" t="s">
        <v>9568</v>
      </c>
      <c r="AA81" s="2578" t="s">
        <v>9569</v>
      </c>
      <c r="AB81" s="2574" t="s">
        <v>9570</v>
      </c>
      <c r="AC81" s="2578" t="s">
        <v>9571</v>
      </c>
      <c r="AD81" s="2574" t="s">
        <v>9572</v>
      </c>
      <c r="AE81" s="2576" t="s">
        <v>9573</v>
      </c>
    </row>
    <row r="82" spans="1:31" ht="60.75" customHeight="1" x14ac:dyDescent="0.25">
      <c r="A82" s="2581"/>
      <c r="B82" s="2583"/>
      <c r="C82" s="2575"/>
      <c r="D82" s="2579"/>
      <c r="E82" s="2575"/>
      <c r="F82" s="2579"/>
      <c r="G82" s="2575"/>
      <c r="H82" s="1268" t="s">
        <v>9574</v>
      </c>
      <c r="I82" s="1268" t="s">
        <v>9575</v>
      </c>
      <c r="J82" s="1268" t="s">
        <v>9576</v>
      </c>
      <c r="K82" s="1268" t="s">
        <v>9577</v>
      </c>
      <c r="L82" s="1268" t="s">
        <v>9578</v>
      </c>
      <c r="M82" s="2575"/>
      <c r="N82" s="2575"/>
      <c r="O82" s="2579"/>
      <c r="P82" s="2575"/>
      <c r="Q82" s="2579"/>
      <c r="R82" s="2575"/>
      <c r="S82" s="2579"/>
      <c r="T82" s="2575"/>
      <c r="U82" s="2579"/>
      <c r="V82" s="2575"/>
      <c r="W82" s="2579"/>
      <c r="X82" s="2575"/>
      <c r="Y82" s="2579"/>
      <c r="Z82" s="2575"/>
      <c r="AA82" s="2579"/>
      <c r="AB82" s="2575"/>
      <c r="AC82" s="2579"/>
      <c r="AD82" s="2575"/>
      <c r="AE82" s="2577"/>
    </row>
    <row r="83" spans="1:31" x14ac:dyDescent="0.25">
      <c r="A83" s="2339">
        <v>10</v>
      </c>
      <c r="B83" s="2339">
        <v>20</v>
      </c>
      <c r="C83" s="2339">
        <v>30</v>
      </c>
      <c r="D83" s="2339">
        <v>40</v>
      </c>
      <c r="E83" s="2339">
        <v>50</v>
      </c>
      <c r="F83" s="2339">
        <v>60</v>
      </c>
      <c r="G83" s="2339">
        <v>70</v>
      </c>
      <c r="H83" s="2339">
        <v>80</v>
      </c>
      <c r="I83" s="2339">
        <v>90</v>
      </c>
      <c r="J83" s="2339">
        <v>100</v>
      </c>
      <c r="K83" s="2339">
        <v>110</v>
      </c>
      <c r="L83" s="2339">
        <v>120</v>
      </c>
      <c r="M83" s="2339">
        <v>130</v>
      </c>
      <c r="N83" s="2339">
        <v>140</v>
      </c>
      <c r="O83" s="2339">
        <v>150</v>
      </c>
      <c r="P83" s="2339">
        <v>160</v>
      </c>
      <c r="Q83" s="2339">
        <v>170</v>
      </c>
      <c r="R83" s="2339">
        <v>180</v>
      </c>
      <c r="S83" s="2339">
        <v>190</v>
      </c>
      <c r="T83" s="2339">
        <v>200</v>
      </c>
      <c r="U83" s="2339">
        <v>210</v>
      </c>
      <c r="V83" s="2339">
        <v>220</v>
      </c>
      <c r="W83" s="2339">
        <v>230</v>
      </c>
      <c r="X83" s="2339">
        <v>240</v>
      </c>
      <c r="Y83" s="2339">
        <v>250</v>
      </c>
      <c r="Z83" s="2339">
        <v>260</v>
      </c>
      <c r="AA83" s="2339">
        <v>270</v>
      </c>
      <c r="AB83" s="2339">
        <v>280</v>
      </c>
      <c r="AC83" s="2339">
        <v>290</v>
      </c>
      <c r="AD83" s="2339">
        <v>300</v>
      </c>
      <c r="AE83" s="2339">
        <v>310</v>
      </c>
    </row>
    <row r="84" spans="1:31" ht="18" customHeight="1" x14ac:dyDescent="0.25">
      <c r="A84" s="786"/>
      <c r="B84" s="2015" t="s">
        <v>3124</v>
      </c>
      <c r="C84" s="1272"/>
      <c r="D84" s="1270" t="s">
        <v>3151</v>
      </c>
      <c r="E84" s="1270" t="s">
        <v>3215</v>
      </c>
      <c r="F84" s="1270" t="s">
        <v>3125</v>
      </c>
      <c r="G84" s="1270" t="s">
        <v>3152</v>
      </c>
      <c r="H84" s="1270" t="s">
        <v>3216</v>
      </c>
      <c r="I84" s="1270" t="s">
        <v>9639</v>
      </c>
      <c r="J84" s="1270" t="s">
        <v>9640</v>
      </c>
      <c r="K84" s="1270" t="s">
        <v>3937</v>
      </c>
      <c r="L84" s="1270" t="s">
        <v>3127</v>
      </c>
      <c r="M84" s="1270" t="s">
        <v>3154</v>
      </c>
      <c r="N84" s="1270" t="s">
        <v>3218</v>
      </c>
      <c r="O84" s="1272"/>
      <c r="P84" s="1270" t="s">
        <v>3387</v>
      </c>
      <c r="Q84" s="1270" t="s">
        <v>3396</v>
      </c>
      <c r="R84" s="1270" t="s">
        <v>3941</v>
      </c>
      <c r="S84" s="1270" t="s">
        <v>9641</v>
      </c>
      <c r="T84" s="1270" t="s">
        <v>3926</v>
      </c>
      <c r="U84" s="1272"/>
      <c r="V84" s="1272"/>
      <c r="W84" s="1272"/>
      <c r="X84" s="1272"/>
      <c r="Y84" s="1272"/>
      <c r="Z84" s="1272"/>
      <c r="AA84" s="1272"/>
      <c r="AB84" s="1272"/>
      <c r="AC84" s="1272"/>
      <c r="AD84" s="1272"/>
      <c r="AE84" s="782" t="s">
        <v>2690</v>
      </c>
    </row>
    <row r="85" spans="1:31" ht="84" x14ac:dyDescent="0.25">
      <c r="A85" s="388" t="s">
        <v>9579</v>
      </c>
      <c r="B85" s="2016" t="s">
        <v>12079</v>
      </c>
      <c r="C85" s="1273" t="s">
        <v>9580</v>
      </c>
      <c r="D85" s="1273" t="s">
        <v>9591</v>
      </c>
      <c r="E85" s="1273" t="s">
        <v>9603</v>
      </c>
      <c r="F85" s="1273" t="s">
        <v>9581</v>
      </c>
      <c r="G85" s="1273" t="s">
        <v>9604</v>
      </c>
      <c r="H85" s="1273" t="s">
        <v>9605</v>
      </c>
      <c r="I85" s="1273" t="s">
        <v>9606</v>
      </c>
      <c r="J85" s="1273" t="s">
        <v>9607</v>
      </c>
      <c r="K85" s="1273" t="s">
        <v>9608</v>
      </c>
      <c r="L85" s="1273" t="s">
        <v>9609</v>
      </c>
      <c r="M85" s="1273" t="s">
        <v>9591</v>
      </c>
      <c r="N85" s="1273" t="s">
        <v>9592</v>
      </c>
      <c r="O85" s="1273" t="s">
        <v>9603</v>
      </c>
      <c r="P85" s="1273" t="s">
        <v>9610</v>
      </c>
      <c r="Q85" s="1273" t="s">
        <v>9535</v>
      </c>
      <c r="R85" s="1273" t="s">
        <v>9535</v>
      </c>
      <c r="S85" s="1274" t="s">
        <v>9593</v>
      </c>
      <c r="T85" s="1273" t="s">
        <v>9580</v>
      </c>
      <c r="U85" s="1283" t="s">
        <v>293</v>
      </c>
      <c r="V85" s="1283" t="s">
        <v>9624</v>
      </c>
      <c r="W85" s="1283" t="s">
        <v>9624</v>
      </c>
      <c r="X85" s="1283" t="s">
        <v>9624</v>
      </c>
      <c r="Y85" s="1283" t="s">
        <v>8646</v>
      </c>
      <c r="Z85" s="1283" t="s">
        <v>9624</v>
      </c>
      <c r="AA85" s="1283" t="s">
        <v>9624</v>
      </c>
      <c r="AB85" s="1283" t="s">
        <v>9489</v>
      </c>
      <c r="AC85" s="1283" t="s">
        <v>9489</v>
      </c>
      <c r="AD85" s="1283" t="s">
        <v>8295</v>
      </c>
      <c r="AE85" s="1283" t="s">
        <v>9582</v>
      </c>
    </row>
    <row r="86" spans="1:31" ht="73.5" customHeight="1" x14ac:dyDescent="0.25">
      <c r="A86" s="389" t="s">
        <v>9583</v>
      </c>
      <c r="B86" s="2017" t="s">
        <v>9584</v>
      </c>
      <c r="C86" s="1275" t="s">
        <v>9585</v>
      </c>
      <c r="D86" s="1275" t="s">
        <v>9611</v>
      </c>
      <c r="E86" s="1275" t="s">
        <v>9612</v>
      </c>
      <c r="F86" s="1275" t="s">
        <v>9586</v>
      </c>
      <c r="G86" s="1275" t="s">
        <v>9613</v>
      </c>
      <c r="H86" s="1275" t="s">
        <v>9614</v>
      </c>
      <c r="I86" s="1275" t="s">
        <v>9615</v>
      </c>
      <c r="J86" s="1275" t="s">
        <v>9616</v>
      </c>
      <c r="K86" s="1275" t="s">
        <v>9617</v>
      </c>
      <c r="L86" s="1275" t="s">
        <v>9618</v>
      </c>
      <c r="M86" s="1275" t="s">
        <v>9594</v>
      </c>
      <c r="N86" s="1275" t="s">
        <v>9595</v>
      </c>
      <c r="O86" s="1275" t="s">
        <v>9625</v>
      </c>
      <c r="P86" s="1275" t="s">
        <v>9619</v>
      </c>
      <c r="Q86" s="1275" t="s">
        <v>9596</v>
      </c>
      <c r="R86" s="1276" t="s">
        <v>9597</v>
      </c>
      <c r="S86" s="1276" t="s">
        <v>9598</v>
      </c>
      <c r="T86" s="1276" t="s">
        <v>9599</v>
      </c>
      <c r="U86" s="1284" t="s">
        <v>9626</v>
      </c>
      <c r="V86" s="1284" t="s">
        <v>9627</v>
      </c>
      <c r="W86" s="1284" t="s">
        <v>9628</v>
      </c>
      <c r="X86" s="1284" t="s">
        <v>9629</v>
      </c>
      <c r="Y86" s="1284" t="s">
        <v>9630</v>
      </c>
      <c r="Z86" s="1284" t="s">
        <v>9631</v>
      </c>
      <c r="AA86" s="1284" t="s">
        <v>9632</v>
      </c>
      <c r="AB86" s="1284" t="s">
        <v>9633</v>
      </c>
      <c r="AC86" s="1284" t="s">
        <v>9634</v>
      </c>
      <c r="AD86" s="1284" t="s">
        <v>9635</v>
      </c>
      <c r="AE86" s="1284" t="s">
        <v>9587</v>
      </c>
    </row>
    <row r="87" spans="1:31" x14ac:dyDescent="0.25">
      <c r="A87" s="797"/>
      <c r="B87" s="2018"/>
      <c r="C87" s="797"/>
      <c r="D87" s="797"/>
      <c r="E87" s="797"/>
      <c r="F87" s="797"/>
      <c r="G87" s="797"/>
      <c r="H87" s="797"/>
      <c r="I87" s="797"/>
      <c r="J87" s="797"/>
      <c r="K87" s="797"/>
      <c r="L87" s="797"/>
      <c r="M87" s="797"/>
      <c r="N87" s="797"/>
      <c r="O87" s="797"/>
      <c r="P87" s="797"/>
      <c r="Q87" s="797"/>
      <c r="R87" s="1278"/>
      <c r="S87" s="1278"/>
      <c r="T87" s="700"/>
      <c r="U87" s="1285"/>
      <c r="V87" s="1285"/>
      <c r="W87" s="1285"/>
      <c r="X87" s="1285"/>
      <c r="Y87" s="1285"/>
      <c r="Z87" s="1285"/>
      <c r="AA87" s="1285"/>
      <c r="AB87" s="1285"/>
      <c r="AC87" s="1285"/>
      <c r="AD87" s="1285"/>
      <c r="AE87" s="1285"/>
    </row>
    <row r="88" spans="1:31" x14ac:dyDescent="0.25">
      <c r="A88" s="797"/>
      <c r="B88" s="2018"/>
      <c r="C88" s="797"/>
      <c r="D88" s="797"/>
      <c r="E88" s="797"/>
      <c r="F88" s="797"/>
      <c r="G88" s="797"/>
      <c r="H88" s="797"/>
      <c r="I88" s="797"/>
      <c r="J88" s="797"/>
      <c r="K88" s="797"/>
      <c r="L88" s="797"/>
      <c r="M88" s="797"/>
      <c r="N88" s="797"/>
      <c r="O88" s="797"/>
      <c r="P88" s="797"/>
      <c r="Q88" s="797"/>
      <c r="R88" s="1278"/>
      <c r="S88" s="1278"/>
      <c r="T88" s="700"/>
      <c r="U88" s="1285"/>
      <c r="V88" s="1285"/>
      <c r="W88" s="1285"/>
      <c r="X88" s="1285"/>
      <c r="Y88" s="1285"/>
      <c r="Z88" s="1285"/>
      <c r="AA88" s="1285"/>
      <c r="AB88" s="1285"/>
      <c r="AC88" s="1285"/>
      <c r="AD88" s="1285"/>
      <c r="AE88" s="1285"/>
    </row>
    <row r="89" spans="1:31" s="797" customFormat="1" x14ac:dyDescent="0.25">
      <c r="A89" s="363" t="s">
        <v>9642</v>
      </c>
      <c r="B89" s="1894"/>
      <c r="C89" s="748"/>
      <c r="D89" s="748"/>
      <c r="E89" s="748"/>
      <c r="F89" s="748"/>
      <c r="G89" s="748"/>
      <c r="H89" s="700"/>
      <c r="I89" s="700"/>
      <c r="J89" s="700"/>
      <c r="K89" s="700"/>
      <c r="L89" s="700"/>
      <c r="M89" s="700"/>
      <c r="N89" s="700"/>
      <c r="O89" s="700"/>
      <c r="P89" s="700"/>
      <c r="Q89" s="700"/>
      <c r="R89" s="700"/>
      <c r="S89" s="700"/>
      <c r="T89" s="700"/>
      <c r="U89" s="713"/>
      <c r="V89" s="713"/>
      <c r="W89" s="713"/>
      <c r="X89" s="713"/>
      <c r="Y89" s="713"/>
      <c r="Z89" s="713"/>
      <c r="AA89" s="713"/>
      <c r="AB89" s="713"/>
      <c r="AC89" s="713"/>
      <c r="AD89" s="713"/>
      <c r="AE89" s="713"/>
    </row>
    <row r="90" spans="1:31" s="797" customFormat="1" x14ac:dyDescent="0.25">
      <c r="A90" s="364" t="s">
        <v>191</v>
      </c>
      <c r="B90" s="1894"/>
      <c r="C90" s="748"/>
      <c r="D90" s="748"/>
      <c r="E90" s="748"/>
      <c r="F90" s="748"/>
      <c r="G90" s="748"/>
      <c r="H90" s="700"/>
      <c r="I90" s="700"/>
      <c r="J90" s="700"/>
      <c r="K90" s="700"/>
      <c r="L90" s="700"/>
      <c r="M90" s="700"/>
      <c r="N90" s="700"/>
      <c r="O90" s="700"/>
      <c r="P90" s="700"/>
      <c r="Q90" s="700"/>
      <c r="R90" s="700"/>
      <c r="S90" s="700"/>
      <c r="T90" s="700"/>
      <c r="U90" s="713"/>
      <c r="V90" s="713"/>
      <c r="W90" s="713"/>
      <c r="X90" s="713"/>
      <c r="Y90" s="713"/>
      <c r="Z90" s="713"/>
      <c r="AA90" s="713"/>
      <c r="AB90" s="713"/>
      <c r="AC90" s="713"/>
      <c r="AD90" s="713"/>
      <c r="AE90" s="713"/>
    </row>
    <row r="91" spans="1:31" s="797" customFormat="1" x14ac:dyDescent="0.25">
      <c r="A91" s="364" t="s">
        <v>192</v>
      </c>
      <c r="B91" s="1894"/>
      <c r="C91" s="748"/>
      <c r="D91" s="748"/>
      <c r="E91" s="748"/>
      <c r="F91" s="748"/>
      <c r="G91" s="748"/>
      <c r="H91" s="700"/>
      <c r="I91" s="700"/>
      <c r="J91" s="700"/>
      <c r="K91" s="700"/>
      <c r="L91" s="700"/>
      <c r="M91" s="700"/>
      <c r="N91" s="700"/>
      <c r="O91" s="700"/>
      <c r="P91" s="700"/>
      <c r="Q91" s="700"/>
      <c r="R91" s="700"/>
      <c r="S91" s="700"/>
      <c r="T91" s="700"/>
      <c r="U91" s="713"/>
      <c r="V91" s="713"/>
      <c r="W91" s="713"/>
      <c r="X91" s="713"/>
      <c r="Y91" s="713"/>
      <c r="Z91" s="713"/>
      <c r="AA91" s="713"/>
      <c r="AB91" s="713"/>
      <c r="AC91" s="713"/>
      <c r="AD91" s="713"/>
      <c r="AE91" s="713"/>
    </row>
    <row r="92" spans="1:31" s="797" customFormat="1" x14ac:dyDescent="0.25">
      <c r="A92" s="364" t="s">
        <v>193</v>
      </c>
      <c r="B92" s="1894"/>
      <c r="C92" s="748"/>
      <c r="D92" s="748"/>
      <c r="E92" s="748"/>
      <c r="F92" s="748"/>
      <c r="G92" s="748"/>
      <c r="H92" s="700"/>
      <c r="I92" s="700"/>
      <c r="J92" s="700"/>
      <c r="K92" s="700"/>
      <c r="L92" s="700"/>
      <c r="M92" s="700"/>
      <c r="N92" s="700"/>
      <c r="O92" s="700"/>
      <c r="P92" s="700"/>
      <c r="Q92" s="700"/>
      <c r="R92" s="700"/>
      <c r="S92" s="700"/>
      <c r="T92" s="700"/>
      <c r="U92" s="713"/>
      <c r="V92" s="713"/>
      <c r="W92" s="713"/>
      <c r="X92" s="713"/>
      <c r="Y92" s="713"/>
      <c r="Z92" s="713"/>
      <c r="AA92" s="713"/>
      <c r="AB92" s="713"/>
      <c r="AC92" s="713"/>
      <c r="AD92" s="713"/>
      <c r="AE92" s="713"/>
    </row>
    <row r="93" spans="1:31" s="797" customFormat="1" x14ac:dyDescent="0.25">
      <c r="A93" s="364" t="s">
        <v>692</v>
      </c>
      <c r="B93" s="1894"/>
      <c r="C93" s="748"/>
      <c r="D93" s="748"/>
      <c r="E93" s="748"/>
      <c r="F93" s="748"/>
      <c r="G93" s="748"/>
      <c r="H93" s="700"/>
      <c r="I93" s="700"/>
      <c r="J93" s="700"/>
      <c r="K93" s="700"/>
      <c r="L93" s="700"/>
      <c r="M93" s="700"/>
      <c r="N93" s="700"/>
      <c r="O93" s="700"/>
      <c r="P93" s="700"/>
      <c r="Q93" s="700"/>
      <c r="R93" s="700"/>
      <c r="S93" s="700"/>
      <c r="T93" s="700"/>
      <c r="U93" s="713"/>
      <c r="V93" s="713"/>
      <c r="W93" s="713"/>
      <c r="X93" s="713"/>
      <c r="Y93" s="713"/>
      <c r="Z93" s="713"/>
      <c r="AA93" s="713"/>
      <c r="AB93" s="713"/>
      <c r="AC93" s="713"/>
      <c r="AD93" s="713"/>
      <c r="AE93" s="713"/>
    </row>
    <row r="94" spans="1:31" s="797" customFormat="1" x14ac:dyDescent="0.25">
      <c r="A94" s="364" t="s">
        <v>9643</v>
      </c>
      <c r="B94" s="1894"/>
      <c r="C94" s="748"/>
      <c r="D94" s="748"/>
      <c r="E94" s="748"/>
      <c r="F94" s="748"/>
      <c r="G94" s="748"/>
      <c r="H94" s="700"/>
      <c r="I94" s="700"/>
      <c r="J94" s="700"/>
      <c r="K94" s="700"/>
      <c r="L94" s="700"/>
      <c r="M94" s="700"/>
      <c r="N94" s="700"/>
      <c r="O94" s="700"/>
      <c r="P94" s="700"/>
      <c r="Q94" s="700"/>
      <c r="R94" s="700"/>
      <c r="S94" s="700"/>
      <c r="T94" s="700"/>
      <c r="U94" s="713"/>
      <c r="V94" s="713"/>
      <c r="W94" s="713"/>
      <c r="X94" s="713"/>
      <c r="Y94" s="713"/>
      <c r="Z94" s="713"/>
      <c r="AA94" s="713"/>
      <c r="AB94" s="713"/>
      <c r="AC94" s="713"/>
      <c r="AD94" s="713"/>
      <c r="AE94" s="713"/>
    </row>
    <row r="95" spans="1:31" s="797" customFormat="1" x14ac:dyDescent="0.25">
      <c r="A95" s="366"/>
      <c r="B95" s="1894"/>
      <c r="C95" s="748"/>
      <c r="D95" s="748"/>
      <c r="E95" s="748"/>
      <c r="F95" s="748"/>
      <c r="G95" s="748"/>
      <c r="H95" s="700"/>
      <c r="I95" s="700"/>
      <c r="J95" s="700"/>
      <c r="K95" s="700"/>
      <c r="L95" s="700"/>
      <c r="M95" s="700"/>
      <c r="N95" s="700"/>
      <c r="O95" s="700"/>
      <c r="P95" s="700"/>
      <c r="Q95" s="700"/>
      <c r="R95" s="700"/>
      <c r="S95" s="700"/>
      <c r="T95" s="700"/>
      <c r="U95" s="713"/>
      <c r="V95" s="713"/>
      <c r="W95" s="713"/>
      <c r="X95" s="713"/>
      <c r="Y95" s="713"/>
      <c r="Z95" s="713"/>
      <c r="AA95" s="713"/>
      <c r="AB95" s="713"/>
      <c r="AC95" s="713"/>
      <c r="AD95" s="713"/>
      <c r="AE95" s="713"/>
    </row>
    <row r="96" spans="1:31" x14ac:dyDescent="0.25">
      <c r="A96" s="869" t="s">
        <v>9644</v>
      </c>
    </row>
    <row r="98" spans="1:31" ht="19.5" customHeight="1" x14ac:dyDescent="0.25">
      <c r="A98" s="2580" t="s">
        <v>9548</v>
      </c>
      <c r="B98" s="2582" t="s">
        <v>9549</v>
      </c>
      <c r="C98" s="2574" t="s">
        <v>9550</v>
      </c>
      <c r="D98" s="2578" t="s">
        <v>9551</v>
      </c>
      <c r="E98" s="2574" t="s">
        <v>9552</v>
      </c>
      <c r="F98" s="2578" t="s">
        <v>9553</v>
      </c>
      <c r="G98" s="2574" t="s">
        <v>9554</v>
      </c>
      <c r="H98" s="2574" t="s">
        <v>9555</v>
      </c>
      <c r="I98" s="2574"/>
      <c r="J98" s="2574"/>
      <c r="K98" s="2574"/>
      <c r="L98" s="2574"/>
      <c r="M98" s="2574" t="s">
        <v>11620</v>
      </c>
      <c r="N98" s="2574" t="s">
        <v>9556</v>
      </c>
      <c r="O98" s="2578" t="s">
        <v>9557</v>
      </c>
      <c r="P98" s="2574" t="s">
        <v>9558</v>
      </c>
      <c r="Q98" s="2578" t="s">
        <v>9559</v>
      </c>
      <c r="R98" s="2574" t="s">
        <v>9560</v>
      </c>
      <c r="S98" s="2578" t="s">
        <v>9561</v>
      </c>
      <c r="T98" s="2574" t="s">
        <v>9562</v>
      </c>
      <c r="U98" s="2578" t="s">
        <v>9563</v>
      </c>
      <c r="V98" s="2574" t="s">
        <v>9564</v>
      </c>
      <c r="W98" s="2578" t="s">
        <v>9565</v>
      </c>
      <c r="X98" s="2574" t="s">
        <v>9566</v>
      </c>
      <c r="Y98" s="2578" t="s">
        <v>9567</v>
      </c>
      <c r="Z98" s="2574" t="s">
        <v>9568</v>
      </c>
      <c r="AA98" s="2578" t="s">
        <v>9569</v>
      </c>
      <c r="AB98" s="2574" t="s">
        <v>9570</v>
      </c>
      <c r="AC98" s="2578" t="s">
        <v>9571</v>
      </c>
      <c r="AD98" s="2574" t="s">
        <v>9572</v>
      </c>
      <c r="AE98" s="2576" t="s">
        <v>9573</v>
      </c>
    </row>
    <row r="99" spans="1:31" ht="60.75" customHeight="1" x14ac:dyDescent="0.25">
      <c r="A99" s="2581"/>
      <c r="B99" s="2583"/>
      <c r="C99" s="2575"/>
      <c r="D99" s="2579"/>
      <c r="E99" s="2575"/>
      <c r="F99" s="2579"/>
      <c r="G99" s="2575"/>
      <c r="H99" s="1268" t="s">
        <v>9574</v>
      </c>
      <c r="I99" s="1268" t="s">
        <v>9575</v>
      </c>
      <c r="J99" s="1268" t="s">
        <v>9576</v>
      </c>
      <c r="K99" s="1268" t="s">
        <v>9577</v>
      </c>
      <c r="L99" s="1268" t="s">
        <v>9578</v>
      </c>
      <c r="M99" s="2575"/>
      <c r="N99" s="2575"/>
      <c r="O99" s="2579"/>
      <c r="P99" s="2575"/>
      <c r="Q99" s="2579"/>
      <c r="R99" s="2575"/>
      <c r="S99" s="2579"/>
      <c r="T99" s="2575"/>
      <c r="U99" s="2579"/>
      <c r="V99" s="2575"/>
      <c r="W99" s="2579"/>
      <c r="X99" s="2575"/>
      <c r="Y99" s="2579"/>
      <c r="Z99" s="2575"/>
      <c r="AA99" s="2579"/>
      <c r="AB99" s="2575"/>
      <c r="AC99" s="2579"/>
      <c r="AD99" s="2575"/>
      <c r="AE99" s="2577"/>
    </row>
    <row r="100" spans="1:31" x14ac:dyDescent="0.25">
      <c r="A100" s="2339">
        <v>10</v>
      </c>
      <c r="B100" s="2339">
        <v>20</v>
      </c>
      <c r="C100" s="2339">
        <v>30</v>
      </c>
      <c r="D100" s="2339">
        <v>40</v>
      </c>
      <c r="E100" s="2339">
        <v>50</v>
      </c>
      <c r="F100" s="2339">
        <v>60</v>
      </c>
      <c r="G100" s="2339">
        <v>70</v>
      </c>
      <c r="H100" s="2339">
        <v>80</v>
      </c>
      <c r="I100" s="2339">
        <v>90</v>
      </c>
      <c r="J100" s="2339">
        <v>100</v>
      </c>
      <c r="K100" s="2339">
        <v>110</v>
      </c>
      <c r="L100" s="2339">
        <v>120</v>
      </c>
      <c r="M100" s="2339">
        <v>130</v>
      </c>
      <c r="N100" s="2339">
        <v>140</v>
      </c>
      <c r="O100" s="2339">
        <v>150</v>
      </c>
      <c r="P100" s="2339">
        <v>160</v>
      </c>
      <c r="Q100" s="2339">
        <v>170</v>
      </c>
      <c r="R100" s="2339">
        <v>180</v>
      </c>
      <c r="S100" s="2339">
        <v>190</v>
      </c>
      <c r="T100" s="2339">
        <v>200</v>
      </c>
      <c r="U100" s="2339">
        <v>210</v>
      </c>
      <c r="V100" s="2339">
        <v>220</v>
      </c>
      <c r="W100" s="2339">
        <v>230</v>
      </c>
      <c r="X100" s="2339">
        <v>240</v>
      </c>
      <c r="Y100" s="2339">
        <v>250</v>
      </c>
      <c r="Z100" s="2339">
        <v>260</v>
      </c>
      <c r="AA100" s="2339">
        <v>270</v>
      </c>
      <c r="AB100" s="2339">
        <v>280</v>
      </c>
      <c r="AC100" s="2339">
        <v>290</v>
      </c>
      <c r="AD100" s="2339">
        <v>300</v>
      </c>
      <c r="AE100" s="2339">
        <v>310</v>
      </c>
    </row>
    <row r="101" spans="1:31" ht="19.5" customHeight="1" x14ac:dyDescent="0.25">
      <c r="A101" s="786"/>
      <c r="B101" s="2020" t="s">
        <v>3398</v>
      </c>
      <c r="C101" s="1287"/>
      <c r="D101" s="1287"/>
      <c r="E101" s="1286" t="s">
        <v>2691</v>
      </c>
      <c r="F101" s="1286" t="s">
        <v>2696</v>
      </c>
      <c r="G101" s="1286" t="s">
        <v>9645</v>
      </c>
      <c r="H101" s="1286" t="s">
        <v>3389</v>
      </c>
      <c r="I101" s="1286" t="s">
        <v>3938</v>
      </c>
      <c r="J101" s="1286" t="s">
        <v>3432</v>
      </c>
      <c r="K101" s="1286" t="s">
        <v>2693</v>
      </c>
      <c r="L101" s="1286" t="s">
        <v>2698</v>
      </c>
      <c r="M101" s="1286" t="s">
        <v>4044</v>
      </c>
      <c r="N101" s="1286" t="s">
        <v>4057</v>
      </c>
      <c r="O101" s="1286" t="s">
        <v>4063</v>
      </c>
      <c r="P101" s="1287"/>
      <c r="Q101" s="1287"/>
      <c r="R101" s="1287"/>
      <c r="S101" s="1287"/>
      <c r="T101" s="1287"/>
      <c r="U101" s="1286" t="s">
        <v>3390</v>
      </c>
      <c r="V101" s="1286" t="s">
        <v>3400</v>
      </c>
      <c r="W101" s="1286" t="s">
        <v>3433</v>
      </c>
      <c r="X101" s="1286" t="s">
        <v>4073</v>
      </c>
      <c r="Y101" s="1286" t="s">
        <v>4058</v>
      </c>
      <c r="Z101" s="1286" t="s">
        <v>4064</v>
      </c>
      <c r="AA101" s="1286" t="s">
        <v>4074</v>
      </c>
      <c r="AB101" s="1286" t="s">
        <v>9646</v>
      </c>
      <c r="AC101" s="1286" t="s">
        <v>9647</v>
      </c>
      <c r="AD101" s="1286" t="s">
        <v>9648</v>
      </c>
      <c r="AE101" s="1288" t="s">
        <v>9649</v>
      </c>
    </row>
    <row r="102" spans="1:31" ht="84" x14ac:dyDescent="0.25">
      <c r="A102" s="388" t="s">
        <v>9579</v>
      </c>
      <c r="B102" s="2016" t="s">
        <v>12079</v>
      </c>
      <c r="C102" s="1273" t="s">
        <v>9580</v>
      </c>
      <c r="D102" s="1273" t="s">
        <v>9591</v>
      </c>
      <c r="E102" s="1273" t="s">
        <v>9603</v>
      </c>
      <c r="F102" s="1273" t="s">
        <v>9581</v>
      </c>
      <c r="G102" s="1273" t="s">
        <v>9604</v>
      </c>
      <c r="H102" s="1273" t="s">
        <v>9605</v>
      </c>
      <c r="I102" s="1273" t="s">
        <v>9606</v>
      </c>
      <c r="J102" s="1273" t="s">
        <v>9607</v>
      </c>
      <c r="K102" s="1273" t="s">
        <v>9608</v>
      </c>
      <c r="L102" s="1273" t="s">
        <v>9609</v>
      </c>
      <c r="M102" s="1273" t="s">
        <v>9591</v>
      </c>
      <c r="N102" s="1273" t="s">
        <v>9592</v>
      </c>
      <c r="O102" s="1273" t="s">
        <v>9603</v>
      </c>
      <c r="P102" s="1273" t="s">
        <v>9610</v>
      </c>
      <c r="Q102" s="1273" t="s">
        <v>9535</v>
      </c>
      <c r="R102" s="1273" t="s">
        <v>9535</v>
      </c>
      <c r="S102" s="1274" t="s">
        <v>9593</v>
      </c>
      <c r="T102" s="1273" t="s">
        <v>9580</v>
      </c>
      <c r="U102" s="1283" t="s">
        <v>293</v>
      </c>
      <c r="V102" s="1283" t="s">
        <v>9624</v>
      </c>
      <c r="W102" s="1283" t="s">
        <v>9624</v>
      </c>
      <c r="X102" s="1283" t="s">
        <v>9624</v>
      </c>
      <c r="Y102" s="1283" t="s">
        <v>8646</v>
      </c>
      <c r="Z102" s="1283" t="s">
        <v>9624</v>
      </c>
      <c r="AA102" s="1283" t="s">
        <v>9624</v>
      </c>
      <c r="AB102" s="1283" t="s">
        <v>9489</v>
      </c>
      <c r="AC102" s="1283" t="s">
        <v>9489</v>
      </c>
      <c r="AD102" s="1283" t="s">
        <v>8295</v>
      </c>
      <c r="AE102" s="1283" t="s">
        <v>9582</v>
      </c>
    </row>
    <row r="103" spans="1:31" ht="84" x14ac:dyDescent="0.25">
      <c r="A103" s="389" t="s">
        <v>9583</v>
      </c>
      <c r="B103" s="2017" t="s">
        <v>9584</v>
      </c>
      <c r="C103" s="1275" t="s">
        <v>9585</v>
      </c>
      <c r="D103" s="1275" t="s">
        <v>9611</v>
      </c>
      <c r="E103" s="1275" t="s">
        <v>9612</v>
      </c>
      <c r="F103" s="1275" t="s">
        <v>9586</v>
      </c>
      <c r="G103" s="1275" t="s">
        <v>9613</v>
      </c>
      <c r="H103" s="1275" t="s">
        <v>9614</v>
      </c>
      <c r="I103" s="1275" t="s">
        <v>9615</v>
      </c>
      <c r="J103" s="1275" t="s">
        <v>9616</v>
      </c>
      <c r="K103" s="1275" t="s">
        <v>9617</v>
      </c>
      <c r="L103" s="1275" t="s">
        <v>9618</v>
      </c>
      <c r="M103" s="1275" t="s">
        <v>9594</v>
      </c>
      <c r="N103" s="1275" t="s">
        <v>9595</v>
      </c>
      <c r="O103" s="1275" t="s">
        <v>9625</v>
      </c>
      <c r="P103" s="1275" t="s">
        <v>9619</v>
      </c>
      <c r="Q103" s="1275" t="s">
        <v>9596</v>
      </c>
      <c r="R103" s="1276" t="s">
        <v>9597</v>
      </c>
      <c r="S103" s="1276" t="s">
        <v>9598</v>
      </c>
      <c r="T103" s="1276" t="s">
        <v>9599</v>
      </c>
      <c r="U103" s="1284" t="s">
        <v>9626</v>
      </c>
      <c r="V103" s="1284" t="s">
        <v>9627</v>
      </c>
      <c r="W103" s="1284" t="s">
        <v>9628</v>
      </c>
      <c r="X103" s="1284" t="s">
        <v>9629</v>
      </c>
      <c r="Y103" s="1284" t="s">
        <v>9630</v>
      </c>
      <c r="Z103" s="1284" t="s">
        <v>9631</v>
      </c>
      <c r="AA103" s="1284" t="s">
        <v>9632</v>
      </c>
      <c r="AB103" s="1284" t="s">
        <v>9633</v>
      </c>
      <c r="AC103" s="1284" t="s">
        <v>9634</v>
      </c>
      <c r="AD103" s="1284" t="s">
        <v>9635</v>
      </c>
      <c r="AE103" s="1284" t="s">
        <v>9587</v>
      </c>
    </row>
    <row r="104" spans="1:31" x14ac:dyDescent="0.25">
      <c r="A104" s="801"/>
      <c r="B104" s="2019"/>
      <c r="C104" s="1281"/>
      <c r="D104" s="1281"/>
      <c r="E104" s="1281"/>
      <c r="F104" s="1281"/>
      <c r="G104" s="1281"/>
      <c r="H104" s="1281"/>
      <c r="I104" s="1281"/>
      <c r="J104" s="1281"/>
      <c r="K104" s="1281"/>
      <c r="L104" s="1281"/>
      <c r="M104" s="1281"/>
      <c r="N104" s="1281"/>
      <c r="O104" s="1281"/>
      <c r="P104" s="1281"/>
      <c r="Q104" s="1281"/>
      <c r="R104" s="1282"/>
      <c r="S104" s="1282"/>
      <c r="T104" s="1282"/>
      <c r="U104" s="775"/>
      <c r="V104" s="775"/>
      <c r="W104" s="775"/>
      <c r="X104" s="775"/>
      <c r="Y104" s="775"/>
      <c r="Z104" s="775"/>
      <c r="AA104" s="775"/>
      <c r="AB104" s="775"/>
      <c r="AC104" s="775"/>
      <c r="AD104" s="775"/>
      <c r="AE104" s="775"/>
    </row>
    <row r="105" spans="1:31" ht="13.5" customHeight="1" x14ac:dyDescent="0.25">
      <c r="A105" s="1280"/>
      <c r="B105" s="2019"/>
      <c r="C105" s="1281"/>
      <c r="D105" s="1281"/>
      <c r="E105" s="1281"/>
      <c r="F105" s="1281"/>
      <c r="G105" s="1281"/>
      <c r="H105" s="1281"/>
      <c r="I105" s="1281"/>
      <c r="J105" s="1281"/>
      <c r="K105" s="1281"/>
      <c r="L105" s="1281"/>
      <c r="M105" s="1281"/>
      <c r="N105" s="1281"/>
      <c r="O105" s="1281"/>
      <c r="P105" s="1281"/>
      <c r="Q105" s="1281"/>
      <c r="R105" s="1281"/>
      <c r="S105" s="1282"/>
      <c r="T105" s="1281"/>
      <c r="U105" s="775"/>
      <c r="V105" s="775"/>
      <c r="W105" s="775"/>
      <c r="X105" s="775"/>
      <c r="Y105" s="775"/>
      <c r="Z105" s="775"/>
      <c r="AA105" s="775"/>
      <c r="AB105" s="775"/>
      <c r="AC105" s="775"/>
      <c r="AD105" s="775"/>
      <c r="AE105" s="775"/>
    </row>
  </sheetData>
  <mergeCells count="162">
    <mergeCell ref="A13:A14"/>
    <mergeCell ref="B13:B14"/>
    <mergeCell ref="C13:C14"/>
    <mergeCell ref="D13:D14"/>
    <mergeCell ref="E13:E14"/>
    <mergeCell ref="F13:F14"/>
    <mergeCell ref="AD13:AD14"/>
    <mergeCell ref="AE13:AE14"/>
    <mergeCell ref="A30:A31"/>
    <mergeCell ref="B30:B31"/>
    <mergeCell ref="C30:C31"/>
    <mergeCell ref="D30:D31"/>
    <mergeCell ref="E30:E31"/>
    <mergeCell ref="F30:F31"/>
    <mergeCell ref="G30:G31"/>
    <mergeCell ref="W13:W14"/>
    <mergeCell ref="X13:X14"/>
    <mergeCell ref="Y13:Y14"/>
    <mergeCell ref="Z13:Z14"/>
    <mergeCell ref="AA13:AA14"/>
    <mergeCell ref="AB13:AB14"/>
    <mergeCell ref="Q13:Q14"/>
    <mergeCell ref="R13:R14"/>
    <mergeCell ref="S13:S14"/>
    <mergeCell ref="G13:G14"/>
    <mergeCell ref="H13:L13"/>
    <mergeCell ref="M13:M14"/>
    <mergeCell ref="V30:V31"/>
    <mergeCell ref="W30:W31"/>
    <mergeCell ref="H30:L30"/>
    <mergeCell ref="M30:M31"/>
    <mergeCell ref="N30:N31"/>
    <mergeCell ref="O30:O31"/>
    <mergeCell ref="P30:P31"/>
    <mergeCell ref="Q30:Q31"/>
    <mergeCell ref="AC13:AC14"/>
    <mergeCell ref="N13:N14"/>
    <mergeCell ref="O13:O14"/>
    <mergeCell ref="P13:P14"/>
    <mergeCell ref="O47:O48"/>
    <mergeCell ref="P47:P48"/>
    <mergeCell ref="Q47:Q48"/>
    <mergeCell ref="R47:R48"/>
    <mergeCell ref="AD30:AD31"/>
    <mergeCell ref="AC47:AC48"/>
    <mergeCell ref="AD47:AD48"/>
    <mergeCell ref="S47:S48"/>
    <mergeCell ref="T47:T48"/>
    <mergeCell ref="U47:U48"/>
    <mergeCell ref="V47:V48"/>
    <mergeCell ref="W47:W48"/>
    <mergeCell ref="X47:X48"/>
    <mergeCell ref="T13:T14"/>
    <mergeCell ref="U13:U14"/>
    <mergeCell ref="V13:V14"/>
    <mergeCell ref="AE30:AE31"/>
    <mergeCell ref="A47:A48"/>
    <mergeCell ref="B47:B48"/>
    <mergeCell ref="C47:C48"/>
    <mergeCell ref="D47:D48"/>
    <mergeCell ref="E47:E48"/>
    <mergeCell ref="F47:F48"/>
    <mergeCell ref="G47:G48"/>
    <mergeCell ref="H47:L47"/>
    <mergeCell ref="X30:X31"/>
    <mergeCell ref="Y30:Y31"/>
    <mergeCell ref="Z30:Z31"/>
    <mergeCell ref="AA30:AA31"/>
    <mergeCell ref="AB30:AB31"/>
    <mergeCell ref="AC30:AC31"/>
    <mergeCell ref="R30:R31"/>
    <mergeCell ref="S30:S31"/>
    <mergeCell ref="T30:T31"/>
    <mergeCell ref="U30:U31"/>
    <mergeCell ref="AE47:AE48"/>
    <mergeCell ref="Y47:Y48"/>
    <mergeCell ref="Z47:Z48"/>
    <mergeCell ref="AA47:AA48"/>
    <mergeCell ref="AB47:AB48"/>
    <mergeCell ref="A64:A65"/>
    <mergeCell ref="B64:B65"/>
    <mergeCell ref="C64:C65"/>
    <mergeCell ref="W81:W82"/>
    <mergeCell ref="X81:X82"/>
    <mergeCell ref="Q81:Q82"/>
    <mergeCell ref="R81:R82"/>
    <mergeCell ref="M47:M48"/>
    <mergeCell ref="N47:N48"/>
    <mergeCell ref="D81:D82"/>
    <mergeCell ref="E81:E82"/>
    <mergeCell ref="F81:F82"/>
    <mergeCell ref="D64:D65"/>
    <mergeCell ref="E64:E65"/>
    <mergeCell ref="F64:F65"/>
    <mergeCell ref="G64:G65"/>
    <mergeCell ref="H64:L64"/>
    <mergeCell ref="M64:M65"/>
    <mergeCell ref="S81:S82"/>
    <mergeCell ref="T81:T82"/>
    <mergeCell ref="U81:U82"/>
    <mergeCell ref="V81:V82"/>
    <mergeCell ref="G81:G82"/>
    <mergeCell ref="H81:L81"/>
    <mergeCell ref="AD64:AD65"/>
    <mergeCell ref="AE64:AE65"/>
    <mergeCell ref="T64:T65"/>
    <mergeCell ref="U64:U65"/>
    <mergeCell ref="V64:V65"/>
    <mergeCell ref="W64:W65"/>
    <mergeCell ref="X64:X65"/>
    <mergeCell ref="Y64:Y65"/>
    <mergeCell ref="N64:N65"/>
    <mergeCell ref="O64:O65"/>
    <mergeCell ref="P64:P65"/>
    <mergeCell ref="Q64:Q65"/>
    <mergeCell ref="R64:R65"/>
    <mergeCell ref="S64:S65"/>
    <mergeCell ref="Z64:Z65"/>
    <mergeCell ref="AA64:AA65"/>
    <mergeCell ref="AB64:AB65"/>
    <mergeCell ref="AC64:AC65"/>
    <mergeCell ref="O81:O82"/>
    <mergeCell ref="P81:P82"/>
    <mergeCell ref="S98:S99"/>
    <mergeCell ref="T98:T99"/>
    <mergeCell ref="A98:A99"/>
    <mergeCell ref="B98:B99"/>
    <mergeCell ref="C98:C99"/>
    <mergeCell ref="D98:D99"/>
    <mergeCell ref="E98:E99"/>
    <mergeCell ref="F98:F99"/>
    <mergeCell ref="G98:G99"/>
    <mergeCell ref="H98:L98"/>
    <mergeCell ref="M98:M99"/>
    <mergeCell ref="N98:N99"/>
    <mergeCell ref="O98:O99"/>
    <mergeCell ref="P98:P99"/>
    <mergeCell ref="Q98:Q99"/>
    <mergeCell ref="R98:R99"/>
    <mergeCell ref="A81:A82"/>
    <mergeCell ref="B81:B82"/>
    <mergeCell ref="C81:C82"/>
    <mergeCell ref="M81:M82"/>
    <mergeCell ref="N81:N82"/>
    <mergeCell ref="AD81:AD82"/>
    <mergeCell ref="AE81:AE82"/>
    <mergeCell ref="Y81:Y82"/>
    <mergeCell ref="Z81:Z82"/>
    <mergeCell ref="AA81:AA82"/>
    <mergeCell ref="AB81:AB82"/>
    <mergeCell ref="AD98:AD99"/>
    <mergeCell ref="AE98:AE99"/>
    <mergeCell ref="U98:U99"/>
    <mergeCell ref="V98:V99"/>
    <mergeCell ref="W98:W99"/>
    <mergeCell ref="X98:X99"/>
    <mergeCell ref="Y98:Y99"/>
    <mergeCell ref="Z98:Z99"/>
    <mergeCell ref="AA98:AA99"/>
    <mergeCell ref="AB98:AB99"/>
    <mergeCell ref="AC98:AC99"/>
    <mergeCell ref="AC81:AC82"/>
  </mergeCells>
  <pageMargins left="0.23622047244094491" right="0.27559055118110237" top="0.39370078740157483" bottom="0.55118110236220474" header="0.15748031496062992" footer="0.15748031496062992"/>
  <pageSetup paperSize="9" scale="65" orientation="landscape" horizontalDpi="300" verticalDpi="3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9">
    <pageSetUpPr fitToPage="1"/>
  </sheetPr>
  <dimension ref="A1:AF105"/>
  <sheetViews>
    <sheetView zoomScale="90" zoomScaleNormal="90" workbookViewId="0"/>
  </sheetViews>
  <sheetFormatPr baseColWidth="10" defaultColWidth="11.5546875" defaultRowHeight="12" x14ac:dyDescent="0.25"/>
  <cols>
    <col min="1" max="1" width="63.6640625" style="773" customWidth="1"/>
    <col min="2" max="2" width="16.5546875" style="1905" customWidth="1"/>
    <col min="3" max="7" width="12.33203125" style="773" customWidth="1"/>
    <col min="8" max="11" width="14.33203125" style="773" customWidth="1"/>
    <col min="12" max="20" width="12.33203125" style="773" customWidth="1"/>
    <col min="21" max="31" width="11.5546875" style="802"/>
    <col min="32" max="16384" width="11.5546875" style="773"/>
  </cols>
  <sheetData>
    <row r="1" spans="1:32" s="797" customFormat="1" x14ac:dyDescent="0.25">
      <c r="A1" s="360" t="s">
        <v>113</v>
      </c>
      <c r="B1" s="1894"/>
      <c r="C1" s="748"/>
      <c r="D1" s="748"/>
      <c r="E1" s="748"/>
      <c r="F1" s="748"/>
      <c r="G1" s="748"/>
      <c r="H1" s="700"/>
      <c r="I1" s="700"/>
      <c r="J1" s="700"/>
      <c r="K1" s="700"/>
      <c r="L1" s="700"/>
      <c r="M1" s="700"/>
      <c r="N1" s="700"/>
      <c r="O1" s="700"/>
      <c r="P1" s="700"/>
      <c r="Q1" s="700"/>
      <c r="R1" s="700"/>
      <c r="S1" s="700"/>
      <c r="T1" s="700"/>
      <c r="U1" s="713"/>
      <c r="V1" s="713"/>
      <c r="W1" s="713"/>
      <c r="X1" s="713"/>
      <c r="Y1" s="713"/>
      <c r="Z1" s="713"/>
      <c r="AA1" s="713"/>
      <c r="AB1" s="713"/>
      <c r="AC1" s="713"/>
      <c r="AD1" s="713"/>
      <c r="AE1" s="713"/>
    </row>
    <row r="2" spans="1:32" s="797" customFormat="1" x14ac:dyDescent="0.25">
      <c r="A2" s="361" t="s">
        <v>9650</v>
      </c>
      <c r="B2" s="1894"/>
      <c r="C2" s="748"/>
      <c r="D2" s="748"/>
      <c r="E2" s="748"/>
      <c r="F2" s="748"/>
      <c r="G2" s="748"/>
      <c r="H2" s="700"/>
      <c r="I2" s="700"/>
      <c r="J2" s="700"/>
      <c r="K2" s="700"/>
      <c r="L2" s="700"/>
      <c r="M2" s="700"/>
      <c r="N2" s="700"/>
      <c r="O2" s="700"/>
      <c r="P2" s="700"/>
      <c r="Q2" s="700"/>
      <c r="R2" s="700"/>
      <c r="S2" s="700"/>
      <c r="T2" s="700"/>
      <c r="U2" s="713"/>
      <c r="V2" s="713"/>
      <c r="W2" s="713"/>
      <c r="X2" s="713"/>
      <c r="Y2" s="713"/>
      <c r="Z2" s="713"/>
      <c r="AA2" s="713"/>
      <c r="AB2" s="713"/>
      <c r="AC2" s="713"/>
      <c r="AD2" s="713"/>
      <c r="AE2" s="713"/>
    </row>
    <row r="3" spans="1:32" s="797" customFormat="1" x14ac:dyDescent="0.25">
      <c r="A3" s="362"/>
      <c r="B3" s="1894"/>
      <c r="C3" s="748"/>
      <c r="D3" s="748"/>
      <c r="E3" s="748"/>
      <c r="F3" s="748"/>
      <c r="G3" s="748"/>
      <c r="H3" s="700"/>
      <c r="I3" s="700"/>
      <c r="J3" s="700"/>
      <c r="K3" s="700"/>
      <c r="L3" s="700"/>
      <c r="M3" s="700"/>
      <c r="N3" s="700"/>
      <c r="O3" s="700"/>
      <c r="P3" s="700"/>
      <c r="Q3" s="700"/>
      <c r="R3" s="700"/>
      <c r="S3" s="700"/>
      <c r="T3" s="700"/>
      <c r="U3" s="713"/>
      <c r="V3" s="713"/>
      <c r="W3" s="713"/>
      <c r="X3" s="713"/>
      <c r="Y3" s="713"/>
      <c r="Z3" s="713"/>
      <c r="AA3" s="713"/>
      <c r="AB3" s="713"/>
      <c r="AC3" s="713"/>
      <c r="AD3" s="713"/>
      <c r="AE3" s="713"/>
    </row>
    <row r="4" spans="1:32" s="797" customFormat="1" x14ac:dyDescent="0.25">
      <c r="A4" s="363" t="s">
        <v>9651</v>
      </c>
      <c r="B4" s="1894"/>
      <c r="C4" s="748"/>
      <c r="D4" s="748"/>
      <c r="E4" s="748"/>
      <c r="F4" s="748"/>
      <c r="G4" s="748"/>
      <c r="H4" s="700"/>
      <c r="I4" s="700"/>
      <c r="J4" s="700"/>
      <c r="K4" s="700"/>
      <c r="L4" s="700"/>
      <c r="M4" s="700"/>
      <c r="N4" s="700"/>
      <c r="O4" s="700"/>
      <c r="P4" s="700"/>
      <c r="Q4" s="700"/>
      <c r="R4" s="700"/>
      <c r="S4" s="700"/>
      <c r="T4" s="700"/>
      <c r="U4" s="713"/>
      <c r="V4" s="713"/>
      <c r="W4" s="713"/>
      <c r="X4" s="713"/>
      <c r="Y4" s="713"/>
      <c r="Z4" s="713"/>
      <c r="AA4" s="713"/>
      <c r="AB4" s="713"/>
      <c r="AC4" s="713"/>
      <c r="AD4" s="713"/>
      <c r="AE4" s="713"/>
    </row>
    <row r="5" spans="1:32" s="797" customFormat="1" x14ac:dyDescent="0.25">
      <c r="A5" s="364" t="s">
        <v>191</v>
      </c>
      <c r="B5" s="1894"/>
      <c r="C5" s="748"/>
      <c r="D5" s="748"/>
      <c r="E5" s="748"/>
      <c r="F5" s="748"/>
      <c r="G5" s="748"/>
      <c r="H5" s="700"/>
      <c r="I5" s="700"/>
      <c r="J5" s="700"/>
      <c r="K5" s="700"/>
      <c r="L5" s="700"/>
      <c r="M5" s="700"/>
      <c r="N5" s="700"/>
      <c r="O5" s="700"/>
      <c r="P5" s="700"/>
      <c r="Q5" s="700"/>
      <c r="R5" s="700"/>
      <c r="S5" s="700"/>
      <c r="T5" s="700"/>
      <c r="U5" s="713"/>
      <c r="V5" s="713"/>
      <c r="W5" s="713"/>
      <c r="X5" s="713"/>
      <c r="Y5" s="713"/>
      <c r="Z5" s="713"/>
      <c r="AA5" s="713"/>
      <c r="AB5" s="713"/>
      <c r="AC5" s="713"/>
      <c r="AD5" s="713"/>
      <c r="AE5" s="713"/>
    </row>
    <row r="6" spans="1:32" s="797" customFormat="1" x14ac:dyDescent="0.25">
      <c r="A6" s="364" t="s">
        <v>9652</v>
      </c>
      <c r="B6" s="1894"/>
      <c r="C6" s="748"/>
      <c r="D6" s="748"/>
      <c r="E6" s="748"/>
      <c r="F6" s="748"/>
      <c r="G6" s="748"/>
      <c r="H6" s="700"/>
      <c r="I6" s="700"/>
      <c r="J6" s="700"/>
      <c r="K6" s="700"/>
      <c r="L6" s="700"/>
      <c r="M6" s="700"/>
      <c r="N6" s="700"/>
      <c r="O6" s="700"/>
      <c r="P6" s="700"/>
      <c r="Q6" s="700"/>
      <c r="R6" s="700"/>
      <c r="S6" s="700"/>
      <c r="T6" s="700"/>
      <c r="U6" s="713"/>
      <c r="V6" s="713"/>
      <c r="W6" s="713"/>
      <c r="X6" s="713"/>
      <c r="Y6" s="713"/>
      <c r="Z6" s="713"/>
      <c r="AA6" s="713"/>
      <c r="AB6" s="713"/>
      <c r="AC6" s="713"/>
      <c r="AD6" s="713"/>
      <c r="AE6" s="713"/>
    </row>
    <row r="7" spans="1:32" s="797" customFormat="1" x14ac:dyDescent="0.25">
      <c r="A7" s="364" t="s">
        <v>193</v>
      </c>
      <c r="B7" s="1894"/>
      <c r="C7" s="748"/>
      <c r="D7" s="748"/>
      <c r="E7" s="748"/>
      <c r="F7" s="748"/>
      <c r="G7" s="748"/>
      <c r="H7" s="700"/>
      <c r="I7" s="700"/>
      <c r="J7" s="700"/>
      <c r="K7" s="700"/>
      <c r="L7" s="700"/>
      <c r="M7" s="700"/>
      <c r="N7" s="700"/>
      <c r="O7" s="700"/>
      <c r="P7" s="700"/>
      <c r="Q7" s="700"/>
      <c r="R7" s="700"/>
      <c r="S7" s="700"/>
      <c r="T7" s="700"/>
      <c r="U7" s="713"/>
      <c r="V7" s="713"/>
      <c r="W7" s="713"/>
      <c r="X7" s="713"/>
      <c r="Y7" s="713"/>
      <c r="Z7" s="713"/>
      <c r="AA7" s="713"/>
      <c r="AB7" s="713"/>
      <c r="AC7" s="713"/>
      <c r="AD7" s="713"/>
      <c r="AE7" s="713"/>
    </row>
    <row r="8" spans="1:32" s="797" customFormat="1" x14ac:dyDescent="0.25">
      <c r="A8" s="364" t="s">
        <v>692</v>
      </c>
      <c r="B8" s="1894"/>
      <c r="C8" s="748"/>
      <c r="D8" s="748"/>
      <c r="E8" s="748"/>
      <c r="F8" s="748"/>
      <c r="G8" s="748"/>
      <c r="H8" s="700"/>
      <c r="I8" s="700"/>
      <c r="J8" s="700"/>
      <c r="K8" s="700"/>
      <c r="L8" s="700"/>
      <c r="M8" s="700"/>
      <c r="N8" s="700"/>
      <c r="O8" s="700"/>
      <c r="P8" s="700"/>
      <c r="Q8" s="700"/>
      <c r="R8" s="700"/>
      <c r="S8" s="700"/>
      <c r="T8" s="700"/>
      <c r="U8" s="713"/>
      <c r="V8" s="713"/>
      <c r="W8" s="713"/>
      <c r="X8" s="713"/>
      <c r="Y8" s="713"/>
      <c r="Z8" s="713"/>
      <c r="AA8" s="713"/>
      <c r="AB8" s="713"/>
      <c r="AC8" s="713"/>
      <c r="AD8" s="713"/>
      <c r="AE8" s="713"/>
    </row>
    <row r="9" spans="1:32" s="797" customFormat="1" x14ac:dyDescent="0.25">
      <c r="A9" s="364" t="s">
        <v>9546</v>
      </c>
      <c r="B9" s="1894"/>
      <c r="C9" s="748"/>
      <c r="D9" s="748"/>
      <c r="E9" s="748"/>
      <c r="F9" s="748"/>
      <c r="G9" s="748"/>
      <c r="H9" s="700"/>
      <c r="I9" s="700"/>
      <c r="J9" s="700"/>
      <c r="K9" s="700"/>
      <c r="L9" s="700"/>
      <c r="M9" s="700"/>
      <c r="N9" s="700"/>
      <c r="O9" s="700"/>
      <c r="P9" s="700"/>
      <c r="Q9" s="700"/>
      <c r="R9" s="700"/>
      <c r="S9" s="700"/>
      <c r="T9" s="700"/>
      <c r="U9" s="713"/>
      <c r="V9" s="713"/>
      <c r="W9" s="713"/>
      <c r="X9" s="713"/>
      <c r="Y9" s="713"/>
      <c r="Z9" s="713"/>
      <c r="AA9" s="713"/>
      <c r="AB9" s="713"/>
      <c r="AC9" s="713"/>
      <c r="AD9" s="713"/>
      <c r="AE9" s="713"/>
    </row>
    <row r="10" spans="1:32" s="797" customFormat="1" x14ac:dyDescent="0.25">
      <c r="A10" s="366"/>
      <c r="B10" s="1894"/>
      <c r="C10" s="748"/>
      <c r="D10" s="748"/>
      <c r="E10" s="748"/>
      <c r="F10" s="748"/>
      <c r="G10" s="748"/>
      <c r="H10" s="700"/>
      <c r="I10" s="700"/>
      <c r="J10" s="700"/>
      <c r="K10" s="700"/>
      <c r="L10" s="700"/>
      <c r="M10" s="700"/>
      <c r="N10" s="700"/>
      <c r="O10" s="700"/>
      <c r="P10" s="700"/>
      <c r="Q10" s="700"/>
      <c r="R10" s="700"/>
      <c r="S10" s="700"/>
      <c r="T10" s="700"/>
      <c r="U10" s="713"/>
      <c r="V10" s="713"/>
      <c r="W10" s="713"/>
      <c r="X10" s="713"/>
      <c r="Y10" s="713"/>
      <c r="Z10" s="713"/>
      <c r="AA10" s="713"/>
      <c r="AB10" s="713"/>
      <c r="AC10" s="713"/>
      <c r="AD10" s="713"/>
      <c r="AE10" s="713"/>
    </row>
    <row r="11" spans="1:32" x14ac:dyDescent="0.25">
      <c r="A11" s="387" t="s">
        <v>9547</v>
      </c>
    </row>
    <row r="13" spans="1:32" ht="19.5" customHeight="1" x14ac:dyDescent="0.25">
      <c r="A13" s="2580" t="s">
        <v>9548</v>
      </c>
      <c r="B13" s="2582" t="s">
        <v>9549</v>
      </c>
      <c r="C13" s="2574" t="s">
        <v>9550</v>
      </c>
      <c r="D13" s="2578" t="s">
        <v>9551</v>
      </c>
      <c r="E13" s="2574" t="s">
        <v>9552</v>
      </c>
      <c r="F13" s="2578" t="s">
        <v>9553</v>
      </c>
      <c r="G13" s="2574" t="s">
        <v>9554</v>
      </c>
      <c r="H13" s="2574" t="s">
        <v>9555</v>
      </c>
      <c r="I13" s="2574"/>
      <c r="J13" s="2574"/>
      <c r="K13" s="2574"/>
      <c r="L13" s="2574"/>
      <c r="M13" s="2574" t="s">
        <v>11620</v>
      </c>
      <c r="N13" s="2574" t="s">
        <v>9556</v>
      </c>
      <c r="O13" s="2578" t="s">
        <v>9557</v>
      </c>
      <c r="P13" s="2574" t="s">
        <v>9558</v>
      </c>
      <c r="Q13" s="2578" t="s">
        <v>9559</v>
      </c>
      <c r="R13" s="2574" t="s">
        <v>9560</v>
      </c>
      <c r="S13" s="2578" t="s">
        <v>9561</v>
      </c>
      <c r="T13" s="2574" t="s">
        <v>9562</v>
      </c>
      <c r="U13" s="2578" t="s">
        <v>9563</v>
      </c>
      <c r="V13" s="2574" t="s">
        <v>9564</v>
      </c>
      <c r="W13" s="2578" t="s">
        <v>9565</v>
      </c>
      <c r="X13" s="2574" t="s">
        <v>9566</v>
      </c>
      <c r="Y13" s="2578" t="s">
        <v>9567</v>
      </c>
      <c r="Z13" s="2574" t="s">
        <v>9568</v>
      </c>
      <c r="AA13" s="2578" t="s">
        <v>9569</v>
      </c>
      <c r="AB13" s="2574" t="s">
        <v>9570</v>
      </c>
      <c r="AC13" s="2578" t="s">
        <v>9571</v>
      </c>
      <c r="AD13" s="2574" t="s">
        <v>9572</v>
      </c>
      <c r="AE13" s="2576" t="s">
        <v>9573</v>
      </c>
    </row>
    <row r="14" spans="1:32" ht="46.5" customHeight="1" x14ac:dyDescent="0.25">
      <c r="A14" s="2581"/>
      <c r="B14" s="2583"/>
      <c r="C14" s="2575"/>
      <c r="D14" s="2579"/>
      <c r="E14" s="2575"/>
      <c r="F14" s="2579"/>
      <c r="G14" s="2575"/>
      <c r="H14" s="1268" t="s">
        <v>9574</v>
      </c>
      <c r="I14" s="1268" t="s">
        <v>9575</v>
      </c>
      <c r="J14" s="1268" t="s">
        <v>9576</v>
      </c>
      <c r="K14" s="1268" t="s">
        <v>9577</v>
      </c>
      <c r="L14" s="1268" t="s">
        <v>9578</v>
      </c>
      <c r="M14" s="2575"/>
      <c r="N14" s="2575"/>
      <c r="O14" s="2579"/>
      <c r="P14" s="2575"/>
      <c r="Q14" s="2579"/>
      <c r="R14" s="2575"/>
      <c r="S14" s="2579"/>
      <c r="T14" s="2575"/>
      <c r="U14" s="2579"/>
      <c r="V14" s="2575"/>
      <c r="W14" s="2579"/>
      <c r="X14" s="2575"/>
      <c r="Y14" s="2579"/>
      <c r="Z14" s="2575"/>
      <c r="AA14" s="2579"/>
      <c r="AB14" s="2575"/>
      <c r="AC14" s="2579"/>
      <c r="AD14" s="2575"/>
      <c r="AE14" s="2577"/>
    </row>
    <row r="15" spans="1:32" x14ac:dyDescent="0.25">
      <c r="A15" s="2339">
        <v>10</v>
      </c>
      <c r="B15" s="2339">
        <v>20</v>
      </c>
      <c r="C15" s="2339">
        <v>30</v>
      </c>
      <c r="D15" s="2339">
        <v>40</v>
      </c>
      <c r="E15" s="2339">
        <v>50</v>
      </c>
      <c r="F15" s="2339">
        <v>60</v>
      </c>
      <c r="G15" s="2339">
        <v>70</v>
      </c>
      <c r="H15" s="2339">
        <v>80</v>
      </c>
      <c r="I15" s="2339">
        <v>90</v>
      </c>
      <c r="J15" s="2339">
        <v>100</v>
      </c>
      <c r="K15" s="2339">
        <v>110</v>
      </c>
      <c r="L15" s="2339">
        <v>120</v>
      </c>
      <c r="M15" s="2339">
        <v>130</v>
      </c>
      <c r="N15" s="2339">
        <v>140</v>
      </c>
      <c r="O15" s="2339">
        <v>150</v>
      </c>
      <c r="P15" s="2339">
        <v>160</v>
      </c>
      <c r="Q15" s="2339">
        <v>170</v>
      </c>
      <c r="R15" s="2339">
        <v>180</v>
      </c>
      <c r="S15" s="2339">
        <v>190</v>
      </c>
      <c r="T15" s="2339">
        <v>200</v>
      </c>
      <c r="U15" s="2339">
        <v>210</v>
      </c>
      <c r="V15" s="2339">
        <v>220</v>
      </c>
      <c r="W15" s="2339">
        <v>230</v>
      </c>
      <c r="X15" s="2339">
        <v>240</v>
      </c>
      <c r="Y15" s="2339">
        <v>250</v>
      </c>
      <c r="Z15" s="2339">
        <v>260</v>
      </c>
      <c r="AA15" s="2339">
        <v>270</v>
      </c>
      <c r="AB15" s="2339">
        <v>280</v>
      </c>
      <c r="AC15" s="2339">
        <v>290</v>
      </c>
      <c r="AD15" s="2339">
        <v>300</v>
      </c>
      <c r="AE15" s="2339">
        <v>310</v>
      </c>
      <c r="AF15" s="1269"/>
    </row>
    <row r="16" spans="1:32" s="784" customFormat="1" ht="18.75" customHeight="1" x14ac:dyDescent="0.3">
      <c r="A16" s="786"/>
      <c r="B16" s="2015" t="s">
        <v>1934</v>
      </c>
      <c r="C16" s="1270" t="s">
        <v>204</v>
      </c>
      <c r="D16" s="1271"/>
      <c r="E16" s="1271"/>
      <c r="F16" s="1270" t="s">
        <v>283</v>
      </c>
      <c r="G16" s="1271"/>
      <c r="H16" s="1271"/>
      <c r="I16" s="1271"/>
      <c r="J16" s="1271"/>
      <c r="K16" s="1271"/>
      <c r="L16" s="1271"/>
      <c r="M16" s="1272"/>
      <c r="N16" s="1272"/>
      <c r="O16" s="1272"/>
      <c r="P16" s="1272"/>
      <c r="Q16" s="1272"/>
      <c r="R16" s="1272"/>
      <c r="S16" s="1272"/>
      <c r="T16" s="1272"/>
      <c r="U16" s="1271"/>
      <c r="V16" s="1271"/>
      <c r="W16" s="1271"/>
      <c r="X16" s="1271"/>
      <c r="Y16" s="1271"/>
      <c r="Z16" s="1271"/>
      <c r="AA16" s="1271"/>
      <c r="AB16" s="1271"/>
      <c r="AC16" s="1271"/>
      <c r="AD16" s="1271"/>
      <c r="AE16" s="782" t="s">
        <v>284</v>
      </c>
    </row>
    <row r="17" spans="1:31" s="794" customFormat="1" ht="84" x14ac:dyDescent="0.25">
      <c r="A17" s="388" t="s">
        <v>9579</v>
      </c>
      <c r="B17" s="2016" t="s">
        <v>12079</v>
      </c>
      <c r="C17" s="1273" t="s">
        <v>9580</v>
      </c>
      <c r="D17" s="1273" t="s">
        <v>9591</v>
      </c>
      <c r="E17" s="1273" t="s">
        <v>9603</v>
      </c>
      <c r="F17" s="1273" t="s">
        <v>9581</v>
      </c>
      <c r="G17" s="1273" t="s">
        <v>9604</v>
      </c>
      <c r="H17" s="1273" t="s">
        <v>9605</v>
      </c>
      <c r="I17" s="1273" t="s">
        <v>9606</v>
      </c>
      <c r="J17" s="1273" t="s">
        <v>9607</v>
      </c>
      <c r="K17" s="1273" t="s">
        <v>9608</v>
      </c>
      <c r="L17" s="1273" t="s">
        <v>9609</v>
      </c>
      <c r="M17" s="1273" t="s">
        <v>9591</v>
      </c>
      <c r="N17" s="1273" t="s">
        <v>9592</v>
      </c>
      <c r="O17" s="1273" t="s">
        <v>9603</v>
      </c>
      <c r="P17" s="1273" t="s">
        <v>9610</v>
      </c>
      <c r="Q17" s="1273" t="s">
        <v>9535</v>
      </c>
      <c r="R17" s="1273" t="s">
        <v>9535</v>
      </c>
      <c r="S17" s="1274" t="s">
        <v>9593</v>
      </c>
      <c r="T17" s="1273" t="s">
        <v>9580</v>
      </c>
      <c r="U17" s="1283" t="s">
        <v>293</v>
      </c>
      <c r="V17" s="1283" t="s">
        <v>9624</v>
      </c>
      <c r="W17" s="1283" t="s">
        <v>9624</v>
      </c>
      <c r="X17" s="1283" t="s">
        <v>9624</v>
      </c>
      <c r="Y17" s="1283" t="s">
        <v>8646</v>
      </c>
      <c r="Z17" s="1283" t="s">
        <v>9624</v>
      </c>
      <c r="AA17" s="1283" t="s">
        <v>9624</v>
      </c>
      <c r="AB17" s="1283" t="s">
        <v>9489</v>
      </c>
      <c r="AC17" s="1283" t="s">
        <v>9489</v>
      </c>
      <c r="AD17" s="1283" t="s">
        <v>8295</v>
      </c>
      <c r="AE17" s="1283" t="s">
        <v>9582</v>
      </c>
    </row>
    <row r="18" spans="1:31" ht="84" x14ac:dyDescent="0.25">
      <c r="A18" s="389" t="s">
        <v>9583</v>
      </c>
      <c r="B18" s="2017" t="s">
        <v>9584</v>
      </c>
      <c r="C18" s="1275" t="s">
        <v>9585</v>
      </c>
      <c r="D18" s="1275" t="s">
        <v>9611</v>
      </c>
      <c r="E18" s="1275" t="s">
        <v>9612</v>
      </c>
      <c r="F18" s="1275" t="s">
        <v>9586</v>
      </c>
      <c r="G18" s="1275" t="s">
        <v>9613</v>
      </c>
      <c r="H18" s="1275" t="s">
        <v>9614</v>
      </c>
      <c r="I18" s="1275" t="s">
        <v>9615</v>
      </c>
      <c r="J18" s="1275" t="s">
        <v>9616</v>
      </c>
      <c r="K18" s="1275" t="s">
        <v>9617</v>
      </c>
      <c r="L18" s="1275" t="s">
        <v>9618</v>
      </c>
      <c r="M18" s="1275" t="s">
        <v>9594</v>
      </c>
      <c r="N18" s="1275" t="s">
        <v>9595</v>
      </c>
      <c r="O18" s="1275" t="s">
        <v>9625</v>
      </c>
      <c r="P18" s="1275" t="s">
        <v>9619</v>
      </c>
      <c r="Q18" s="1275" t="s">
        <v>9596</v>
      </c>
      <c r="R18" s="1276" t="s">
        <v>9597</v>
      </c>
      <c r="S18" s="1276" t="s">
        <v>9598</v>
      </c>
      <c r="T18" s="1276" t="s">
        <v>9599</v>
      </c>
      <c r="U18" s="1284" t="s">
        <v>9626</v>
      </c>
      <c r="V18" s="1284" t="s">
        <v>9627</v>
      </c>
      <c r="W18" s="1284" t="s">
        <v>9628</v>
      </c>
      <c r="X18" s="1284" t="s">
        <v>9629</v>
      </c>
      <c r="Y18" s="1284" t="s">
        <v>9630</v>
      </c>
      <c r="Z18" s="1284" t="s">
        <v>9631</v>
      </c>
      <c r="AA18" s="1284" t="s">
        <v>9632</v>
      </c>
      <c r="AB18" s="1284" t="s">
        <v>9633</v>
      </c>
      <c r="AC18" s="1284" t="s">
        <v>9634</v>
      </c>
      <c r="AD18" s="1284" t="s">
        <v>9635</v>
      </c>
      <c r="AE18" s="1284" t="s">
        <v>9587</v>
      </c>
    </row>
    <row r="19" spans="1:31" s="794" customFormat="1" x14ac:dyDescent="0.25">
      <c r="A19" s="1277"/>
      <c r="B19" s="2016"/>
      <c r="C19" s="1273"/>
      <c r="D19" s="1273"/>
      <c r="E19" s="1273"/>
      <c r="F19" s="1273"/>
      <c r="G19" s="1273"/>
      <c r="H19" s="1273"/>
      <c r="I19" s="1273"/>
      <c r="J19" s="1273"/>
      <c r="K19" s="1273"/>
      <c r="L19" s="1273"/>
      <c r="M19" s="1273"/>
      <c r="N19" s="1273"/>
      <c r="O19" s="1273"/>
      <c r="P19" s="1273"/>
      <c r="Q19" s="1273"/>
      <c r="R19" s="1273"/>
      <c r="S19" s="1274"/>
      <c r="T19" s="1273"/>
      <c r="U19" s="776"/>
      <c r="V19" s="776"/>
      <c r="W19" s="776"/>
      <c r="X19" s="776"/>
      <c r="Y19" s="776"/>
      <c r="Z19" s="776"/>
      <c r="AA19" s="776"/>
      <c r="AB19" s="776"/>
      <c r="AC19" s="776"/>
      <c r="AD19" s="776"/>
      <c r="AE19" s="776"/>
    </row>
    <row r="20" spans="1:31" x14ac:dyDescent="0.25">
      <c r="A20" s="797"/>
      <c r="B20" s="2018"/>
      <c r="C20" s="797"/>
      <c r="D20" s="797"/>
      <c r="E20" s="797"/>
      <c r="F20" s="797"/>
      <c r="G20" s="797"/>
      <c r="H20" s="797"/>
      <c r="I20" s="797"/>
      <c r="J20" s="797"/>
      <c r="K20" s="797"/>
      <c r="L20" s="797"/>
      <c r="M20" s="797"/>
      <c r="N20" s="797"/>
      <c r="O20" s="797"/>
      <c r="P20" s="797"/>
      <c r="Q20" s="797"/>
      <c r="R20" s="1278"/>
      <c r="S20" s="1278"/>
      <c r="T20" s="700"/>
      <c r="U20" s="1285"/>
      <c r="V20" s="1285"/>
      <c r="W20" s="1285"/>
      <c r="X20" s="1285"/>
      <c r="Y20" s="1285"/>
      <c r="Z20" s="1285"/>
      <c r="AA20" s="1285"/>
      <c r="AB20" s="1285"/>
      <c r="AC20" s="1285"/>
      <c r="AD20" s="1285"/>
      <c r="AE20" s="1285"/>
    </row>
    <row r="21" spans="1:31" s="797" customFormat="1" x14ac:dyDescent="0.25">
      <c r="A21" s="363" t="s">
        <v>9653</v>
      </c>
      <c r="B21" s="1894"/>
      <c r="C21" s="748"/>
      <c r="D21" s="748"/>
      <c r="E21" s="748"/>
      <c r="F21" s="748"/>
      <c r="G21" s="748"/>
      <c r="H21" s="700"/>
      <c r="I21" s="700"/>
      <c r="J21" s="700"/>
      <c r="K21" s="700"/>
      <c r="L21" s="700"/>
      <c r="M21" s="700"/>
      <c r="N21" s="700"/>
      <c r="O21" s="700"/>
      <c r="P21" s="700"/>
      <c r="Q21" s="700"/>
      <c r="R21" s="700"/>
      <c r="S21" s="700"/>
      <c r="T21" s="700"/>
      <c r="U21" s="713"/>
      <c r="V21" s="713"/>
      <c r="W21" s="713"/>
      <c r="X21" s="713"/>
      <c r="Y21" s="713"/>
      <c r="Z21" s="713"/>
      <c r="AA21" s="713"/>
      <c r="AB21" s="713"/>
      <c r="AC21" s="713"/>
      <c r="AD21" s="713"/>
      <c r="AE21" s="713"/>
    </row>
    <row r="22" spans="1:31" s="797" customFormat="1" x14ac:dyDescent="0.25">
      <c r="A22" s="364" t="s">
        <v>191</v>
      </c>
      <c r="B22" s="1894"/>
      <c r="C22" s="748"/>
      <c r="D22" s="748"/>
      <c r="E22" s="748"/>
      <c r="F22" s="748"/>
      <c r="G22" s="748"/>
      <c r="H22" s="700"/>
      <c r="I22" s="700"/>
      <c r="J22" s="700"/>
      <c r="K22" s="700"/>
      <c r="L22" s="700"/>
      <c r="M22" s="700"/>
      <c r="N22" s="700"/>
      <c r="O22" s="700"/>
      <c r="P22" s="700"/>
      <c r="Q22" s="700"/>
      <c r="R22" s="700"/>
      <c r="S22" s="700"/>
      <c r="T22" s="700"/>
      <c r="U22" s="713"/>
      <c r="V22" s="713"/>
      <c r="W22" s="713"/>
      <c r="X22" s="713"/>
      <c r="Y22" s="713"/>
      <c r="Z22" s="713"/>
      <c r="AA22" s="713"/>
      <c r="AB22" s="713"/>
      <c r="AC22" s="713"/>
      <c r="AD22" s="713"/>
      <c r="AE22" s="713"/>
    </row>
    <row r="23" spans="1:31" s="797" customFormat="1" x14ac:dyDescent="0.25">
      <c r="A23" s="364" t="s">
        <v>9652</v>
      </c>
      <c r="B23" s="1894"/>
      <c r="C23" s="748"/>
      <c r="D23" s="748"/>
      <c r="E23" s="748"/>
      <c r="F23" s="748"/>
      <c r="G23" s="748"/>
      <c r="H23" s="700"/>
      <c r="I23" s="700"/>
      <c r="J23" s="700"/>
      <c r="K23" s="700"/>
      <c r="L23" s="700"/>
      <c r="M23" s="700"/>
      <c r="N23" s="700"/>
      <c r="O23" s="700"/>
      <c r="P23" s="700"/>
      <c r="Q23" s="700"/>
      <c r="R23" s="700"/>
      <c r="S23" s="700"/>
      <c r="T23" s="700"/>
      <c r="U23" s="713"/>
      <c r="V23" s="713"/>
      <c r="W23" s="713"/>
      <c r="X23" s="713"/>
      <c r="Y23" s="713"/>
      <c r="Z23" s="713"/>
      <c r="AA23" s="713"/>
      <c r="AB23" s="713"/>
      <c r="AC23" s="713"/>
      <c r="AD23" s="713"/>
      <c r="AE23" s="713"/>
    </row>
    <row r="24" spans="1:31" s="797" customFormat="1" x14ac:dyDescent="0.25">
      <c r="A24" s="364" t="s">
        <v>193</v>
      </c>
      <c r="B24" s="1894"/>
      <c r="C24" s="748"/>
      <c r="D24" s="748"/>
      <c r="E24" s="748"/>
      <c r="F24" s="748"/>
      <c r="G24" s="748"/>
      <c r="H24" s="700"/>
      <c r="I24" s="700"/>
      <c r="J24" s="700"/>
      <c r="K24" s="700"/>
      <c r="L24" s="700"/>
      <c r="M24" s="700"/>
      <c r="N24" s="700"/>
      <c r="O24" s="700"/>
      <c r="P24" s="700"/>
      <c r="Q24" s="700"/>
      <c r="R24" s="700"/>
      <c r="S24" s="700"/>
      <c r="T24" s="700"/>
      <c r="U24" s="713"/>
      <c r="V24" s="713"/>
      <c r="W24" s="713"/>
      <c r="X24" s="713"/>
      <c r="Y24" s="713"/>
      <c r="Z24" s="713"/>
      <c r="AA24" s="713"/>
      <c r="AB24" s="713"/>
      <c r="AC24" s="713"/>
      <c r="AD24" s="713"/>
      <c r="AE24" s="713"/>
    </row>
    <row r="25" spans="1:31" s="797" customFormat="1" x14ac:dyDescent="0.25">
      <c r="A25" s="364" t="s">
        <v>692</v>
      </c>
      <c r="B25" s="1894"/>
      <c r="C25" s="748"/>
      <c r="D25" s="748"/>
      <c r="E25" s="748"/>
      <c r="F25" s="748"/>
      <c r="G25" s="748"/>
      <c r="H25" s="700"/>
      <c r="I25" s="700"/>
      <c r="J25" s="700"/>
      <c r="K25" s="700"/>
      <c r="L25" s="700"/>
      <c r="M25" s="700"/>
      <c r="N25" s="700"/>
      <c r="O25" s="700"/>
      <c r="P25" s="700"/>
      <c r="Q25" s="700"/>
      <c r="R25" s="700"/>
      <c r="S25" s="700"/>
      <c r="T25" s="700"/>
      <c r="U25" s="713"/>
      <c r="V25" s="713"/>
      <c r="W25" s="713"/>
      <c r="X25" s="713"/>
      <c r="Y25" s="713"/>
      <c r="Z25" s="713"/>
      <c r="AA25" s="713"/>
      <c r="AB25" s="713"/>
      <c r="AC25" s="713"/>
      <c r="AD25" s="713"/>
      <c r="AE25" s="713"/>
    </row>
    <row r="26" spans="1:31" s="797" customFormat="1" x14ac:dyDescent="0.25">
      <c r="A26" s="364" t="s">
        <v>9589</v>
      </c>
      <c r="B26" s="1894"/>
      <c r="C26" s="748"/>
      <c r="D26" s="748"/>
      <c r="E26" s="748"/>
      <c r="F26" s="748"/>
      <c r="G26" s="748"/>
      <c r="H26" s="700"/>
      <c r="I26" s="700"/>
      <c r="J26" s="700"/>
      <c r="K26" s="700"/>
      <c r="L26" s="700"/>
      <c r="M26" s="700"/>
      <c r="N26" s="700"/>
      <c r="O26" s="700"/>
      <c r="P26" s="700"/>
      <c r="Q26" s="700"/>
      <c r="R26" s="700"/>
      <c r="S26" s="700"/>
      <c r="T26" s="700"/>
      <c r="U26" s="713"/>
      <c r="V26" s="713"/>
      <c r="W26" s="713"/>
      <c r="X26" s="713"/>
      <c r="Y26" s="713"/>
      <c r="Z26" s="713"/>
      <c r="AA26" s="713"/>
      <c r="AB26" s="713"/>
      <c r="AC26" s="713"/>
      <c r="AD26" s="713"/>
      <c r="AE26" s="713"/>
    </row>
    <row r="27" spans="1:31" s="797" customFormat="1" x14ac:dyDescent="0.25">
      <c r="A27" s="366"/>
      <c r="B27" s="1894"/>
      <c r="C27" s="748"/>
      <c r="D27" s="748"/>
      <c r="E27" s="748"/>
      <c r="F27" s="748"/>
      <c r="G27" s="748"/>
      <c r="H27" s="700"/>
      <c r="I27" s="700"/>
      <c r="J27" s="700"/>
      <c r="K27" s="700"/>
      <c r="L27" s="700"/>
      <c r="M27" s="700"/>
      <c r="N27" s="700"/>
      <c r="O27" s="700"/>
      <c r="P27" s="700"/>
      <c r="Q27" s="700"/>
      <c r="R27" s="700"/>
      <c r="S27" s="700"/>
      <c r="T27" s="700"/>
      <c r="U27" s="713"/>
      <c r="V27" s="713"/>
      <c r="W27" s="713"/>
      <c r="X27" s="713"/>
      <c r="Y27" s="713"/>
      <c r="Z27" s="713"/>
      <c r="AA27" s="713"/>
      <c r="AB27" s="713"/>
      <c r="AC27" s="713"/>
      <c r="AD27" s="713"/>
      <c r="AE27" s="713"/>
    </row>
    <row r="28" spans="1:31" x14ac:dyDescent="0.25">
      <c r="A28" s="869" t="s">
        <v>9590</v>
      </c>
    </row>
    <row r="30" spans="1:31" ht="19.5" customHeight="1" x14ac:dyDescent="0.25">
      <c r="A30" s="2580" t="s">
        <v>9548</v>
      </c>
      <c r="B30" s="2582" t="s">
        <v>9549</v>
      </c>
      <c r="C30" s="2574" t="s">
        <v>9550</v>
      </c>
      <c r="D30" s="2578" t="s">
        <v>9551</v>
      </c>
      <c r="E30" s="2574" t="s">
        <v>9552</v>
      </c>
      <c r="F30" s="2578" t="s">
        <v>9553</v>
      </c>
      <c r="G30" s="2574" t="s">
        <v>9554</v>
      </c>
      <c r="H30" s="2574" t="s">
        <v>9555</v>
      </c>
      <c r="I30" s="2574"/>
      <c r="J30" s="2574"/>
      <c r="K30" s="2574"/>
      <c r="L30" s="2574"/>
      <c r="M30" s="2574" t="s">
        <v>11620</v>
      </c>
      <c r="N30" s="2574" t="s">
        <v>9556</v>
      </c>
      <c r="O30" s="2578" t="s">
        <v>9557</v>
      </c>
      <c r="P30" s="2574" t="s">
        <v>9558</v>
      </c>
      <c r="Q30" s="2578" t="s">
        <v>9559</v>
      </c>
      <c r="R30" s="2574" t="s">
        <v>9560</v>
      </c>
      <c r="S30" s="2578" t="s">
        <v>9561</v>
      </c>
      <c r="T30" s="2574" t="s">
        <v>9562</v>
      </c>
      <c r="U30" s="2578" t="s">
        <v>9563</v>
      </c>
      <c r="V30" s="2574" t="s">
        <v>9564</v>
      </c>
      <c r="W30" s="2578" t="s">
        <v>9565</v>
      </c>
      <c r="X30" s="2574" t="s">
        <v>9566</v>
      </c>
      <c r="Y30" s="2578" t="s">
        <v>9567</v>
      </c>
      <c r="Z30" s="2574" t="s">
        <v>9568</v>
      </c>
      <c r="AA30" s="2578" t="s">
        <v>9569</v>
      </c>
      <c r="AB30" s="2574" t="s">
        <v>9570</v>
      </c>
      <c r="AC30" s="2578" t="s">
        <v>9571</v>
      </c>
      <c r="AD30" s="2574" t="s">
        <v>9572</v>
      </c>
      <c r="AE30" s="2576" t="s">
        <v>9573</v>
      </c>
    </row>
    <row r="31" spans="1:31" ht="60.75" customHeight="1" x14ac:dyDescent="0.25">
      <c r="A31" s="2581"/>
      <c r="B31" s="2583"/>
      <c r="C31" s="2575"/>
      <c r="D31" s="2579"/>
      <c r="E31" s="2575"/>
      <c r="F31" s="2579"/>
      <c r="G31" s="2575"/>
      <c r="H31" s="1268" t="s">
        <v>9574</v>
      </c>
      <c r="I31" s="1268" t="s">
        <v>9575</v>
      </c>
      <c r="J31" s="1268" t="s">
        <v>9576</v>
      </c>
      <c r="K31" s="1268" t="s">
        <v>9577</v>
      </c>
      <c r="L31" s="1268" t="s">
        <v>9578</v>
      </c>
      <c r="M31" s="2575"/>
      <c r="N31" s="2575"/>
      <c r="O31" s="2579"/>
      <c r="P31" s="2575"/>
      <c r="Q31" s="2579"/>
      <c r="R31" s="2575"/>
      <c r="S31" s="2579"/>
      <c r="T31" s="2575"/>
      <c r="U31" s="2579"/>
      <c r="V31" s="2575"/>
      <c r="W31" s="2579"/>
      <c r="X31" s="2575"/>
      <c r="Y31" s="2579"/>
      <c r="Z31" s="2575"/>
      <c r="AA31" s="2579"/>
      <c r="AB31" s="2575"/>
      <c r="AC31" s="2579"/>
      <c r="AD31" s="2575"/>
      <c r="AE31" s="2577"/>
    </row>
    <row r="32" spans="1:31" x14ac:dyDescent="0.25">
      <c r="A32" s="2339">
        <v>10</v>
      </c>
      <c r="B32" s="2339">
        <v>20</v>
      </c>
      <c r="C32" s="2339">
        <v>30</v>
      </c>
      <c r="D32" s="2339">
        <v>40</v>
      </c>
      <c r="E32" s="2339">
        <v>50</v>
      </c>
      <c r="F32" s="2339">
        <v>60</v>
      </c>
      <c r="G32" s="2339">
        <v>70</v>
      </c>
      <c r="H32" s="2339">
        <v>80</v>
      </c>
      <c r="I32" s="2339">
        <v>90</v>
      </c>
      <c r="J32" s="2339">
        <v>100</v>
      </c>
      <c r="K32" s="2339">
        <v>110</v>
      </c>
      <c r="L32" s="2339">
        <v>120</v>
      </c>
      <c r="M32" s="2339">
        <v>130</v>
      </c>
      <c r="N32" s="2339">
        <v>140</v>
      </c>
      <c r="O32" s="2339">
        <v>150</v>
      </c>
      <c r="P32" s="2339">
        <v>160</v>
      </c>
      <c r="Q32" s="2339">
        <v>170</v>
      </c>
      <c r="R32" s="2339">
        <v>180</v>
      </c>
      <c r="S32" s="2339">
        <v>190</v>
      </c>
      <c r="T32" s="2339">
        <v>200</v>
      </c>
      <c r="U32" s="2339">
        <v>210</v>
      </c>
      <c r="V32" s="2339">
        <v>220</v>
      </c>
      <c r="W32" s="2339">
        <v>230</v>
      </c>
      <c r="X32" s="2339">
        <v>240</v>
      </c>
      <c r="Y32" s="2339">
        <v>250</v>
      </c>
      <c r="Z32" s="2339">
        <v>260</v>
      </c>
      <c r="AA32" s="2339">
        <v>270</v>
      </c>
      <c r="AB32" s="2339">
        <v>280</v>
      </c>
      <c r="AC32" s="2339">
        <v>290</v>
      </c>
      <c r="AD32" s="2339">
        <v>300</v>
      </c>
      <c r="AE32" s="2339">
        <v>310</v>
      </c>
    </row>
    <row r="33" spans="1:31" ht="18.75" customHeight="1" x14ac:dyDescent="0.25">
      <c r="A33" s="786"/>
      <c r="B33" s="2015" t="s">
        <v>285</v>
      </c>
      <c r="C33" s="1270" t="s">
        <v>286</v>
      </c>
      <c r="D33" s="1271"/>
      <c r="E33" s="1271"/>
      <c r="F33" s="1270" t="s">
        <v>1988</v>
      </c>
      <c r="G33" s="1271"/>
      <c r="H33" s="1279"/>
      <c r="I33" s="1279"/>
      <c r="J33" s="1279"/>
      <c r="K33" s="1279"/>
      <c r="L33" s="1279"/>
      <c r="M33" s="1270" t="s">
        <v>1989</v>
      </c>
      <c r="N33" s="1270" t="s">
        <v>338</v>
      </c>
      <c r="O33" s="1272"/>
      <c r="P33" s="1272"/>
      <c r="Q33" s="1270" t="s">
        <v>679</v>
      </c>
      <c r="R33" s="1270" t="s">
        <v>673</v>
      </c>
      <c r="S33" s="1270" t="s">
        <v>2106</v>
      </c>
      <c r="T33" s="1270" t="s">
        <v>2016</v>
      </c>
      <c r="U33" s="1271"/>
      <c r="V33" s="1271"/>
      <c r="W33" s="1271"/>
      <c r="X33" s="1271"/>
      <c r="Y33" s="1271"/>
      <c r="Z33" s="1271"/>
      <c r="AA33" s="1271"/>
      <c r="AB33" s="1271"/>
      <c r="AC33" s="1271"/>
      <c r="AD33" s="1271"/>
      <c r="AE33" s="782" t="s">
        <v>2017</v>
      </c>
    </row>
    <row r="34" spans="1:31" ht="84" x14ac:dyDescent="0.25">
      <c r="A34" s="388" t="s">
        <v>9579</v>
      </c>
      <c r="B34" s="2016" t="s">
        <v>12079</v>
      </c>
      <c r="C34" s="1273" t="s">
        <v>9580</v>
      </c>
      <c r="D34" s="1273" t="s">
        <v>9591</v>
      </c>
      <c r="E34" s="1273" t="s">
        <v>9603</v>
      </c>
      <c r="F34" s="1273" t="s">
        <v>9581</v>
      </c>
      <c r="G34" s="1273" t="s">
        <v>9604</v>
      </c>
      <c r="H34" s="1273" t="s">
        <v>9605</v>
      </c>
      <c r="I34" s="1273" t="s">
        <v>9606</v>
      </c>
      <c r="J34" s="1273" t="s">
        <v>9607</v>
      </c>
      <c r="K34" s="1273" t="s">
        <v>9608</v>
      </c>
      <c r="L34" s="1273" t="s">
        <v>9609</v>
      </c>
      <c r="M34" s="1273" t="s">
        <v>9591</v>
      </c>
      <c r="N34" s="1273" t="s">
        <v>9592</v>
      </c>
      <c r="O34" s="1273" t="s">
        <v>9603</v>
      </c>
      <c r="P34" s="1273" t="s">
        <v>9610</v>
      </c>
      <c r="Q34" s="1273" t="s">
        <v>9535</v>
      </c>
      <c r="R34" s="1273" t="s">
        <v>9535</v>
      </c>
      <c r="S34" s="1274" t="s">
        <v>9593</v>
      </c>
      <c r="T34" s="1273" t="s">
        <v>9580</v>
      </c>
      <c r="U34" s="1283" t="s">
        <v>293</v>
      </c>
      <c r="V34" s="1283" t="s">
        <v>9624</v>
      </c>
      <c r="W34" s="1283" t="s">
        <v>9624</v>
      </c>
      <c r="X34" s="1283" t="s">
        <v>9624</v>
      </c>
      <c r="Y34" s="1283" t="s">
        <v>8646</v>
      </c>
      <c r="Z34" s="1283" t="s">
        <v>9624</v>
      </c>
      <c r="AA34" s="1283" t="s">
        <v>9624</v>
      </c>
      <c r="AB34" s="1283" t="s">
        <v>9489</v>
      </c>
      <c r="AC34" s="1283" t="s">
        <v>9489</v>
      </c>
      <c r="AD34" s="1283" t="s">
        <v>8295</v>
      </c>
      <c r="AE34" s="1283" t="s">
        <v>9582</v>
      </c>
    </row>
    <row r="35" spans="1:31" ht="72.75" customHeight="1" x14ac:dyDescent="0.25">
      <c r="A35" s="389" t="s">
        <v>9583</v>
      </c>
      <c r="B35" s="2017" t="s">
        <v>9584</v>
      </c>
      <c r="C35" s="1275" t="s">
        <v>9585</v>
      </c>
      <c r="D35" s="1275" t="s">
        <v>9611</v>
      </c>
      <c r="E35" s="1275" t="s">
        <v>9612</v>
      </c>
      <c r="F35" s="1275" t="s">
        <v>9586</v>
      </c>
      <c r="G35" s="1275" t="s">
        <v>9613</v>
      </c>
      <c r="H35" s="1275" t="s">
        <v>9614</v>
      </c>
      <c r="I35" s="1275" t="s">
        <v>9615</v>
      </c>
      <c r="J35" s="1275" t="s">
        <v>9616</v>
      </c>
      <c r="K35" s="1275" t="s">
        <v>9617</v>
      </c>
      <c r="L35" s="1275" t="s">
        <v>9618</v>
      </c>
      <c r="M35" s="1275" t="s">
        <v>9594</v>
      </c>
      <c r="N35" s="1275" t="s">
        <v>9595</v>
      </c>
      <c r="O35" s="1275" t="s">
        <v>9625</v>
      </c>
      <c r="P35" s="1275" t="s">
        <v>9619</v>
      </c>
      <c r="Q35" s="1275" t="s">
        <v>9596</v>
      </c>
      <c r="R35" s="1276" t="s">
        <v>9597</v>
      </c>
      <c r="S35" s="1276" t="s">
        <v>9598</v>
      </c>
      <c r="T35" s="1276" t="s">
        <v>9599</v>
      </c>
      <c r="U35" s="1284" t="s">
        <v>9626</v>
      </c>
      <c r="V35" s="1284" t="s">
        <v>9627</v>
      </c>
      <c r="W35" s="1284" t="s">
        <v>9628</v>
      </c>
      <c r="X35" s="1284" t="s">
        <v>9629</v>
      </c>
      <c r="Y35" s="1284" t="s">
        <v>9630</v>
      </c>
      <c r="Z35" s="1284" t="s">
        <v>9631</v>
      </c>
      <c r="AA35" s="1284" t="s">
        <v>9632</v>
      </c>
      <c r="AB35" s="1284" t="s">
        <v>9633</v>
      </c>
      <c r="AC35" s="1284" t="s">
        <v>9634</v>
      </c>
      <c r="AD35" s="1284" t="s">
        <v>9635</v>
      </c>
      <c r="AE35" s="1284" t="s">
        <v>9587</v>
      </c>
    </row>
    <row r="36" spans="1:31" x14ac:dyDescent="0.25">
      <c r="A36" s="1280"/>
      <c r="B36" s="2019"/>
      <c r="C36" s="1281"/>
      <c r="D36" s="1281"/>
      <c r="E36" s="1281"/>
      <c r="F36" s="1281"/>
      <c r="G36" s="1281"/>
      <c r="H36" s="1281"/>
      <c r="I36" s="1281"/>
      <c r="J36" s="1281"/>
      <c r="K36" s="1281"/>
      <c r="L36" s="1281"/>
      <c r="M36" s="1281"/>
      <c r="N36" s="1281"/>
      <c r="O36" s="1281"/>
      <c r="P36" s="1281"/>
      <c r="Q36" s="1281"/>
      <c r="R36" s="1281"/>
      <c r="S36" s="1282"/>
      <c r="T36" s="1281"/>
      <c r="U36" s="775"/>
      <c r="V36" s="775"/>
      <c r="W36" s="775"/>
      <c r="X36" s="775"/>
      <c r="Y36" s="775"/>
      <c r="Z36" s="775"/>
      <c r="AA36" s="775"/>
      <c r="AB36" s="775"/>
      <c r="AC36" s="775"/>
      <c r="AD36" s="775"/>
      <c r="AE36" s="775"/>
    </row>
    <row r="37" spans="1:31" x14ac:dyDescent="0.25">
      <c r="A37" s="797"/>
      <c r="B37" s="2018"/>
      <c r="C37" s="797"/>
      <c r="D37" s="797"/>
      <c r="E37" s="797"/>
      <c r="F37" s="797"/>
      <c r="G37" s="797"/>
      <c r="H37" s="797"/>
      <c r="I37" s="797"/>
      <c r="J37" s="797"/>
      <c r="K37" s="797"/>
      <c r="L37" s="797"/>
      <c r="M37" s="797"/>
      <c r="N37" s="797"/>
      <c r="O37" s="797"/>
      <c r="P37" s="797"/>
      <c r="Q37" s="797"/>
      <c r="R37" s="1278"/>
      <c r="S37" s="1278"/>
      <c r="T37" s="700"/>
      <c r="U37" s="1285"/>
      <c r="V37" s="1285"/>
      <c r="W37" s="1285"/>
      <c r="X37" s="1285"/>
      <c r="Y37" s="1285"/>
      <c r="Z37" s="1285"/>
      <c r="AA37" s="1285"/>
      <c r="AB37" s="1285"/>
      <c r="AC37" s="1285"/>
      <c r="AD37" s="1285"/>
      <c r="AE37" s="1285"/>
    </row>
    <row r="38" spans="1:31" s="797" customFormat="1" x14ac:dyDescent="0.25">
      <c r="A38" s="363" t="s">
        <v>9654</v>
      </c>
      <c r="B38" s="1894"/>
      <c r="C38" s="748"/>
      <c r="D38" s="748"/>
      <c r="E38" s="748"/>
      <c r="F38" s="748"/>
      <c r="G38" s="748"/>
      <c r="H38" s="700"/>
      <c r="I38" s="700"/>
      <c r="J38" s="700"/>
      <c r="K38" s="700"/>
      <c r="L38" s="700"/>
      <c r="M38" s="700"/>
      <c r="N38" s="700"/>
      <c r="O38" s="700"/>
      <c r="P38" s="700"/>
      <c r="Q38" s="700"/>
      <c r="R38" s="700"/>
      <c r="S38" s="700"/>
      <c r="T38" s="700"/>
      <c r="U38" s="713"/>
      <c r="V38" s="713"/>
      <c r="W38" s="713"/>
      <c r="X38" s="713"/>
      <c r="Y38" s="713"/>
      <c r="Z38" s="713"/>
      <c r="AA38" s="713"/>
      <c r="AB38" s="713"/>
      <c r="AC38" s="713"/>
      <c r="AD38" s="713"/>
      <c r="AE38" s="713"/>
    </row>
    <row r="39" spans="1:31" s="797" customFormat="1" x14ac:dyDescent="0.25">
      <c r="A39" s="364" t="s">
        <v>191</v>
      </c>
      <c r="B39" s="1894"/>
      <c r="C39" s="748"/>
      <c r="D39" s="748"/>
      <c r="E39" s="748"/>
      <c r="F39" s="748"/>
      <c r="G39" s="748"/>
      <c r="H39" s="700"/>
      <c r="I39" s="700"/>
      <c r="J39" s="700"/>
      <c r="K39" s="700"/>
      <c r="L39" s="700"/>
      <c r="M39" s="700"/>
      <c r="N39" s="700"/>
      <c r="O39" s="700"/>
      <c r="P39" s="700"/>
      <c r="Q39" s="700"/>
      <c r="R39" s="700"/>
      <c r="S39" s="700"/>
      <c r="T39" s="700"/>
      <c r="U39" s="713"/>
      <c r="V39" s="713"/>
      <c r="W39" s="713"/>
      <c r="X39" s="713"/>
      <c r="Y39" s="713"/>
      <c r="Z39" s="713"/>
      <c r="AA39" s="713"/>
      <c r="AB39" s="713"/>
      <c r="AC39" s="713"/>
      <c r="AD39" s="713"/>
      <c r="AE39" s="713"/>
    </row>
    <row r="40" spans="1:31" s="797" customFormat="1" x14ac:dyDescent="0.25">
      <c r="A40" s="364" t="s">
        <v>9652</v>
      </c>
      <c r="B40" s="1894"/>
      <c r="C40" s="748"/>
      <c r="D40" s="748"/>
      <c r="E40" s="748"/>
      <c r="F40" s="748"/>
      <c r="G40" s="748"/>
      <c r="H40" s="700"/>
      <c r="I40" s="700"/>
      <c r="J40" s="700"/>
      <c r="K40" s="700"/>
      <c r="L40" s="700"/>
      <c r="M40" s="700"/>
      <c r="N40" s="700"/>
      <c r="O40" s="700"/>
      <c r="P40" s="700"/>
      <c r="Q40" s="700"/>
      <c r="R40" s="700"/>
      <c r="S40" s="700"/>
      <c r="T40" s="700"/>
      <c r="U40" s="713"/>
      <c r="V40" s="713"/>
      <c r="W40" s="713"/>
      <c r="X40" s="713"/>
      <c r="Y40" s="713"/>
      <c r="Z40" s="713"/>
      <c r="AA40" s="713"/>
      <c r="AB40" s="713"/>
      <c r="AC40" s="713"/>
      <c r="AD40" s="713"/>
      <c r="AE40" s="713"/>
    </row>
    <row r="41" spans="1:31" s="797" customFormat="1" x14ac:dyDescent="0.25">
      <c r="A41" s="364" t="s">
        <v>193</v>
      </c>
      <c r="B41" s="1894"/>
      <c r="C41" s="748"/>
      <c r="D41" s="748"/>
      <c r="E41" s="748"/>
      <c r="F41" s="748"/>
      <c r="G41" s="748"/>
      <c r="H41" s="700"/>
      <c r="I41" s="700"/>
      <c r="J41" s="700"/>
      <c r="K41" s="700"/>
      <c r="L41" s="700"/>
      <c r="M41" s="700"/>
      <c r="N41" s="700"/>
      <c r="O41" s="700"/>
      <c r="P41" s="700"/>
      <c r="Q41" s="700"/>
      <c r="R41" s="700"/>
      <c r="S41" s="700"/>
      <c r="T41" s="700"/>
      <c r="U41" s="713"/>
      <c r="V41" s="713"/>
      <c r="W41" s="713"/>
      <c r="X41" s="713"/>
      <c r="Y41" s="713"/>
      <c r="Z41" s="713"/>
      <c r="AA41" s="713"/>
      <c r="AB41" s="713"/>
      <c r="AC41" s="713"/>
      <c r="AD41" s="713"/>
      <c r="AE41" s="713"/>
    </row>
    <row r="42" spans="1:31" s="797" customFormat="1" x14ac:dyDescent="0.25">
      <c r="A42" s="364" t="s">
        <v>692</v>
      </c>
      <c r="B42" s="1894"/>
      <c r="C42" s="748"/>
      <c r="D42" s="748"/>
      <c r="E42" s="748"/>
      <c r="F42" s="748"/>
      <c r="G42" s="748"/>
      <c r="H42" s="700"/>
      <c r="I42" s="700"/>
      <c r="J42" s="700"/>
      <c r="K42" s="700"/>
      <c r="L42" s="700"/>
      <c r="M42" s="700"/>
      <c r="N42" s="700"/>
      <c r="O42" s="700"/>
      <c r="P42" s="700"/>
      <c r="Q42" s="700"/>
      <c r="R42" s="700"/>
      <c r="S42" s="700"/>
      <c r="T42" s="700"/>
      <c r="U42" s="713"/>
      <c r="V42" s="713"/>
      <c r="W42" s="713"/>
      <c r="X42" s="713"/>
      <c r="Y42" s="713"/>
      <c r="Z42" s="713"/>
      <c r="AA42" s="713"/>
      <c r="AB42" s="713"/>
      <c r="AC42" s="713"/>
      <c r="AD42" s="713"/>
      <c r="AE42" s="713"/>
    </row>
    <row r="43" spans="1:31" s="797" customFormat="1" x14ac:dyDescent="0.25">
      <c r="A43" s="364" t="s">
        <v>9601</v>
      </c>
      <c r="B43" s="1894"/>
      <c r="C43" s="748"/>
      <c r="D43" s="748"/>
      <c r="E43" s="748"/>
      <c r="F43" s="748"/>
      <c r="G43" s="748"/>
      <c r="H43" s="700"/>
      <c r="I43" s="700"/>
      <c r="J43" s="700"/>
      <c r="K43" s="700"/>
      <c r="L43" s="700"/>
      <c r="M43" s="700"/>
      <c r="N43" s="700"/>
      <c r="O43" s="700"/>
      <c r="P43" s="700"/>
      <c r="Q43" s="700"/>
      <c r="R43" s="700"/>
      <c r="S43" s="700"/>
      <c r="T43" s="700"/>
      <c r="U43" s="713"/>
      <c r="V43" s="713"/>
      <c r="W43" s="713"/>
      <c r="X43" s="713"/>
      <c r="Y43" s="713"/>
      <c r="Z43" s="713"/>
      <c r="AA43" s="713"/>
      <c r="AB43" s="713"/>
      <c r="AC43" s="713"/>
      <c r="AD43" s="713"/>
      <c r="AE43" s="713"/>
    </row>
    <row r="44" spans="1:31" s="797" customFormat="1" x14ac:dyDescent="0.25">
      <c r="A44" s="366"/>
      <c r="B44" s="1894"/>
      <c r="C44" s="748"/>
      <c r="D44" s="748"/>
      <c r="E44" s="748"/>
      <c r="F44" s="748"/>
      <c r="G44" s="748"/>
      <c r="H44" s="700"/>
      <c r="I44" s="700"/>
      <c r="J44" s="700"/>
      <c r="K44" s="700"/>
      <c r="L44" s="700"/>
      <c r="M44" s="700"/>
      <c r="N44" s="700"/>
      <c r="O44" s="700"/>
      <c r="P44" s="700"/>
      <c r="Q44" s="700"/>
      <c r="R44" s="700"/>
      <c r="S44" s="700"/>
      <c r="T44" s="700"/>
      <c r="U44" s="713"/>
      <c r="V44" s="713"/>
      <c r="W44" s="713"/>
      <c r="X44" s="713"/>
      <c r="Y44" s="713"/>
      <c r="Z44" s="713"/>
      <c r="AA44" s="713"/>
      <c r="AB44" s="713"/>
      <c r="AC44" s="713"/>
      <c r="AD44" s="713"/>
      <c r="AE44" s="713"/>
    </row>
    <row r="45" spans="1:31" x14ac:dyDescent="0.25">
      <c r="A45" s="869" t="s">
        <v>9602</v>
      </c>
    </row>
    <row r="47" spans="1:31" ht="19.5" customHeight="1" x14ac:dyDescent="0.25">
      <c r="A47" s="2580" t="s">
        <v>9548</v>
      </c>
      <c r="B47" s="2582" t="s">
        <v>9549</v>
      </c>
      <c r="C47" s="2574" t="s">
        <v>9550</v>
      </c>
      <c r="D47" s="2578" t="s">
        <v>9551</v>
      </c>
      <c r="E47" s="2574" t="s">
        <v>9552</v>
      </c>
      <c r="F47" s="2578" t="s">
        <v>9553</v>
      </c>
      <c r="G47" s="2574" t="s">
        <v>9554</v>
      </c>
      <c r="H47" s="2574" t="s">
        <v>9555</v>
      </c>
      <c r="I47" s="2574"/>
      <c r="J47" s="2574"/>
      <c r="K47" s="2574"/>
      <c r="L47" s="2574"/>
      <c r="M47" s="2574" t="s">
        <v>11620</v>
      </c>
      <c r="N47" s="2574" t="s">
        <v>9556</v>
      </c>
      <c r="O47" s="2578" t="s">
        <v>9557</v>
      </c>
      <c r="P47" s="2574" t="s">
        <v>9558</v>
      </c>
      <c r="Q47" s="2578" t="s">
        <v>9559</v>
      </c>
      <c r="R47" s="2574" t="s">
        <v>9560</v>
      </c>
      <c r="S47" s="2578" t="s">
        <v>9561</v>
      </c>
      <c r="T47" s="2574" t="s">
        <v>9562</v>
      </c>
      <c r="U47" s="2578" t="s">
        <v>9563</v>
      </c>
      <c r="V47" s="2574" t="s">
        <v>9564</v>
      </c>
      <c r="W47" s="2578" t="s">
        <v>9565</v>
      </c>
      <c r="X47" s="2574" t="s">
        <v>9566</v>
      </c>
      <c r="Y47" s="2578" t="s">
        <v>9567</v>
      </c>
      <c r="Z47" s="2574" t="s">
        <v>9568</v>
      </c>
      <c r="AA47" s="2578" t="s">
        <v>9569</v>
      </c>
      <c r="AB47" s="2574" t="s">
        <v>9570</v>
      </c>
      <c r="AC47" s="2578" t="s">
        <v>9571</v>
      </c>
      <c r="AD47" s="2574" t="s">
        <v>9572</v>
      </c>
      <c r="AE47" s="2576" t="s">
        <v>9573</v>
      </c>
    </row>
    <row r="48" spans="1:31" ht="60.75" customHeight="1" x14ac:dyDescent="0.25">
      <c r="A48" s="2581"/>
      <c r="B48" s="2583"/>
      <c r="C48" s="2575"/>
      <c r="D48" s="2579"/>
      <c r="E48" s="2575"/>
      <c r="F48" s="2579"/>
      <c r="G48" s="2575"/>
      <c r="H48" s="1268" t="s">
        <v>9574</v>
      </c>
      <c r="I48" s="1268" t="s">
        <v>9575</v>
      </c>
      <c r="J48" s="1268" t="s">
        <v>9576</v>
      </c>
      <c r="K48" s="1268" t="s">
        <v>9577</v>
      </c>
      <c r="L48" s="1268" t="s">
        <v>9578</v>
      </c>
      <c r="M48" s="2575"/>
      <c r="N48" s="2575"/>
      <c r="O48" s="2579"/>
      <c r="P48" s="2575"/>
      <c r="Q48" s="2579"/>
      <c r="R48" s="2575"/>
      <c r="S48" s="2579"/>
      <c r="T48" s="2575"/>
      <c r="U48" s="2579"/>
      <c r="V48" s="2575"/>
      <c r="W48" s="2579"/>
      <c r="X48" s="2575"/>
      <c r="Y48" s="2579"/>
      <c r="Z48" s="2575"/>
      <c r="AA48" s="2579"/>
      <c r="AB48" s="2575"/>
      <c r="AC48" s="2579"/>
      <c r="AD48" s="2575"/>
      <c r="AE48" s="2577"/>
    </row>
    <row r="49" spans="1:31" x14ac:dyDescent="0.25">
      <c r="A49" s="2339">
        <v>10</v>
      </c>
      <c r="B49" s="2339">
        <v>20</v>
      </c>
      <c r="C49" s="2339">
        <v>30</v>
      </c>
      <c r="D49" s="2339">
        <v>40</v>
      </c>
      <c r="E49" s="2339">
        <v>50</v>
      </c>
      <c r="F49" s="2339">
        <v>60</v>
      </c>
      <c r="G49" s="2339">
        <v>70</v>
      </c>
      <c r="H49" s="2339">
        <v>80</v>
      </c>
      <c r="I49" s="2339">
        <v>90</v>
      </c>
      <c r="J49" s="2339">
        <v>100</v>
      </c>
      <c r="K49" s="2339">
        <v>110</v>
      </c>
      <c r="L49" s="2339">
        <v>120</v>
      </c>
      <c r="M49" s="2339">
        <v>130</v>
      </c>
      <c r="N49" s="2339">
        <v>140</v>
      </c>
      <c r="O49" s="2339">
        <v>150</v>
      </c>
      <c r="P49" s="2339">
        <v>160</v>
      </c>
      <c r="Q49" s="2339">
        <v>170</v>
      </c>
      <c r="R49" s="2339">
        <v>180</v>
      </c>
      <c r="S49" s="2339">
        <v>190</v>
      </c>
      <c r="T49" s="2339">
        <v>200</v>
      </c>
      <c r="U49" s="2339">
        <v>210</v>
      </c>
      <c r="V49" s="2339">
        <v>220</v>
      </c>
      <c r="W49" s="2339">
        <v>230</v>
      </c>
      <c r="X49" s="2339">
        <v>240</v>
      </c>
      <c r="Y49" s="2339">
        <v>250</v>
      </c>
      <c r="Z49" s="2339">
        <v>260</v>
      </c>
      <c r="AA49" s="2339">
        <v>270</v>
      </c>
      <c r="AB49" s="2339">
        <v>280</v>
      </c>
      <c r="AC49" s="2339">
        <v>290</v>
      </c>
      <c r="AD49" s="2339">
        <v>300</v>
      </c>
      <c r="AE49" s="2339">
        <v>310</v>
      </c>
    </row>
    <row r="50" spans="1:31" ht="17.25" customHeight="1" x14ac:dyDescent="0.25">
      <c r="A50" s="786"/>
      <c r="B50" s="2015" t="s">
        <v>339</v>
      </c>
      <c r="C50" s="1272"/>
      <c r="D50" s="1270" t="s">
        <v>2018</v>
      </c>
      <c r="E50" s="1270" t="s">
        <v>2019</v>
      </c>
      <c r="F50" s="1270" t="s">
        <v>2020</v>
      </c>
      <c r="G50" s="1270" t="s">
        <v>340</v>
      </c>
      <c r="H50" s="1270" t="s">
        <v>676</v>
      </c>
      <c r="I50" s="1270" t="s">
        <v>2062</v>
      </c>
      <c r="J50" s="1270" t="s">
        <v>2904</v>
      </c>
      <c r="K50" s="1270" t="s">
        <v>2924</v>
      </c>
      <c r="L50" s="1270" t="s">
        <v>2947</v>
      </c>
      <c r="M50" s="1270" t="s">
        <v>2905</v>
      </c>
      <c r="N50" s="1270" t="s">
        <v>688</v>
      </c>
      <c r="O50" s="1272"/>
      <c r="P50" s="1270" t="s">
        <v>2392</v>
      </c>
      <c r="Q50" s="1270" t="s">
        <v>2422</v>
      </c>
      <c r="R50" s="1270" t="s">
        <v>2489</v>
      </c>
      <c r="S50" s="1270" t="s">
        <v>2393</v>
      </c>
      <c r="T50" s="1270" t="s">
        <v>2423</v>
      </c>
      <c r="U50" s="1272"/>
      <c r="V50" s="1272"/>
      <c r="W50" s="1272"/>
      <c r="X50" s="1272"/>
      <c r="Y50" s="1272"/>
      <c r="Z50" s="1272"/>
      <c r="AA50" s="1272"/>
      <c r="AB50" s="1272"/>
      <c r="AC50" s="1272"/>
      <c r="AD50" s="1272"/>
      <c r="AE50" s="782" t="s">
        <v>2490</v>
      </c>
    </row>
    <row r="51" spans="1:31" ht="84" x14ac:dyDescent="0.25">
      <c r="A51" s="388" t="s">
        <v>9579</v>
      </c>
      <c r="B51" s="2016" t="s">
        <v>12079</v>
      </c>
      <c r="C51" s="1273" t="s">
        <v>9580</v>
      </c>
      <c r="D51" s="1273" t="s">
        <v>9591</v>
      </c>
      <c r="E51" s="1273" t="s">
        <v>9603</v>
      </c>
      <c r="F51" s="1273" t="s">
        <v>9581</v>
      </c>
      <c r="G51" s="1273" t="s">
        <v>9604</v>
      </c>
      <c r="H51" s="1273" t="s">
        <v>9605</v>
      </c>
      <c r="I51" s="1273" t="s">
        <v>9606</v>
      </c>
      <c r="J51" s="1273" t="s">
        <v>9607</v>
      </c>
      <c r="K51" s="1273" t="s">
        <v>9608</v>
      </c>
      <c r="L51" s="1273" t="s">
        <v>9609</v>
      </c>
      <c r="M51" s="1273" t="s">
        <v>9591</v>
      </c>
      <c r="N51" s="1273" t="s">
        <v>9592</v>
      </c>
      <c r="O51" s="1273" t="s">
        <v>9603</v>
      </c>
      <c r="P51" s="1273" t="s">
        <v>9610</v>
      </c>
      <c r="Q51" s="1273" t="s">
        <v>9535</v>
      </c>
      <c r="R51" s="1273" t="s">
        <v>9535</v>
      </c>
      <c r="S51" s="1274" t="s">
        <v>9593</v>
      </c>
      <c r="T51" s="1273" t="s">
        <v>9580</v>
      </c>
      <c r="U51" s="1283" t="s">
        <v>293</v>
      </c>
      <c r="V51" s="1283" t="s">
        <v>9624</v>
      </c>
      <c r="W51" s="1283" t="s">
        <v>9624</v>
      </c>
      <c r="X51" s="1283" t="s">
        <v>9624</v>
      </c>
      <c r="Y51" s="1283" t="s">
        <v>8646</v>
      </c>
      <c r="Z51" s="1283" t="s">
        <v>9624</v>
      </c>
      <c r="AA51" s="1283" t="s">
        <v>9624</v>
      </c>
      <c r="AB51" s="1283" t="s">
        <v>9489</v>
      </c>
      <c r="AC51" s="1283" t="s">
        <v>9489</v>
      </c>
      <c r="AD51" s="1283" t="s">
        <v>8295</v>
      </c>
      <c r="AE51" s="1283" t="s">
        <v>9582</v>
      </c>
    </row>
    <row r="52" spans="1:31" ht="84" x14ac:dyDescent="0.25">
      <c r="A52" s="389" t="s">
        <v>9583</v>
      </c>
      <c r="B52" s="2017" t="s">
        <v>9584</v>
      </c>
      <c r="C52" s="1275" t="s">
        <v>9585</v>
      </c>
      <c r="D52" s="1275" t="s">
        <v>9611</v>
      </c>
      <c r="E52" s="1275" t="s">
        <v>9612</v>
      </c>
      <c r="F52" s="1275" t="s">
        <v>9586</v>
      </c>
      <c r="G52" s="1275" t="s">
        <v>9613</v>
      </c>
      <c r="H52" s="1275" t="s">
        <v>9614</v>
      </c>
      <c r="I52" s="1275" t="s">
        <v>9615</v>
      </c>
      <c r="J52" s="1275" t="s">
        <v>9616</v>
      </c>
      <c r="K52" s="1275" t="s">
        <v>9617</v>
      </c>
      <c r="L52" s="1275" t="s">
        <v>9618</v>
      </c>
      <c r="M52" s="1275" t="s">
        <v>9594</v>
      </c>
      <c r="N52" s="1275" t="s">
        <v>9595</v>
      </c>
      <c r="O52" s="1275" t="s">
        <v>9625</v>
      </c>
      <c r="P52" s="1275" t="s">
        <v>9619</v>
      </c>
      <c r="Q52" s="1275" t="s">
        <v>9596</v>
      </c>
      <c r="R52" s="1276" t="s">
        <v>9597</v>
      </c>
      <c r="S52" s="1276" t="s">
        <v>9598</v>
      </c>
      <c r="T52" s="1276" t="s">
        <v>9599</v>
      </c>
      <c r="U52" s="1284" t="s">
        <v>9626</v>
      </c>
      <c r="V52" s="1284" t="s">
        <v>9627</v>
      </c>
      <c r="W52" s="1284" t="s">
        <v>9628</v>
      </c>
      <c r="X52" s="1284" t="s">
        <v>9629</v>
      </c>
      <c r="Y52" s="1284" t="s">
        <v>9630</v>
      </c>
      <c r="Z52" s="1284" t="s">
        <v>9631</v>
      </c>
      <c r="AA52" s="1284" t="s">
        <v>9632</v>
      </c>
      <c r="AB52" s="1284" t="s">
        <v>9633</v>
      </c>
      <c r="AC52" s="1284" t="s">
        <v>9634</v>
      </c>
      <c r="AD52" s="1284" t="s">
        <v>9635</v>
      </c>
      <c r="AE52" s="1284" t="s">
        <v>9587</v>
      </c>
    </row>
    <row r="53" spans="1:31" x14ac:dyDescent="0.25">
      <c r="A53" s="797"/>
      <c r="B53" s="2018"/>
      <c r="C53" s="797"/>
      <c r="D53" s="797"/>
      <c r="E53" s="797"/>
      <c r="F53" s="797"/>
      <c r="G53" s="797"/>
      <c r="H53" s="797"/>
      <c r="I53" s="797"/>
      <c r="J53" s="797"/>
      <c r="K53" s="797"/>
      <c r="L53" s="797"/>
      <c r="M53" s="797"/>
      <c r="N53" s="797"/>
      <c r="O53" s="797"/>
      <c r="P53" s="797"/>
      <c r="Q53" s="797"/>
      <c r="R53" s="1278"/>
      <c r="S53" s="1278"/>
      <c r="T53" s="700"/>
      <c r="U53" s="1285"/>
      <c r="V53" s="1285"/>
      <c r="W53" s="1285"/>
      <c r="X53" s="1285"/>
      <c r="Y53" s="1285"/>
      <c r="Z53" s="1285"/>
      <c r="AA53" s="1285"/>
      <c r="AB53" s="1285"/>
      <c r="AC53" s="1285"/>
      <c r="AD53" s="1285"/>
      <c r="AE53" s="1285"/>
    </row>
    <row r="54" spans="1:31" x14ac:dyDescent="0.25">
      <c r="A54" s="797"/>
      <c r="B54" s="2018"/>
      <c r="C54" s="797"/>
      <c r="D54" s="797"/>
      <c r="E54" s="797"/>
      <c r="F54" s="797"/>
      <c r="G54" s="797"/>
      <c r="H54" s="797"/>
      <c r="I54" s="797"/>
      <c r="J54" s="797"/>
      <c r="K54" s="797"/>
      <c r="L54" s="797"/>
      <c r="M54" s="797"/>
      <c r="N54" s="797"/>
      <c r="O54" s="797"/>
      <c r="P54" s="797"/>
      <c r="Q54" s="797"/>
      <c r="R54" s="1278"/>
      <c r="S54" s="1278"/>
      <c r="T54" s="700"/>
      <c r="U54" s="1285"/>
      <c r="V54" s="1285"/>
      <c r="W54" s="1285"/>
      <c r="X54" s="1285"/>
      <c r="Y54" s="1285"/>
      <c r="Z54" s="1285"/>
      <c r="AA54" s="1285"/>
      <c r="AB54" s="1285"/>
      <c r="AC54" s="1285"/>
      <c r="AD54" s="1285"/>
      <c r="AE54" s="1285"/>
    </row>
    <row r="55" spans="1:31" s="797" customFormat="1" x14ac:dyDescent="0.25">
      <c r="A55" s="363" t="s">
        <v>9655</v>
      </c>
      <c r="B55" s="1894"/>
      <c r="C55" s="748"/>
      <c r="D55" s="748"/>
      <c r="E55" s="748"/>
      <c r="F55" s="748"/>
      <c r="G55" s="748"/>
      <c r="H55" s="700"/>
      <c r="I55" s="700"/>
      <c r="J55" s="700"/>
      <c r="K55" s="700"/>
      <c r="L55" s="700"/>
      <c r="M55" s="700"/>
      <c r="N55" s="700"/>
      <c r="O55" s="700"/>
      <c r="P55" s="700"/>
      <c r="Q55" s="700"/>
      <c r="R55" s="700"/>
      <c r="S55" s="700"/>
      <c r="T55" s="700"/>
      <c r="U55" s="713"/>
      <c r="V55" s="713"/>
      <c r="W55" s="713"/>
      <c r="X55" s="713"/>
      <c r="Y55" s="713"/>
      <c r="Z55" s="713"/>
      <c r="AA55" s="713"/>
      <c r="AB55" s="713"/>
      <c r="AC55" s="713"/>
      <c r="AD55" s="713"/>
      <c r="AE55" s="713"/>
    </row>
    <row r="56" spans="1:31" s="797" customFormat="1" x14ac:dyDescent="0.25">
      <c r="A56" s="364" t="s">
        <v>191</v>
      </c>
      <c r="B56" s="1894"/>
      <c r="C56" s="748"/>
      <c r="D56" s="748"/>
      <c r="E56" s="748"/>
      <c r="F56" s="748"/>
      <c r="G56" s="748"/>
      <c r="H56" s="700"/>
      <c r="I56" s="700"/>
      <c r="J56" s="700"/>
      <c r="K56" s="700"/>
      <c r="L56" s="700"/>
      <c r="M56" s="700"/>
      <c r="N56" s="700"/>
      <c r="O56" s="700"/>
      <c r="P56" s="700"/>
      <c r="Q56" s="700"/>
      <c r="R56" s="700"/>
      <c r="S56" s="700"/>
      <c r="T56" s="700"/>
      <c r="U56" s="713"/>
      <c r="V56" s="713"/>
      <c r="W56" s="713"/>
      <c r="X56" s="713"/>
      <c r="Y56" s="713"/>
      <c r="Z56" s="713"/>
      <c r="AA56" s="713"/>
      <c r="AB56" s="713"/>
      <c r="AC56" s="713"/>
      <c r="AD56" s="713"/>
      <c r="AE56" s="713"/>
    </row>
    <row r="57" spans="1:31" s="797" customFormat="1" x14ac:dyDescent="0.25">
      <c r="A57" s="364" t="s">
        <v>9652</v>
      </c>
      <c r="B57" s="1894"/>
      <c r="C57" s="748"/>
      <c r="D57" s="748"/>
      <c r="E57" s="748"/>
      <c r="F57" s="748"/>
      <c r="G57" s="748"/>
      <c r="H57" s="700"/>
      <c r="I57" s="700"/>
      <c r="J57" s="700"/>
      <c r="K57" s="700"/>
      <c r="L57" s="700"/>
      <c r="M57" s="700"/>
      <c r="N57" s="700"/>
      <c r="O57" s="700"/>
      <c r="P57" s="700"/>
      <c r="Q57" s="700"/>
      <c r="R57" s="700"/>
      <c r="S57" s="700"/>
      <c r="T57" s="700"/>
      <c r="U57" s="713"/>
      <c r="V57" s="713"/>
      <c r="W57" s="713"/>
      <c r="X57" s="713"/>
      <c r="Y57" s="713"/>
      <c r="Z57" s="713"/>
      <c r="AA57" s="713"/>
      <c r="AB57" s="713"/>
      <c r="AC57" s="713"/>
      <c r="AD57" s="713"/>
      <c r="AE57" s="713"/>
    </row>
    <row r="58" spans="1:31" s="797" customFormat="1" x14ac:dyDescent="0.25">
      <c r="A58" s="364" t="s">
        <v>193</v>
      </c>
      <c r="B58" s="1894"/>
      <c r="C58" s="748"/>
      <c r="D58" s="748"/>
      <c r="E58" s="748"/>
      <c r="F58" s="748"/>
      <c r="G58" s="748"/>
      <c r="H58" s="700"/>
      <c r="I58" s="700"/>
      <c r="J58" s="700"/>
      <c r="K58" s="700"/>
      <c r="L58" s="700"/>
      <c r="M58" s="700"/>
      <c r="N58" s="700"/>
      <c r="O58" s="700"/>
      <c r="P58" s="700"/>
      <c r="Q58" s="700"/>
      <c r="R58" s="700"/>
      <c r="S58" s="700"/>
      <c r="T58" s="700"/>
      <c r="U58" s="713"/>
      <c r="V58" s="713"/>
      <c r="W58" s="713"/>
      <c r="X58" s="713"/>
      <c r="Y58" s="713"/>
      <c r="Z58" s="713"/>
      <c r="AA58" s="713"/>
      <c r="AB58" s="713"/>
      <c r="AC58" s="713"/>
      <c r="AD58" s="713"/>
      <c r="AE58" s="713"/>
    </row>
    <row r="59" spans="1:31" s="797" customFormat="1" x14ac:dyDescent="0.25">
      <c r="A59" s="364" t="s">
        <v>692</v>
      </c>
      <c r="B59" s="1894"/>
      <c r="C59" s="748"/>
      <c r="D59" s="748"/>
      <c r="E59" s="748"/>
      <c r="F59" s="748"/>
      <c r="G59" s="748"/>
      <c r="H59" s="700"/>
      <c r="I59" s="700"/>
      <c r="J59" s="700"/>
      <c r="K59" s="700"/>
      <c r="L59" s="700"/>
      <c r="M59" s="700"/>
      <c r="N59" s="700"/>
      <c r="O59" s="700"/>
      <c r="P59" s="700"/>
      <c r="Q59" s="700"/>
      <c r="R59" s="700"/>
      <c r="S59" s="700"/>
      <c r="T59" s="700"/>
      <c r="U59" s="713"/>
      <c r="V59" s="713"/>
      <c r="W59" s="713"/>
      <c r="X59" s="713"/>
      <c r="Y59" s="713"/>
      <c r="Z59" s="713"/>
      <c r="AA59" s="713"/>
      <c r="AB59" s="713"/>
      <c r="AC59" s="713"/>
      <c r="AD59" s="713"/>
      <c r="AE59" s="713"/>
    </row>
    <row r="60" spans="1:31" s="797" customFormat="1" x14ac:dyDescent="0.25">
      <c r="A60" s="364" t="s">
        <v>9621</v>
      </c>
      <c r="B60" s="1894"/>
      <c r="C60" s="748"/>
      <c r="D60" s="748"/>
      <c r="E60" s="748"/>
      <c r="F60" s="748"/>
      <c r="G60" s="748"/>
      <c r="H60" s="700"/>
      <c r="I60" s="700"/>
      <c r="J60" s="700"/>
      <c r="K60" s="700"/>
      <c r="L60" s="700"/>
      <c r="M60" s="700"/>
      <c r="N60" s="700"/>
      <c r="O60" s="700"/>
      <c r="P60" s="700"/>
      <c r="Q60" s="700"/>
      <c r="R60" s="700"/>
      <c r="S60" s="700"/>
      <c r="T60" s="700"/>
      <c r="U60" s="713"/>
      <c r="V60" s="713"/>
      <c r="W60" s="713"/>
      <c r="X60" s="713"/>
      <c r="Y60" s="713"/>
      <c r="Z60" s="713"/>
      <c r="AA60" s="713"/>
      <c r="AB60" s="713"/>
      <c r="AC60" s="713"/>
      <c r="AD60" s="713"/>
      <c r="AE60" s="713"/>
    </row>
    <row r="61" spans="1:31" s="797" customFormat="1" x14ac:dyDescent="0.25">
      <c r="A61" s="366"/>
      <c r="B61" s="1894"/>
      <c r="C61" s="748"/>
      <c r="D61" s="748"/>
      <c r="E61" s="748"/>
      <c r="F61" s="748"/>
      <c r="G61" s="748"/>
      <c r="H61" s="700"/>
      <c r="I61" s="700"/>
      <c r="J61" s="700"/>
      <c r="K61" s="700"/>
      <c r="L61" s="700"/>
      <c r="M61" s="700"/>
      <c r="N61" s="700"/>
      <c r="O61" s="700"/>
      <c r="P61" s="700"/>
      <c r="Q61" s="700"/>
      <c r="R61" s="700"/>
      <c r="S61" s="700"/>
      <c r="T61" s="700"/>
      <c r="U61" s="713"/>
      <c r="V61" s="713"/>
      <c r="W61" s="713"/>
      <c r="X61" s="713"/>
      <c r="Y61" s="713"/>
      <c r="Z61" s="713"/>
      <c r="AA61" s="713"/>
      <c r="AB61" s="713"/>
      <c r="AC61" s="713"/>
      <c r="AD61" s="713"/>
      <c r="AE61" s="713"/>
    </row>
    <row r="62" spans="1:31" x14ac:dyDescent="0.25">
      <c r="A62" s="869" t="s">
        <v>9622</v>
      </c>
    </row>
    <row r="64" spans="1:31" ht="19.5" customHeight="1" x14ac:dyDescent="0.25">
      <c r="A64" s="2580" t="s">
        <v>9548</v>
      </c>
      <c r="B64" s="2582" t="s">
        <v>9549</v>
      </c>
      <c r="C64" s="2574" t="s">
        <v>9550</v>
      </c>
      <c r="D64" s="2578" t="s">
        <v>9551</v>
      </c>
      <c r="E64" s="2574" t="s">
        <v>9552</v>
      </c>
      <c r="F64" s="2578" t="s">
        <v>9553</v>
      </c>
      <c r="G64" s="2574" t="s">
        <v>9554</v>
      </c>
      <c r="H64" s="2574" t="s">
        <v>9555</v>
      </c>
      <c r="I64" s="2574"/>
      <c r="J64" s="2574"/>
      <c r="K64" s="2574"/>
      <c r="L64" s="2574"/>
      <c r="M64" s="2574" t="s">
        <v>11620</v>
      </c>
      <c r="N64" s="2574" t="s">
        <v>9556</v>
      </c>
      <c r="O64" s="2578" t="s">
        <v>9557</v>
      </c>
      <c r="P64" s="2574" t="s">
        <v>9558</v>
      </c>
      <c r="Q64" s="2578" t="s">
        <v>9559</v>
      </c>
      <c r="R64" s="2574" t="s">
        <v>9560</v>
      </c>
      <c r="S64" s="2578" t="s">
        <v>9561</v>
      </c>
      <c r="T64" s="2574" t="s">
        <v>9562</v>
      </c>
      <c r="U64" s="2578" t="s">
        <v>9563</v>
      </c>
      <c r="V64" s="2574" t="s">
        <v>9564</v>
      </c>
      <c r="W64" s="2578" t="s">
        <v>9565</v>
      </c>
      <c r="X64" s="2574" t="s">
        <v>9566</v>
      </c>
      <c r="Y64" s="2578" t="s">
        <v>9567</v>
      </c>
      <c r="Z64" s="2574" t="s">
        <v>9568</v>
      </c>
      <c r="AA64" s="2578" t="s">
        <v>9569</v>
      </c>
      <c r="AB64" s="2574" t="s">
        <v>9570</v>
      </c>
      <c r="AC64" s="2578" t="s">
        <v>9571</v>
      </c>
      <c r="AD64" s="2574" t="s">
        <v>9572</v>
      </c>
      <c r="AE64" s="2576" t="s">
        <v>9573</v>
      </c>
    </row>
    <row r="65" spans="1:31" ht="60.75" customHeight="1" x14ac:dyDescent="0.25">
      <c r="A65" s="2581"/>
      <c r="B65" s="2583"/>
      <c r="C65" s="2575"/>
      <c r="D65" s="2579"/>
      <c r="E65" s="2575"/>
      <c r="F65" s="2579"/>
      <c r="G65" s="2575"/>
      <c r="H65" s="1268" t="s">
        <v>9574</v>
      </c>
      <c r="I65" s="1268" t="s">
        <v>9575</v>
      </c>
      <c r="J65" s="1268" t="s">
        <v>9576</v>
      </c>
      <c r="K65" s="1268" t="s">
        <v>9577</v>
      </c>
      <c r="L65" s="1268" t="s">
        <v>9578</v>
      </c>
      <c r="M65" s="2575"/>
      <c r="N65" s="2575"/>
      <c r="O65" s="2579"/>
      <c r="P65" s="2575"/>
      <c r="Q65" s="2579"/>
      <c r="R65" s="2575"/>
      <c r="S65" s="2579"/>
      <c r="T65" s="2575"/>
      <c r="U65" s="2579"/>
      <c r="V65" s="2575"/>
      <c r="W65" s="2579"/>
      <c r="X65" s="2575"/>
      <c r="Y65" s="2579"/>
      <c r="Z65" s="2575"/>
      <c r="AA65" s="2579"/>
      <c r="AB65" s="2575"/>
      <c r="AC65" s="2579"/>
      <c r="AD65" s="2575"/>
      <c r="AE65" s="2577"/>
    </row>
    <row r="66" spans="1:31" x14ac:dyDescent="0.25">
      <c r="A66" s="2339">
        <v>10</v>
      </c>
      <c r="B66" s="2339">
        <v>20</v>
      </c>
      <c r="C66" s="2339">
        <v>30</v>
      </c>
      <c r="D66" s="2339">
        <v>40</v>
      </c>
      <c r="E66" s="2339">
        <v>50</v>
      </c>
      <c r="F66" s="2339">
        <v>60</v>
      </c>
      <c r="G66" s="2339">
        <v>70</v>
      </c>
      <c r="H66" s="2339">
        <v>80</v>
      </c>
      <c r="I66" s="2339">
        <v>90</v>
      </c>
      <c r="J66" s="2339">
        <v>100</v>
      </c>
      <c r="K66" s="2339">
        <v>110</v>
      </c>
      <c r="L66" s="2339">
        <v>120</v>
      </c>
      <c r="M66" s="2339">
        <v>130</v>
      </c>
      <c r="N66" s="2339">
        <v>140</v>
      </c>
      <c r="O66" s="2339">
        <v>150</v>
      </c>
      <c r="P66" s="2339">
        <v>160</v>
      </c>
      <c r="Q66" s="2339">
        <v>170</v>
      </c>
      <c r="R66" s="2339">
        <v>180</v>
      </c>
      <c r="S66" s="2339">
        <v>190</v>
      </c>
      <c r="T66" s="2339">
        <v>200</v>
      </c>
      <c r="U66" s="2339">
        <v>210</v>
      </c>
      <c r="V66" s="2339">
        <v>220</v>
      </c>
      <c r="W66" s="2339">
        <v>230</v>
      </c>
      <c r="X66" s="2339">
        <v>240</v>
      </c>
      <c r="Y66" s="2339">
        <v>250</v>
      </c>
      <c r="Z66" s="2339">
        <v>260</v>
      </c>
      <c r="AA66" s="2339">
        <v>270</v>
      </c>
      <c r="AB66" s="2339">
        <v>280</v>
      </c>
      <c r="AC66" s="2339">
        <v>290</v>
      </c>
      <c r="AD66" s="2339">
        <v>300</v>
      </c>
      <c r="AE66" s="2339">
        <v>310</v>
      </c>
    </row>
    <row r="67" spans="1:31" ht="18.75" customHeight="1" x14ac:dyDescent="0.25">
      <c r="A67" s="786"/>
      <c r="B67" s="2015" t="s">
        <v>2394</v>
      </c>
      <c r="C67" s="1272"/>
      <c r="D67" s="1270" t="s">
        <v>2907</v>
      </c>
      <c r="E67" s="1270" t="s">
        <v>2491</v>
      </c>
      <c r="F67" s="1270" t="s">
        <v>2395</v>
      </c>
      <c r="G67" s="1270" t="s">
        <v>2424</v>
      </c>
      <c r="H67" s="1270" t="s">
        <v>2492</v>
      </c>
      <c r="I67" s="1270" t="s">
        <v>2397</v>
      </c>
      <c r="J67" s="1270" t="s">
        <v>2426</v>
      </c>
      <c r="K67" s="1270" t="s">
        <v>2494</v>
      </c>
      <c r="L67" s="1270" t="s">
        <v>2398</v>
      </c>
      <c r="M67" s="1270" t="s">
        <v>2427</v>
      </c>
      <c r="N67" s="1270" t="s">
        <v>2495</v>
      </c>
      <c r="O67" s="1270" t="s">
        <v>2399</v>
      </c>
      <c r="P67" s="1270" t="s">
        <v>2428</v>
      </c>
      <c r="Q67" s="1270" t="s">
        <v>2496</v>
      </c>
      <c r="R67" s="1270" t="s">
        <v>2108</v>
      </c>
      <c r="S67" s="1270" t="s">
        <v>2429</v>
      </c>
      <c r="T67" s="1270" t="s">
        <v>2497</v>
      </c>
      <c r="U67" s="1270" t="s">
        <v>5004</v>
      </c>
      <c r="V67" s="1270" t="s">
        <v>3121</v>
      </c>
      <c r="W67" s="1270" t="s">
        <v>3148</v>
      </c>
      <c r="X67" s="1270" t="s">
        <v>3212</v>
      </c>
      <c r="Y67" s="1270" t="s">
        <v>3122</v>
      </c>
      <c r="Z67" s="1270" t="s">
        <v>3149</v>
      </c>
      <c r="AA67" s="1270" t="s">
        <v>3213</v>
      </c>
      <c r="AB67" s="1270" t="s">
        <v>3123</v>
      </c>
      <c r="AC67" s="1270" t="s">
        <v>3150</v>
      </c>
      <c r="AD67" s="1270" t="s">
        <v>3214</v>
      </c>
      <c r="AE67" s="782" t="s">
        <v>9623</v>
      </c>
    </row>
    <row r="68" spans="1:31" ht="84" x14ac:dyDescent="0.25">
      <c r="A68" s="388" t="s">
        <v>9579</v>
      </c>
      <c r="B68" s="2016" t="s">
        <v>12079</v>
      </c>
      <c r="C68" s="1273" t="s">
        <v>9580</v>
      </c>
      <c r="D68" s="1273" t="s">
        <v>9591</v>
      </c>
      <c r="E68" s="1273" t="s">
        <v>9603</v>
      </c>
      <c r="F68" s="1273" t="s">
        <v>9581</v>
      </c>
      <c r="G68" s="1273" t="s">
        <v>9604</v>
      </c>
      <c r="H68" s="1273" t="s">
        <v>9605</v>
      </c>
      <c r="I68" s="1273" t="s">
        <v>9606</v>
      </c>
      <c r="J68" s="1273" t="s">
        <v>9607</v>
      </c>
      <c r="K68" s="1273" t="s">
        <v>9608</v>
      </c>
      <c r="L68" s="1273" t="s">
        <v>9609</v>
      </c>
      <c r="M68" s="1273" t="s">
        <v>9591</v>
      </c>
      <c r="N68" s="1273" t="s">
        <v>9592</v>
      </c>
      <c r="O68" s="1273" t="s">
        <v>9603</v>
      </c>
      <c r="P68" s="1273" t="s">
        <v>9610</v>
      </c>
      <c r="Q68" s="1273" t="s">
        <v>9535</v>
      </c>
      <c r="R68" s="1273" t="s">
        <v>9535</v>
      </c>
      <c r="S68" s="1274" t="s">
        <v>9593</v>
      </c>
      <c r="T68" s="1273" t="s">
        <v>9580</v>
      </c>
      <c r="U68" s="1283" t="s">
        <v>293</v>
      </c>
      <c r="V68" s="1283" t="s">
        <v>9624</v>
      </c>
      <c r="W68" s="1283" t="s">
        <v>9624</v>
      </c>
      <c r="X68" s="1283" t="s">
        <v>9624</v>
      </c>
      <c r="Y68" s="1283" t="s">
        <v>8646</v>
      </c>
      <c r="Z68" s="1283" t="s">
        <v>9624</v>
      </c>
      <c r="AA68" s="1283" t="s">
        <v>9624</v>
      </c>
      <c r="AB68" s="1283" t="s">
        <v>9489</v>
      </c>
      <c r="AC68" s="1283" t="s">
        <v>9489</v>
      </c>
      <c r="AD68" s="1283" t="s">
        <v>8295</v>
      </c>
      <c r="AE68" s="1283" t="s">
        <v>9582</v>
      </c>
    </row>
    <row r="69" spans="1:31" ht="84" x14ac:dyDescent="0.25">
      <c r="A69" s="389" t="s">
        <v>9583</v>
      </c>
      <c r="B69" s="2017" t="s">
        <v>9584</v>
      </c>
      <c r="C69" s="1275" t="s">
        <v>9585</v>
      </c>
      <c r="D69" s="1275" t="s">
        <v>9611</v>
      </c>
      <c r="E69" s="1275" t="s">
        <v>9612</v>
      </c>
      <c r="F69" s="1275" t="s">
        <v>9586</v>
      </c>
      <c r="G69" s="1275" t="s">
        <v>9613</v>
      </c>
      <c r="H69" s="1275" t="s">
        <v>9614</v>
      </c>
      <c r="I69" s="1275" t="s">
        <v>9615</v>
      </c>
      <c r="J69" s="1275" t="s">
        <v>9616</v>
      </c>
      <c r="K69" s="1275" t="s">
        <v>9617</v>
      </c>
      <c r="L69" s="1275" t="s">
        <v>9618</v>
      </c>
      <c r="M69" s="1275" t="s">
        <v>9594</v>
      </c>
      <c r="N69" s="1275" t="s">
        <v>9595</v>
      </c>
      <c r="O69" s="1275" t="s">
        <v>9625</v>
      </c>
      <c r="P69" s="1275" t="s">
        <v>9619</v>
      </c>
      <c r="Q69" s="1275" t="s">
        <v>9596</v>
      </c>
      <c r="R69" s="1276" t="s">
        <v>9597</v>
      </c>
      <c r="S69" s="1276" t="s">
        <v>9598</v>
      </c>
      <c r="T69" s="1276" t="s">
        <v>9599</v>
      </c>
      <c r="U69" s="1284" t="s">
        <v>9626</v>
      </c>
      <c r="V69" s="1284" t="s">
        <v>9627</v>
      </c>
      <c r="W69" s="1284" t="s">
        <v>9628</v>
      </c>
      <c r="X69" s="1284" t="s">
        <v>9629</v>
      </c>
      <c r="Y69" s="1284" t="s">
        <v>9630</v>
      </c>
      <c r="Z69" s="1284" t="s">
        <v>9631</v>
      </c>
      <c r="AA69" s="1284" t="s">
        <v>9632</v>
      </c>
      <c r="AB69" s="1284" t="s">
        <v>9633</v>
      </c>
      <c r="AC69" s="1284" t="s">
        <v>9634</v>
      </c>
      <c r="AD69" s="1284" t="s">
        <v>9635</v>
      </c>
      <c r="AE69" s="1284" t="s">
        <v>9587</v>
      </c>
    </row>
    <row r="70" spans="1:31" x14ac:dyDescent="0.25">
      <c r="A70" s="797"/>
      <c r="B70" s="2018"/>
      <c r="C70" s="797"/>
      <c r="D70" s="797"/>
      <c r="E70" s="797"/>
      <c r="F70" s="797"/>
      <c r="G70" s="797"/>
      <c r="H70" s="797"/>
      <c r="I70" s="797"/>
      <c r="J70" s="797"/>
      <c r="K70" s="797"/>
      <c r="L70" s="797"/>
      <c r="M70" s="797"/>
      <c r="N70" s="797"/>
      <c r="O70" s="797"/>
      <c r="P70" s="797"/>
      <c r="Q70" s="797"/>
      <c r="R70" s="1278"/>
      <c r="S70" s="1278"/>
      <c r="T70" s="700"/>
      <c r="U70" s="1285"/>
      <c r="V70" s="1285"/>
      <c r="W70" s="1285"/>
      <c r="X70" s="1285"/>
      <c r="Y70" s="1285"/>
      <c r="Z70" s="1285"/>
      <c r="AA70" s="1285"/>
      <c r="AB70" s="1285"/>
      <c r="AC70" s="1285"/>
      <c r="AD70" s="1285"/>
      <c r="AE70" s="1285"/>
    </row>
    <row r="71" spans="1:31" x14ac:dyDescent="0.25">
      <c r="A71" s="797"/>
      <c r="B71" s="2018"/>
      <c r="C71" s="797"/>
      <c r="D71" s="797"/>
      <c r="E71" s="797"/>
      <c r="F71" s="797"/>
      <c r="G71" s="797"/>
      <c r="H71" s="797"/>
      <c r="I71" s="797"/>
      <c r="J71" s="797"/>
      <c r="K71" s="797"/>
      <c r="L71" s="797"/>
      <c r="M71" s="797"/>
      <c r="N71" s="797"/>
      <c r="O71" s="797"/>
      <c r="P71" s="797"/>
      <c r="Q71" s="797"/>
      <c r="R71" s="1278"/>
      <c r="S71" s="1278"/>
      <c r="T71" s="700"/>
      <c r="U71" s="1285"/>
      <c r="V71" s="1285"/>
      <c r="W71" s="1285"/>
      <c r="X71" s="1285"/>
      <c r="Y71" s="1285"/>
      <c r="Z71" s="1285"/>
      <c r="AA71" s="1285"/>
      <c r="AB71" s="1285"/>
      <c r="AC71" s="1285"/>
      <c r="AD71" s="1285"/>
      <c r="AE71" s="1285"/>
    </row>
    <row r="72" spans="1:31" s="797" customFormat="1" x14ac:dyDescent="0.25">
      <c r="A72" s="363" t="s">
        <v>9656</v>
      </c>
      <c r="B72" s="1894"/>
      <c r="C72" s="748"/>
      <c r="D72" s="748"/>
      <c r="E72" s="748"/>
      <c r="F72" s="748"/>
      <c r="G72" s="748"/>
      <c r="H72" s="700"/>
      <c r="I72" s="700"/>
      <c r="J72" s="700"/>
      <c r="K72" s="700"/>
      <c r="L72" s="700"/>
      <c r="M72" s="700"/>
      <c r="N72" s="700"/>
      <c r="O72" s="700"/>
      <c r="P72" s="700"/>
      <c r="Q72" s="700"/>
      <c r="R72" s="700"/>
      <c r="S72" s="700"/>
      <c r="T72" s="700"/>
      <c r="U72" s="713"/>
      <c r="V72" s="713"/>
      <c r="W72" s="713"/>
      <c r="X72" s="713"/>
      <c r="Y72" s="713"/>
      <c r="Z72" s="713"/>
      <c r="AA72" s="713"/>
      <c r="AB72" s="713"/>
      <c r="AC72" s="713"/>
      <c r="AD72" s="713"/>
      <c r="AE72" s="713"/>
    </row>
    <row r="73" spans="1:31" s="797" customFormat="1" x14ac:dyDescent="0.25">
      <c r="A73" s="364" t="s">
        <v>191</v>
      </c>
      <c r="B73" s="1894"/>
      <c r="C73" s="748"/>
      <c r="D73" s="748"/>
      <c r="E73" s="748"/>
      <c r="F73" s="748"/>
      <c r="G73" s="748"/>
      <c r="H73" s="700"/>
      <c r="I73" s="700"/>
      <c r="J73" s="700"/>
      <c r="K73" s="700"/>
      <c r="L73" s="700"/>
      <c r="M73" s="700"/>
      <c r="N73" s="700"/>
      <c r="O73" s="700"/>
      <c r="P73" s="700"/>
      <c r="Q73" s="700"/>
      <c r="R73" s="700"/>
      <c r="S73" s="700"/>
      <c r="T73" s="700"/>
      <c r="U73" s="713"/>
      <c r="V73" s="713"/>
      <c r="W73" s="713"/>
      <c r="X73" s="713"/>
      <c r="Y73" s="713"/>
      <c r="Z73" s="713"/>
      <c r="AA73" s="713"/>
      <c r="AB73" s="713"/>
      <c r="AC73" s="713"/>
      <c r="AD73" s="713"/>
      <c r="AE73" s="713"/>
    </row>
    <row r="74" spans="1:31" s="797" customFormat="1" x14ac:dyDescent="0.25">
      <c r="A74" s="364" t="s">
        <v>9652</v>
      </c>
      <c r="B74" s="1894"/>
      <c r="C74" s="748"/>
      <c r="D74" s="748"/>
      <c r="E74" s="748"/>
      <c r="F74" s="748"/>
      <c r="G74" s="748"/>
      <c r="H74" s="700"/>
      <c r="I74" s="700"/>
      <c r="J74" s="700"/>
      <c r="K74" s="700"/>
      <c r="L74" s="700"/>
      <c r="M74" s="700"/>
      <c r="N74" s="700"/>
      <c r="O74" s="700"/>
      <c r="P74" s="700"/>
      <c r="Q74" s="700"/>
      <c r="R74" s="700"/>
      <c r="S74" s="700"/>
      <c r="T74" s="700"/>
      <c r="U74" s="713"/>
      <c r="V74" s="713"/>
      <c r="W74" s="713"/>
      <c r="X74" s="713"/>
      <c r="Y74" s="713"/>
      <c r="Z74" s="713"/>
      <c r="AA74" s="713"/>
      <c r="AB74" s="713"/>
      <c r="AC74" s="713"/>
      <c r="AD74" s="713"/>
      <c r="AE74" s="713"/>
    </row>
    <row r="75" spans="1:31" s="797" customFormat="1" x14ac:dyDescent="0.25">
      <c r="A75" s="364" t="s">
        <v>193</v>
      </c>
      <c r="B75" s="1894"/>
      <c r="C75" s="748"/>
      <c r="D75" s="748"/>
      <c r="E75" s="748"/>
      <c r="F75" s="748"/>
      <c r="G75" s="748"/>
      <c r="H75" s="700"/>
      <c r="I75" s="700"/>
      <c r="J75" s="700"/>
      <c r="K75" s="700"/>
      <c r="L75" s="700"/>
      <c r="M75" s="700"/>
      <c r="N75" s="700"/>
      <c r="O75" s="700"/>
      <c r="P75" s="700"/>
      <c r="Q75" s="700"/>
      <c r="R75" s="700"/>
      <c r="S75" s="700"/>
      <c r="T75" s="700"/>
      <c r="U75" s="713"/>
      <c r="V75" s="713"/>
      <c r="W75" s="713"/>
      <c r="X75" s="713"/>
      <c r="Y75" s="713"/>
      <c r="Z75" s="713"/>
      <c r="AA75" s="713"/>
      <c r="AB75" s="713"/>
      <c r="AC75" s="713"/>
      <c r="AD75" s="713"/>
      <c r="AE75" s="713"/>
    </row>
    <row r="76" spans="1:31" s="797" customFormat="1" x14ac:dyDescent="0.25">
      <c r="A76" s="364" t="s">
        <v>692</v>
      </c>
      <c r="B76" s="1894"/>
      <c r="C76" s="748"/>
      <c r="D76" s="748"/>
      <c r="E76" s="748"/>
      <c r="F76" s="748"/>
      <c r="G76" s="748"/>
      <c r="H76" s="700"/>
      <c r="I76" s="700"/>
      <c r="J76" s="700"/>
      <c r="K76" s="700"/>
      <c r="L76" s="700"/>
      <c r="M76" s="700"/>
      <c r="N76" s="700"/>
      <c r="O76" s="700"/>
      <c r="P76" s="700"/>
      <c r="Q76" s="700"/>
      <c r="R76" s="700"/>
      <c r="S76" s="700"/>
      <c r="T76" s="700"/>
      <c r="U76" s="713"/>
      <c r="V76" s="713"/>
      <c r="W76" s="713"/>
      <c r="X76" s="713"/>
      <c r="Y76" s="713"/>
      <c r="Z76" s="713"/>
      <c r="AA76" s="713"/>
      <c r="AB76" s="713"/>
      <c r="AC76" s="713"/>
      <c r="AD76" s="713"/>
      <c r="AE76" s="713"/>
    </row>
    <row r="77" spans="1:31" s="797" customFormat="1" x14ac:dyDescent="0.25">
      <c r="A77" s="364" t="s">
        <v>9637</v>
      </c>
      <c r="B77" s="1894"/>
      <c r="C77" s="748"/>
      <c r="D77" s="748"/>
      <c r="E77" s="748"/>
      <c r="F77" s="748"/>
      <c r="G77" s="748"/>
      <c r="H77" s="700"/>
      <c r="I77" s="700"/>
      <c r="J77" s="700"/>
      <c r="K77" s="700"/>
      <c r="L77" s="700"/>
      <c r="M77" s="700"/>
      <c r="N77" s="700"/>
      <c r="O77" s="700"/>
      <c r="P77" s="700"/>
      <c r="Q77" s="700"/>
      <c r="R77" s="700"/>
      <c r="S77" s="700"/>
      <c r="T77" s="700"/>
      <c r="U77" s="713"/>
      <c r="V77" s="713"/>
      <c r="W77" s="713"/>
      <c r="X77" s="713"/>
      <c r="Y77" s="713"/>
      <c r="Z77" s="713"/>
      <c r="AA77" s="713"/>
      <c r="AB77" s="713"/>
      <c r="AC77" s="713"/>
      <c r="AD77" s="713"/>
      <c r="AE77" s="713"/>
    </row>
    <row r="78" spans="1:31" s="797" customFormat="1" x14ac:dyDescent="0.25">
      <c r="A78" s="366"/>
      <c r="B78" s="1894"/>
      <c r="C78" s="748"/>
      <c r="D78" s="748"/>
      <c r="E78" s="748"/>
      <c r="F78" s="748"/>
      <c r="G78" s="748"/>
      <c r="H78" s="700"/>
      <c r="I78" s="700"/>
      <c r="J78" s="700"/>
      <c r="K78" s="700"/>
      <c r="L78" s="700"/>
      <c r="M78" s="700"/>
      <c r="N78" s="700"/>
      <c r="O78" s="700"/>
      <c r="P78" s="700"/>
      <c r="Q78" s="700"/>
      <c r="R78" s="700"/>
      <c r="S78" s="700"/>
      <c r="T78" s="700"/>
      <c r="U78" s="713"/>
      <c r="V78" s="713"/>
      <c r="W78" s="713"/>
      <c r="X78" s="713"/>
      <c r="Y78" s="713"/>
      <c r="Z78" s="713"/>
      <c r="AA78" s="713"/>
      <c r="AB78" s="713"/>
      <c r="AC78" s="713"/>
      <c r="AD78" s="713"/>
      <c r="AE78" s="713"/>
    </row>
    <row r="79" spans="1:31" x14ac:dyDescent="0.25">
      <c r="A79" s="869" t="s">
        <v>9638</v>
      </c>
    </row>
    <row r="81" spans="1:31" ht="19.5" customHeight="1" x14ac:dyDescent="0.25">
      <c r="A81" s="2580" t="s">
        <v>9548</v>
      </c>
      <c r="B81" s="2582" t="s">
        <v>9549</v>
      </c>
      <c r="C81" s="2574" t="s">
        <v>9550</v>
      </c>
      <c r="D81" s="2578" t="s">
        <v>9551</v>
      </c>
      <c r="E81" s="2574" t="s">
        <v>9552</v>
      </c>
      <c r="F81" s="2578" t="s">
        <v>9553</v>
      </c>
      <c r="G81" s="2574" t="s">
        <v>9554</v>
      </c>
      <c r="H81" s="2574" t="s">
        <v>9555</v>
      </c>
      <c r="I81" s="2574"/>
      <c r="J81" s="2574"/>
      <c r="K81" s="2574"/>
      <c r="L81" s="2574"/>
      <c r="M81" s="2574" t="s">
        <v>11620</v>
      </c>
      <c r="N81" s="2574" t="s">
        <v>9556</v>
      </c>
      <c r="O81" s="2578" t="s">
        <v>9557</v>
      </c>
      <c r="P81" s="2574" t="s">
        <v>9558</v>
      </c>
      <c r="Q81" s="2578" t="s">
        <v>9559</v>
      </c>
      <c r="R81" s="2574" t="s">
        <v>9560</v>
      </c>
      <c r="S81" s="2578" t="s">
        <v>9561</v>
      </c>
      <c r="T81" s="2574" t="s">
        <v>9562</v>
      </c>
      <c r="U81" s="2578" t="s">
        <v>9563</v>
      </c>
      <c r="V81" s="2574" t="s">
        <v>9564</v>
      </c>
      <c r="W81" s="2578" t="s">
        <v>9565</v>
      </c>
      <c r="X81" s="2574" t="s">
        <v>9566</v>
      </c>
      <c r="Y81" s="2578" t="s">
        <v>9567</v>
      </c>
      <c r="Z81" s="2574" t="s">
        <v>9568</v>
      </c>
      <c r="AA81" s="2578" t="s">
        <v>9569</v>
      </c>
      <c r="AB81" s="2574" t="s">
        <v>9570</v>
      </c>
      <c r="AC81" s="2578" t="s">
        <v>9571</v>
      </c>
      <c r="AD81" s="2574" t="s">
        <v>9572</v>
      </c>
      <c r="AE81" s="2576" t="s">
        <v>9573</v>
      </c>
    </row>
    <row r="82" spans="1:31" ht="60.75" customHeight="1" x14ac:dyDescent="0.25">
      <c r="A82" s="2581"/>
      <c r="B82" s="2583"/>
      <c r="C82" s="2575"/>
      <c r="D82" s="2579"/>
      <c r="E82" s="2575"/>
      <c r="F82" s="2579"/>
      <c r="G82" s="2575"/>
      <c r="H82" s="1268" t="s">
        <v>9574</v>
      </c>
      <c r="I82" s="1268" t="s">
        <v>9575</v>
      </c>
      <c r="J82" s="1268" t="s">
        <v>9576</v>
      </c>
      <c r="K82" s="1268" t="s">
        <v>9577</v>
      </c>
      <c r="L82" s="1268" t="s">
        <v>9578</v>
      </c>
      <c r="M82" s="2575"/>
      <c r="N82" s="2575"/>
      <c r="O82" s="2579"/>
      <c r="P82" s="2575"/>
      <c r="Q82" s="2579"/>
      <c r="R82" s="2575"/>
      <c r="S82" s="2579"/>
      <c r="T82" s="2575"/>
      <c r="U82" s="2579"/>
      <c r="V82" s="2575"/>
      <c r="W82" s="2579"/>
      <c r="X82" s="2575"/>
      <c r="Y82" s="2579"/>
      <c r="Z82" s="2575"/>
      <c r="AA82" s="2579"/>
      <c r="AB82" s="2575"/>
      <c r="AC82" s="2579"/>
      <c r="AD82" s="2575"/>
      <c r="AE82" s="2577"/>
    </row>
    <row r="83" spans="1:31" x14ac:dyDescent="0.25">
      <c r="A83" s="2339">
        <v>10</v>
      </c>
      <c r="B83" s="2339">
        <v>20</v>
      </c>
      <c r="C83" s="2339">
        <v>30</v>
      </c>
      <c r="D83" s="2339">
        <v>40</v>
      </c>
      <c r="E83" s="2339">
        <v>50</v>
      </c>
      <c r="F83" s="2339">
        <v>60</v>
      </c>
      <c r="G83" s="2339">
        <v>70</v>
      </c>
      <c r="H83" s="2339">
        <v>80</v>
      </c>
      <c r="I83" s="2339">
        <v>90</v>
      </c>
      <c r="J83" s="2339">
        <v>100</v>
      </c>
      <c r="K83" s="2339">
        <v>110</v>
      </c>
      <c r="L83" s="2339">
        <v>120</v>
      </c>
      <c r="M83" s="2339">
        <v>130</v>
      </c>
      <c r="N83" s="2339">
        <v>140</v>
      </c>
      <c r="O83" s="2339">
        <v>150</v>
      </c>
      <c r="P83" s="2339">
        <v>160</v>
      </c>
      <c r="Q83" s="2339">
        <v>170</v>
      </c>
      <c r="R83" s="2339">
        <v>180</v>
      </c>
      <c r="S83" s="2339">
        <v>190</v>
      </c>
      <c r="T83" s="2339">
        <v>200</v>
      </c>
      <c r="U83" s="2339">
        <v>210</v>
      </c>
      <c r="V83" s="2339">
        <v>220</v>
      </c>
      <c r="W83" s="2339">
        <v>230</v>
      </c>
      <c r="X83" s="2339">
        <v>240</v>
      </c>
      <c r="Y83" s="2339">
        <v>250</v>
      </c>
      <c r="Z83" s="2339">
        <v>260</v>
      </c>
      <c r="AA83" s="2339">
        <v>270</v>
      </c>
      <c r="AB83" s="2339">
        <v>280</v>
      </c>
      <c r="AC83" s="2339">
        <v>290</v>
      </c>
      <c r="AD83" s="2339">
        <v>300</v>
      </c>
      <c r="AE83" s="2339">
        <v>310</v>
      </c>
    </row>
    <row r="84" spans="1:31" ht="18" customHeight="1" x14ac:dyDescent="0.25">
      <c r="A84" s="786"/>
      <c r="B84" s="2015" t="s">
        <v>3124</v>
      </c>
      <c r="C84" s="1272"/>
      <c r="D84" s="1270" t="s">
        <v>3151</v>
      </c>
      <c r="E84" s="1270" t="s">
        <v>3215</v>
      </c>
      <c r="F84" s="1270" t="s">
        <v>3125</v>
      </c>
      <c r="G84" s="1270" t="s">
        <v>3152</v>
      </c>
      <c r="H84" s="1270" t="s">
        <v>3216</v>
      </c>
      <c r="I84" s="1270" t="s">
        <v>9639</v>
      </c>
      <c r="J84" s="1270" t="s">
        <v>9640</v>
      </c>
      <c r="K84" s="1270" t="s">
        <v>3937</v>
      </c>
      <c r="L84" s="1270" t="s">
        <v>3127</v>
      </c>
      <c r="M84" s="1270" t="s">
        <v>3154</v>
      </c>
      <c r="N84" s="1270" t="s">
        <v>3218</v>
      </c>
      <c r="O84" s="1272"/>
      <c r="P84" s="1270" t="s">
        <v>3387</v>
      </c>
      <c r="Q84" s="1270" t="s">
        <v>3396</v>
      </c>
      <c r="R84" s="1270" t="s">
        <v>3941</v>
      </c>
      <c r="S84" s="1270" t="s">
        <v>9641</v>
      </c>
      <c r="T84" s="1270" t="s">
        <v>3926</v>
      </c>
      <c r="U84" s="1272"/>
      <c r="V84" s="1272"/>
      <c r="W84" s="1272"/>
      <c r="X84" s="1272"/>
      <c r="Y84" s="1272"/>
      <c r="Z84" s="1272"/>
      <c r="AA84" s="1272"/>
      <c r="AB84" s="1272"/>
      <c r="AC84" s="1272"/>
      <c r="AD84" s="1272"/>
      <c r="AE84" s="782" t="s">
        <v>2690</v>
      </c>
    </row>
    <row r="85" spans="1:31" ht="84" x14ac:dyDescent="0.25">
      <c r="A85" s="388" t="s">
        <v>9579</v>
      </c>
      <c r="B85" s="2016" t="s">
        <v>12079</v>
      </c>
      <c r="C85" s="1273" t="s">
        <v>9580</v>
      </c>
      <c r="D85" s="1273" t="s">
        <v>9591</v>
      </c>
      <c r="E85" s="1273" t="s">
        <v>9603</v>
      </c>
      <c r="F85" s="1273" t="s">
        <v>9581</v>
      </c>
      <c r="G85" s="1273" t="s">
        <v>9604</v>
      </c>
      <c r="H85" s="1273" t="s">
        <v>9605</v>
      </c>
      <c r="I85" s="1273" t="s">
        <v>9606</v>
      </c>
      <c r="J85" s="1273" t="s">
        <v>9607</v>
      </c>
      <c r="K85" s="1273" t="s">
        <v>9608</v>
      </c>
      <c r="L85" s="1273" t="s">
        <v>9609</v>
      </c>
      <c r="M85" s="1273" t="s">
        <v>9591</v>
      </c>
      <c r="N85" s="1273" t="s">
        <v>9592</v>
      </c>
      <c r="O85" s="1273" t="s">
        <v>9603</v>
      </c>
      <c r="P85" s="1273" t="s">
        <v>9610</v>
      </c>
      <c r="Q85" s="1273" t="s">
        <v>9535</v>
      </c>
      <c r="R85" s="1273" t="s">
        <v>9535</v>
      </c>
      <c r="S85" s="1274" t="s">
        <v>9593</v>
      </c>
      <c r="T85" s="1273" t="s">
        <v>9580</v>
      </c>
      <c r="U85" s="1283" t="s">
        <v>293</v>
      </c>
      <c r="V85" s="1283" t="s">
        <v>9624</v>
      </c>
      <c r="W85" s="1283" t="s">
        <v>9624</v>
      </c>
      <c r="X85" s="1283" t="s">
        <v>9624</v>
      </c>
      <c r="Y85" s="1283" t="s">
        <v>8646</v>
      </c>
      <c r="Z85" s="1283" t="s">
        <v>9624</v>
      </c>
      <c r="AA85" s="1283" t="s">
        <v>9624</v>
      </c>
      <c r="AB85" s="1283" t="s">
        <v>9489</v>
      </c>
      <c r="AC85" s="1283" t="s">
        <v>9489</v>
      </c>
      <c r="AD85" s="1283" t="s">
        <v>8295</v>
      </c>
      <c r="AE85" s="1283" t="s">
        <v>9582</v>
      </c>
    </row>
    <row r="86" spans="1:31" ht="73.5" customHeight="1" x14ac:dyDescent="0.25">
      <c r="A86" s="389" t="s">
        <v>9583</v>
      </c>
      <c r="B86" s="2017" t="s">
        <v>9584</v>
      </c>
      <c r="C86" s="1275" t="s">
        <v>9585</v>
      </c>
      <c r="D86" s="1275" t="s">
        <v>9611</v>
      </c>
      <c r="E86" s="1275" t="s">
        <v>9612</v>
      </c>
      <c r="F86" s="1275" t="s">
        <v>9586</v>
      </c>
      <c r="G86" s="1275" t="s">
        <v>9613</v>
      </c>
      <c r="H86" s="1275" t="s">
        <v>9614</v>
      </c>
      <c r="I86" s="1275" t="s">
        <v>9615</v>
      </c>
      <c r="J86" s="1275" t="s">
        <v>9616</v>
      </c>
      <c r="K86" s="1275" t="s">
        <v>9617</v>
      </c>
      <c r="L86" s="1275" t="s">
        <v>9618</v>
      </c>
      <c r="M86" s="1275" t="s">
        <v>9594</v>
      </c>
      <c r="N86" s="1275" t="s">
        <v>9595</v>
      </c>
      <c r="O86" s="1275" t="s">
        <v>9625</v>
      </c>
      <c r="P86" s="1275" t="s">
        <v>9619</v>
      </c>
      <c r="Q86" s="1275" t="s">
        <v>9596</v>
      </c>
      <c r="R86" s="1276" t="s">
        <v>9597</v>
      </c>
      <c r="S86" s="1276" t="s">
        <v>9598</v>
      </c>
      <c r="T86" s="1276" t="s">
        <v>9599</v>
      </c>
      <c r="U86" s="1284" t="s">
        <v>9626</v>
      </c>
      <c r="V86" s="1284" t="s">
        <v>9627</v>
      </c>
      <c r="W86" s="1284" t="s">
        <v>9628</v>
      </c>
      <c r="X86" s="1284" t="s">
        <v>9629</v>
      </c>
      <c r="Y86" s="1284" t="s">
        <v>9630</v>
      </c>
      <c r="Z86" s="1284" t="s">
        <v>9631</v>
      </c>
      <c r="AA86" s="1284" t="s">
        <v>9632</v>
      </c>
      <c r="AB86" s="1284" t="s">
        <v>9633</v>
      </c>
      <c r="AC86" s="1284" t="s">
        <v>9634</v>
      </c>
      <c r="AD86" s="1284" t="s">
        <v>9635</v>
      </c>
      <c r="AE86" s="1284" t="s">
        <v>9587</v>
      </c>
    </row>
    <row r="87" spans="1:31" x14ac:dyDescent="0.25">
      <c r="A87" s="797"/>
      <c r="B87" s="2018"/>
      <c r="C87" s="797"/>
      <c r="D87" s="797"/>
      <c r="E87" s="797"/>
      <c r="F87" s="797"/>
      <c r="G87" s="797"/>
      <c r="H87" s="797"/>
      <c r="I87" s="797"/>
      <c r="J87" s="797"/>
      <c r="K87" s="797"/>
      <c r="L87" s="797"/>
      <c r="M87" s="797"/>
      <c r="N87" s="797"/>
      <c r="O87" s="797"/>
      <c r="P87" s="797"/>
      <c r="Q87" s="797"/>
      <c r="R87" s="1278"/>
      <c r="S87" s="1278"/>
      <c r="T87" s="700"/>
      <c r="U87" s="1285"/>
      <c r="V87" s="1285"/>
      <c r="W87" s="1285"/>
      <c r="X87" s="1285"/>
      <c r="Y87" s="1285"/>
      <c r="Z87" s="1285"/>
      <c r="AA87" s="1285"/>
      <c r="AB87" s="1285"/>
      <c r="AC87" s="1285"/>
      <c r="AD87" s="1285"/>
      <c r="AE87" s="1285"/>
    </row>
    <row r="88" spans="1:31" x14ac:dyDescent="0.25">
      <c r="A88" s="797"/>
      <c r="B88" s="2018"/>
      <c r="C88" s="797"/>
      <c r="D88" s="797"/>
      <c r="E88" s="797"/>
      <c r="F88" s="797"/>
      <c r="G88" s="797"/>
      <c r="H88" s="797"/>
      <c r="I88" s="797"/>
      <c r="J88" s="797"/>
      <c r="K88" s="797"/>
      <c r="L88" s="797"/>
      <c r="M88" s="797"/>
      <c r="N88" s="797"/>
      <c r="O88" s="797"/>
      <c r="P88" s="797"/>
      <c r="Q88" s="797"/>
      <c r="R88" s="1278"/>
      <c r="S88" s="1278"/>
      <c r="T88" s="700"/>
      <c r="U88" s="1285"/>
      <c r="V88" s="1285"/>
      <c r="W88" s="1285"/>
      <c r="X88" s="1285"/>
      <c r="Y88" s="1285"/>
      <c r="Z88" s="1285"/>
      <c r="AA88" s="1285"/>
      <c r="AB88" s="1285"/>
      <c r="AC88" s="1285"/>
      <c r="AD88" s="1285"/>
      <c r="AE88" s="1285"/>
    </row>
    <row r="89" spans="1:31" s="797" customFormat="1" x14ac:dyDescent="0.25">
      <c r="A89" s="363" t="s">
        <v>9657</v>
      </c>
      <c r="B89" s="1894"/>
      <c r="C89" s="748"/>
      <c r="D89" s="748"/>
      <c r="E89" s="748"/>
      <c r="F89" s="748"/>
      <c r="G89" s="748"/>
      <c r="H89" s="700"/>
      <c r="I89" s="700"/>
      <c r="J89" s="700"/>
      <c r="K89" s="700"/>
      <c r="L89" s="700"/>
      <c r="M89" s="700"/>
      <c r="N89" s="700"/>
      <c r="O89" s="700"/>
      <c r="P89" s="700"/>
      <c r="Q89" s="700"/>
      <c r="R89" s="700"/>
      <c r="S89" s="700"/>
      <c r="T89" s="700"/>
      <c r="U89" s="713"/>
      <c r="V89" s="713"/>
      <c r="W89" s="713"/>
      <c r="X89" s="713"/>
      <c r="Y89" s="713"/>
      <c r="Z89" s="713"/>
      <c r="AA89" s="713"/>
      <c r="AB89" s="713"/>
      <c r="AC89" s="713"/>
      <c r="AD89" s="713"/>
      <c r="AE89" s="713"/>
    </row>
    <row r="90" spans="1:31" s="797" customFormat="1" x14ac:dyDescent="0.25">
      <c r="A90" s="364" t="s">
        <v>191</v>
      </c>
      <c r="B90" s="1894"/>
      <c r="C90" s="748"/>
      <c r="D90" s="748"/>
      <c r="E90" s="748"/>
      <c r="F90" s="748"/>
      <c r="G90" s="748"/>
      <c r="H90" s="700"/>
      <c r="I90" s="700"/>
      <c r="J90" s="700"/>
      <c r="K90" s="700"/>
      <c r="L90" s="700"/>
      <c r="M90" s="700"/>
      <c r="N90" s="700"/>
      <c r="O90" s="700"/>
      <c r="P90" s="700"/>
      <c r="Q90" s="700"/>
      <c r="R90" s="700"/>
      <c r="S90" s="700"/>
      <c r="T90" s="700"/>
      <c r="U90" s="713"/>
      <c r="V90" s="713"/>
      <c r="W90" s="713"/>
      <c r="X90" s="713"/>
      <c r="Y90" s="713"/>
      <c r="Z90" s="713"/>
      <c r="AA90" s="713"/>
      <c r="AB90" s="713"/>
      <c r="AC90" s="713"/>
      <c r="AD90" s="713"/>
      <c r="AE90" s="713"/>
    </row>
    <row r="91" spans="1:31" s="797" customFormat="1" x14ac:dyDescent="0.25">
      <c r="A91" s="364" t="s">
        <v>9652</v>
      </c>
      <c r="B91" s="1894"/>
      <c r="C91" s="748"/>
      <c r="D91" s="748"/>
      <c r="E91" s="748"/>
      <c r="F91" s="748"/>
      <c r="G91" s="748"/>
      <c r="H91" s="700"/>
      <c r="I91" s="700"/>
      <c r="J91" s="700"/>
      <c r="K91" s="700"/>
      <c r="L91" s="700"/>
      <c r="M91" s="700"/>
      <c r="N91" s="700"/>
      <c r="O91" s="700"/>
      <c r="P91" s="700"/>
      <c r="Q91" s="700"/>
      <c r="R91" s="700"/>
      <c r="S91" s="700"/>
      <c r="T91" s="700"/>
      <c r="U91" s="713"/>
      <c r="V91" s="713"/>
      <c r="W91" s="713"/>
      <c r="X91" s="713"/>
      <c r="Y91" s="713"/>
      <c r="Z91" s="713"/>
      <c r="AA91" s="713"/>
      <c r="AB91" s="713"/>
      <c r="AC91" s="713"/>
      <c r="AD91" s="713"/>
      <c r="AE91" s="713"/>
    </row>
    <row r="92" spans="1:31" s="797" customFormat="1" x14ac:dyDescent="0.25">
      <c r="A92" s="364" t="s">
        <v>193</v>
      </c>
      <c r="B92" s="1894"/>
      <c r="C92" s="748"/>
      <c r="D92" s="748"/>
      <c r="E92" s="748"/>
      <c r="F92" s="748"/>
      <c r="G92" s="748"/>
      <c r="H92" s="700"/>
      <c r="I92" s="700"/>
      <c r="J92" s="700"/>
      <c r="K92" s="700"/>
      <c r="L92" s="700"/>
      <c r="M92" s="700"/>
      <c r="N92" s="700"/>
      <c r="O92" s="700"/>
      <c r="P92" s="700"/>
      <c r="Q92" s="700"/>
      <c r="R92" s="700"/>
      <c r="S92" s="700"/>
      <c r="T92" s="700"/>
      <c r="U92" s="713"/>
      <c r="V92" s="713"/>
      <c r="W92" s="713"/>
      <c r="X92" s="713"/>
      <c r="Y92" s="713"/>
      <c r="Z92" s="713"/>
      <c r="AA92" s="713"/>
      <c r="AB92" s="713"/>
      <c r="AC92" s="713"/>
      <c r="AD92" s="713"/>
      <c r="AE92" s="713"/>
    </row>
    <row r="93" spans="1:31" s="797" customFormat="1" x14ac:dyDescent="0.25">
      <c r="A93" s="364" t="s">
        <v>692</v>
      </c>
      <c r="B93" s="1894"/>
      <c r="C93" s="748"/>
      <c r="D93" s="748"/>
      <c r="E93" s="748"/>
      <c r="F93" s="748"/>
      <c r="G93" s="748"/>
      <c r="H93" s="700"/>
      <c r="I93" s="700"/>
      <c r="J93" s="700"/>
      <c r="K93" s="700"/>
      <c r="L93" s="700"/>
      <c r="M93" s="700"/>
      <c r="N93" s="700"/>
      <c r="O93" s="700"/>
      <c r="P93" s="700"/>
      <c r="Q93" s="700"/>
      <c r="R93" s="700"/>
      <c r="S93" s="700"/>
      <c r="T93" s="700"/>
      <c r="U93" s="713"/>
      <c r="V93" s="713"/>
      <c r="W93" s="713"/>
      <c r="X93" s="713"/>
      <c r="Y93" s="713"/>
      <c r="Z93" s="713"/>
      <c r="AA93" s="713"/>
      <c r="AB93" s="713"/>
      <c r="AC93" s="713"/>
      <c r="AD93" s="713"/>
      <c r="AE93" s="713"/>
    </row>
    <row r="94" spans="1:31" s="797" customFormat="1" x14ac:dyDescent="0.25">
      <c r="A94" s="364" t="s">
        <v>9643</v>
      </c>
      <c r="B94" s="1894"/>
      <c r="C94" s="748"/>
      <c r="D94" s="748"/>
      <c r="E94" s="748"/>
      <c r="F94" s="748"/>
      <c r="G94" s="748"/>
      <c r="H94" s="700"/>
      <c r="I94" s="700"/>
      <c r="J94" s="700"/>
      <c r="K94" s="700"/>
      <c r="L94" s="700"/>
      <c r="M94" s="700"/>
      <c r="N94" s="700"/>
      <c r="O94" s="700"/>
      <c r="P94" s="700"/>
      <c r="Q94" s="700"/>
      <c r="R94" s="700"/>
      <c r="S94" s="700"/>
      <c r="T94" s="700"/>
      <c r="U94" s="713"/>
      <c r="V94" s="713"/>
      <c r="W94" s="713"/>
      <c r="X94" s="713"/>
      <c r="Y94" s="713"/>
      <c r="Z94" s="713"/>
      <c r="AA94" s="713"/>
      <c r="AB94" s="713"/>
      <c r="AC94" s="713"/>
      <c r="AD94" s="713"/>
      <c r="AE94" s="713"/>
    </row>
    <row r="95" spans="1:31" s="797" customFormat="1" x14ac:dyDescent="0.25">
      <c r="A95" s="366"/>
      <c r="B95" s="1894"/>
      <c r="C95" s="748"/>
      <c r="D95" s="748"/>
      <c r="E95" s="748"/>
      <c r="F95" s="748"/>
      <c r="G95" s="748"/>
      <c r="H95" s="700"/>
      <c r="I95" s="700"/>
      <c r="J95" s="700"/>
      <c r="K95" s="700"/>
      <c r="L95" s="700"/>
      <c r="M95" s="700"/>
      <c r="N95" s="700"/>
      <c r="O95" s="700"/>
      <c r="P95" s="700"/>
      <c r="Q95" s="700"/>
      <c r="R95" s="700"/>
      <c r="S95" s="700"/>
      <c r="T95" s="700"/>
      <c r="U95" s="713"/>
      <c r="V95" s="713"/>
      <c r="W95" s="713"/>
      <c r="X95" s="713"/>
      <c r="Y95" s="713"/>
      <c r="Z95" s="713"/>
      <c r="AA95" s="713"/>
      <c r="AB95" s="713"/>
      <c r="AC95" s="713"/>
      <c r="AD95" s="713"/>
      <c r="AE95" s="713"/>
    </row>
    <row r="96" spans="1:31" x14ac:dyDescent="0.25">
      <c r="A96" s="869" t="s">
        <v>9644</v>
      </c>
    </row>
    <row r="98" spans="1:31" ht="19.5" customHeight="1" x14ac:dyDescent="0.25">
      <c r="A98" s="2580" t="s">
        <v>9548</v>
      </c>
      <c r="B98" s="2582" t="s">
        <v>9549</v>
      </c>
      <c r="C98" s="2574" t="s">
        <v>9550</v>
      </c>
      <c r="D98" s="2578" t="s">
        <v>9551</v>
      </c>
      <c r="E98" s="2574" t="s">
        <v>9552</v>
      </c>
      <c r="F98" s="2578" t="s">
        <v>9553</v>
      </c>
      <c r="G98" s="2574" t="s">
        <v>9554</v>
      </c>
      <c r="H98" s="2574" t="s">
        <v>9555</v>
      </c>
      <c r="I98" s="2574"/>
      <c r="J98" s="2574"/>
      <c r="K98" s="2574"/>
      <c r="L98" s="2574"/>
      <c r="M98" s="2574" t="s">
        <v>11620</v>
      </c>
      <c r="N98" s="2574" t="s">
        <v>9556</v>
      </c>
      <c r="O98" s="2578" t="s">
        <v>9557</v>
      </c>
      <c r="P98" s="2574" t="s">
        <v>9558</v>
      </c>
      <c r="Q98" s="2578" t="s">
        <v>9559</v>
      </c>
      <c r="R98" s="2574" t="s">
        <v>9560</v>
      </c>
      <c r="S98" s="2578" t="s">
        <v>9561</v>
      </c>
      <c r="T98" s="2574" t="s">
        <v>9562</v>
      </c>
      <c r="U98" s="2578" t="s">
        <v>9563</v>
      </c>
      <c r="V98" s="2574" t="s">
        <v>9564</v>
      </c>
      <c r="W98" s="2578" t="s">
        <v>9565</v>
      </c>
      <c r="X98" s="2574" t="s">
        <v>9566</v>
      </c>
      <c r="Y98" s="2578" t="s">
        <v>9567</v>
      </c>
      <c r="Z98" s="2574" t="s">
        <v>9568</v>
      </c>
      <c r="AA98" s="2578" t="s">
        <v>9569</v>
      </c>
      <c r="AB98" s="2574" t="s">
        <v>9570</v>
      </c>
      <c r="AC98" s="2578" t="s">
        <v>9571</v>
      </c>
      <c r="AD98" s="2574" t="s">
        <v>9572</v>
      </c>
      <c r="AE98" s="2576" t="s">
        <v>9573</v>
      </c>
    </row>
    <row r="99" spans="1:31" ht="60.75" customHeight="1" x14ac:dyDescent="0.25">
      <c r="A99" s="2581"/>
      <c r="B99" s="2583"/>
      <c r="C99" s="2575"/>
      <c r="D99" s="2579"/>
      <c r="E99" s="2575"/>
      <c r="F99" s="2579"/>
      <c r="G99" s="2575"/>
      <c r="H99" s="1268" t="s">
        <v>9574</v>
      </c>
      <c r="I99" s="1268" t="s">
        <v>9575</v>
      </c>
      <c r="J99" s="1268" t="s">
        <v>9576</v>
      </c>
      <c r="K99" s="1268" t="s">
        <v>9577</v>
      </c>
      <c r="L99" s="1268" t="s">
        <v>9578</v>
      </c>
      <c r="M99" s="2575"/>
      <c r="N99" s="2575"/>
      <c r="O99" s="2579"/>
      <c r="P99" s="2575"/>
      <c r="Q99" s="2579"/>
      <c r="R99" s="2575"/>
      <c r="S99" s="2579"/>
      <c r="T99" s="2575"/>
      <c r="U99" s="2579"/>
      <c r="V99" s="2575"/>
      <c r="W99" s="2579"/>
      <c r="X99" s="2575"/>
      <c r="Y99" s="2579"/>
      <c r="Z99" s="2575"/>
      <c r="AA99" s="2579"/>
      <c r="AB99" s="2575"/>
      <c r="AC99" s="2579"/>
      <c r="AD99" s="2575"/>
      <c r="AE99" s="2577"/>
    </row>
    <row r="100" spans="1:31" x14ac:dyDescent="0.25">
      <c r="A100" s="2339">
        <v>10</v>
      </c>
      <c r="B100" s="2339">
        <v>20</v>
      </c>
      <c r="C100" s="2339">
        <v>30</v>
      </c>
      <c r="D100" s="2339">
        <v>40</v>
      </c>
      <c r="E100" s="2339">
        <v>50</v>
      </c>
      <c r="F100" s="2339">
        <v>60</v>
      </c>
      <c r="G100" s="2339">
        <v>70</v>
      </c>
      <c r="H100" s="2339">
        <v>80</v>
      </c>
      <c r="I100" s="2339">
        <v>90</v>
      </c>
      <c r="J100" s="2339">
        <v>100</v>
      </c>
      <c r="K100" s="2339">
        <v>110</v>
      </c>
      <c r="L100" s="2339">
        <v>120</v>
      </c>
      <c r="M100" s="2339">
        <v>130</v>
      </c>
      <c r="N100" s="2339">
        <v>140</v>
      </c>
      <c r="O100" s="2339">
        <v>150</v>
      </c>
      <c r="P100" s="2339">
        <v>160</v>
      </c>
      <c r="Q100" s="2339">
        <v>170</v>
      </c>
      <c r="R100" s="2339">
        <v>180</v>
      </c>
      <c r="S100" s="2339">
        <v>190</v>
      </c>
      <c r="T100" s="2339">
        <v>200</v>
      </c>
      <c r="U100" s="2339">
        <v>210</v>
      </c>
      <c r="V100" s="2339">
        <v>220</v>
      </c>
      <c r="W100" s="2339">
        <v>230</v>
      </c>
      <c r="X100" s="2339">
        <v>240</v>
      </c>
      <c r="Y100" s="2339">
        <v>250</v>
      </c>
      <c r="Z100" s="2339">
        <v>260</v>
      </c>
      <c r="AA100" s="2339">
        <v>270</v>
      </c>
      <c r="AB100" s="2339">
        <v>280</v>
      </c>
      <c r="AC100" s="2339">
        <v>290</v>
      </c>
      <c r="AD100" s="2339">
        <v>300</v>
      </c>
      <c r="AE100" s="2339">
        <v>310</v>
      </c>
    </row>
    <row r="101" spans="1:31" ht="19.5" customHeight="1" x14ac:dyDescent="0.25">
      <c r="A101" s="786"/>
      <c r="B101" s="2020" t="s">
        <v>3398</v>
      </c>
      <c r="C101" s="1287"/>
      <c r="D101" s="1287"/>
      <c r="E101" s="1286" t="s">
        <v>2691</v>
      </c>
      <c r="F101" s="1286" t="s">
        <v>2696</v>
      </c>
      <c r="G101" s="1286" t="s">
        <v>9645</v>
      </c>
      <c r="H101" s="1286" t="s">
        <v>3389</v>
      </c>
      <c r="I101" s="1286" t="s">
        <v>3938</v>
      </c>
      <c r="J101" s="1286" t="s">
        <v>3432</v>
      </c>
      <c r="K101" s="1286" t="s">
        <v>2693</v>
      </c>
      <c r="L101" s="1286" t="s">
        <v>2698</v>
      </c>
      <c r="M101" s="1286" t="s">
        <v>4044</v>
      </c>
      <c r="N101" s="1286" t="s">
        <v>4057</v>
      </c>
      <c r="O101" s="1286" t="s">
        <v>4063</v>
      </c>
      <c r="P101" s="1287"/>
      <c r="Q101" s="1287"/>
      <c r="R101" s="1287"/>
      <c r="S101" s="1287"/>
      <c r="T101" s="1287"/>
      <c r="U101" s="1286" t="s">
        <v>3390</v>
      </c>
      <c r="V101" s="1286" t="s">
        <v>3400</v>
      </c>
      <c r="W101" s="1286" t="s">
        <v>3433</v>
      </c>
      <c r="X101" s="1286" t="s">
        <v>4073</v>
      </c>
      <c r="Y101" s="1286" t="s">
        <v>4058</v>
      </c>
      <c r="Z101" s="1286" t="s">
        <v>4064</v>
      </c>
      <c r="AA101" s="1286" t="s">
        <v>4074</v>
      </c>
      <c r="AB101" s="1286" t="s">
        <v>9646</v>
      </c>
      <c r="AC101" s="1286" t="s">
        <v>9647</v>
      </c>
      <c r="AD101" s="1286" t="s">
        <v>9648</v>
      </c>
      <c r="AE101" s="1288" t="s">
        <v>9649</v>
      </c>
    </row>
    <row r="102" spans="1:31" ht="84" x14ac:dyDescent="0.25">
      <c r="A102" s="388" t="s">
        <v>9579</v>
      </c>
      <c r="B102" s="2016" t="s">
        <v>12079</v>
      </c>
      <c r="C102" s="1273" t="s">
        <v>9580</v>
      </c>
      <c r="D102" s="1273" t="s">
        <v>9591</v>
      </c>
      <c r="E102" s="1273" t="s">
        <v>9603</v>
      </c>
      <c r="F102" s="1273" t="s">
        <v>9581</v>
      </c>
      <c r="G102" s="1273" t="s">
        <v>9604</v>
      </c>
      <c r="H102" s="1273" t="s">
        <v>9605</v>
      </c>
      <c r="I102" s="1273" t="s">
        <v>9606</v>
      </c>
      <c r="J102" s="1273" t="s">
        <v>9607</v>
      </c>
      <c r="K102" s="1273" t="s">
        <v>9608</v>
      </c>
      <c r="L102" s="1273" t="s">
        <v>9609</v>
      </c>
      <c r="M102" s="1273" t="s">
        <v>9591</v>
      </c>
      <c r="N102" s="1273" t="s">
        <v>9592</v>
      </c>
      <c r="O102" s="1273" t="s">
        <v>9603</v>
      </c>
      <c r="P102" s="1273" t="s">
        <v>9610</v>
      </c>
      <c r="Q102" s="1273" t="s">
        <v>9535</v>
      </c>
      <c r="R102" s="1273" t="s">
        <v>9535</v>
      </c>
      <c r="S102" s="1274" t="s">
        <v>9593</v>
      </c>
      <c r="T102" s="1273" t="s">
        <v>9580</v>
      </c>
      <c r="U102" s="1283" t="s">
        <v>293</v>
      </c>
      <c r="V102" s="1283" t="s">
        <v>9624</v>
      </c>
      <c r="W102" s="1283" t="s">
        <v>9624</v>
      </c>
      <c r="X102" s="1283" t="s">
        <v>9624</v>
      </c>
      <c r="Y102" s="1283" t="s">
        <v>8646</v>
      </c>
      <c r="Z102" s="1283" t="s">
        <v>9624</v>
      </c>
      <c r="AA102" s="1283" t="s">
        <v>9624</v>
      </c>
      <c r="AB102" s="1283" t="s">
        <v>9489</v>
      </c>
      <c r="AC102" s="1283" t="s">
        <v>9489</v>
      </c>
      <c r="AD102" s="1283" t="s">
        <v>8295</v>
      </c>
      <c r="AE102" s="1283" t="s">
        <v>9582</v>
      </c>
    </row>
    <row r="103" spans="1:31" ht="84" x14ac:dyDescent="0.25">
      <c r="A103" s="389" t="s">
        <v>9583</v>
      </c>
      <c r="B103" s="2017" t="s">
        <v>9584</v>
      </c>
      <c r="C103" s="1275" t="s">
        <v>9585</v>
      </c>
      <c r="D103" s="1275" t="s">
        <v>9611</v>
      </c>
      <c r="E103" s="1275" t="s">
        <v>9612</v>
      </c>
      <c r="F103" s="1275" t="s">
        <v>9586</v>
      </c>
      <c r="G103" s="1275" t="s">
        <v>9613</v>
      </c>
      <c r="H103" s="1275" t="s">
        <v>9614</v>
      </c>
      <c r="I103" s="1275" t="s">
        <v>9615</v>
      </c>
      <c r="J103" s="1275" t="s">
        <v>9616</v>
      </c>
      <c r="K103" s="1275" t="s">
        <v>9617</v>
      </c>
      <c r="L103" s="1275" t="s">
        <v>9618</v>
      </c>
      <c r="M103" s="1275" t="s">
        <v>9594</v>
      </c>
      <c r="N103" s="1275" t="s">
        <v>9595</v>
      </c>
      <c r="O103" s="1275" t="s">
        <v>9625</v>
      </c>
      <c r="P103" s="1275" t="s">
        <v>9619</v>
      </c>
      <c r="Q103" s="1275" t="s">
        <v>9596</v>
      </c>
      <c r="R103" s="1276" t="s">
        <v>9597</v>
      </c>
      <c r="S103" s="1276" t="s">
        <v>9598</v>
      </c>
      <c r="T103" s="1276" t="s">
        <v>9599</v>
      </c>
      <c r="U103" s="1284" t="s">
        <v>9626</v>
      </c>
      <c r="V103" s="1284" t="s">
        <v>9627</v>
      </c>
      <c r="W103" s="1284" t="s">
        <v>9628</v>
      </c>
      <c r="X103" s="1284" t="s">
        <v>9629</v>
      </c>
      <c r="Y103" s="1284" t="s">
        <v>9630</v>
      </c>
      <c r="Z103" s="1284" t="s">
        <v>9631</v>
      </c>
      <c r="AA103" s="1284" t="s">
        <v>9632</v>
      </c>
      <c r="AB103" s="1284" t="s">
        <v>9633</v>
      </c>
      <c r="AC103" s="1284" t="s">
        <v>9634</v>
      </c>
      <c r="AD103" s="1284" t="s">
        <v>9635</v>
      </c>
      <c r="AE103" s="1284" t="s">
        <v>9587</v>
      </c>
    </row>
    <row r="104" spans="1:31" x14ac:dyDescent="0.25">
      <c r="A104" s="801"/>
      <c r="B104" s="2019"/>
      <c r="C104" s="1281"/>
      <c r="D104" s="1281"/>
      <c r="E104" s="1281"/>
      <c r="F104" s="1281"/>
      <c r="G104" s="1281"/>
      <c r="H104" s="1281"/>
      <c r="I104" s="1281"/>
      <c r="J104" s="1281"/>
      <c r="K104" s="1281"/>
      <c r="L104" s="1281"/>
      <c r="M104" s="1281"/>
      <c r="N104" s="1281"/>
      <c r="O104" s="1281"/>
      <c r="P104" s="1281"/>
      <c r="Q104" s="1281"/>
      <c r="R104" s="1282"/>
      <c r="S104" s="1282"/>
      <c r="T104" s="1282"/>
      <c r="U104" s="775"/>
      <c r="V104" s="775"/>
      <c r="W104" s="775"/>
      <c r="X104" s="775"/>
      <c r="Y104" s="775"/>
      <c r="Z104" s="775"/>
      <c r="AA104" s="775"/>
      <c r="AB104" s="775"/>
      <c r="AC104" s="775"/>
      <c r="AD104" s="775"/>
      <c r="AE104" s="775"/>
    </row>
    <row r="105" spans="1:31" ht="13.5" customHeight="1" x14ac:dyDescent="0.25">
      <c r="A105" s="1280"/>
      <c r="B105" s="2019"/>
      <c r="C105" s="1281"/>
      <c r="D105" s="1281"/>
      <c r="E105" s="1281"/>
      <c r="F105" s="1281"/>
      <c r="G105" s="1281"/>
      <c r="H105" s="1281"/>
      <c r="I105" s="1281"/>
      <c r="J105" s="1281"/>
      <c r="K105" s="1281"/>
      <c r="L105" s="1281"/>
      <c r="M105" s="1281"/>
      <c r="N105" s="1281"/>
      <c r="O105" s="1281"/>
      <c r="P105" s="1281"/>
      <c r="Q105" s="1281"/>
      <c r="R105" s="1281"/>
      <c r="S105" s="1282"/>
      <c r="T105" s="1281"/>
      <c r="U105" s="775"/>
      <c r="V105" s="775"/>
      <c r="W105" s="775"/>
      <c r="X105" s="775"/>
      <c r="Y105" s="775"/>
      <c r="Z105" s="775"/>
      <c r="AA105" s="775"/>
      <c r="AB105" s="775"/>
      <c r="AC105" s="775"/>
      <c r="AD105" s="775"/>
      <c r="AE105" s="775"/>
    </row>
  </sheetData>
  <mergeCells count="162">
    <mergeCell ref="A13:A14"/>
    <mergeCell ref="B13:B14"/>
    <mergeCell ref="C13:C14"/>
    <mergeCell ref="D13:D14"/>
    <mergeCell ref="E13:E14"/>
    <mergeCell ref="F13:F14"/>
    <mergeCell ref="AD13:AD14"/>
    <mergeCell ref="AE13:AE14"/>
    <mergeCell ref="A30:A31"/>
    <mergeCell ref="B30:B31"/>
    <mergeCell ref="C30:C31"/>
    <mergeCell ref="D30:D31"/>
    <mergeCell ref="E30:E31"/>
    <mergeCell ref="F30:F31"/>
    <mergeCell ref="G30:G31"/>
    <mergeCell ref="W13:W14"/>
    <mergeCell ref="X13:X14"/>
    <mergeCell ref="Y13:Y14"/>
    <mergeCell ref="Z13:Z14"/>
    <mergeCell ref="AA13:AA14"/>
    <mergeCell ref="AB13:AB14"/>
    <mergeCell ref="Q13:Q14"/>
    <mergeCell ref="R13:R14"/>
    <mergeCell ref="S13:S14"/>
    <mergeCell ref="G13:G14"/>
    <mergeCell ref="H13:L13"/>
    <mergeCell ref="M13:M14"/>
    <mergeCell ref="V30:V31"/>
    <mergeCell ref="W30:W31"/>
    <mergeCell ref="H30:L30"/>
    <mergeCell ref="M30:M31"/>
    <mergeCell ref="N30:N31"/>
    <mergeCell ref="O30:O31"/>
    <mergeCell ref="P30:P31"/>
    <mergeCell ref="Q30:Q31"/>
    <mergeCell ref="AC13:AC14"/>
    <mergeCell ref="N13:N14"/>
    <mergeCell ref="O13:O14"/>
    <mergeCell ref="P13:P14"/>
    <mergeCell ref="O47:O48"/>
    <mergeCell ref="P47:P48"/>
    <mergeCell ref="Q47:Q48"/>
    <mergeCell ref="R47:R48"/>
    <mergeCell ref="AD30:AD31"/>
    <mergeCell ref="AC47:AC48"/>
    <mergeCell ref="AD47:AD48"/>
    <mergeCell ref="S47:S48"/>
    <mergeCell ref="T47:T48"/>
    <mergeCell ref="U47:U48"/>
    <mergeCell ref="V47:V48"/>
    <mergeCell ref="W47:W48"/>
    <mergeCell ref="X47:X48"/>
    <mergeCell ref="T13:T14"/>
    <mergeCell ref="U13:U14"/>
    <mergeCell ref="V13:V14"/>
    <mergeCell ref="AE30:AE31"/>
    <mergeCell ref="A47:A48"/>
    <mergeCell ref="B47:B48"/>
    <mergeCell ref="C47:C48"/>
    <mergeCell ref="D47:D48"/>
    <mergeCell ref="E47:E48"/>
    <mergeCell ref="F47:F48"/>
    <mergeCell ref="G47:G48"/>
    <mergeCell ref="H47:L47"/>
    <mergeCell ref="X30:X31"/>
    <mergeCell ref="Y30:Y31"/>
    <mergeCell ref="Z30:Z31"/>
    <mergeCell ref="AA30:AA31"/>
    <mergeCell ref="AB30:AB31"/>
    <mergeCell ref="AC30:AC31"/>
    <mergeCell ref="R30:R31"/>
    <mergeCell ref="S30:S31"/>
    <mergeCell ref="T30:T31"/>
    <mergeCell ref="U30:U31"/>
    <mergeCell ref="AE47:AE48"/>
    <mergeCell ref="Y47:Y48"/>
    <mergeCell ref="Z47:Z48"/>
    <mergeCell ref="AA47:AA48"/>
    <mergeCell ref="AB47:AB48"/>
    <mergeCell ref="A64:A65"/>
    <mergeCell ref="B64:B65"/>
    <mergeCell ref="C64:C65"/>
    <mergeCell ref="W81:W82"/>
    <mergeCell ref="X81:X82"/>
    <mergeCell ref="Q81:Q82"/>
    <mergeCell ref="R81:R82"/>
    <mergeCell ref="M47:M48"/>
    <mergeCell ref="N47:N48"/>
    <mergeCell ref="D81:D82"/>
    <mergeCell ref="E81:E82"/>
    <mergeCell ref="F81:F82"/>
    <mergeCell ref="D64:D65"/>
    <mergeCell ref="E64:E65"/>
    <mergeCell ref="F64:F65"/>
    <mergeCell ref="G64:G65"/>
    <mergeCell ref="H64:L64"/>
    <mergeCell ref="M64:M65"/>
    <mergeCell ref="S81:S82"/>
    <mergeCell ref="T81:T82"/>
    <mergeCell ref="U81:U82"/>
    <mergeCell ref="V81:V82"/>
    <mergeCell ref="G81:G82"/>
    <mergeCell ref="H81:L81"/>
    <mergeCell ref="AD64:AD65"/>
    <mergeCell ref="AE64:AE65"/>
    <mergeCell ref="T64:T65"/>
    <mergeCell ref="U64:U65"/>
    <mergeCell ref="V64:V65"/>
    <mergeCell ref="W64:W65"/>
    <mergeCell ref="X64:X65"/>
    <mergeCell ref="Y64:Y65"/>
    <mergeCell ref="N64:N65"/>
    <mergeCell ref="O64:O65"/>
    <mergeCell ref="P64:P65"/>
    <mergeCell ref="Q64:Q65"/>
    <mergeCell ref="R64:R65"/>
    <mergeCell ref="S64:S65"/>
    <mergeCell ref="Z64:Z65"/>
    <mergeCell ref="AA64:AA65"/>
    <mergeCell ref="AB64:AB65"/>
    <mergeCell ref="AC64:AC65"/>
    <mergeCell ref="O81:O82"/>
    <mergeCell ref="P81:P82"/>
    <mergeCell ref="S98:S99"/>
    <mergeCell ref="T98:T99"/>
    <mergeCell ref="A98:A99"/>
    <mergeCell ref="B98:B99"/>
    <mergeCell ref="C98:C99"/>
    <mergeCell ref="D98:D99"/>
    <mergeCell ref="E98:E99"/>
    <mergeCell ref="F98:F99"/>
    <mergeCell ref="G98:G99"/>
    <mergeCell ref="H98:L98"/>
    <mergeCell ref="M98:M99"/>
    <mergeCell ref="N98:N99"/>
    <mergeCell ref="O98:O99"/>
    <mergeCell ref="P98:P99"/>
    <mergeCell ref="Q98:Q99"/>
    <mergeCell ref="R98:R99"/>
    <mergeCell ref="A81:A82"/>
    <mergeCell ref="B81:B82"/>
    <mergeCell ref="C81:C82"/>
    <mergeCell ref="M81:M82"/>
    <mergeCell ref="N81:N82"/>
    <mergeCell ref="AD81:AD82"/>
    <mergeCell ref="AE81:AE82"/>
    <mergeCell ref="Y81:Y82"/>
    <mergeCell ref="Z81:Z82"/>
    <mergeCell ref="AA81:AA82"/>
    <mergeCell ref="AB81:AB82"/>
    <mergeCell ref="AD98:AD99"/>
    <mergeCell ref="AE98:AE99"/>
    <mergeCell ref="U98:U99"/>
    <mergeCell ref="V98:V99"/>
    <mergeCell ref="W98:W99"/>
    <mergeCell ref="X98:X99"/>
    <mergeCell ref="Y98:Y99"/>
    <mergeCell ref="Z98:Z99"/>
    <mergeCell ref="AA98:AA99"/>
    <mergeCell ref="AB98:AB99"/>
    <mergeCell ref="AC98:AC99"/>
    <mergeCell ref="AC81:AC82"/>
  </mergeCells>
  <pageMargins left="0.23622047244094491" right="0.27559055118110237" top="0.39370078740157483" bottom="0.55118110236220474" header="0.15748031496062992" footer="0.15748031496062992"/>
  <pageSetup paperSize="9" scale="65" orientation="landscape"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dimension ref="A1:S235"/>
  <sheetViews>
    <sheetView zoomScale="70" zoomScaleNormal="70" workbookViewId="0"/>
  </sheetViews>
  <sheetFormatPr baseColWidth="10" defaultColWidth="11.44140625" defaultRowHeight="12" x14ac:dyDescent="0.25"/>
  <cols>
    <col min="1" max="1" width="67.33203125" style="21" customWidth="1"/>
    <col min="2" max="2" width="14.6640625" style="1950" customWidth="1"/>
    <col min="3" max="11" width="24" style="21" customWidth="1"/>
    <col min="12" max="12" width="24" style="22" customWidth="1"/>
    <col min="13" max="13" width="20.33203125" style="21" customWidth="1"/>
    <col min="14" max="14" width="57.6640625" style="21" customWidth="1"/>
    <col min="15" max="15" width="20.6640625" style="21" customWidth="1"/>
    <col min="16" max="16" width="31.44140625" style="21" customWidth="1"/>
    <col min="17" max="16384" width="11.44140625" style="21"/>
  </cols>
  <sheetData>
    <row r="1" spans="1:15" s="11" customFormat="1" x14ac:dyDescent="0.25">
      <c r="A1" s="2434" t="s">
        <v>143</v>
      </c>
      <c r="B1" s="1906"/>
      <c r="C1" s="4"/>
      <c r="D1" s="4"/>
      <c r="E1" s="4"/>
      <c r="F1" s="9"/>
      <c r="G1" s="10"/>
      <c r="I1" s="12"/>
      <c r="J1" s="12"/>
      <c r="L1" s="13"/>
    </row>
    <row r="2" spans="1:15" s="11" customFormat="1" x14ac:dyDescent="0.25">
      <c r="A2" s="14" t="s">
        <v>2865</v>
      </c>
      <c r="B2" s="1906"/>
      <c r="C2" s="4"/>
      <c r="D2" s="4"/>
      <c r="E2" s="4"/>
      <c r="F2" s="9"/>
      <c r="G2" s="15"/>
      <c r="I2" s="12"/>
      <c r="J2" s="12"/>
      <c r="L2" s="13"/>
    </row>
    <row r="3" spans="1:15" s="11" customFormat="1" x14ac:dyDescent="0.25">
      <c r="A3" s="4"/>
      <c r="B3" s="1906"/>
      <c r="C3" s="4"/>
      <c r="D3" s="4"/>
      <c r="E3" s="4"/>
      <c r="F3" s="9"/>
      <c r="G3" s="15"/>
      <c r="I3" s="12"/>
      <c r="J3" s="12"/>
      <c r="L3" s="13"/>
    </row>
    <row r="4" spans="1:15" s="11" customFormat="1" x14ac:dyDescent="0.25">
      <c r="A4" s="5" t="s">
        <v>1340</v>
      </c>
      <c r="B4" s="1906"/>
      <c r="C4" s="4"/>
      <c r="D4" s="4"/>
      <c r="E4" s="4"/>
      <c r="F4" s="9"/>
      <c r="G4" s="10"/>
      <c r="I4" s="12"/>
      <c r="J4" s="12"/>
      <c r="L4" s="13"/>
    </row>
    <row r="5" spans="1:15" s="11" customFormat="1" ht="10.199999999999999" customHeight="1" x14ac:dyDescent="0.25">
      <c r="A5" s="6" t="s">
        <v>191</v>
      </c>
      <c r="B5" s="1946"/>
      <c r="E5" s="16"/>
      <c r="F5" s="17"/>
      <c r="G5" s="18"/>
      <c r="I5" s="12"/>
      <c r="J5" s="12"/>
      <c r="L5" s="13"/>
    </row>
    <row r="6" spans="1:15" s="11" customFormat="1" ht="10.5" customHeight="1" x14ac:dyDescent="0.25">
      <c r="A6" s="6" t="s">
        <v>192</v>
      </c>
      <c r="B6" s="1946"/>
      <c r="F6" s="18"/>
      <c r="G6" s="18"/>
      <c r="I6" s="12"/>
      <c r="J6" s="12"/>
      <c r="L6" s="13"/>
    </row>
    <row r="7" spans="1:15" s="11" customFormat="1" ht="18.600000000000001" customHeight="1" x14ac:dyDescent="0.25">
      <c r="A7" s="6" t="s">
        <v>1333</v>
      </c>
      <c r="B7" s="2313" t="s">
        <v>11290</v>
      </c>
      <c r="C7" s="74" t="s">
        <v>1334</v>
      </c>
      <c r="D7" s="74" t="s">
        <v>1341</v>
      </c>
      <c r="F7" s="18"/>
      <c r="G7" s="18"/>
      <c r="I7" s="12"/>
      <c r="J7" s="12"/>
      <c r="L7" s="13"/>
    </row>
    <row r="8" spans="1:15" s="11" customFormat="1" ht="10.5" customHeight="1" x14ac:dyDescent="0.25">
      <c r="A8" s="19" t="s">
        <v>311</v>
      </c>
      <c r="B8" s="1946"/>
      <c r="F8" s="18"/>
      <c r="G8" s="18"/>
      <c r="I8" s="12"/>
      <c r="J8" s="12"/>
      <c r="L8" s="13"/>
    </row>
    <row r="9" spans="1:15" s="11" customFormat="1" ht="10.199999999999999" customHeight="1" x14ac:dyDescent="0.25">
      <c r="A9" s="8"/>
      <c r="B9" s="1946"/>
      <c r="F9" s="18"/>
      <c r="G9" s="18"/>
      <c r="I9" s="12"/>
      <c r="J9" s="12"/>
      <c r="L9" s="13"/>
    </row>
    <row r="10" spans="1:15" s="11" customFormat="1" ht="11.25" customHeight="1" x14ac:dyDescent="0.25">
      <c r="A10" s="14" t="s">
        <v>312</v>
      </c>
      <c r="B10" s="1906"/>
      <c r="C10" s="4"/>
      <c r="D10" s="4"/>
      <c r="E10" s="4"/>
      <c r="F10" s="9"/>
      <c r="G10" s="9"/>
      <c r="I10" s="12"/>
      <c r="J10" s="12"/>
      <c r="L10" s="13"/>
    </row>
    <row r="11" spans="1:15" s="11" customFormat="1" ht="11.25" customHeight="1" x14ac:dyDescent="0.25">
      <c r="A11" s="14"/>
      <c r="B11" s="1906"/>
      <c r="C11" s="4"/>
      <c r="D11" s="4"/>
      <c r="E11" s="4"/>
      <c r="F11" s="9"/>
      <c r="G11" s="9"/>
      <c r="I11" s="12"/>
      <c r="J11" s="12"/>
      <c r="L11" s="13"/>
    </row>
    <row r="12" spans="1:15" s="11" customFormat="1" ht="18.75" customHeight="1" x14ac:dyDescent="0.25">
      <c r="A12" s="4"/>
      <c r="B12" s="1906"/>
      <c r="C12" s="2457" t="s">
        <v>313</v>
      </c>
      <c r="D12" s="2458"/>
      <c r="E12" s="2458"/>
      <c r="F12" s="2458"/>
      <c r="G12" s="2458"/>
      <c r="H12" s="2458"/>
      <c r="I12" s="2459"/>
      <c r="J12" s="2457" t="s">
        <v>313</v>
      </c>
      <c r="K12" s="2458"/>
      <c r="L12" s="2459"/>
      <c r="M12" s="12"/>
      <c r="O12" s="13"/>
    </row>
    <row r="13" spans="1:15" ht="18" customHeight="1" x14ac:dyDescent="0.25">
      <c r="A13" s="20" t="s">
        <v>262</v>
      </c>
      <c r="B13" s="1906"/>
      <c r="C13" s="2457" t="s">
        <v>314</v>
      </c>
      <c r="D13" s="2458"/>
      <c r="E13" s="2459"/>
      <c r="F13" s="2455" t="s">
        <v>315</v>
      </c>
      <c r="G13" s="2455"/>
      <c r="H13" s="2455"/>
      <c r="I13" s="2460" t="s">
        <v>316</v>
      </c>
      <c r="J13" s="2457" t="s">
        <v>11507</v>
      </c>
      <c r="K13" s="2459"/>
      <c r="L13" s="2460" t="s">
        <v>316</v>
      </c>
      <c r="O13" s="22"/>
    </row>
    <row r="14" spans="1:15" ht="18" customHeight="1" x14ac:dyDescent="0.25">
      <c r="C14" s="651" t="s">
        <v>317</v>
      </c>
      <c r="D14" s="651" t="s">
        <v>318</v>
      </c>
      <c r="E14" s="23" t="s">
        <v>319</v>
      </c>
      <c r="F14" s="651" t="s">
        <v>317</v>
      </c>
      <c r="G14" s="651" t="s">
        <v>318</v>
      </c>
      <c r="H14" s="23" t="s">
        <v>319</v>
      </c>
      <c r="I14" s="2461"/>
      <c r="J14" s="651" t="s">
        <v>317</v>
      </c>
      <c r="K14" s="651" t="s">
        <v>318</v>
      </c>
      <c r="L14" s="2461"/>
      <c r="O14" s="22"/>
    </row>
    <row r="15" spans="1:15" ht="12" customHeight="1" x14ac:dyDescent="0.25">
      <c r="C15" s="1868">
        <v>20</v>
      </c>
      <c r="D15" s="1869">
        <v>30</v>
      </c>
      <c r="E15" s="1869">
        <v>40</v>
      </c>
      <c r="F15" s="1869">
        <v>50</v>
      </c>
      <c r="G15" s="1869">
        <v>60</v>
      </c>
      <c r="H15" s="1869">
        <v>70</v>
      </c>
      <c r="I15" s="1869">
        <v>80</v>
      </c>
      <c r="J15" s="1868">
        <v>100</v>
      </c>
      <c r="K15" s="1869">
        <v>110</v>
      </c>
      <c r="L15" s="1869">
        <v>120</v>
      </c>
      <c r="O15" s="22"/>
    </row>
    <row r="16" spans="1:15" ht="28.95" customHeight="1" x14ac:dyDescent="0.25">
      <c r="A16" s="75" t="s">
        <v>320</v>
      </c>
      <c r="B16" s="1870">
        <v>10</v>
      </c>
      <c r="C16" s="24" t="s">
        <v>321</v>
      </c>
      <c r="D16" s="24" t="s">
        <v>322</v>
      </c>
      <c r="E16" s="34"/>
      <c r="F16" s="24" t="s">
        <v>323</v>
      </c>
      <c r="G16" s="24" t="s">
        <v>324</v>
      </c>
      <c r="H16" s="34"/>
      <c r="I16" s="24" t="s">
        <v>325</v>
      </c>
      <c r="J16" s="24" t="s">
        <v>1342</v>
      </c>
      <c r="K16" s="24" t="s">
        <v>1343</v>
      </c>
      <c r="L16" s="24" t="s">
        <v>1344</v>
      </c>
      <c r="M16" s="26" t="s">
        <v>326</v>
      </c>
      <c r="N16" s="27" t="s">
        <v>327</v>
      </c>
      <c r="O16" s="22" t="s">
        <v>328</v>
      </c>
    </row>
    <row r="17" spans="1:16" ht="15" customHeight="1" x14ac:dyDescent="0.25">
      <c r="A17" s="28" t="s">
        <v>329</v>
      </c>
      <c r="B17" s="1870">
        <v>20</v>
      </c>
      <c r="C17" s="24" t="s">
        <v>330</v>
      </c>
      <c r="D17" s="24" t="s">
        <v>331</v>
      </c>
      <c r="E17" s="34"/>
      <c r="F17" s="24" t="s">
        <v>332</v>
      </c>
      <c r="G17" s="24" t="s">
        <v>333</v>
      </c>
      <c r="H17" s="34"/>
      <c r="I17" s="24" t="s">
        <v>334</v>
      </c>
      <c r="J17" s="24" t="s">
        <v>1345</v>
      </c>
      <c r="K17" s="24" t="s">
        <v>1346</v>
      </c>
      <c r="L17" s="24" t="s">
        <v>1347</v>
      </c>
      <c r="M17" s="26" t="s">
        <v>265</v>
      </c>
      <c r="N17" s="27" t="s">
        <v>335</v>
      </c>
      <c r="O17" s="22" t="s">
        <v>336</v>
      </c>
    </row>
    <row r="18" spans="1:16" ht="15" customHeight="1" x14ac:dyDescent="0.25">
      <c r="A18" s="29" t="s">
        <v>337</v>
      </c>
      <c r="B18" s="1870">
        <v>30</v>
      </c>
      <c r="C18" s="24" t="s">
        <v>284</v>
      </c>
      <c r="D18" s="24" t="s">
        <v>338</v>
      </c>
      <c r="E18" s="34"/>
      <c r="F18" s="24" t="s">
        <v>339</v>
      </c>
      <c r="G18" s="24" t="s">
        <v>340</v>
      </c>
      <c r="H18" s="34"/>
      <c r="I18" s="24" t="s">
        <v>341</v>
      </c>
      <c r="J18" s="24" t="s">
        <v>1348</v>
      </c>
      <c r="K18" s="24" t="s">
        <v>1349</v>
      </c>
      <c r="L18" s="24" t="s">
        <v>1350</v>
      </c>
      <c r="M18" s="26" t="s">
        <v>265</v>
      </c>
      <c r="N18" s="27" t="s">
        <v>342</v>
      </c>
      <c r="O18" s="22" t="s">
        <v>336</v>
      </c>
    </row>
    <row r="19" spans="1:16" ht="15" customHeight="1" x14ac:dyDescent="0.25">
      <c r="A19" s="29" t="s">
        <v>343</v>
      </c>
      <c r="B19" s="1870">
        <v>40</v>
      </c>
      <c r="C19" s="24" t="s">
        <v>290</v>
      </c>
      <c r="D19" s="24" t="s">
        <v>344</v>
      </c>
      <c r="E19" s="34"/>
      <c r="F19" s="24" t="s">
        <v>345</v>
      </c>
      <c r="G19" s="24" t="s">
        <v>346</v>
      </c>
      <c r="H19" s="34"/>
      <c r="I19" s="24" t="s">
        <v>347</v>
      </c>
      <c r="J19" s="24" t="s">
        <v>1351</v>
      </c>
      <c r="K19" s="24" t="s">
        <v>1352</v>
      </c>
      <c r="L19" s="24" t="s">
        <v>1353</v>
      </c>
      <c r="M19" s="26" t="s">
        <v>265</v>
      </c>
      <c r="N19" s="27" t="s">
        <v>348</v>
      </c>
      <c r="O19" s="22" t="s">
        <v>336</v>
      </c>
    </row>
    <row r="20" spans="1:16" ht="15" customHeight="1" x14ac:dyDescent="0.25">
      <c r="A20" s="28" t="s">
        <v>349</v>
      </c>
      <c r="B20" s="1870">
        <v>50</v>
      </c>
      <c r="C20" s="24" t="s">
        <v>289</v>
      </c>
      <c r="D20" s="24" t="s">
        <v>350</v>
      </c>
      <c r="E20" s="34"/>
      <c r="F20" s="24" t="s">
        <v>351</v>
      </c>
      <c r="G20" s="24" t="s">
        <v>352</v>
      </c>
      <c r="H20" s="34"/>
      <c r="I20" s="24" t="s">
        <v>353</v>
      </c>
      <c r="J20" s="24" t="s">
        <v>1257</v>
      </c>
      <c r="K20" s="24" t="s">
        <v>1354</v>
      </c>
      <c r="L20" s="24" t="s">
        <v>1355</v>
      </c>
      <c r="M20" s="26" t="s">
        <v>354</v>
      </c>
      <c r="N20" s="27" t="s">
        <v>355</v>
      </c>
      <c r="O20" s="22" t="s">
        <v>356</v>
      </c>
      <c r="P20" s="21" t="s">
        <v>357</v>
      </c>
    </row>
    <row r="21" spans="1:16" ht="15" customHeight="1" x14ac:dyDescent="0.25">
      <c r="A21" s="28" t="s">
        <v>358</v>
      </c>
      <c r="B21" s="1870">
        <v>60</v>
      </c>
      <c r="C21" s="24" t="s">
        <v>300</v>
      </c>
      <c r="D21" s="24" t="s">
        <v>359</v>
      </c>
      <c r="E21" s="34"/>
      <c r="F21" s="24" t="s">
        <v>360</v>
      </c>
      <c r="G21" s="24" t="s">
        <v>361</v>
      </c>
      <c r="H21" s="34"/>
      <c r="I21" s="24" t="s">
        <v>362</v>
      </c>
      <c r="J21" s="24" t="s">
        <v>1258</v>
      </c>
      <c r="K21" s="24" t="s">
        <v>1356</v>
      </c>
      <c r="L21" s="24" t="s">
        <v>1357</v>
      </c>
      <c r="M21" s="26" t="s">
        <v>354</v>
      </c>
      <c r="N21" s="27" t="s">
        <v>363</v>
      </c>
      <c r="O21" s="22" t="s">
        <v>356</v>
      </c>
    </row>
    <row r="22" spans="1:16" ht="15" customHeight="1" x14ac:dyDescent="0.25">
      <c r="A22" s="28" t="s">
        <v>364</v>
      </c>
      <c r="B22" s="1870">
        <v>70</v>
      </c>
      <c r="C22" s="24" t="s">
        <v>365</v>
      </c>
      <c r="D22" s="24" t="s">
        <v>366</v>
      </c>
      <c r="E22" s="34"/>
      <c r="F22" s="24" t="s">
        <v>367</v>
      </c>
      <c r="G22" s="24" t="s">
        <v>368</v>
      </c>
      <c r="H22" s="34"/>
      <c r="I22" s="24" t="s">
        <v>369</v>
      </c>
      <c r="J22" s="24" t="s">
        <v>1259</v>
      </c>
      <c r="K22" s="24" t="s">
        <v>1358</v>
      </c>
      <c r="L22" s="24" t="s">
        <v>1359</v>
      </c>
      <c r="M22" s="26" t="s">
        <v>354</v>
      </c>
      <c r="N22" s="27" t="s">
        <v>370</v>
      </c>
      <c r="O22" s="22" t="s">
        <v>356</v>
      </c>
    </row>
    <row r="23" spans="1:16" ht="15" customHeight="1" x14ac:dyDescent="0.25">
      <c r="A23" s="28" t="s">
        <v>371</v>
      </c>
      <c r="B23" s="1870">
        <v>80</v>
      </c>
      <c r="C23" s="24" t="s">
        <v>372</v>
      </c>
      <c r="D23" s="24" t="s">
        <v>373</v>
      </c>
      <c r="E23" s="34"/>
      <c r="F23" s="24" t="s">
        <v>374</v>
      </c>
      <c r="G23" s="24" t="s">
        <v>375</v>
      </c>
      <c r="H23" s="34"/>
      <c r="I23" s="24" t="s">
        <v>376</v>
      </c>
      <c r="J23" s="24" t="s">
        <v>1260</v>
      </c>
      <c r="K23" s="24" t="s">
        <v>1360</v>
      </c>
      <c r="L23" s="24" t="s">
        <v>1361</v>
      </c>
      <c r="M23" s="26" t="s">
        <v>354</v>
      </c>
      <c r="N23" s="27" t="s">
        <v>377</v>
      </c>
      <c r="O23" s="22" t="s">
        <v>356</v>
      </c>
    </row>
    <row r="24" spans="1:16" ht="15" customHeight="1" x14ac:dyDescent="0.25">
      <c r="A24" s="28" t="s">
        <v>378</v>
      </c>
      <c r="B24" s="1870">
        <v>90</v>
      </c>
      <c r="C24" s="24" t="s">
        <v>379</v>
      </c>
      <c r="D24" s="24" t="s">
        <v>380</v>
      </c>
      <c r="E24" s="34"/>
      <c r="F24" s="24" t="s">
        <v>381</v>
      </c>
      <c r="G24" s="24" t="s">
        <v>382</v>
      </c>
      <c r="H24" s="34"/>
      <c r="I24" s="24" t="s">
        <v>383</v>
      </c>
      <c r="J24" s="24" t="s">
        <v>1261</v>
      </c>
      <c r="K24" s="24" t="s">
        <v>1362</v>
      </c>
      <c r="L24" s="24" t="s">
        <v>1363</v>
      </c>
      <c r="M24" s="26" t="s">
        <v>354</v>
      </c>
      <c r="N24" s="27" t="s">
        <v>384</v>
      </c>
      <c r="O24" s="22" t="s">
        <v>356</v>
      </c>
    </row>
    <row r="25" spans="1:16" ht="15" customHeight="1" x14ac:dyDescent="0.25">
      <c r="A25" s="28" t="s">
        <v>385</v>
      </c>
      <c r="B25" s="1870">
        <v>100</v>
      </c>
      <c r="C25" s="24" t="s">
        <v>386</v>
      </c>
      <c r="D25" s="24" t="s">
        <v>387</v>
      </c>
      <c r="E25" s="34"/>
      <c r="F25" s="24" t="s">
        <v>388</v>
      </c>
      <c r="G25" s="24" t="s">
        <v>389</v>
      </c>
      <c r="H25" s="34"/>
      <c r="I25" s="24" t="s">
        <v>390</v>
      </c>
      <c r="J25" s="24" t="s">
        <v>1262</v>
      </c>
      <c r="K25" s="24" t="s">
        <v>1364</v>
      </c>
      <c r="L25" s="24" t="s">
        <v>1365</v>
      </c>
      <c r="M25" s="26" t="s">
        <v>354</v>
      </c>
      <c r="N25" s="27" t="s">
        <v>391</v>
      </c>
      <c r="O25" s="22" t="s">
        <v>356</v>
      </c>
    </row>
    <row r="26" spans="1:16" ht="15" customHeight="1" x14ac:dyDescent="0.25">
      <c r="A26" s="28" t="s">
        <v>392</v>
      </c>
      <c r="B26" s="1870">
        <v>110</v>
      </c>
      <c r="C26" s="24" t="s">
        <v>393</v>
      </c>
      <c r="D26" s="24" t="s">
        <v>394</v>
      </c>
      <c r="E26" s="34"/>
      <c r="F26" s="24" t="s">
        <v>395</v>
      </c>
      <c r="G26" s="24" t="s">
        <v>396</v>
      </c>
      <c r="H26" s="34"/>
      <c r="I26" s="24" t="s">
        <v>397</v>
      </c>
      <c r="J26" s="24" t="s">
        <v>1263</v>
      </c>
      <c r="K26" s="24" t="s">
        <v>1366</v>
      </c>
      <c r="L26" s="24" t="s">
        <v>1367</v>
      </c>
      <c r="M26" s="26" t="s">
        <v>398</v>
      </c>
      <c r="N26" s="27" t="s">
        <v>399</v>
      </c>
      <c r="O26" s="22" t="s">
        <v>328</v>
      </c>
    </row>
    <row r="27" spans="1:16" ht="15" customHeight="1" x14ac:dyDescent="0.25">
      <c r="A27" s="30" t="s">
        <v>400</v>
      </c>
      <c r="B27" s="1870">
        <v>120</v>
      </c>
      <c r="C27" s="24" t="s">
        <v>401</v>
      </c>
      <c r="D27" s="24" t="s">
        <v>402</v>
      </c>
      <c r="E27" s="34"/>
      <c r="F27" s="24" t="s">
        <v>403</v>
      </c>
      <c r="G27" s="24" t="s">
        <v>404</v>
      </c>
      <c r="H27" s="34"/>
      <c r="I27" s="24" t="s">
        <v>405</v>
      </c>
      <c r="J27" s="24" t="s">
        <v>1264</v>
      </c>
      <c r="K27" s="24" t="s">
        <v>1368</v>
      </c>
      <c r="L27" s="24" t="s">
        <v>1369</v>
      </c>
      <c r="M27" s="26" t="s">
        <v>406</v>
      </c>
      <c r="N27" s="27" t="s">
        <v>407</v>
      </c>
      <c r="O27" s="22" t="s">
        <v>336</v>
      </c>
    </row>
    <row r="28" spans="1:16" ht="21" customHeight="1" x14ac:dyDescent="0.25">
      <c r="A28" s="28" t="s">
        <v>408</v>
      </c>
      <c r="B28" s="1870">
        <v>130</v>
      </c>
      <c r="C28" s="24" t="s">
        <v>409</v>
      </c>
      <c r="D28" s="24" t="s">
        <v>410</v>
      </c>
      <c r="E28" s="34"/>
      <c r="F28" s="24" t="s">
        <v>411</v>
      </c>
      <c r="G28" s="24" t="s">
        <v>412</v>
      </c>
      <c r="H28" s="34"/>
      <c r="I28" s="24" t="s">
        <v>413</v>
      </c>
      <c r="J28" s="24" t="s">
        <v>1265</v>
      </c>
      <c r="K28" s="24" t="s">
        <v>1370</v>
      </c>
      <c r="L28" s="24" t="s">
        <v>1371</v>
      </c>
      <c r="M28" s="26" t="s">
        <v>354</v>
      </c>
      <c r="N28" s="27" t="s">
        <v>414</v>
      </c>
      <c r="O28" s="22" t="s">
        <v>336</v>
      </c>
      <c r="P28" s="22" t="s">
        <v>415</v>
      </c>
    </row>
    <row r="29" spans="1:16" ht="37.200000000000003" customHeight="1" x14ac:dyDescent="0.25">
      <c r="A29" s="25" t="s">
        <v>416</v>
      </c>
      <c r="B29" s="1870">
        <v>140</v>
      </c>
      <c r="C29" s="24" t="s">
        <v>417</v>
      </c>
      <c r="D29" s="24" t="s">
        <v>418</v>
      </c>
      <c r="E29" s="34"/>
      <c r="F29" s="24" t="s">
        <v>419</v>
      </c>
      <c r="G29" s="24" t="s">
        <v>420</v>
      </c>
      <c r="H29" s="34"/>
      <c r="I29" s="24" t="s">
        <v>421</v>
      </c>
      <c r="J29" s="24" t="s">
        <v>1372</v>
      </c>
      <c r="K29" s="24" t="s">
        <v>1373</v>
      </c>
      <c r="L29" s="24" t="s">
        <v>1374</v>
      </c>
      <c r="M29" s="26" t="s">
        <v>326</v>
      </c>
      <c r="N29" s="27" t="s">
        <v>422</v>
      </c>
      <c r="O29" s="22" t="s">
        <v>328</v>
      </c>
    </row>
    <row r="30" spans="1:16" ht="15" customHeight="1" x14ac:dyDescent="0.25">
      <c r="A30" s="30" t="s">
        <v>423</v>
      </c>
      <c r="B30" s="1870">
        <v>150</v>
      </c>
      <c r="C30" s="24" t="s">
        <v>424</v>
      </c>
      <c r="D30" s="24" t="s">
        <v>425</v>
      </c>
      <c r="E30" s="34"/>
      <c r="F30" s="24" t="s">
        <v>426</v>
      </c>
      <c r="G30" s="24" t="s">
        <v>427</v>
      </c>
      <c r="H30" s="34"/>
      <c r="I30" s="24" t="s">
        <v>428</v>
      </c>
      <c r="J30" s="24" t="s">
        <v>1375</v>
      </c>
      <c r="K30" s="24" t="s">
        <v>1376</v>
      </c>
      <c r="L30" s="24" t="s">
        <v>1377</v>
      </c>
      <c r="M30" s="26" t="s">
        <v>354</v>
      </c>
      <c r="N30" s="27" t="s">
        <v>429</v>
      </c>
      <c r="O30" s="22" t="s">
        <v>356</v>
      </c>
    </row>
    <row r="31" spans="1:16" ht="15" customHeight="1" x14ac:dyDescent="0.25">
      <c r="A31" s="28" t="s">
        <v>430</v>
      </c>
      <c r="B31" s="1870">
        <v>160</v>
      </c>
      <c r="C31" s="24" t="s">
        <v>431</v>
      </c>
      <c r="D31" s="24" t="s">
        <v>432</v>
      </c>
      <c r="E31" s="34"/>
      <c r="F31" s="24" t="s">
        <v>433</v>
      </c>
      <c r="G31" s="24" t="s">
        <v>434</v>
      </c>
      <c r="H31" s="34"/>
      <c r="I31" s="24" t="s">
        <v>435</v>
      </c>
      <c r="J31" s="24" t="s">
        <v>1378</v>
      </c>
      <c r="K31" s="24" t="s">
        <v>1379</v>
      </c>
      <c r="L31" s="24" t="s">
        <v>1380</v>
      </c>
      <c r="M31" s="26" t="s">
        <v>354</v>
      </c>
      <c r="N31" s="27" t="s">
        <v>436</v>
      </c>
      <c r="O31" s="22" t="s">
        <v>356</v>
      </c>
    </row>
    <row r="32" spans="1:16" ht="15" customHeight="1" x14ac:dyDescent="0.25">
      <c r="A32" s="28" t="s">
        <v>437</v>
      </c>
      <c r="B32" s="1870">
        <v>170</v>
      </c>
      <c r="C32" s="24" t="s">
        <v>438</v>
      </c>
      <c r="D32" s="24" t="s">
        <v>439</v>
      </c>
      <c r="E32" s="34"/>
      <c r="F32" s="24" t="s">
        <v>440</v>
      </c>
      <c r="G32" s="24" t="s">
        <v>441</v>
      </c>
      <c r="H32" s="34"/>
      <c r="I32" s="24" t="s">
        <v>442</v>
      </c>
      <c r="J32" s="24" t="s">
        <v>1381</v>
      </c>
      <c r="K32" s="24" t="s">
        <v>1382</v>
      </c>
      <c r="L32" s="24" t="s">
        <v>1383</v>
      </c>
      <c r="M32" s="26" t="s">
        <v>354</v>
      </c>
      <c r="N32" s="27" t="s">
        <v>443</v>
      </c>
      <c r="O32" s="22" t="s">
        <v>356</v>
      </c>
    </row>
    <row r="33" spans="1:19" ht="15" customHeight="1" x14ac:dyDescent="0.25">
      <c r="A33" s="28" t="s">
        <v>371</v>
      </c>
      <c r="B33" s="1870">
        <v>180</v>
      </c>
      <c r="C33" s="24" t="s">
        <v>444</v>
      </c>
      <c r="D33" s="24" t="s">
        <v>445</v>
      </c>
      <c r="E33" s="34"/>
      <c r="F33" s="24" t="s">
        <v>446</v>
      </c>
      <c r="G33" s="24" t="s">
        <v>447</v>
      </c>
      <c r="H33" s="34"/>
      <c r="I33" s="24" t="s">
        <v>448</v>
      </c>
      <c r="J33" s="24" t="s">
        <v>1384</v>
      </c>
      <c r="K33" s="24" t="s">
        <v>1385</v>
      </c>
      <c r="L33" s="24" t="s">
        <v>1386</v>
      </c>
      <c r="M33" s="26" t="s">
        <v>354</v>
      </c>
      <c r="N33" s="27" t="s">
        <v>449</v>
      </c>
      <c r="O33" s="22" t="s">
        <v>356</v>
      </c>
    </row>
    <row r="34" spans="1:19" ht="15" customHeight="1" x14ac:dyDescent="0.25">
      <c r="A34" s="28" t="s">
        <v>358</v>
      </c>
      <c r="B34" s="1870">
        <v>190</v>
      </c>
      <c r="C34" s="24" t="s">
        <v>450</v>
      </c>
      <c r="D34" s="24" t="s">
        <v>451</v>
      </c>
      <c r="E34" s="34"/>
      <c r="F34" s="24" t="s">
        <v>452</v>
      </c>
      <c r="G34" s="24" t="s">
        <v>453</v>
      </c>
      <c r="H34" s="34"/>
      <c r="I34" s="24" t="s">
        <v>454</v>
      </c>
      <c r="J34" s="24" t="s">
        <v>1387</v>
      </c>
      <c r="K34" s="24" t="s">
        <v>1388</v>
      </c>
      <c r="L34" s="24" t="s">
        <v>1389</v>
      </c>
      <c r="M34" s="26" t="s">
        <v>354</v>
      </c>
      <c r="N34" s="27" t="s">
        <v>455</v>
      </c>
      <c r="O34" s="22" t="s">
        <v>356</v>
      </c>
    </row>
    <row r="35" spans="1:19" ht="15" customHeight="1" x14ac:dyDescent="0.25">
      <c r="A35" s="28" t="s">
        <v>378</v>
      </c>
      <c r="B35" s="1870">
        <v>200</v>
      </c>
      <c r="C35" s="24" t="s">
        <v>456</v>
      </c>
      <c r="D35" s="24" t="s">
        <v>457</v>
      </c>
      <c r="E35" s="34"/>
      <c r="F35" s="24" t="s">
        <v>458</v>
      </c>
      <c r="G35" s="24" t="s">
        <v>459</v>
      </c>
      <c r="H35" s="34"/>
      <c r="I35" s="24" t="s">
        <v>460</v>
      </c>
      <c r="J35" s="24" t="s">
        <v>1390</v>
      </c>
      <c r="K35" s="24" t="s">
        <v>1391</v>
      </c>
      <c r="L35" s="24" t="s">
        <v>1392</v>
      </c>
      <c r="M35" s="26" t="s">
        <v>354</v>
      </c>
      <c r="N35" s="27" t="s">
        <v>461</v>
      </c>
      <c r="O35" s="22" t="s">
        <v>356</v>
      </c>
    </row>
    <row r="36" spans="1:19" ht="15" customHeight="1" x14ac:dyDescent="0.25">
      <c r="A36" s="28" t="s">
        <v>392</v>
      </c>
      <c r="B36" s="1870">
        <v>210</v>
      </c>
      <c r="C36" s="24" t="s">
        <v>462</v>
      </c>
      <c r="D36" s="24" t="s">
        <v>463</v>
      </c>
      <c r="E36" s="34"/>
      <c r="F36" s="24" t="s">
        <v>464</v>
      </c>
      <c r="G36" s="24" t="s">
        <v>465</v>
      </c>
      <c r="H36" s="34"/>
      <c r="I36" s="24" t="s">
        <v>466</v>
      </c>
      <c r="J36" s="24" t="s">
        <v>1393</v>
      </c>
      <c r="K36" s="24" t="s">
        <v>1394</v>
      </c>
      <c r="L36" s="24" t="s">
        <v>1395</v>
      </c>
      <c r="M36" s="26" t="s">
        <v>398</v>
      </c>
      <c r="N36" s="27" t="s">
        <v>467</v>
      </c>
      <c r="O36" s="22" t="s">
        <v>328</v>
      </c>
    </row>
    <row r="37" spans="1:19" ht="15" customHeight="1" x14ac:dyDescent="0.25">
      <c r="A37" s="30" t="s">
        <v>400</v>
      </c>
      <c r="B37" s="1870">
        <v>220</v>
      </c>
      <c r="C37" s="24" t="s">
        <v>468</v>
      </c>
      <c r="D37" s="24" t="s">
        <v>469</v>
      </c>
      <c r="E37" s="34"/>
      <c r="F37" s="24" t="s">
        <v>470</v>
      </c>
      <c r="G37" s="24" t="s">
        <v>471</v>
      </c>
      <c r="H37" s="34"/>
      <c r="I37" s="24" t="s">
        <v>472</v>
      </c>
      <c r="J37" s="24" t="s">
        <v>1396</v>
      </c>
      <c r="K37" s="24" t="s">
        <v>1397</v>
      </c>
      <c r="L37" s="24" t="s">
        <v>1398</v>
      </c>
      <c r="M37" s="26" t="s">
        <v>406</v>
      </c>
      <c r="N37" s="27" t="s">
        <v>473</v>
      </c>
      <c r="O37" s="22" t="s">
        <v>336</v>
      </c>
    </row>
    <row r="38" spans="1:19" ht="15" customHeight="1" x14ac:dyDescent="0.25">
      <c r="A38" s="28" t="s">
        <v>408</v>
      </c>
      <c r="B38" s="1870">
        <v>230</v>
      </c>
      <c r="C38" s="24" t="s">
        <v>474</v>
      </c>
      <c r="D38" s="24" t="s">
        <v>475</v>
      </c>
      <c r="E38" s="34"/>
      <c r="F38" s="24" t="s">
        <v>476</v>
      </c>
      <c r="G38" s="24" t="s">
        <v>477</v>
      </c>
      <c r="H38" s="34"/>
      <c r="I38" s="24" t="s">
        <v>478</v>
      </c>
      <c r="J38" s="24" t="s">
        <v>1399</v>
      </c>
      <c r="K38" s="24" t="s">
        <v>1400</v>
      </c>
      <c r="L38" s="24" t="s">
        <v>1401</v>
      </c>
      <c r="M38" s="26" t="s">
        <v>354</v>
      </c>
      <c r="N38" s="27" t="s">
        <v>479</v>
      </c>
      <c r="O38" s="22" t="s">
        <v>336</v>
      </c>
      <c r="P38" s="22" t="s">
        <v>415</v>
      </c>
    </row>
    <row r="39" spans="1:19" ht="48.75" customHeight="1" x14ac:dyDescent="0.25">
      <c r="A39" s="75" t="s">
        <v>480</v>
      </c>
      <c r="B39" s="1870">
        <v>240</v>
      </c>
      <c r="C39" s="24" t="s">
        <v>481</v>
      </c>
      <c r="D39" s="24" t="s">
        <v>482</v>
      </c>
      <c r="E39" s="34"/>
      <c r="F39" s="24" t="s">
        <v>483</v>
      </c>
      <c r="G39" s="24" t="s">
        <v>484</v>
      </c>
      <c r="H39" s="34"/>
      <c r="I39" s="24" t="s">
        <v>485</v>
      </c>
      <c r="J39" s="24" t="s">
        <v>1402</v>
      </c>
      <c r="K39" s="24" t="s">
        <v>1403</v>
      </c>
      <c r="L39" s="24" t="s">
        <v>1404</v>
      </c>
      <c r="M39" s="26" t="s">
        <v>326</v>
      </c>
      <c r="N39" s="27" t="s">
        <v>486</v>
      </c>
      <c r="O39" s="22" t="s">
        <v>328</v>
      </c>
    </row>
    <row r="40" spans="1:19" ht="15" customHeight="1" x14ac:dyDescent="0.25">
      <c r="A40" s="28" t="s">
        <v>487</v>
      </c>
      <c r="B40" s="1870">
        <v>250</v>
      </c>
      <c r="C40" s="24" t="s">
        <v>488</v>
      </c>
      <c r="D40" s="24" t="s">
        <v>489</v>
      </c>
      <c r="E40" s="34"/>
      <c r="F40" s="24" t="s">
        <v>490</v>
      </c>
      <c r="G40" s="24" t="s">
        <v>491</v>
      </c>
      <c r="H40" s="34"/>
      <c r="I40" s="24" t="s">
        <v>492</v>
      </c>
      <c r="J40" s="24" t="s">
        <v>1405</v>
      </c>
      <c r="K40" s="24" t="s">
        <v>1406</v>
      </c>
      <c r="L40" s="24" t="s">
        <v>1407</v>
      </c>
      <c r="M40" s="26" t="s">
        <v>265</v>
      </c>
      <c r="N40" s="27" t="s">
        <v>493</v>
      </c>
      <c r="O40" s="22" t="s">
        <v>356</v>
      </c>
    </row>
    <row r="41" spans="1:19" ht="15" customHeight="1" x14ac:dyDescent="0.25">
      <c r="A41" s="28" t="s">
        <v>494</v>
      </c>
      <c r="B41" s="1870">
        <v>260</v>
      </c>
      <c r="C41" s="24" t="s">
        <v>495</v>
      </c>
      <c r="D41" s="24" t="s">
        <v>496</v>
      </c>
      <c r="E41" s="34"/>
      <c r="F41" s="24" t="s">
        <v>497</v>
      </c>
      <c r="G41" s="24" t="s">
        <v>498</v>
      </c>
      <c r="H41" s="34"/>
      <c r="I41" s="24" t="s">
        <v>499</v>
      </c>
      <c r="J41" s="24" t="s">
        <v>1408</v>
      </c>
      <c r="K41" s="24" t="s">
        <v>1409</v>
      </c>
      <c r="L41" s="24" t="s">
        <v>1410</v>
      </c>
      <c r="M41" s="26" t="s">
        <v>265</v>
      </c>
      <c r="N41" s="27" t="s">
        <v>500</v>
      </c>
      <c r="O41" s="22" t="s">
        <v>501</v>
      </c>
      <c r="Q41" s="21" t="s">
        <v>502</v>
      </c>
    </row>
    <row r="42" spans="1:19" ht="15" customHeight="1" x14ac:dyDescent="0.25">
      <c r="A42" s="28" t="s">
        <v>503</v>
      </c>
      <c r="B42" s="1870">
        <v>270</v>
      </c>
      <c r="C42" s="24" t="s">
        <v>504</v>
      </c>
      <c r="D42" s="24" t="s">
        <v>505</v>
      </c>
      <c r="E42" s="34"/>
      <c r="F42" s="24" t="s">
        <v>506</v>
      </c>
      <c r="G42" s="24" t="s">
        <v>507</v>
      </c>
      <c r="H42" s="34"/>
      <c r="I42" s="24" t="s">
        <v>508</v>
      </c>
      <c r="J42" s="24" t="s">
        <v>1411</v>
      </c>
      <c r="K42" s="24" t="s">
        <v>1412</v>
      </c>
      <c r="L42" s="24" t="s">
        <v>1413</v>
      </c>
      <c r="M42" s="26" t="s">
        <v>326</v>
      </c>
      <c r="N42" s="27" t="s">
        <v>509</v>
      </c>
      <c r="O42" s="22" t="s">
        <v>356</v>
      </c>
      <c r="Q42" s="21" t="s">
        <v>502</v>
      </c>
    </row>
    <row r="43" spans="1:19" ht="15" customHeight="1" x14ac:dyDescent="0.25">
      <c r="A43" s="28" t="s">
        <v>510</v>
      </c>
      <c r="B43" s="1870">
        <v>280</v>
      </c>
      <c r="C43" s="24" t="s">
        <v>511</v>
      </c>
      <c r="D43" s="24" t="s">
        <v>512</v>
      </c>
      <c r="E43" s="34"/>
      <c r="F43" s="24" t="s">
        <v>513</v>
      </c>
      <c r="G43" s="24" t="s">
        <v>514</v>
      </c>
      <c r="H43" s="34"/>
      <c r="I43" s="24" t="s">
        <v>515</v>
      </c>
      <c r="J43" s="24" t="s">
        <v>1414</v>
      </c>
      <c r="K43" s="24" t="s">
        <v>1415</v>
      </c>
      <c r="L43" s="24" t="s">
        <v>1416</v>
      </c>
      <c r="M43" s="26" t="s">
        <v>326</v>
      </c>
      <c r="N43" s="27" t="s">
        <v>516</v>
      </c>
      <c r="O43" s="22" t="s">
        <v>356</v>
      </c>
      <c r="Q43" s="21" t="s">
        <v>502</v>
      </c>
    </row>
    <row r="44" spans="1:19" ht="15" customHeight="1" x14ac:dyDescent="0.25">
      <c r="A44" s="28" t="s">
        <v>517</v>
      </c>
      <c r="B44" s="1870">
        <v>290</v>
      </c>
      <c r="C44" s="24" t="s">
        <v>518</v>
      </c>
      <c r="D44" s="24" t="s">
        <v>519</v>
      </c>
      <c r="E44" s="34"/>
      <c r="F44" s="24" t="s">
        <v>520</v>
      </c>
      <c r="G44" s="24" t="s">
        <v>521</v>
      </c>
      <c r="H44" s="34"/>
      <c r="I44" s="24" t="s">
        <v>522</v>
      </c>
      <c r="J44" s="24" t="s">
        <v>1417</v>
      </c>
      <c r="K44" s="24" t="s">
        <v>1418</v>
      </c>
      <c r="L44" s="24" t="s">
        <v>12085</v>
      </c>
      <c r="M44" s="26" t="s">
        <v>326</v>
      </c>
      <c r="N44" s="27" t="s">
        <v>523</v>
      </c>
      <c r="O44" s="22" t="s">
        <v>356</v>
      </c>
      <c r="Q44" s="21" t="s">
        <v>502</v>
      </c>
    </row>
    <row r="45" spans="1:19" ht="15" customHeight="1" x14ac:dyDescent="0.25">
      <c r="A45" s="28" t="s">
        <v>524</v>
      </c>
      <c r="B45" s="1870">
        <v>300</v>
      </c>
      <c r="C45" s="24" t="s">
        <v>525</v>
      </c>
      <c r="D45" s="24" t="s">
        <v>526</v>
      </c>
      <c r="E45" s="34"/>
      <c r="F45" s="24" t="s">
        <v>527</v>
      </c>
      <c r="G45" s="24" t="s">
        <v>528</v>
      </c>
      <c r="H45" s="34"/>
      <c r="I45" s="24" t="s">
        <v>529</v>
      </c>
      <c r="J45" s="24" t="s">
        <v>1419</v>
      </c>
      <c r="K45" s="24" t="s">
        <v>1420</v>
      </c>
      <c r="L45" s="24" t="s">
        <v>1421</v>
      </c>
      <c r="M45" s="26" t="s">
        <v>326</v>
      </c>
      <c r="N45" s="27" t="s">
        <v>530</v>
      </c>
      <c r="O45" s="22" t="s">
        <v>336</v>
      </c>
    </row>
    <row r="46" spans="1:19" ht="29.7" customHeight="1" x14ac:dyDescent="0.25">
      <c r="A46" s="28" t="s">
        <v>531</v>
      </c>
      <c r="B46" s="1870">
        <v>310</v>
      </c>
      <c r="C46" s="24" t="s">
        <v>532</v>
      </c>
      <c r="D46" s="24" t="s">
        <v>533</v>
      </c>
      <c r="E46" s="34"/>
      <c r="F46" s="24" t="s">
        <v>534</v>
      </c>
      <c r="G46" s="24" t="s">
        <v>535</v>
      </c>
      <c r="H46" s="34"/>
      <c r="I46" s="24" t="s">
        <v>536</v>
      </c>
      <c r="J46" s="24" t="s">
        <v>1422</v>
      </c>
      <c r="K46" s="24" t="s">
        <v>1423</v>
      </c>
      <c r="L46" s="24" t="s">
        <v>1424</v>
      </c>
      <c r="M46" s="26" t="s">
        <v>265</v>
      </c>
      <c r="N46" s="27" t="s">
        <v>537</v>
      </c>
      <c r="O46" s="22" t="s">
        <v>336</v>
      </c>
    </row>
    <row r="47" spans="1:19" ht="15" customHeight="1" x14ac:dyDescent="0.25">
      <c r="A47" s="28" t="s">
        <v>538</v>
      </c>
      <c r="B47" s="1870">
        <v>320</v>
      </c>
      <c r="C47" s="24" t="s">
        <v>539</v>
      </c>
      <c r="D47" s="24" t="s">
        <v>540</v>
      </c>
      <c r="E47" s="34"/>
      <c r="F47" s="24" t="s">
        <v>541</v>
      </c>
      <c r="G47" s="24" t="s">
        <v>542</v>
      </c>
      <c r="H47" s="34"/>
      <c r="I47" s="24" t="s">
        <v>543</v>
      </c>
      <c r="J47" s="24" t="s">
        <v>1425</v>
      </c>
      <c r="K47" s="24" t="s">
        <v>1426</v>
      </c>
      <c r="L47" s="24" t="s">
        <v>1427</v>
      </c>
      <c r="M47" s="26" t="s">
        <v>265</v>
      </c>
      <c r="N47" s="27" t="s">
        <v>544</v>
      </c>
      <c r="O47" s="22" t="s">
        <v>336</v>
      </c>
      <c r="Q47" s="26"/>
      <c r="R47" s="31"/>
      <c r="S47" s="31"/>
    </row>
    <row r="48" spans="1:19" ht="15" customHeight="1" x14ac:dyDescent="0.25">
      <c r="A48" s="28" t="s">
        <v>545</v>
      </c>
      <c r="B48" s="1870">
        <v>330</v>
      </c>
      <c r="C48" s="24" t="s">
        <v>546</v>
      </c>
      <c r="D48" s="24" t="s">
        <v>547</v>
      </c>
      <c r="E48" s="34"/>
      <c r="F48" s="24" t="s">
        <v>548</v>
      </c>
      <c r="G48" s="24" t="s">
        <v>549</v>
      </c>
      <c r="H48" s="34"/>
      <c r="I48" s="24" t="s">
        <v>550</v>
      </c>
      <c r="J48" s="24" t="s">
        <v>1428</v>
      </c>
      <c r="K48" s="24" t="s">
        <v>1429</v>
      </c>
      <c r="L48" s="24" t="s">
        <v>1430</v>
      </c>
      <c r="M48" s="26" t="s">
        <v>265</v>
      </c>
      <c r="N48" s="27" t="s">
        <v>551</v>
      </c>
      <c r="O48" s="22" t="s">
        <v>336</v>
      </c>
      <c r="Q48" s="26"/>
      <c r="R48" s="31"/>
      <c r="S48" s="31"/>
    </row>
    <row r="49" spans="1:19" ht="15" customHeight="1" x14ac:dyDescent="0.25">
      <c r="A49" s="28" t="s">
        <v>552</v>
      </c>
      <c r="B49" s="1870">
        <v>340</v>
      </c>
      <c r="C49" s="24" t="s">
        <v>553</v>
      </c>
      <c r="D49" s="24" t="s">
        <v>554</v>
      </c>
      <c r="E49" s="34"/>
      <c r="F49" s="24" t="s">
        <v>555</v>
      </c>
      <c r="G49" s="24" t="s">
        <v>556</v>
      </c>
      <c r="H49" s="34"/>
      <c r="I49" s="24" t="s">
        <v>557</v>
      </c>
      <c r="J49" s="24" t="s">
        <v>1431</v>
      </c>
      <c r="K49" s="24" t="s">
        <v>1432</v>
      </c>
      <c r="L49" s="24" t="s">
        <v>1433</v>
      </c>
      <c r="M49" s="26" t="s">
        <v>326</v>
      </c>
      <c r="N49" s="27" t="s">
        <v>558</v>
      </c>
      <c r="O49" s="22" t="s">
        <v>336</v>
      </c>
      <c r="Q49" s="26"/>
      <c r="R49" s="31"/>
      <c r="S49" s="31"/>
    </row>
    <row r="50" spans="1:19" ht="15" customHeight="1" x14ac:dyDescent="0.25">
      <c r="A50" s="28" t="s">
        <v>559</v>
      </c>
      <c r="B50" s="1870">
        <v>350</v>
      </c>
      <c r="C50" s="24" t="s">
        <v>560</v>
      </c>
      <c r="D50" s="24" t="s">
        <v>561</v>
      </c>
      <c r="E50" s="34"/>
      <c r="F50" s="24" t="s">
        <v>562</v>
      </c>
      <c r="G50" s="24" t="s">
        <v>563</v>
      </c>
      <c r="H50" s="34"/>
      <c r="I50" s="24" t="s">
        <v>564</v>
      </c>
      <c r="J50" s="24" t="s">
        <v>1434</v>
      </c>
      <c r="K50" s="24" t="s">
        <v>1435</v>
      </c>
      <c r="L50" s="24" t="s">
        <v>1436</v>
      </c>
      <c r="M50" s="26" t="s">
        <v>265</v>
      </c>
      <c r="N50" s="27" t="s">
        <v>565</v>
      </c>
      <c r="O50" s="22" t="s">
        <v>336</v>
      </c>
      <c r="Q50" s="26"/>
      <c r="R50" s="31"/>
      <c r="S50" s="31"/>
    </row>
    <row r="51" spans="1:19" ht="15" customHeight="1" x14ac:dyDescent="0.25">
      <c r="A51" s="28" t="s">
        <v>392</v>
      </c>
      <c r="B51" s="1870">
        <v>360</v>
      </c>
      <c r="C51" s="24" t="s">
        <v>566</v>
      </c>
      <c r="D51" s="24" t="s">
        <v>567</v>
      </c>
      <c r="E51" s="34"/>
      <c r="F51" s="24" t="s">
        <v>568</v>
      </c>
      <c r="G51" s="24" t="s">
        <v>569</v>
      </c>
      <c r="H51" s="34"/>
      <c r="I51" s="24" t="s">
        <v>570</v>
      </c>
      <c r="J51" s="24" t="s">
        <v>1437</v>
      </c>
      <c r="K51" s="24" t="s">
        <v>1438</v>
      </c>
      <c r="L51" s="24" t="s">
        <v>1439</v>
      </c>
      <c r="M51" s="26" t="s">
        <v>398</v>
      </c>
      <c r="N51" s="27" t="s">
        <v>571</v>
      </c>
      <c r="O51" s="22" t="s">
        <v>328</v>
      </c>
      <c r="Q51" s="26"/>
      <c r="R51" s="31"/>
      <c r="S51" s="31"/>
    </row>
    <row r="52" spans="1:19" ht="15" customHeight="1" x14ac:dyDescent="0.25">
      <c r="A52" s="30" t="s">
        <v>400</v>
      </c>
      <c r="B52" s="1870">
        <v>370</v>
      </c>
      <c r="C52" s="24" t="s">
        <v>572</v>
      </c>
      <c r="D52" s="24" t="s">
        <v>573</v>
      </c>
      <c r="E52" s="34"/>
      <c r="F52" s="24" t="s">
        <v>574</v>
      </c>
      <c r="G52" s="24" t="s">
        <v>575</v>
      </c>
      <c r="H52" s="34"/>
      <c r="I52" s="24" t="s">
        <v>576</v>
      </c>
      <c r="J52" s="24" t="s">
        <v>1440</v>
      </c>
      <c r="K52" s="24" t="s">
        <v>1441</v>
      </c>
      <c r="L52" s="24" t="s">
        <v>1442</v>
      </c>
      <c r="M52" s="26" t="s">
        <v>406</v>
      </c>
      <c r="N52" s="27" t="s">
        <v>577</v>
      </c>
      <c r="O52" s="22" t="s">
        <v>336</v>
      </c>
      <c r="Q52" s="26"/>
      <c r="R52" s="31"/>
      <c r="S52" s="31"/>
    </row>
    <row r="53" spans="1:19" ht="21" customHeight="1" x14ac:dyDescent="0.25">
      <c r="A53" s="32" t="s">
        <v>408</v>
      </c>
      <c r="B53" s="1870">
        <v>380</v>
      </c>
      <c r="C53" s="24" t="s">
        <v>578</v>
      </c>
      <c r="D53" s="24" t="s">
        <v>579</v>
      </c>
      <c r="E53" s="34"/>
      <c r="F53" s="24" t="s">
        <v>580</v>
      </c>
      <c r="G53" s="24" t="s">
        <v>581</v>
      </c>
      <c r="H53" s="34"/>
      <c r="I53" s="24" t="s">
        <v>582</v>
      </c>
      <c r="J53" s="24" t="s">
        <v>1443</v>
      </c>
      <c r="K53" s="24" t="s">
        <v>1444</v>
      </c>
      <c r="L53" s="24" t="s">
        <v>1445</v>
      </c>
      <c r="M53" s="26" t="s">
        <v>354</v>
      </c>
      <c r="N53" s="27" t="s">
        <v>583</v>
      </c>
      <c r="O53" s="22" t="s">
        <v>336</v>
      </c>
      <c r="P53" s="22" t="s">
        <v>415</v>
      </c>
      <c r="Q53" s="26"/>
      <c r="R53" s="31"/>
      <c r="S53" s="31"/>
    </row>
    <row r="54" spans="1:19" ht="15" customHeight="1" x14ac:dyDescent="0.25">
      <c r="A54" s="33" t="s">
        <v>584</v>
      </c>
      <c r="B54" s="1870">
        <v>390</v>
      </c>
      <c r="C54" s="38"/>
      <c r="D54" s="38"/>
      <c r="E54" s="34"/>
      <c r="F54" s="38"/>
      <c r="G54" s="38"/>
      <c r="H54" s="34"/>
      <c r="I54" s="24" t="s">
        <v>585</v>
      </c>
      <c r="J54" s="38"/>
      <c r="K54" s="38"/>
      <c r="L54" s="24" t="s">
        <v>1446</v>
      </c>
      <c r="M54" s="26" t="s">
        <v>354</v>
      </c>
      <c r="N54" s="27" t="s">
        <v>586</v>
      </c>
      <c r="O54" s="22" t="s">
        <v>336</v>
      </c>
      <c r="P54" s="22" t="s">
        <v>415</v>
      </c>
      <c r="Q54" s="26"/>
      <c r="R54" s="31"/>
      <c r="S54" s="31"/>
    </row>
    <row r="55" spans="1:19" ht="33" customHeight="1" x14ac:dyDescent="0.25">
      <c r="A55" s="25" t="s">
        <v>587</v>
      </c>
      <c r="B55" s="1870">
        <v>400</v>
      </c>
      <c r="C55" s="24" t="s">
        <v>588</v>
      </c>
      <c r="D55" s="24" t="s">
        <v>589</v>
      </c>
      <c r="E55" s="34"/>
      <c r="F55" s="24" t="s">
        <v>590</v>
      </c>
      <c r="G55" s="24" t="s">
        <v>591</v>
      </c>
      <c r="H55" s="34"/>
      <c r="I55" s="24" t="s">
        <v>592</v>
      </c>
      <c r="J55" s="24" t="s">
        <v>1447</v>
      </c>
      <c r="K55" s="24" t="s">
        <v>1448</v>
      </c>
      <c r="L55" s="24" t="s">
        <v>12439</v>
      </c>
      <c r="M55" s="26" t="s">
        <v>326</v>
      </c>
      <c r="N55" s="27" t="s">
        <v>593</v>
      </c>
      <c r="O55" s="22" t="s">
        <v>328</v>
      </c>
      <c r="Q55" s="26"/>
      <c r="R55" s="31"/>
      <c r="S55" s="31"/>
    </row>
    <row r="56" spans="1:19" ht="20.25" customHeight="1" x14ac:dyDescent="0.25">
      <c r="A56" s="28" t="s">
        <v>594</v>
      </c>
      <c r="B56" s="1870">
        <v>410</v>
      </c>
      <c r="C56" s="34"/>
      <c r="D56" s="34"/>
      <c r="E56" s="24" t="s">
        <v>595</v>
      </c>
      <c r="F56" s="34"/>
      <c r="G56" s="34"/>
      <c r="H56" s="24" t="s">
        <v>596</v>
      </c>
      <c r="I56" s="24" t="s">
        <v>597</v>
      </c>
      <c r="J56" s="34"/>
      <c r="K56" s="34"/>
      <c r="L56" s="24" t="s">
        <v>1449</v>
      </c>
      <c r="M56" s="35" t="s">
        <v>326</v>
      </c>
      <c r="N56" s="27" t="s">
        <v>598</v>
      </c>
      <c r="O56" s="36" t="s">
        <v>336</v>
      </c>
      <c r="Q56" s="26"/>
      <c r="R56" s="31"/>
      <c r="S56" s="31"/>
    </row>
    <row r="57" spans="1:19" ht="15" customHeight="1" x14ac:dyDescent="0.25">
      <c r="A57" s="28" t="s">
        <v>599</v>
      </c>
      <c r="B57" s="1870">
        <v>420</v>
      </c>
      <c r="C57" s="24" t="s">
        <v>600</v>
      </c>
      <c r="D57" s="24" t="s">
        <v>601</v>
      </c>
      <c r="E57" s="34"/>
      <c r="F57" s="24" t="s">
        <v>602</v>
      </c>
      <c r="G57" s="24" t="s">
        <v>603</v>
      </c>
      <c r="H57" s="34"/>
      <c r="I57" s="24" t="s">
        <v>604</v>
      </c>
      <c r="J57" s="24" t="s">
        <v>1450</v>
      </c>
      <c r="K57" s="24" t="s">
        <v>1451</v>
      </c>
      <c r="L57" s="24" t="s">
        <v>1452</v>
      </c>
      <c r="M57" s="26" t="s">
        <v>326</v>
      </c>
      <c r="N57" s="27" t="s">
        <v>605</v>
      </c>
      <c r="O57" s="22" t="s">
        <v>356</v>
      </c>
      <c r="Q57" s="26"/>
      <c r="R57" s="31"/>
      <c r="S57" s="31"/>
    </row>
    <row r="58" spans="1:19" ht="24.75" customHeight="1" x14ac:dyDescent="0.25">
      <c r="A58" s="28" t="s">
        <v>606</v>
      </c>
      <c r="B58" s="1870">
        <v>430</v>
      </c>
      <c r="C58" s="24" t="s">
        <v>607</v>
      </c>
      <c r="D58" s="24" t="s">
        <v>608</v>
      </c>
      <c r="E58" s="34"/>
      <c r="F58" s="24" t="s">
        <v>609</v>
      </c>
      <c r="G58" s="24" t="s">
        <v>610</v>
      </c>
      <c r="H58" s="34"/>
      <c r="I58" s="24" t="s">
        <v>611</v>
      </c>
      <c r="J58" s="24" t="s">
        <v>1453</v>
      </c>
      <c r="K58" s="24" t="s">
        <v>1454</v>
      </c>
      <c r="L58" s="24" t="s">
        <v>1455</v>
      </c>
      <c r="M58" s="26" t="s">
        <v>326</v>
      </c>
      <c r="N58" s="27" t="s">
        <v>612</v>
      </c>
      <c r="O58" s="22" t="s">
        <v>356</v>
      </c>
      <c r="Q58" s="26"/>
      <c r="R58" s="31"/>
      <c r="S58" s="31"/>
    </row>
    <row r="59" spans="1:19" ht="15" customHeight="1" x14ac:dyDescent="0.25">
      <c r="A59" s="28" t="s">
        <v>613</v>
      </c>
      <c r="B59" s="1870">
        <v>440</v>
      </c>
      <c r="C59" s="38"/>
      <c r="D59" s="24" t="s">
        <v>614</v>
      </c>
      <c r="E59" s="34"/>
      <c r="F59" s="38"/>
      <c r="G59" s="24" t="s">
        <v>615</v>
      </c>
      <c r="H59" s="34"/>
      <c r="I59" s="24" t="s">
        <v>616</v>
      </c>
      <c r="J59" s="38"/>
      <c r="K59" s="24" t="s">
        <v>1456</v>
      </c>
      <c r="L59" s="24" t="s">
        <v>1457</v>
      </c>
      <c r="M59" s="26" t="s">
        <v>265</v>
      </c>
      <c r="N59" s="27" t="s">
        <v>617</v>
      </c>
      <c r="O59" s="22" t="s">
        <v>336</v>
      </c>
      <c r="Q59" s="26"/>
      <c r="R59" s="31"/>
      <c r="S59" s="31"/>
    </row>
    <row r="60" spans="1:19" ht="23.25" customHeight="1" x14ac:dyDescent="0.25">
      <c r="A60" s="28" t="s">
        <v>618</v>
      </c>
      <c r="B60" s="1870">
        <v>450</v>
      </c>
      <c r="C60" s="24" t="s">
        <v>619</v>
      </c>
      <c r="D60" s="24" t="s">
        <v>620</v>
      </c>
      <c r="E60" s="34"/>
      <c r="F60" s="24" t="s">
        <v>621</v>
      </c>
      <c r="G60" s="24" t="s">
        <v>622</v>
      </c>
      <c r="H60" s="34"/>
      <c r="I60" s="24" t="s">
        <v>623</v>
      </c>
      <c r="J60" s="24" t="s">
        <v>1458</v>
      </c>
      <c r="K60" s="24" t="s">
        <v>1459</v>
      </c>
      <c r="L60" s="24" t="s">
        <v>1460</v>
      </c>
      <c r="M60" s="26" t="s">
        <v>326</v>
      </c>
      <c r="N60" s="27" t="s">
        <v>624</v>
      </c>
      <c r="O60" s="22" t="s">
        <v>336</v>
      </c>
      <c r="Q60" s="26"/>
      <c r="R60" s="31"/>
      <c r="S60" s="31"/>
    </row>
    <row r="61" spans="1:19" ht="15" customHeight="1" x14ac:dyDescent="0.25">
      <c r="A61" s="28" t="s">
        <v>625</v>
      </c>
      <c r="B61" s="1870">
        <v>460</v>
      </c>
      <c r="C61" s="24" t="s">
        <v>626</v>
      </c>
      <c r="D61" s="24" t="s">
        <v>627</v>
      </c>
      <c r="E61" s="34"/>
      <c r="F61" s="24" t="s">
        <v>628</v>
      </c>
      <c r="G61" s="24" t="s">
        <v>629</v>
      </c>
      <c r="H61" s="34"/>
      <c r="I61" s="24" t="s">
        <v>630</v>
      </c>
      <c r="J61" s="24" t="s">
        <v>1461</v>
      </c>
      <c r="K61" s="24" t="s">
        <v>1462</v>
      </c>
      <c r="L61" s="24" t="s">
        <v>1463</v>
      </c>
      <c r="M61" s="26" t="s">
        <v>326</v>
      </c>
      <c r="N61" s="27" t="s">
        <v>631</v>
      </c>
      <c r="O61" s="22" t="s">
        <v>336</v>
      </c>
      <c r="Q61" s="26"/>
      <c r="R61" s="31"/>
      <c r="S61" s="31"/>
    </row>
    <row r="62" spans="1:19" ht="15" customHeight="1" x14ac:dyDescent="0.25">
      <c r="A62" s="28" t="s">
        <v>632</v>
      </c>
      <c r="B62" s="1870">
        <v>470</v>
      </c>
      <c r="C62" s="24" t="s">
        <v>633</v>
      </c>
      <c r="D62" s="24" t="s">
        <v>634</v>
      </c>
      <c r="E62" s="34"/>
      <c r="F62" s="24" t="s">
        <v>635</v>
      </c>
      <c r="G62" s="24" t="s">
        <v>636</v>
      </c>
      <c r="H62" s="34"/>
      <c r="I62" s="24" t="s">
        <v>637</v>
      </c>
      <c r="J62" s="24" t="s">
        <v>1464</v>
      </c>
      <c r="K62" s="24" t="s">
        <v>1465</v>
      </c>
      <c r="L62" s="24" t="s">
        <v>1466</v>
      </c>
      <c r="M62" s="26" t="s">
        <v>326</v>
      </c>
      <c r="N62" s="27" t="s">
        <v>638</v>
      </c>
      <c r="O62" s="22" t="s">
        <v>336</v>
      </c>
      <c r="Q62" s="26"/>
      <c r="R62" s="31"/>
      <c r="S62" s="31"/>
    </row>
    <row r="63" spans="1:19" ht="15" customHeight="1" x14ac:dyDescent="0.25">
      <c r="A63" s="28" t="s">
        <v>392</v>
      </c>
      <c r="B63" s="1870">
        <v>480</v>
      </c>
      <c r="C63" s="24" t="s">
        <v>639</v>
      </c>
      <c r="D63" s="24" t="s">
        <v>640</v>
      </c>
      <c r="E63" s="34"/>
      <c r="F63" s="24" t="s">
        <v>641</v>
      </c>
      <c r="G63" s="24" t="s">
        <v>642</v>
      </c>
      <c r="H63" s="34"/>
      <c r="I63" s="24" t="s">
        <v>643</v>
      </c>
      <c r="J63" s="24" t="s">
        <v>1467</v>
      </c>
      <c r="K63" s="24" t="s">
        <v>1468</v>
      </c>
      <c r="L63" s="24" t="s">
        <v>1469</v>
      </c>
      <c r="M63" s="26" t="s">
        <v>644</v>
      </c>
      <c r="N63" s="27" t="s">
        <v>645</v>
      </c>
      <c r="O63" s="22" t="s">
        <v>328</v>
      </c>
      <c r="Q63" s="26"/>
      <c r="R63" s="31"/>
      <c r="S63" s="31"/>
    </row>
    <row r="64" spans="1:19" ht="15" customHeight="1" x14ac:dyDescent="0.25">
      <c r="A64" s="30" t="s">
        <v>400</v>
      </c>
      <c r="B64" s="1870">
        <v>490</v>
      </c>
      <c r="C64" s="24" t="s">
        <v>646</v>
      </c>
      <c r="D64" s="24" t="s">
        <v>647</v>
      </c>
      <c r="E64" s="34"/>
      <c r="F64" s="24" t="s">
        <v>648</v>
      </c>
      <c r="G64" s="24" t="s">
        <v>649</v>
      </c>
      <c r="H64" s="34"/>
      <c r="I64" s="24" t="s">
        <v>650</v>
      </c>
      <c r="J64" s="24" t="s">
        <v>1470</v>
      </c>
      <c r="K64" s="24" t="s">
        <v>1471</v>
      </c>
      <c r="L64" s="24" t="s">
        <v>1472</v>
      </c>
      <c r="M64" s="26" t="s">
        <v>406</v>
      </c>
      <c r="N64" s="27" t="s">
        <v>651</v>
      </c>
      <c r="O64" s="22" t="s">
        <v>336</v>
      </c>
      <c r="Q64" s="26"/>
      <c r="R64" s="31"/>
      <c r="S64" s="31"/>
    </row>
    <row r="65" spans="1:19" ht="15" customHeight="1" x14ac:dyDescent="0.25">
      <c r="A65" s="28" t="s">
        <v>408</v>
      </c>
      <c r="B65" s="1870">
        <v>500</v>
      </c>
      <c r="C65" s="24" t="s">
        <v>652</v>
      </c>
      <c r="D65" s="24" t="s">
        <v>653</v>
      </c>
      <c r="E65" s="34"/>
      <c r="F65" s="24" t="s">
        <v>654</v>
      </c>
      <c r="G65" s="24" t="s">
        <v>655</v>
      </c>
      <c r="H65" s="34"/>
      <c r="I65" s="24" t="s">
        <v>656</v>
      </c>
      <c r="J65" s="24" t="s">
        <v>1473</v>
      </c>
      <c r="K65" s="24" t="s">
        <v>1474</v>
      </c>
      <c r="L65" s="24" t="s">
        <v>1475</v>
      </c>
      <c r="M65" s="26" t="s">
        <v>354</v>
      </c>
      <c r="N65" s="27" t="s">
        <v>657</v>
      </c>
      <c r="O65" s="22" t="s">
        <v>336</v>
      </c>
      <c r="P65" s="22" t="s">
        <v>415</v>
      </c>
      <c r="Q65" s="26"/>
      <c r="R65" s="31"/>
      <c r="S65" s="31"/>
    </row>
    <row r="66" spans="1:19" ht="29.25" customHeight="1" x14ac:dyDescent="0.25">
      <c r="A66" s="25" t="s">
        <v>658</v>
      </c>
      <c r="B66" s="1870">
        <v>510</v>
      </c>
      <c r="C66" s="24" t="s">
        <v>216</v>
      </c>
      <c r="D66" s="24" t="s">
        <v>659</v>
      </c>
      <c r="E66" s="34"/>
      <c r="F66" s="24" t="s">
        <v>660</v>
      </c>
      <c r="G66" s="24" t="s">
        <v>661</v>
      </c>
      <c r="H66" s="34"/>
      <c r="I66" s="24" t="s">
        <v>662</v>
      </c>
      <c r="J66" s="24" t="s">
        <v>1476</v>
      </c>
      <c r="K66" s="24" t="s">
        <v>1477</v>
      </c>
      <c r="L66" s="24" t="s">
        <v>1478</v>
      </c>
      <c r="M66" s="26" t="s">
        <v>265</v>
      </c>
      <c r="N66" s="27" t="s">
        <v>663</v>
      </c>
      <c r="O66" s="22"/>
      <c r="Q66" s="26"/>
      <c r="R66" s="31"/>
      <c r="S66" s="31"/>
    </row>
    <row r="67" spans="1:19" ht="15" customHeight="1" x14ac:dyDescent="0.25">
      <c r="A67" s="32" t="s">
        <v>664</v>
      </c>
      <c r="B67" s="1870">
        <v>520</v>
      </c>
      <c r="C67" s="34"/>
      <c r="D67" s="34"/>
      <c r="E67" s="34"/>
      <c r="F67" s="34"/>
      <c r="G67" s="34"/>
      <c r="H67" s="34"/>
      <c r="I67" s="24" t="s">
        <v>665</v>
      </c>
      <c r="J67" s="34"/>
      <c r="K67" s="34"/>
      <c r="L67" s="24" t="s">
        <v>1479</v>
      </c>
      <c r="M67" s="26" t="s">
        <v>265</v>
      </c>
      <c r="N67" s="27" t="s">
        <v>666</v>
      </c>
      <c r="O67" s="22"/>
      <c r="Q67" s="26"/>
      <c r="R67" s="31"/>
      <c r="S67" s="31"/>
    </row>
    <row r="68" spans="1:19" ht="15" customHeight="1" x14ac:dyDescent="0.25">
      <c r="A68" s="32" t="s">
        <v>667</v>
      </c>
      <c r="B68" s="1870">
        <v>530</v>
      </c>
      <c r="C68" s="34"/>
      <c r="D68" s="34"/>
      <c r="E68" s="34"/>
      <c r="F68" s="34"/>
      <c r="G68" s="34"/>
      <c r="H68" s="34"/>
      <c r="I68" s="24" t="s">
        <v>668</v>
      </c>
      <c r="J68" s="34"/>
      <c r="K68" s="34"/>
      <c r="L68" s="24" t="s">
        <v>1480</v>
      </c>
      <c r="M68" s="26" t="s">
        <v>265</v>
      </c>
      <c r="N68" s="27" t="s">
        <v>669</v>
      </c>
      <c r="O68" s="22"/>
      <c r="Q68" s="26"/>
      <c r="R68" s="31"/>
      <c r="S68" s="31"/>
    </row>
    <row r="69" spans="1:19" ht="42" customHeight="1" x14ac:dyDescent="0.25">
      <c r="A69" s="25" t="s">
        <v>670</v>
      </c>
      <c r="B69" s="1870">
        <v>540</v>
      </c>
      <c r="C69" s="24" t="s">
        <v>671</v>
      </c>
      <c r="D69" s="24" t="s">
        <v>672</v>
      </c>
      <c r="E69" s="24" t="s">
        <v>673</v>
      </c>
      <c r="F69" s="24" t="s">
        <v>674</v>
      </c>
      <c r="G69" s="24" t="s">
        <v>675</v>
      </c>
      <c r="H69" s="24" t="s">
        <v>676</v>
      </c>
      <c r="I69" s="24" t="s">
        <v>11416</v>
      </c>
      <c r="J69" s="24" t="s">
        <v>1481</v>
      </c>
      <c r="K69" s="24" t="s">
        <v>1482</v>
      </c>
      <c r="L69" s="24" t="s">
        <v>1483</v>
      </c>
      <c r="M69" s="26" t="s">
        <v>265</v>
      </c>
      <c r="N69" s="27" t="s">
        <v>677</v>
      </c>
      <c r="O69" s="22" t="s">
        <v>328</v>
      </c>
      <c r="Q69" s="26"/>
      <c r="R69" s="31"/>
      <c r="S69" s="31"/>
    </row>
    <row r="70" spans="1:19" ht="27" customHeight="1" x14ac:dyDescent="0.25">
      <c r="A70" s="39" t="s">
        <v>678</v>
      </c>
      <c r="B70" s="1870">
        <v>550</v>
      </c>
      <c r="C70" s="24" t="s">
        <v>285</v>
      </c>
      <c r="D70" s="24" t="s">
        <v>679</v>
      </c>
      <c r="E70" s="34"/>
      <c r="F70" s="34"/>
      <c r="G70" s="34"/>
      <c r="H70" s="34"/>
      <c r="I70" s="24" t="s">
        <v>680</v>
      </c>
      <c r="J70" s="34"/>
      <c r="K70" s="34"/>
      <c r="L70" s="24" t="s">
        <v>1484</v>
      </c>
      <c r="M70" s="26" t="s">
        <v>265</v>
      </c>
      <c r="N70" s="27" t="s">
        <v>681</v>
      </c>
      <c r="O70" s="22"/>
      <c r="Q70" s="26"/>
      <c r="R70" s="31"/>
      <c r="S70" s="31"/>
    </row>
    <row r="71" spans="1:19" ht="27" customHeight="1" x14ac:dyDescent="0.25">
      <c r="A71" s="39" t="s">
        <v>682</v>
      </c>
      <c r="B71" s="1870">
        <v>560</v>
      </c>
      <c r="C71" s="34"/>
      <c r="D71" s="34"/>
      <c r="E71" s="24" t="s">
        <v>683</v>
      </c>
      <c r="F71" s="34"/>
      <c r="G71" s="34"/>
      <c r="H71" s="24" t="s">
        <v>684</v>
      </c>
      <c r="I71" s="24" t="s">
        <v>685</v>
      </c>
      <c r="J71" s="34"/>
      <c r="K71" s="34"/>
      <c r="L71" s="24" t="s">
        <v>1485</v>
      </c>
      <c r="M71" s="35" t="s">
        <v>265</v>
      </c>
      <c r="N71" s="27" t="s">
        <v>686</v>
      </c>
      <c r="O71" s="22"/>
      <c r="Q71" s="26"/>
      <c r="R71" s="31"/>
      <c r="S71" s="31"/>
    </row>
    <row r="72" spans="1:19" ht="27" customHeight="1" x14ac:dyDescent="0.25">
      <c r="A72" s="41" t="s">
        <v>687</v>
      </c>
      <c r="B72" s="1870">
        <v>570</v>
      </c>
      <c r="C72" s="34"/>
      <c r="D72" s="34"/>
      <c r="E72" s="34"/>
      <c r="F72" s="34"/>
      <c r="G72" s="34"/>
      <c r="H72" s="34"/>
      <c r="I72" s="24" t="s">
        <v>688</v>
      </c>
      <c r="J72" s="34"/>
      <c r="K72" s="34"/>
      <c r="L72" s="24" t="s">
        <v>1486</v>
      </c>
      <c r="M72" s="35" t="s">
        <v>265</v>
      </c>
      <c r="N72" s="27" t="s">
        <v>689</v>
      </c>
      <c r="O72" s="22"/>
      <c r="Q72" s="26"/>
      <c r="R72" s="31"/>
      <c r="S72" s="31"/>
    </row>
    <row r="73" spans="1:19" x14ac:dyDescent="0.25">
      <c r="C73" s="21" t="s">
        <v>690</v>
      </c>
      <c r="D73" s="21" t="s">
        <v>690</v>
      </c>
      <c r="E73" s="21" t="s">
        <v>690</v>
      </c>
      <c r="F73" s="21" t="s">
        <v>691</v>
      </c>
      <c r="G73" s="21" t="s">
        <v>691</v>
      </c>
      <c r="H73" s="21" t="s">
        <v>691</v>
      </c>
      <c r="I73" s="21" t="s">
        <v>692</v>
      </c>
      <c r="J73" s="21" t="s">
        <v>1487</v>
      </c>
      <c r="K73" s="21" t="s">
        <v>1487</v>
      </c>
      <c r="L73" s="21" t="s">
        <v>1487</v>
      </c>
    </row>
    <row r="74" spans="1:19" x14ac:dyDescent="0.25">
      <c r="C74" s="21" t="s">
        <v>693</v>
      </c>
      <c r="D74" s="21" t="s">
        <v>694</v>
      </c>
      <c r="F74" s="21" t="s">
        <v>693</v>
      </c>
      <c r="G74" s="21" t="s">
        <v>694</v>
      </c>
      <c r="J74" s="21" t="s">
        <v>693</v>
      </c>
      <c r="K74" s="21" t="s">
        <v>694</v>
      </c>
      <c r="L74" s="21"/>
    </row>
    <row r="76" spans="1:19" x14ac:dyDescent="0.25">
      <c r="A76" s="5" t="s">
        <v>1488</v>
      </c>
    </row>
    <row r="77" spans="1:19" x14ac:dyDescent="0.25">
      <c r="A77" s="6" t="s">
        <v>191</v>
      </c>
    </row>
    <row r="78" spans="1:19" x14ac:dyDescent="0.25">
      <c r="A78" s="6" t="s">
        <v>192</v>
      </c>
    </row>
    <row r="79" spans="1:19" ht="21" customHeight="1" x14ac:dyDescent="0.25">
      <c r="A79" s="6" t="s">
        <v>1333</v>
      </c>
      <c r="B79" s="2313" t="s">
        <v>11290</v>
      </c>
      <c r="C79" s="74" t="s">
        <v>1334</v>
      </c>
      <c r="D79" s="74" t="s">
        <v>1341</v>
      </c>
    </row>
    <row r="80" spans="1:19" x14ac:dyDescent="0.25">
      <c r="A80" s="19" t="s">
        <v>311</v>
      </c>
    </row>
    <row r="81" spans="1:13" ht="12" customHeight="1" x14ac:dyDescent="0.25">
      <c r="A81" s="42"/>
    </row>
    <row r="82" spans="1:13" ht="21.75" customHeight="1" x14ac:dyDescent="0.25">
      <c r="A82" s="3" t="s">
        <v>696</v>
      </c>
      <c r="B82" s="1981"/>
    </row>
    <row r="83" spans="1:13" x14ac:dyDescent="0.25">
      <c r="B83" s="1981"/>
    </row>
    <row r="84" spans="1:13" x14ac:dyDescent="0.25">
      <c r="B84" s="1981"/>
      <c r="C84" s="43" t="s">
        <v>1489</v>
      </c>
      <c r="D84" s="43" t="s">
        <v>11507</v>
      </c>
      <c r="F84" s="44"/>
      <c r="L84" s="21"/>
    </row>
    <row r="85" spans="1:13" x14ac:dyDescent="0.25">
      <c r="B85" s="1981"/>
      <c r="C85" s="45" t="s">
        <v>697</v>
      </c>
      <c r="D85" s="45" t="s">
        <v>697</v>
      </c>
      <c r="F85" s="44"/>
      <c r="L85" s="21"/>
    </row>
    <row r="86" spans="1:13" x14ac:dyDescent="0.25">
      <c r="B86" s="1981"/>
      <c r="C86" s="43" t="s">
        <v>698</v>
      </c>
      <c r="D86" s="43" t="s">
        <v>698</v>
      </c>
      <c r="F86" s="44"/>
      <c r="L86" s="21"/>
    </row>
    <row r="87" spans="1:13" x14ac:dyDescent="0.25">
      <c r="C87" s="2413">
        <v>10</v>
      </c>
      <c r="D87" s="2413">
        <v>90</v>
      </c>
      <c r="F87" s="44"/>
      <c r="L87" s="21"/>
    </row>
    <row r="88" spans="1:13" ht="24" x14ac:dyDescent="0.25">
      <c r="A88" s="75" t="s">
        <v>480</v>
      </c>
      <c r="B88" s="1871">
        <v>240</v>
      </c>
      <c r="C88" s="24" t="s">
        <v>699</v>
      </c>
      <c r="D88" s="24" t="s">
        <v>1490</v>
      </c>
      <c r="E88" s="26" t="s">
        <v>265</v>
      </c>
      <c r="F88" s="46" t="s">
        <v>12818</v>
      </c>
      <c r="L88" s="21"/>
      <c r="M88" s="22"/>
    </row>
    <row r="89" spans="1:13" ht="25.5" customHeight="1" x14ac:dyDescent="0.25">
      <c r="A89" s="28" t="s">
        <v>503</v>
      </c>
      <c r="B89" s="1870">
        <v>270</v>
      </c>
      <c r="C89" s="24" t="s">
        <v>700</v>
      </c>
      <c r="D89" s="24" t="s">
        <v>1491</v>
      </c>
      <c r="E89" s="26" t="s">
        <v>265</v>
      </c>
      <c r="F89" s="46" t="s">
        <v>701</v>
      </c>
      <c r="L89" s="21"/>
      <c r="M89" s="22"/>
    </row>
    <row r="90" spans="1:13" ht="25.5" customHeight="1" x14ac:dyDescent="0.25">
      <c r="A90" s="28" t="s">
        <v>510</v>
      </c>
      <c r="B90" s="1870">
        <v>280</v>
      </c>
      <c r="C90" s="24" t="s">
        <v>702</v>
      </c>
      <c r="D90" s="24" t="s">
        <v>1492</v>
      </c>
      <c r="E90" s="26" t="s">
        <v>265</v>
      </c>
      <c r="F90" s="46" t="s">
        <v>703</v>
      </c>
      <c r="L90" s="21"/>
      <c r="M90" s="22"/>
    </row>
    <row r="91" spans="1:13" ht="25.5" customHeight="1" x14ac:dyDescent="0.25">
      <c r="A91" s="28" t="s">
        <v>517</v>
      </c>
      <c r="B91" s="1870">
        <v>290</v>
      </c>
      <c r="C91" s="24" t="s">
        <v>704</v>
      </c>
      <c r="D91" s="24" t="s">
        <v>1493</v>
      </c>
      <c r="E91" s="26" t="s">
        <v>265</v>
      </c>
      <c r="F91" s="46" t="s">
        <v>705</v>
      </c>
      <c r="L91" s="21"/>
      <c r="M91" s="22"/>
    </row>
    <row r="92" spans="1:13" ht="25.5" customHeight="1" x14ac:dyDescent="0.25">
      <c r="A92" s="28" t="s">
        <v>524</v>
      </c>
      <c r="B92" s="1870">
        <v>300</v>
      </c>
      <c r="C92" s="24" t="s">
        <v>706</v>
      </c>
      <c r="D92" s="24" t="s">
        <v>1494</v>
      </c>
      <c r="E92" s="26" t="s">
        <v>265</v>
      </c>
      <c r="F92" s="46" t="s">
        <v>707</v>
      </c>
      <c r="L92" s="21"/>
      <c r="M92" s="22"/>
    </row>
    <row r="93" spans="1:13" ht="25.5" customHeight="1" x14ac:dyDescent="0.25">
      <c r="A93" s="28" t="s">
        <v>552</v>
      </c>
      <c r="B93" s="1870">
        <v>340</v>
      </c>
      <c r="C93" s="24" t="s">
        <v>708</v>
      </c>
      <c r="D93" s="24" t="s">
        <v>1495</v>
      </c>
      <c r="E93" s="26" t="s">
        <v>265</v>
      </c>
      <c r="F93" s="46" t="s">
        <v>709</v>
      </c>
      <c r="L93" s="21"/>
      <c r="M93" s="22"/>
    </row>
    <row r="94" spans="1:13" ht="27" customHeight="1" x14ac:dyDescent="0.25">
      <c r="A94" s="25" t="s">
        <v>587</v>
      </c>
      <c r="B94" s="1870">
        <v>400</v>
      </c>
      <c r="C94" s="24" t="s">
        <v>710</v>
      </c>
      <c r="D94" s="24" t="s">
        <v>1496</v>
      </c>
      <c r="E94" s="26" t="s">
        <v>265</v>
      </c>
      <c r="F94" s="46" t="s">
        <v>711</v>
      </c>
      <c r="L94" s="21"/>
      <c r="M94" s="22"/>
    </row>
    <row r="95" spans="1:13" ht="27.75" customHeight="1" x14ac:dyDescent="0.25">
      <c r="A95" s="28" t="s">
        <v>606</v>
      </c>
      <c r="B95" s="1870">
        <v>430</v>
      </c>
      <c r="C95" s="24" t="s">
        <v>712</v>
      </c>
      <c r="D95" s="24" t="s">
        <v>1497</v>
      </c>
      <c r="E95" s="26" t="s">
        <v>265</v>
      </c>
      <c r="F95" s="46" t="s">
        <v>713</v>
      </c>
      <c r="L95" s="21"/>
      <c r="M95" s="22"/>
    </row>
    <row r="96" spans="1:13" ht="27.75" customHeight="1" x14ac:dyDescent="0.25">
      <c r="A96" s="28" t="s">
        <v>618</v>
      </c>
      <c r="B96" s="1870">
        <v>450</v>
      </c>
      <c r="C96" s="24" t="s">
        <v>714</v>
      </c>
      <c r="D96" s="24" t="s">
        <v>1498</v>
      </c>
      <c r="E96" s="26" t="s">
        <v>265</v>
      </c>
      <c r="F96" s="46" t="s">
        <v>715</v>
      </c>
      <c r="L96" s="21"/>
      <c r="M96" s="22"/>
    </row>
    <row r="97" spans="1:15" ht="24" customHeight="1" x14ac:dyDescent="0.25">
      <c r="A97" s="28" t="s">
        <v>625</v>
      </c>
      <c r="B97" s="1870">
        <v>460</v>
      </c>
      <c r="C97" s="24" t="s">
        <v>716</v>
      </c>
      <c r="D97" s="24" t="s">
        <v>1499</v>
      </c>
      <c r="E97" s="26" t="s">
        <v>265</v>
      </c>
      <c r="F97" s="46" t="s">
        <v>717</v>
      </c>
      <c r="L97" s="21"/>
      <c r="M97" s="22"/>
    </row>
    <row r="98" spans="1:15" ht="24" customHeight="1" x14ac:dyDescent="0.25">
      <c r="A98" s="28" t="s">
        <v>632</v>
      </c>
      <c r="B98" s="1870">
        <v>470</v>
      </c>
      <c r="C98" s="24" t="s">
        <v>718</v>
      </c>
      <c r="D98" s="24" t="s">
        <v>1500</v>
      </c>
      <c r="E98" s="26" t="s">
        <v>265</v>
      </c>
      <c r="F98" s="46" t="s">
        <v>719</v>
      </c>
      <c r="L98" s="21"/>
      <c r="M98" s="22"/>
    </row>
    <row r="99" spans="1:15" ht="23.25" customHeight="1" x14ac:dyDescent="0.25">
      <c r="A99" s="25" t="s">
        <v>670</v>
      </c>
      <c r="B99" s="1870">
        <v>540</v>
      </c>
      <c r="C99" s="24" t="s">
        <v>720</v>
      </c>
      <c r="D99" s="24" t="s">
        <v>1501</v>
      </c>
      <c r="E99" s="26" t="s">
        <v>265</v>
      </c>
      <c r="F99" s="46" t="s">
        <v>721</v>
      </c>
      <c r="G99" s="21" t="s">
        <v>722</v>
      </c>
      <c r="L99" s="21"/>
      <c r="M99" s="22"/>
    </row>
    <row r="100" spans="1:15" x14ac:dyDescent="0.25">
      <c r="C100" s="21" t="s">
        <v>692</v>
      </c>
      <c r="D100" s="21" t="s">
        <v>1487</v>
      </c>
      <c r="L100" s="21"/>
      <c r="M100" s="22"/>
    </row>
    <row r="101" spans="1:15" x14ac:dyDescent="0.25">
      <c r="L101" s="21"/>
      <c r="M101" s="22"/>
    </row>
    <row r="103" spans="1:15" x14ac:dyDescent="0.25">
      <c r="A103" s="5" t="s">
        <v>1502</v>
      </c>
    </row>
    <row r="104" spans="1:15" x14ac:dyDescent="0.25">
      <c r="A104" s="6" t="s">
        <v>191</v>
      </c>
    </row>
    <row r="105" spans="1:15" x14ac:dyDescent="0.25">
      <c r="A105" s="6" t="s">
        <v>192</v>
      </c>
    </row>
    <row r="106" spans="1:15" ht="24" customHeight="1" x14ac:dyDescent="0.25">
      <c r="A106" s="6" t="s">
        <v>1333</v>
      </c>
      <c r="B106" s="2313" t="s">
        <v>11290</v>
      </c>
      <c r="C106" s="74" t="s">
        <v>1334</v>
      </c>
      <c r="D106" s="74" t="s">
        <v>1341</v>
      </c>
    </row>
    <row r="107" spans="1:15" x14ac:dyDescent="0.25">
      <c r="A107" s="19" t="s">
        <v>724</v>
      </c>
    </row>
    <row r="108" spans="1:15" ht="21.75" customHeight="1" x14ac:dyDescent="0.25">
      <c r="A108" s="3" t="s">
        <v>725</v>
      </c>
      <c r="B108" s="1981"/>
    </row>
    <row r="110" spans="1:15" s="11" customFormat="1" ht="18.75" customHeight="1" x14ac:dyDescent="0.25">
      <c r="A110" s="4"/>
      <c r="B110" s="1906"/>
      <c r="C110" s="2457" t="s">
        <v>313</v>
      </c>
      <c r="D110" s="2458"/>
      <c r="E110" s="2458"/>
      <c r="F110" s="2458"/>
      <c r="G110" s="2458"/>
      <c r="H110" s="2458"/>
      <c r="I110" s="2459"/>
      <c r="J110" s="2457" t="s">
        <v>313</v>
      </c>
      <c r="K110" s="2458"/>
      <c r="L110" s="2459"/>
      <c r="M110" s="12"/>
      <c r="O110" s="13"/>
    </row>
    <row r="111" spans="1:15" ht="18" customHeight="1" x14ac:dyDescent="0.25">
      <c r="A111" s="4"/>
      <c r="B111" s="1906"/>
      <c r="C111" s="2455" t="s">
        <v>314</v>
      </c>
      <c r="D111" s="2455"/>
      <c r="E111" s="2455"/>
      <c r="F111" s="2457" t="s">
        <v>315</v>
      </c>
      <c r="G111" s="2458"/>
      <c r="H111" s="2459"/>
      <c r="I111" s="2456" t="s">
        <v>316</v>
      </c>
      <c r="J111" s="2457" t="s">
        <v>11507</v>
      </c>
      <c r="K111" s="2459"/>
      <c r="L111" s="2456" t="s">
        <v>316</v>
      </c>
      <c r="O111" s="22"/>
    </row>
    <row r="112" spans="1:15" ht="18" customHeight="1" x14ac:dyDescent="0.25">
      <c r="C112" s="651" t="s">
        <v>317</v>
      </c>
      <c r="D112" s="651" t="s">
        <v>318</v>
      </c>
      <c r="E112" s="23" t="s">
        <v>319</v>
      </c>
      <c r="F112" s="651" t="s">
        <v>317</v>
      </c>
      <c r="G112" s="651" t="s">
        <v>318</v>
      </c>
      <c r="H112" s="23" t="s">
        <v>319</v>
      </c>
      <c r="I112" s="2456"/>
      <c r="J112" s="651" t="s">
        <v>317</v>
      </c>
      <c r="K112" s="651" t="s">
        <v>318</v>
      </c>
      <c r="L112" s="2456"/>
      <c r="O112" s="22"/>
    </row>
    <row r="113" spans="1:15" ht="12" customHeight="1" x14ac:dyDescent="0.25">
      <c r="C113" s="1868">
        <v>130</v>
      </c>
      <c r="D113" s="1869">
        <v>140</v>
      </c>
      <c r="E113" s="1868">
        <v>150</v>
      </c>
      <c r="F113" s="1869">
        <v>160</v>
      </c>
      <c r="G113" s="1868">
        <v>170</v>
      </c>
      <c r="H113" s="1869">
        <v>180</v>
      </c>
      <c r="I113" s="1868">
        <v>190</v>
      </c>
      <c r="J113" s="1869">
        <v>200</v>
      </c>
      <c r="K113" s="1868">
        <v>210</v>
      </c>
      <c r="L113" s="1868">
        <v>220</v>
      </c>
      <c r="O113" s="22"/>
    </row>
    <row r="114" spans="1:15" ht="36.6" customHeight="1" x14ac:dyDescent="0.25">
      <c r="A114" s="76" t="s">
        <v>320</v>
      </c>
      <c r="B114" s="1872">
        <v>580</v>
      </c>
      <c r="C114" s="24" t="s">
        <v>726</v>
      </c>
      <c r="D114" s="48" t="s">
        <v>727</v>
      </c>
      <c r="E114" s="34"/>
      <c r="F114" s="48" t="s">
        <v>728</v>
      </c>
      <c r="G114" s="48" t="s">
        <v>729</v>
      </c>
      <c r="H114" s="34"/>
      <c r="I114" s="48" t="s">
        <v>730</v>
      </c>
      <c r="J114" s="48" t="s">
        <v>1503</v>
      </c>
      <c r="K114" s="48" t="s">
        <v>1504</v>
      </c>
      <c r="L114" s="48" t="s">
        <v>1505</v>
      </c>
      <c r="M114" s="26" t="s">
        <v>265</v>
      </c>
      <c r="N114" s="49" t="s">
        <v>731</v>
      </c>
      <c r="O114" s="22" t="s">
        <v>328</v>
      </c>
    </row>
    <row r="115" spans="1:15" x14ac:dyDescent="0.25">
      <c r="A115" s="30" t="s">
        <v>349</v>
      </c>
      <c r="B115" s="1872">
        <v>590</v>
      </c>
      <c r="C115" s="24" t="s">
        <v>732</v>
      </c>
      <c r="D115" s="24" t="s">
        <v>733</v>
      </c>
      <c r="E115" s="34"/>
      <c r="F115" s="24" t="s">
        <v>734</v>
      </c>
      <c r="G115" s="24" t="s">
        <v>735</v>
      </c>
      <c r="H115" s="34"/>
      <c r="I115" s="24" t="s">
        <v>736</v>
      </c>
      <c r="J115" s="24" t="s">
        <v>1506</v>
      </c>
      <c r="K115" s="24" t="s">
        <v>1507</v>
      </c>
      <c r="L115" s="24" t="s">
        <v>1508</v>
      </c>
      <c r="M115" s="26" t="s">
        <v>265</v>
      </c>
      <c r="N115" s="49" t="s">
        <v>737</v>
      </c>
      <c r="O115" s="22" t="s">
        <v>356</v>
      </c>
    </row>
    <row r="116" spans="1:15" x14ac:dyDescent="0.25">
      <c r="A116" s="30" t="s">
        <v>738</v>
      </c>
      <c r="B116" s="1872">
        <v>600</v>
      </c>
      <c r="C116" s="24" t="s">
        <v>739</v>
      </c>
      <c r="D116" s="24" t="s">
        <v>740</v>
      </c>
      <c r="E116" s="34"/>
      <c r="F116" s="24" t="s">
        <v>741</v>
      </c>
      <c r="G116" s="24" t="s">
        <v>742</v>
      </c>
      <c r="H116" s="34"/>
      <c r="I116" s="24" t="s">
        <v>743</v>
      </c>
      <c r="J116" s="24" t="s">
        <v>1509</v>
      </c>
      <c r="K116" s="24" t="s">
        <v>1510</v>
      </c>
      <c r="L116" s="24" t="s">
        <v>1511</v>
      </c>
      <c r="M116" s="26" t="s">
        <v>265</v>
      </c>
      <c r="N116" s="49" t="s">
        <v>744</v>
      </c>
      <c r="O116" s="22" t="s">
        <v>356</v>
      </c>
    </row>
    <row r="117" spans="1:15" x14ac:dyDescent="0.25">
      <c r="A117" s="30" t="s">
        <v>745</v>
      </c>
      <c r="B117" s="1872">
        <v>610</v>
      </c>
      <c r="C117" s="24" t="s">
        <v>746</v>
      </c>
      <c r="D117" s="24" t="s">
        <v>747</v>
      </c>
      <c r="E117" s="34"/>
      <c r="F117" s="24" t="s">
        <v>748</v>
      </c>
      <c r="G117" s="24" t="s">
        <v>749</v>
      </c>
      <c r="H117" s="34"/>
      <c r="I117" s="24" t="s">
        <v>750</v>
      </c>
      <c r="J117" s="24" t="s">
        <v>1512</v>
      </c>
      <c r="K117" s="24" t="s">
        <v>1513</v>
      </c>
      <c r="L117" s="24" t="s">
        <v>1514</v>
      </c>
      <c r="M117" s="26" t="s">
        <v>265</v>
      </c>
      <c r="N117" s="49" t="s">
        <v>751</v>
      </c>
      <c r="O117" s="22" t="s">
        <v>356</v>
      </c>
    </row>
    <row r="118" spans="1:15" x14ac:dyDescent="0.25">
      <c r="A118" s="30" t="s">
        <v>752</v>
      </c>
      <c r="B118" s="1872">
        <v>620</v>
      </c>
      <c r="C118" s="24" t="s">
        <v>753</v>
      </c>
      <c r="D118" s="24" t="s">
        <v>754</v>
      </c>
      <c r="E118" s="34"/>
      <c r="F118" s="24" t="s">
        <v>755</v>
      </c>
      <c r="G118" s="24" t="s">
        <v>756</v>
      </c>
      <c r="H118" s="34"/>
      <c r="I118" s="24" t="s">
        <v>757</v>
      </c>
      <c r="J118" s="24" t="s">
        <v>1515</v>
      </c>
      <c r="K118" s="24" t="s">
        <v>1516</v>
      </c>
      <c r="L118" s="24" t="s">
        <v>1517</v>
      </c>
      <c r="M118" s="26" t="s">
        <v>265</v>
      </c>
      <c r="N118" s="49" t="s">
        <v>758</v>
      </c>
      <c r="O118" s="22" t="s">
        <v>356</v>
      </c>
    </row>
    <row r="119" spans="1:15" x14ac:dyDescent="0.25">
      <c r="A119" s="30" t="s">
        <v>759</v>
      </c>
      <c r="B119" s="1872">
        <v>630</v>
      </c>
      <c r="C119" s="24" t="s">
        <v>760</v>
      </c>
      <c r="D119" s="24" t="s">
        <v>761</v>
      </c>
      <c r="E119" s="34"/>
      <c r="F119" s="24" t="s">
        <v>762</v>
      </c>
      <c r="G119" s="24" t="s">
        <v>763</v>
      </c>
      <c r="H119" s="34"/>
      <c r="I119" s="24" t="s">
        <v>764</v>
      </c>
      <c r="J119" s="24" t="s">
        <v>1518</v>
      </c>
      <c r="K119" s="24" t="s">
        <v>1519</v>
      </c>
      <c r="L119" s="24" t="s">
        <v>1520</v>
      </c>
      <c r="M119" s="26" t="s">
        <v>265</v>
      </c>
      <c r="N119" s="49" t="s">
        <v>765</v>
      </c>
      <c r="O119" s="22" t="s">
        <v>356</v>
      </c>
    </row>
    <row r="120" spans="1:15" x14ac:dyDescent="0.25">
      <c r="A120" s="30" t="s">
        <v>385</v>
      </c>
      <c r="B120" s="1872">
        <v>640</v>
      </c>
      <c r="C120" s="24" t="s">
        <v>766</v>
      </c>
      <c r="D120" s="24" t="s">
        <v>767</v>
      </c>
      <c r="E120" s="34"/>
      <c r="F120" s="24" t="s">
        <v>768</v>
      </c>
      <c r="G120" s="24" t="s">
        <v>769</v>
      </c>
      <c r="H120" s="34"/>
      <c r="I120" s="24" t="s">
        <v>770</v>
      </c>
      <c r="J120" s="24" t="s">
        <v>1521</v>
      </c>
      <c r="K120" s="24" t="s">
        <v>1522</v>
      </c>
      <c r="L120" s="24" t="s">
        <v>1523</v>
      </c>
      <c r="M120" s="26" t="s">
        <v>265</v>
      </c>
      <c r="N120" s="49" t="s">
        <v>771</v>
      </c>
      <c r="O120" s="22" t="s">
        <v>356</v>
      </c>
    </row>
    <row r="121" spans="1:15" x14ac:dyDescent="0.25">
      <c r="A121" s="30" t="s">
        <v>772</v>
      </c>
      <c r="B121" s="1872">
        <v>650</v>
      </c>
      <c r="C121" s="24" t="s">
        <v>773</v>
      </c>
      <c r="D121" s="24" t="s">
        <v>774</v>
      </c>
      <c r="E121" s="34"/>
      <c r="F121" s="24" t="s">
        <v>775</v>
      </c>
      <c r="G121" s="24" t="s">
        <v>776</v>
      </c>
      <c r="H121" s="34"/>
      <c r="I121" s="24" t="s">
        <v>777</v>
      </c>
      <c r="J121" s="24" t="s">
        <v>1524</v>
      </c>
      <c r="K121" s="24" t="s">
        <v>1525</v>
      </c>
      <c r="L121" s="24" t="s">
        <v>1526</v>
      </c>
      <c r="M121" s="26" t="s">
        <v>265</v>
      </c>
      <c r="N121" s="49" t="s">
        <v>778</v>
      </c>
      <c r="O121" s="22" t="s">
        <v>336</v>
      </c>
    </row>
    <row r="122" spans="1:15" ht="46.95" customHeight="1" x14ac:dyDescent="0.25">
      <c r="A122" s="47" t="s">
        <v>416</v>
      </c>
      <c r="B122" s="1872">
        <v>660</v>
      </c>
      <c r="C122" s="24" t="s">
        <v>779</v>
      </c>
      <c r="D122" s="24" t="s">
        <v>780</v>
      </c>
      <c r="E122" s="34"/>
      <c r="F122" s="24" t="s">
        <v>781</v>
      </c>
      <c r="G122" s="24" t="s">
        <v>782</v>
      </c>
      <c r="H122" s="34"/>
      <c r="I122" s="48" t="s">
        <v>12417</v>
      </c>
      <c r="J122" s="24" t="s">
        <v>1527</v>
      </c>
      <c r="K122" s="24" t="s">
        <v>1528</v>
      </c>
      <c r="L122" s="24" t="s">
        <v>1529</v>
      </c>
      <c r="M122" s="26" t="s">
        <v>265</v>
      </c>
      <c r="N122" s="50" t="s">
        <v>783</v>
      </c>
      <c r="O122" s="22" t="s">
        <v>328</v>
      </c>
    </row>
    <row r="123" spans="1:15" x14ac:dyDescent="0.25">
      <c r="A123" s="30" t="s">
        <v>784</v>
      </c>
      <c r="B123" s="1872">
        <v>670</v>
      </c>
      <c r="C123" s="24" t="s">
        <v>785</v>
      </c>
      <c r="D123" s="24" t="s">
        <v>786</v>
      </c>
      <c r="E123" s="34"/>
      <c r="F123" s="24" t="s">
        <v>787</v>
      </c>
      <c r="G123" s="24" t="s">
        <v>788</v>
      </c>
      <c r="H123" s="34"/>
      <c r="I123" s="24" t="s">
        <v>789</v>
      </c>
      <c r="J123" s="24" t="s">
        <v>1530</v>
      </c>
      <c r="K123" s="24" t="s">
        <v>1531</v>
      </c>
      <c r="L123" s="24" t="s">
        <v>1532</v>
      </c>
      <c r="M123" s="26" t="s">
        <v>265</v>
      </c>
      <c r="N123" s="49" t="s">
        <v>790</v>
      </c>
      <c r="O123" s="22" t="s">
        <v>356</v>
      </c>
    </row>
    <row r="124" spans="1:15" x14ac:dyDescent="0.25">
      <c r="A124" s="30" t="s">
        <v>752</v>
      </c>
      <c r="B124" s="1872">
        <v>680</v>
      </c>
      <c r="C124" s="24" t="s">
        <v>791</v>
      </c>
      <c r="D124" s="24" t="s">
        <v>792</v>
      </c>
      <c r="E124" s="34"/>
      <c r="F124" s="24" t="s">
        <v>793</v>
      </c>
      <c r="G124" s="24" t="s">
        <v>794</v>
      </c>
      <c r="H124" s="34"/>
      <c r="I124" s="24" t="s">
        <v>795</v>
      </c>
      <c r="J124" s="24" t="s">
        <v>1533</v>
      </c>
      <c r="K124" s="24" t="s">
        <v>1534</v>
      </c>
      <c r="L124" s="24" t="s">
        <v>1535</v>
      </c>
      <c r="M124" s="26" t="s">
        <v>265</v>
      </c>
      <c r="N124" s="49" t="s">
        <v>796</v>
      </c>
      <c r="O124" s="22" t="s">
        <v>356</v>
      </c>
    </row>
    <row r="125" spans="1:15" x14ac:dyDescent="0.25">
      <c r="A125" s="30" t="s">
        <v>738</v>
      </c>
      <c r="B125" s="1872">
        <v>690</v>
      </c>
      <c r="C125" s="24" t="s">
        <v>797</v>
      </c>
      <c r="D125" s="24" t="s">
        <v>798</v>
      </c>
      <c r="E125" s="34"/>
      <c r="F125" s="24" t="s">
        <v>799</v>
      </c>
      <c r="G125" s="24" t="s">
        <v>800</v>
      </c>
      <c r="H125" s="34"/>
      <c r="I125" s="24" t="s">
        <v>801</v>
      </c>
      <c r="J125" s="24" t="s">
        <v>1536</v>
      </c>
      <c r="K125" s="24" t="s">
        <v>1537</v>
      </c>
      <c r="L125" s="24" t="s">
        <v>1538</v>
      </c>
      <c r="M125" s="26" t="s">
        <v>265</v>
      </c>
      <c r="N125" s="50" t="s">
        <v>802</v>
      </c>
      <c r="O125" s="22" t="s">
        <v>356</v>
      </c>
    </row>
    <row r="126" spans="1:15" x14ac:dyDescent="0.25">
      <c r="A126" s="30" t="s">
        <v>803</v>
      </c>
      <c r="B126" s="1872">
        <v>700</v>
      </c>
      <c r="C126" s="24" t="s">
        <v>804</v>
      </c>
      <c r="D126" s="24" t="s">
        <v>805</v>
      </c>
      <c r="E126" s="34"/>
      <c r="F126" s="24" t="s">
        <v>806</v>
      </c>
      <c r="G126" s="24" t="s">
        <v>807</v>
      </c>
      <c r="H126" s="34"/>
      <c r="I126" s="24" t="s">
        <v>808</v>
      </c>
      <c r="J126" s="24" t="s">
        <v>1539</v>
      </c>
      <c r="K126" s="24" t="s">
        <v>1540</v>
      </c>
      <c r="L126" s="24" t="s">
        <v>1541</v>
      </c>
      <c r="M126" s="26" t="s">
        <v>265</v>
      </c>
      <c r="N126" s="50" t="s">
        <v>809</v>
      </c>
      <c r="O126" s="22" t="s">
        <v>356</v>
      </c>
    </row>
    <row r="127" spans="1:15" x14ac:dyDescent="0.25">
      <c r="A127" s="30" t="s">
        <v>810</v>
      </c>
      <c r="B127" s="1872">
        <v>710</v>
      </c>
      <c r="C127" s="24" t="s">
        <v>811</v>
      </c>
      <c r="D127" s="24" t="s">
        <v>812</v>
      </c>
      <c r="E127" s="34"/>
      <c r="F127" s="24" t="s">
        <v>813</v>
      </c>
      <c r="G127" s="24" t="s">
        <v>814</v>
      </c>
      <c r="H127" s="34"/>
      <c r="I127" s="24" t="s">
        <v>815</v>
      </c>
      <c r="J127" s="24" t="s">
        <v>1542</v>
      </c>
      <c r="K127" s="24" t="s">
        <v>1543</v>
      </c>
      <c r="L127" s="24" t="s">
        <v>1544</v>
      </c>
      <c r="M127" s="26" t="s">
        <v>265</v>
      </c>
      <c r="N127" s="50" t="s">
        <v>816</v>
      </c>
      <c r="O127" s="22" t="s">
        <v>356</v>
      </c>
    </row>
    <row r="128" spans="1:15" x14ac:dyDescent="0.25">
      <c r="A128" s="30" t="s">
        <v>817</v>
      </c>
      <c r="B128" s="1872">
        <v>720</v>
      </c>
      <c r="C128" s="24" t="s">
        <v>818</v>
      </c>
      <c r="D128" s="24" t="s">
        <v>819</v>
      </c>
      <c r="E128" s="34"/>
      <c r="F128" s="24" t="s">
        <v>820</v>
      </c>
      <c r="G128" s="24" t="s">
        <v>821</v>
      </c>
      <c r="H128" s="34"/>
      <c r="I128" s="24" t="s">
        <v>822</v>
      </c>
      <c r="J128" s="24" t="s">
        <v>1545</v>
      </c>
      <c r="K128" s="24" t="s">
        <v>1546</v>
      </c>
      <c r="L128" s="24" t="s">
        <v>1547</v>
      </c>
      <c r="M128" s="26" t="s">
        <v>265</v>
      </c>
      <c r="N128" s="50" t="s">
        <v>823</v>
      </c>
      <c r="O128" s="22" t="s">
        <v>356</v>
      </c>
    </row>
    <row r="129" spans="1:15" x14ac:dyDescent="0.25">
      <c r="A129" s="30" t="s">
        <v>824</v>
      </c>
      <c r="B129" s="1872">
        <v>730</v>
      </c>
      <c r="C129" s="24" t="s">
        <v>825</v>
      </c>
      <c r="D129" s="24" t="s">
        <v>826</v>
      </c>
      <c r="E129" s="34"/>
      <c r="F129" s="24" t="s">
        <v>827</v>
      </c>
      <c r="G129" s="24" t="s">
        <v>828</v>
      </c>
      <c r="H129" s="34"/>
      <c r="I129" s="24" t="s">
        <v>829</v>
      </c>
      <c r="J129" s="24" t="s">
        <v>1548</v>
      </c>
      <c r="K129" s="24" t="s">
        <v>1549</v>
      </c>
      <c r="L129" s="24" t="s">
        <v>1550</v>
      </c>
      <c r="M129" s="26" t="s">
        <v>265</v>
      </c>
      <c r="N129" s="50" t="s">
        <v>830</v>
      </c>
      <c r="O129" s="22" t="s">
        <v>356</v>
      </c>
    </row>
    <row r="130" spans="1:15" x14ac:dyDescent="0.25">
      <c r="A130" s="30" t="s">
        <v>831</v>
      </c>
      <c r="B130" s="1872">
        <v>740</v>
      </c>
      <c r="C130" s="24" t="s">
        <v>832</v>
      </c>
      <c r="D130" s="24" t="s">
        <v>833</v>
      </c>
      <c r="E130" s="34"/>
      <c r="F130" s="24" t="s">
        <v>834</v>
      </c>
      <c r="G130" s="24" t="s">
        <v>835</v>
      </c>
      <c r="H130" s="34"/>
      <c r="I130" s="24" t="s">
        <v>836</v>
      </c>
      <c r="J130" s="24" t="s">
        <v>1551</v>
      </c>
      <c r="K130" s="24" t="s">
        <v>1552</v>
      </c>
      <c r="L130" s="24" t="s">
        <v>1553</v>
      </c>
      <c r="M130" s="26" t="s">
        <v>265</v>
      </c>
      <c r="N130" s="50" t="s">
        <v>837</v>
      </c>
      <c r="O130" s="22" t="s">
        <v>356</v>
      </c>
    </row>
    <row r="131" spans="1:15" x14ac:dyDescent="0.25">
      <c r="A131" s="30" t="s">
        <v>759</v>
      </c>
      <c r="B131" s="1872">
        <v>750</v>
      </c>
      <c r="C131" s="24" t="s">
        <v>838</v>
      </c>
      <c r="D131" s="24" t="s">
        <v>839</v>
      </c>
      <c r="E131" s="34"/>
      <c r="F131" s="24" t="s">
        <v>840</v>
      </c>
      <c r="G131" s="24" t="s">
        <v>841</v>
      </c>
      <c r="H131" s="34"/>
      <c r="I131" s="24" t="s">
        <v>842</v>
      </c>
      <c r="J131" s="24" t="s">
        <v>1554</v>
      </c>
      <c r="K131" s="24" t="s">
        <v>1555</v>
      </c>
      <c r="L131" s="24" t="s">
        <v>1556</v>
      </c>
      <c r="M131" s="26" t="s">
        <v>265</v>
      </c>
      <c r="N131" s="50" t="s">
        <v>843</v>
      </c>
      <c r="O131" s="22" t="s">
        <v>356</v>
      </c>
    </row>
    <row r="132" spans="1:15" x14ac:dyDescent="0.25">
      <c r="A132" s="30" t="s">
        <v>772</v>
      </c>
      <c r="B132" s="1872">
        <v>760</v>
      </c>
      <c r="C132" s="24" t="s">
        <v>844</v>
      </c>
      <c r="D132" s="24" t="s">
        <v>845</v>
      </c>
      <c r="E132" s="34"/>
      <c r="F132" s="24" t="s">
        <v>846</v>
      </c>
      <c r="G132" s="24" t="s">
        <v>847</v>
      </c>
      <c r="H132" s="34"/>
      <c r="I132" s="24" t="s">
        <v>848</v>
      </c>
      <c r="J132" s="24" t="s">
        <v>1557</v>
      </c>
      <c r="K132" s="24" t="s">
        <v>1558</v>
      </c>
      <c r="L132" s="24" t="s">
        <v>1559</v>
      </c>
      <c r="M132" s="26" t="s">
        <v>265</v>
      </c>
      <c r="N132" s="50" t="s">
        <v>849</v>
      </c>
      <c r="O132" s="22" t="s">
        <v>336</v>
      </c>
    </row>
    <row r="133" spans="1:15" ht="47.25" customHeight="1" x14ac:dyDescent="0.25">
      <c r="A133" s="47" t="s">
        <v>850</v>
      </c>
      <c r="B133" s="1872">
        <v>770</v>
      </c>
      <c r="C133" s="24" t="s">
        <v>851</v>
      </c>
      <c r="D133" s="24" t="s">
        <v>852</v>
      </c>
      <c r="E133" s="34"/>
      <c r="F133" s="24" t="s">
        <v>853</v>
      </c>
      <c r="G133" s="24" t="s">
        <v>854</v>
      </c>
      <c r="H133" s="34"/>
      <c r="I133" s="24" t="s">
        <v>855</v>
      </c>
      <c r="J133" s="24" t="s">
        <v>1560</v>
      </c>
      <c r="K133" s="24" t="s">
        <v>1561</v>
      </c>
      <c r="L133" s="24" t="s">
        <v>1562</v>
      </c>
      <c r="M133" s="26" t="s">
        <v>265</v>
      </c>
      <c r="N133" s="50" t="s">
        <v>856</v>
      </c>
      <c r="O133" s="22" t="s">
        <v>328</v>
      </c>
    </row>
    <row r="134" spans="1:15" x14ac:dyDescent="0.25">
      <c r="A134" s="30" t="s">
        <v>857</v>
      </c>
      <c r="B134" s="1872">
        <v>780</v>
      </c>
      <c r="C134" s="24" t="s">
        <v>858</v>
      </c>
      <c r="D134" s="24" t="s">
        <v>859</v>
      </c>
      <c r="E134" s="34"/>
      <c r="F134" s="24" t="s">
        <v>860</v>
      </c>
      <c r="G134" s="24" t="s">
        <v>861</v>
      </c>
      <c r="H134" s="34"/>
      <c r="I134" s="24" t="s">
        <v>862</v>
      </c>
      <c r="J134" s="24" t="s">
        <v>1563</v>
      </c>
      <c r="K134" s="24" t="s">
        <v>1564</v>
      </c>
      <c r="L134" s="24" t="s">
        <v>1565</v>
      </c>
      <c r="M134" s="26" t="s">
        <v>265</v>
      </c>
      <c r="N134" s="50" t="s">
        <v>863</v>
      </c>
      <c r="O134" s="22" t="s">
        <v>356</v>
      </c>
    </row>
    <row r="135" spans="1:15" x14ac:dyDescent="0.25">
      <c r="A135" s="30" t="s">
        <v>494</v>
      </c>
      <c r="B135" s="1872">
        <v>790</v>
      </c>
      <c r="C135" s="24" t="s">
        <v>864</v>
      </c>
      <c r="D135" s="24" t="s">
        <v>865</v>
      </c>
      <c r="E135" s="34"/>
      <c r="F135" s="24" t="s">
        <v>866</v>
      </c>
      <c r="G135" s="24" t="s">
        <v>867</v>
      </c>
      <c r="H135" s="34"/>
      <c r="I135" s="24" t="s">
        <v>868</v>
      </c>
      <c r="J135" s="24" t="s">
        <v>1566</v>
      </c>
      <c r="K135" s="24" t="s">
        <v>1567</v>
      </c>
      <c r="L135" s="24" t="s">
        <v>1568</v>
      </c>
      <c r="M135" s="26" t="s">
        <v>265</v>
      </c>
      <c r="N135" s="50" t="s">
        <v>869</v>
      </c>
      <c r="O135" s="164" t="s">
        <v>501</v>
      </c>
    </row>
    <row r="136" spans="1:15" x14ac:dyDescent="0.25">
      <c r="A136" s="30" t="s">
        <v>870</v>
      </c>
      <c r="B136" s="1872">
        <v>800</v>
      </c>
      <c r="C136" s="24" t="s">
        <v>871</v>
      </c>
      <c r="D136" s="24" t="s">
        <v>872</v>
      </c>
      <c r="E136" s="34"/>
      <c r="F136" s="24" t="s">
        <v>873</v>
      </c>
      <c r="G136" s="24" t="s">
        <v>874</v>
      </c>
      <c r="H136" s="34"/>
      <c r="I136" s="24" t="s">
        <v>875</v>
      </c>
      <c r="J136" s="24" t="s">
        <v>1569</v>
      </c>
      <c r="K136" s="24" t="s">
        <v>1570</v>
      </c>
      <c r="L136" s="24" t="s">
        <v>1571</v>
      </c>
      <c r="M136" s="26" t="s">
        <v>265</v>
      </c>
      <c r="N136" s="50" t="s">
        <v>876</v>
      </c>
      <c r="O136" s="22" t="s">
        <v>336</v>
      </c>
    </row>
    <row r="137" spans="1:15" x14ac:dyDescent="0.25">
      <c r="A137" s="30" t="s">
        <v>877</v>
      </c>
      <c r="B137" s="1872">
        <v>810</v>
      </c>
      <c r="C137" s="24" t="s">
        <v>878</v>
      </c>
      <c r="D137" s="24" t="s">
        <v>879</v>
      </c>
      <c r="E137" s="34"/>
      <c r="F137" s="24" t="s">
        <v>880</v>
      </c>
      <c r="G137" s="24" t="s">
        <v>881</v>
      </c>
      <c r="H137" s="34"/>
      <c r="I137" s="24" t="s">
        <v>882</v>
      </c>
      <c r="J137" s="24" t="s">
        <v>1572</v>
      </c>
      <c r="K137" s="24" t="s">
        <v>1573</v>
      </c>
      <c r="L137" s="24" t="s">
        <v>1574</v>
      </c>
      <c r="M137" s="26" t="s">
        <v>265</v>
      </c>
      <c r="N137" s="50" t="s">
        <v>883</v>
      </c>
      <c r="O137" s="22" t="s">
        <v>356</v>
      </c>
    </row>
    <row r="138" spans="1:15" x14ac:dyDescent="0.25">
      <c r="A138" s="30" t="s">
        <v>884</v>
      </c>
      <c r="B138" s="1872">
        <v>820</v>
      </c>
      <c r="C138" s="24" t="s">
        <v>885</v>
      </c>
      <c r="D138" s="24" t="s">
        <v>886</v>
      </c>
      <c r="E138" s="34"/>
      <c r="F138" s="24" t="s">
        <v>887</v>
      </c>
      <c r="G138" s="24" t="s">
        <v>888</v>
      </c>
      <c r="H138" s="34"/>
      <c r="I138" s="24" t="s">
        <v>889</v>
      </c>
      <c r="J138" s="24" t="s">
        <v>1575</v>
      </c>
      <c r="K138" s="24" t="s">
        <v>1576</v>
      </c>
      <c r="L138" s="24" t="s">
        <v>1577</v>
      </c>
      <c r="M138" s="26" t="s">
        <v>265</v>
      </c>
      <c r="N138" s="50" t="s">
        <v>890</v>
      </c>
      <c r="O138" s="22" t="s">
        <v>356</v>
      </c>
    </row>
    <row r="139" spans="1:15" x14ac:dyDescent="0.25">
      <c r="A139" s="30" t="s">
        <v>891</v>
      </c>
      <c r="B139" s="1872">
        <v>830</v>
      </c>
      <c r="C139" s="24" t="s">
        <v>892</v>
      </c>
      <c r="D139" s="24" t="s">
        <v>893</v>
      </c>
      <c r="E139" s="34"/>
      <c r="F139" s="24" t="s">
        <v>894</v>
      </c>
      <c r="G139" s="24" t="s">
        <v>895</v>
      </c>
      <c r="H139" s="34"/>
      <c r="I139" s="24" t="s">
        <v>896</v>
      </c>
      <c r="J139" s="24" t="s">
        <v>1578</v>
      </c>
      <c r="K139" s="24" t="s">
        <v>1579</v>
      </c>
      <c r="L139" s="24" t="s">
        <v>1580</v>
      </c>
      <c r="M139" s="26" t="s">
        <v>265</v>
      </c>
      <c r="N139" s="50" t="s">
        <v>897</v>
      </c>
      <c r="O139" s="22" t="s">
        <v>356</v>
      </c>
    </row>
    <row r="140" spans="1:15" x14ac:dyDescent="0.25">
      <c r="A140" s="30" t="s">
        <v>898</v>
      </c>
      <c r="B140" s="1872">
        <v>840</v>
      </c>
      <c r="C140" s="24" t="s">
        <v>899</v>
      </c>
      <c r="D140" s="24" t="s">
        <v>900</v>
      </c>
      <c r="E140" s="34"/>
      <c r="F140" s="24" t="s">
        <v>901</v>
      </c>
      <c r="G140" s="24" t="s">
        <v>902</v>
      </c>
      <c r="H140" s="34"/>
      <c r="I140" s="24" t="s">
        <v>903</v>
      </c>
      <c r="J140" s="24" t="s">
        <v>1581</v>
      </c>
      <c r="K140" s="24" t="s">
        <v>1582</v>
      </c>
      <c r="L140" s="24" t="s">
        <v>1583</v>
      </c>
      <c r="M140" s="26" t="s">
        <v>265</v>
      </c>
      <c r="N140" s="50" t="s">
        <v>904</v>
      </c>
      <c r="O140" s="22" t="s">
        <v>356</v>
      </c>
    </row>
    <row r="141" spans="1:15" x14ac:dyDescent="0.25">
      <c r="A141" s="30" t="s">
        <v>905</v>
      </c>
      <c r="B141" s="1872">
        <v>850</v>
      </c>
      <c r="C141" s="24" t="s">
        <v>906</v>
      </c>
      <c r="D141" s="24" t="s">
        <v>907</v>
      </c>
      <c r="E141" s="34"/>
      <c r="F141" s="24" t="s">
        <v>908</v>
      </c>
      <c r="G141" s="24" t="s">
        <v>909</v>
      </c>
      <c r="H141" s="34"/>
      <c r="I141" s="24" t="s">
        <v>910</v>
      </c>
      <c r="J141" s="24" t="s">
        <v>1584</v>
      </c>
      <c r="K141" s="24" t="s">
        <v>1585</v>
      </c>
      <c r="L141" s="24" t="s">
        <v>1586</v>
      </c>
      <c r="M141" s="26" t="s">
        <v>265</v>
      </c>
      <c r="N141" s="50" t="s">
        <v>911</v>
      </c>
      <c r="O141" s="22" t="s">
        <v>336</v>
      </c>
    </row>
    <row r="142" spans="1:15" x14ac:dyDescent="0.25">
      <c r="A142" s="30" t="s">
        <v>912</v>
      </c>
      <c r="B142" s="1872">
        <v>860</v>
      </c>
      <c r="C142" s="24" t="s">
        <v>913</v>
      </c>
      <c r="D142" s="24" t="s">
        <v>914</v>
      </c>
      <c r="E142" s="34"/>
      <c r="F142" s="24" t="s">
        <v>915</v>
      </c>
      <c r="G142" s="24" t="s">
        <v>916</v>
      </c>
      <c r="H142" s="34"/>
      <c r="I142" s="24" t="s">
        <v>917</v>
      </c>
      <c r="J142" s="24" t="s">
        <v>1587</v>
      </c>
      <c r="K142" s="24" t="s">
        <v>1588</v>
      </c>
      <c r="L142" s="24" t="s">
        <v>1589</v>
      </c>
      <c r="M142" s="26" t="s">
        <v>265</v>
      </c>
      <c r="N142" s="50" t="s">
        <v>918</v>
      </c>
      <c r="O142" s="22" t="s">
        <v>336</v>
      </c>
    </row>
    <row r="143" spans="1:15" x14ac:dyDescent="0.25">
      <c r="A143" s="30" t="s">
        <v>538</v>
      </c>
      <c r="B143" s="1872">
        <v>870</v>
      </c>
      <c r="C143" s="24" t="s">
        <v>919</v>
      </c>
      <c r="D143" s="24" t="s">
        <v>920</v>
      </c>
      <c r="E143" s="34"/>
      <c r="F143" s="24" t="s">
        <v>921</v>
      </c>
      <c r="G143" s="24" t="s">
        <v>922</v>
      </c>
      <c r="H143" s="34"/>
      <c r="I143" s="24" t="s">
        <v>923</v>
      </c>
      <c r="J143" s="24" t="s">
        <v>1590</v>
      </c>
      <c r="K143" s="24" t="s">
        <v>1591</v>
      </c>
      <c r="L143" s="24" t="s">
        <v>1592</v>
      </c>
      <c r="M143" s="26" t="s">
        <v>265</v>
      </c>
      <c r="N143" s="50" t="s">
        <v>924</v>
      </c>
      <c r="O143" s="22" t="s">
        <v>336</v>
      </c>
    </row>
    <row r="144" spans="1:15" x14ac:dyDescent="0.25">
      <c r="A144" s="30" t="s">
        <v>925</v>
      </c>
      <c r="B144" s="1872">
        <v>880</v>
      </c>
      <c r="C144" s="24" t="s">
        <v>926</v>
      </c>
      <c r="D144" s="24" t="s">
        <v>927</v>
      </c>
      <c r="E144" s="34"/>
      <c r="F144" s="24" t="s">
        <v>928</v>
      </c>
      <c r="G144" s="24" t="s">
        <v>929</v>
      </c>
      <c r="H144" s="34"/>
      <c r="I144" s="24" t="s">
        <v>930</v>
      </c>
      <c r="J144" s="24" t="s">
        <v>1593</v>
      </c>
      <c r="K144" s="24" t="s">
        <v>1594</v>
      </c>
      <c r="L144" s="24" t="s">
        <v>1595</v>
      </c>
      <c r="M144" s="26" t="s">
        <v>265</v>
      </c>
      <c r="N144" s="50" t="s">
        <v>931</v>
      </c>
      <c r="O144" s="22" t="s">
        <v>336</v>
      </c>
    </row>
    <row r="145" spans="1:15" x14ac:dyDescent="0.25">
      <c r="A145" s="30" t="s">
        <v>932</v>
      </c>
      <c r="B145" s="1872">
        <v>890</v>
      </c>
      <c r="C145" s="24" t="s">
        <v>933</v>
      </c>
      <c r="D145" s="24" t="s">
        <v>934</v>
      </c>
      <c r="E145" s="34"/>
      <c r="F145" s="24" t="s">
        <v>935</v>
      </c>
      <c r="G145" s="24" t="s">
        <v>936</v>
      </c>
      <c r="H145" s="34"/>
      <c r="I145" s="24" t="s">
        <v>937</v>
      </c>
      <c r="J145" s="24" t="s">
        <v>1596</v>
      </c>
      <c r="K145" s="24" t="s">
        <v>1597</v>
      </c>
      <c r="L145" s="24" t="s">
        <v>1598</v>
      </c>
      <c r="M145" s="26" t="s">
        <v>265</v>
      </c>
      <c r="N145" s="50" t="s">
        <v>938</v>
      </c>
      <c r="O145" s="22" t="s">
        <v>336</v>
      </c>
    </row>
    <row r="146" spans="1:15" x14ac:dyDescent="0.25">
      <c r="A146" s="30" t="s">
        <v>772</v>
      </c>
      <c r="B146" s="1872">
        <v>900</v>
      </c>
      <c r="C146" s="24" t="s">
        <v>939</v>
      </c>
      <c r="D146" s="24" t="s">
        <v>940</v>
      </c>
      <c r="E146" s="34"/>
      <c r="F146" s="24" t="s">
        <v>941</v>
      </c>
      <c r="G146" s="24" t="s">
        <v>942</v>
      </c>
      <c r="H146" s="34"/>
      <c r="I146" s="24" t="s">
        <v>943</v>
      </c>
      <c r="J146" s="24" t="s">
        <v>1599</v>
      </c>
      <c r="K146" s="24" t="s">
        <v>1600</v>
      </c>
      <c r="L146" s="24" t="s">
        <v>1601</v>
      </c>
      <c r="M146" s="26" t="s">
        <v>265</v>
      </c>
      <c r="N146" s="50" t="s">
        <v>944</v>
      </c>
      <c r="O146" s="22" t="s">
        <v>336</v>
      </c>
    </row>
    <row r="147" spans="1:15" x14ac:dyDescent="0.25">
      <c r="A147" s="33" t="s">
        <v>584</v>
      </c>
      <c r="B147" s="1872">
        <v>910</v>
      </c>
      <c r="C147" s="38"/>
      <c r="D147" s="38"/>
      <c r="E147" s="34"/>
      <c r="F147" s="38"/>
      <c r="G147" s="38"/>
      <c r="H147" s="34"/>
      <c r="I147" s="24" t="s">
        <v>945</v>
      </c>
      <c r="J147" s="38"/>
      <c r="K147" s="38"/>
      <c r="L147" s="24" t="s">
        <v>1602</v>
      </c>
      <c r="M147" s="26" t="s">
        <v>265</v>
      </c>
      <c r="N147" s="50" t="s">
        <v>946</v>
      </c>
      <c r="O147" s="22" t="s">
        <v>336</v>
      </c>
    </row>
    <row r="148" spans="1:15" ht="46.5" customHeight="1" x14ac:dyDescent="0.25">
      <c r="A148" s="47" t="s">
        <v>947</v>
      </c>
      <c r="B148" s="1872">
        <v>920</v>
      </c>
      <c r="C148" s="24" t="s">
        <v>948</v>
      </c>
      <c r="D148" s="24" t="s">
        <v>949</v>
      </c>
      <c r="E148" s="34"/>
      <c r="F148" s="24" t="s">
        <v>950</v>
      </c>
      <c r="G148" s="24" t="s">
        <v>951</v>
      </c>
      <c r="H148" s="34"/>
      <c r="I148" s="24" t="s">
        <v>11833</v>
      </c>
      <c r="J148" s="24" t="s">
        <v>12418</v>
      </c>
      <c r="K148" s="24" t="s">
        <v>1603</v>
      </c>
      <c r="L148" s="2421" t="s">
        <v>12419</v>
      </c>
      <c r="M148" s="26" t="s">
        <v>265</v>
      </c>
      <c r="N148" s="50" t="s">
        <v>952</v>
      </c>
      <c r="O148" s="22" t="s">
        <v>328</v>
      </c>
    </row>
    <row r="149" spans="1:15" x14ac:dyDescent="0.25">
      <c r="A149" s="30" t="s">
        <v>953</v>
      </c>
      <c r="B149" s="1872">
        <v>930</v>
      </c>
      <c r="C149" s="24" t="s">
        <v>954</v>
      </c>
      <c r="D149" s="24" t="s">
        <v>955</v>
      </c>
      <c r="E149" s="34"/>
      <c r="F149" s="24" t="s">
        <v>956</v>
      </c>
      <c r="G149" s="24" t="s">
        <v>957</v>
      </c>
      <c r="H149" s="34"/>
      <c r="I149" s="24" t="s">
        <v>958</v>
      </c>
      <c r="J149" s="24" t="s">
        <v>1604</v>
      </c>
      <c r="K149" s="24" t="s">
        <v>1605</v>
      </c>
      <c r="L149" s="24" t="s">
        <v>1606</v>
      </c>
      <c r="M149" s="26" t="s">
        <v>265</v>
      </c>
      <c r="N149" s="50" t="s">
        <v>959</v>
      </c>
      <c r="O149" s="22" t="s">
        <v>336</v>
      </c>
    </row>
    <row r="150" spans="1:15" ht="24" x14ac:dyDescent="0.25">
      <c r="A150" s="30" t="s">
        <v>960</v>
      </c>
      <c r="B150" s="1872">
        <v>940</v>
      </c>
      <c r="C150" s="24" t="s">
        <v>961</v>
      </c>
      <c r="D150" s="24" t="s">
        <v>962</v>
      </c>
      <c r="E150" s="34"/>
      <c r="F150" s="24" t="s">
        <v>963</v>
      </c>
      <c r="G150" s="24" t="s">
        <v>964</v>
      </c>
      <c r="H150" s="34"/>
      <c r="I150" s="24" t="s">
        <v>965</v>
      </c>
      <c r="J150" s="24" t="s">
        <v>1607</v>
      </c>
      <c r="K150" s="24" t="s">
        <v>1608</v>
      </c>
      <c r="L150" s="24" t="s">
        <v>1609</v>
      </c>
      <c r="M150" s="26" t="s">
        <v>265</v>
      </c>
      <c r="N150" s="50" t="s">
        <v>966</v>
      </c>
      <c r="O150" s="22" t="s">
        <v>336</v>
      </c>
    </row>
    <row r="151" spans="1:15" x14ac:dyDescent="0.25">
      <c r="A151" s="32" t="s">
        <v>967</v>
      </c>
      <c r="B151" s="1872">
        <v>950</v>
      </c>
      <c r="C151" s="24" t="s">
        <v>968</v>
      </c>
      <c r="D151" s="24" t="s">
        <v>969</v>
      </c>
      <c r="E151" s="34"/>
      <c r="F151" s="24" t="s">
        <v>970</v>
      </c>
      <c r="G151" s="24" t="s">
        <v>971</v>
      </c>
      <c r="H151" s="34"/>
      <c r="I151" s="24" t="s">
        <v>972</v>
      </c>
      <c r="J151" s="24" t="s">
        <v>1610</v>
      </c>
      <c r="K151" s="24" t="s">
        <v>1611</v>
      </c>
      <c r="L151" s="24" t="s">
        <v>1612</v>
      </c>
      <c r="M151" s="26" t="s">
        <v>265</v>
      </c>
      <c r="N151" s="50" t="s">
        <v>973</v>
      </c>
      <c r="O151" s="22" t="s">
        <v>336</v>
      </c>
    </row>
    <row r="152" spans="1:15" x14ac:dyDescent="0.25">
      <c r="A152" s="30" t="s">
        <v>974</v>
      </c>
      <c r="B152" s="1872">
        <v>960</v>
      </c>
      <c r="C152" s="24" t="s">
        <v>975</v>
      </c>
      <c r="D152" s="24" t="s">
        <v>976</v>
      </c>
      <c r="E152" s="34"/>
      <c r="F152" s="24" t="s">
        <v>977</v>
      </c>
      <c r="G152" s="24" t="s">
        <v>978</v>
      </c>
      <c r="H152" s="34"/>
      <c r="I152" s="24" t="s">
        <v>979</v>
      </c>
      <c r="J152" s="24" t="s">
        <v>1613</v>
      </c>
      <c r="K152" s="24" t="s">
        <v>1614</v>
      </c>
      <c r="L152" s="24" t="s">
        <v>1615</v>
      </c>
      <c r="M152" s="26" t="s">
        <v>265</v>
      </c>
      <c r="N152" s="50" t="s">
        <v>980</v>
      </c>
      <c r="O152" s="22" t="s">
        <v>336</v>
      </c>
    </row>
    <row r="153" spans="1:15" x14ac:dyDescent="0.25">
      <c r="A153" s="30" t="s">
        <v>981</v>
      </c>
      <c r="B153" s="1872">
        <v>970</v>
      </c>
      <c r="C153" s="24" t="s">
        <v>982</v>
      </c>
      <c r="D153" s="38"/>
      <c r="E153" s="34"/>
      <c r="F153" s="38"/>
      <c r="G153" s="38"/>
      <c r="H153" s="34"/>
      <c r="I153" s="24" t="s">
        <v>983</v>
      </c>
      <c r="J153" s="38"/>
      <c r="K153" s="38"/>
      <c r="L153" s="24" t="s">
        <v>1616</v>
      </c>
      <c r="M153" s="26" t="s">
        <v>265</v>
      </c>
      <c r="N153" s="50" t="s">
        <v>984</v>
      </c>
      <c r="O153" s="22" t="s">
        <v>336</v>
      </c>
    </row>
    <row r="154" spans="1:15" x14ac:dyDescent="0.25">
      <c r="A154" s="30" t="s">
        <v>985</v>
      </c>
      <c r="B154" s="1872">
        <v>980</v>
      </c>
      <c r="C154" s="24" t="s">
        <v>986</v>
      </c>
      <c r="D154" s="24" t="s">
        <v>987</v>
      </c>
      <c r="E154" s="34"/>
      <c r="F154" s="24" t="s">
        <v>988</v>
      </c>
      <c r="G154" s="24" t="s">
        <v>989</v>
      </c>
      <c r="H154" s="34"/>
      <c r="I154" s="24" t="s">
        <v>990</v>
      </c>
      <c r="J154" s="24" t="s">
        <v>1617</v>
      </c>
      <c r="K154" s="24" t="s">
        <v>1618</v>
      </c>
      <c r="L154" s="24" t="s">
        <v>1619</v>
      </c>
      <c r="M154" s="26" t="s">
        <v>265</v>
      </c>
      <c r="N154" s="50" t="s">
        <v>991</v>
      </c>
      <c r="O154" s="22" t="s">
        <v>356</v>
      </c>
    </row>
    <row r="155" spans="1:15" x14ac:dyDescent="0.25">
      <c r="A155" s="30" t="s">
        <v>992</v>
      </c>
      <c r="B155" s="1872">
        <v>990</v>
      </c>
      <c r="C155" s="24" t="s">
        <v>993</v>
      </c>
      <c r="D155" s="34"/>
      <c r="E155" s="34"/>
      <c r="F155" s="24" t="s">
        <v>994</v>
      </c>
      <c r="G155" s="34"/>
      <c r="H155" s="34"/>
      <c r="I155" s="24" t="s">
        <v>995</v>
      </c>
      <c r="J155" s="24" t="s">
        <v>1620</v>
      </c>
      <c r="K155" s="34"/>
      <c r="L155" s="24" t="s">
        <v>1621</v>
      </c>
      <c r="M155" s="26" t="s">
        <v>265</v>
      </c>
      <c r="N155" s="50" t="s">
        <v>996</v>
      </c>
      <c r="O155" s="22" t="s">
        <v>336</v>
      </c>
    </row>
    <row r="156" spans="1:15" x14ac:dyDescent="0.25">
      <c r="A156" s="30" t="s">
        <v>997</v>
      </c>
      <c r="B156" s="1872">
        <v>1000</v>
      </c>
      <c r="C156" s="24" t="s">
        <v>998</v>
      </c>
      <c r="D156" s="34"/>
      <c r="E156" s="34"/>
      <c r="F156" s="24" t="s">
        <v>999</v>
      </c>
      <c r="G156" s="34"/>
      <c r="H156" s="34"/>
      <c r="I156" s="24" t="s">
        <v>1000</v>
      </c>
      <c r="J156" s="24" t="s">
        <v>1622</v>
      </c>
      <c r="K156" s="34"/>
      <c r="L156" s="24" t="s">
        <v>1623</v>
      </c>
      <c r="M156" s="26" t="s">
        <v>265</v>
      </c>
      <c r="N156" s="50" t="s">
        <v>1001</v>
      </c>
      <c r="O156" s="22" t="s">
        <v>336</v>
      </c>
    </row>
    <row r="157" spans="1:15" x14ac:dyDescent="0.25">
      <c r="A157" s="30" t="s">
        <v>1002</v>
      </c>
      <c r="B157" s="1872">
        <v>1010</v>
      </c>
      <c r="C157" s="24" t="s">
        <v>1003</v>
      </c>
      <c r="D157" s="34"/>
      <c r="E157" s="34"/>
      <c r="F157" s="24" t="s">
        <v>1004</v>
      </c>
      <c r="G157" s="34"/>
      <c r="H157" s="34"/>
      <c r="I157" s="24" t="s">
        <v>1005</v>
      </c>
      <c r="J157" s="24" t="s">
        <v>1624</v>
      </c>
      <c r="K157" s="34"/>
      <c r="L157" s="24" t="s">
        <v>1625</v>
      </c>
      <c r="M157" s="26" t="s">
        <v>265</v>
      </c>
      <c r="N157" s="50" t="s">
        <v>1006</v>
      </c>
      <c r="O157" s="22" t="s">
        <v>336</v>
      </c>
    </row>
    <row r="158" spans="1:15" x14ac:dyDescent="0.25">
      <c r="A158" s="51" t="s">
        <v>1007</v>
      </c>
      <c r="B158" s="1872">
        <v>1020</v>
      </c>
      <c r="C158" s="24" t="s">
        <v>1008</v>
      </c>
      <c r="D158" s="34"/>
      <c r="E158" s="34"/>
      <c r="F158" s="24" t="s">
        <v>1009</v>
      </c>
      <c r="G158" s="34"/>
      <c r="H158" s="34"/>
      <c r="I158" s="24" t="s">
        <v>1010</v>
      </c>
      <c r="J158" s="24" t="s">
        <v>1626</v>
      </c>
      <c r="K158" s="34"/>
      <c r="L158" s="24" t="s">
        <v>1627</v>
      </c>
      <c r="M158" s="26" t="s">
        <v>265</v>
      </c>
      <c r="N158" s="50" t="s">
        <v>1011</v>
      </c>
      <c r="O158" s="22" t="s">
        <v>336</v>
      </c>
    </row>
    <row r="159" spans="1:15" x14ac:dyDescent="0.25">
      <c r="A159" s="51" t="s">
        <v>1012</v>
      </c>
      <c r="B159" s="1872">
        <v>1030</v>
      </c>
      <c r="C159" s="24" t="s">
        <v>1013</v>
      </c>
      <c r="D159" s="34"/>
      <c r="E159" s="34"/>
      <c r="F159" s="24" t="s">
        <v>1014</v>
      </c>
      <c r="G159" s="34"/>
      <c r="H159" s="34"/>
      <c r="I159" s="24" t="s">
        <v>1015</v>
      </c>
      <c r="J159" s="24" t="s">
        <v>1628</v>
      </c>
      <c r="K159" s="34"/>
      <c r="L159" s="24" t="s">
        <v>1629</v>
      </c>
      <c r="M159" s="26" t="s">
        <v>265</v>
      </c>
      <c r="N159" s="50" t="s">
        <v>1016</v>
      </c>
      <c r="O159" s="22" t="s">
        <v>336</v>
      </c>
    </row>
    <row r="160" spans="1:15" x14ac:dyDescent="0.25">
      <c r="A160" s="51" t="s">
        <v>1017</v>
      </c>
      <c r="B160" s="1872">
        <v>1040</v>
      </c>
      <c r="C160" s="24" t="s">
        <v>1018</v>
      </c>
      <c r="D160" s="34"/>
      <c r="E160" s="34"/>
      <c r="F160" s="24" t="s">
        <v>1019</v>
      </c>
      <c r="G160" s="34"/>
      <c r="H160" s="34"/>
      <c r="I160" s="24" t="s">
        <v>1020</v>
      </c>
      <c r="J160" s="24" t="s">
        <v>1630</v>
      </c>
      <c r="K160" s="34"/>
      <c r="L160" s="24" t="s">
        <v>1631</v>
      </c>
      <c r="M160" s="26" t="s">
        <v>265</v>
      </c>
      <c r="N160" s="50" t="s">
        <v>1021</v>
      </c>
      <c r="O160" s="22" t="s">
        <v>336</v>
      </c>
    </row>
    <row r="161" spans="1:15" x14ac:dyDescent="0.25">
      <c r="A161" s="51" t="s">
        <v>1022</v>
      </c>
      <c r="B161" s="1872">
        <v>1050</v>
      </c>
      <c r="C161" s="24" t="s">
        <v>1023</v>
      </c>
      <c r="D161" s="34"/>
      <c r="E161" s="34"/>
      <c r="F161" s="24" t="s">
        <v>1024</v>
      </c>
      <c r="G161" s="34"/>
      <c r="H161" s="34"/>
      <c r="I161" s="24" t="s">
        <v>1025</v>
      </c>
      <c r="J161" s="24" t="s">
        <v>1632</v>
      </c>
      <c r="K161" s="34"/>
      <c r="L161" s="24" t="s">
        <v>1633</v>
      </c>
      <c r="M161" s="26" t="s">
        <v>265</v>
      </c>
      <c r="N161" s="50" t="s">
        <v>1026</v>
      </c>
      <c r="O161" s="22" t="s">
        <v>336</v>
      </c>
    </row>
    <row r="162" spans="1:15" x14ac:dyDescent="0.25">
      <c r="A162" s="30" t="s">
        <v>772</v>
      </c>
      <c r="B162" s="1872">
        <v>1060</v>
      </c>
      <c r="C162" s="24" t="s">
        <v>1027</v>
      </c>
      <c r="D162" s="24" t="s">
        <v>1028</v>
      </c>
      <c r="E162" s="34"/>
      <c r="F162" s="24" t="s">
        <v>1029</v>
      </c>
      <c r="G162" s="24" t="s">
        <v>1030</v>
      </c>
      <c r="H162" s="34"/>
      <c r="I162" s="24" t="s">
        <v>1031</v>
      </c>
      <c r="J162" s="24" t="s">
        <v>1634</v>
      </c>
      <c r="K162" s="24" t="s">
        <v>1635</v>
      </c>
      <c r="L162" s="24" t="s">
        <v>1636</v>
      </c>
      <c r="M162" s="26" t="s">
        <v>265</v>
      </c>
      <c r="N162" s="50" t="s">
        <v>1032</v>
      </c>
      <c r="O162" s="22" t="s">
        <v>336</v>
      </c>
    </row>
    <row r="163" spans="1:15" x14ac:dyDescent="0.25">
      <c r="A163" s="47" t="s">
        <v>1033</v>
      </c>
      <c r="B163" s="1872">
        <v>1070</v>
      </c>
      <c r="C163" s="24" t="s">
        <v>1034</v>
      </c>
      <c r="D163" s="34"/>
      <c r="E163" s="34"/>
      <c r="F163" s="24" t="s">
        <v>1035</v>
      </c>
      <c r="G163" s="34"/>
      <c r="H163" s="34"/>
      <c r="I163" s="24" t="s">
        <v>1036</v>
      </c>
      <c r="J163" s="34"/>
      <c r="K163" s="34"/>
      <c r="L163" s="24" t="s">
        <v>1637</v>
      </c>
      <c r="M163" s="26" t="s">
        <v>265</v>
      </c>
      <c r="N163" s="50" t="s">
        <v>1037</v>
      </c>
      <c r="O163" s="22"/>
    </row>
    <row r="164" spans="1:15" x14ac:dyDescent="0.25">
      <c r="A164" s="47" t="s">
        <v>1038</v>
      </c>
      <c r="B164" s="1872">
        <v>1080</v>
      </c>
      <c r="C164" s="24" t="s">
        <v>1039</v>
      </c>
      <c r="D164" s="34"/>
      <c r="E164" s="34"/>
      <c r="F164" s="38"/>
      <c r="G164" s="34"/>
      <c r="H164" s="34"/>
      <c r="I164" s="24" t="s">
        <v>1040</v>
      </c>
      <c r="J164" s="38"/>
      <c r="K164" s="34"/>
      <c r="L164" s="24" t="s">
        <v>1638</v>
      </c>
      <c r="M164" s="26" t="s">
        <v>265</v>
      </c>
      <c r="N164" s="50" t="s">
        <v>1041</v>
      </c>
      <c r="O164" s="22"/>
    </row>
    <row r="165" spans="1:15" ht="29.25" customHeight="1" x14ac:dyDescent="0.25">
      <c r="A165" s="47" t="s">
        <v>11419</v>
      </c>
      <c r="B165" s="1872">
        <v>1090</v>
      </c>
      <c r="C165" s="24" t="s">
        <v>1042</v>
      </c>
      <c r="D165" s="34"/>
      <c r="E165" s="34"/>
      <c r="F165" s="24" t="s">
        <v>1043</v>
      </c>
      <c r="G165" s="34"/>
      <c r="H165" s="34"/>
      <c r="I165" s="24" t="s">
        <v>1044</v>
      </c>
      <c r="J165" s="34"/>
      <c r="K165" s="34"/>
      <c r="L165" s="24" t="s">
        <v>1639</v>
      </c>
      <c r="M165" s="26" t="s">
        <v>265</v>
      </c>
      <c r="N165" s="50" t="s">
        <v>1045</v>
      </c>
      <c r="O165" s="22"/>
    </row>
    <row r="166" spans="1:15" ht="43.95" customHeight="1" x14ac:dyDescent="0.25">
      <c r="A166" s="47" t="s">
        <v>670</v>
      </c>
      <c r="B166" s="1872">
        <v>1100</v>
      </c>
      <c r="C166" s="24" t="s">
        <v>1046</v>
      </c>
      <c r="D166" s="24" t="s">
        <v>1047</v>
      </c>
      <c r="E166" s="24" t="s">
        <v>1048</v>
      </c>
      <c r="F166" s="24" t="s">
        <v>1049</v>
      </c>
      <c r="G166" s="24" t="s">
        <v>1050</v>
      </c>
      <c r="H166" s="24" t="s">
        <v>1051</v>
      </c>
      <c r="I166" s="24" t="s">
        <v>1052</v>
      </c>
      <c r="J166" s="24" t="s">
        <v>1640</v>
      </c>
      <c r="K166" s="24" t="s">
        <v>1641</v>
      </c>
      <c r="L166" s="2421" t="s">
        <v>12420</v>
      </c>
      <c r="M166" s="26" t="s">
        <v>265</v>
      </c>
      <c r="N166" s="50" t="s">
        <v>1053</v>
      </c>
      <c r="O166" s="22" t="s">
        <v>328</v>
      </c>
    </row>
    <row r="167" spans="1:15" ht="22.2" customHeight="1" x14ac:dyDescent="0.25">
      <c r="A167" s="482" t="s">
        <v>11503</v>
      </c>
      <c r="B167" s="1872">
        <v>1105</v>
      </c>
      <c r="C167" s="483"/>
      <c r="D167" s="483"/>
      <c r="E167" s="483"/>
      <c r="F167" s="483"/>
      <c r="G167" s="483"/>
      <c r="H167" s="483"/>
      <c r="I167" s="468" t="s">
        <v>2392</v>
      </c>
      <c r="J167" s="483"/>
      <c r="K167" s="483"/>
      <c r="L167" s="468" t="s">
        <v>2402</v>
      </c>
      <c r="M167" s="35" t="s">
        <v>265</v>
      </c>
      <c r="N167" s="27" t="s">
        <v>11545</v>
      </c>
      <c r="O167" s="22"/>
    </row>
    <row r="168" spans="1:15" x14ac:dyDescent="0.25">
      <c r="C168" s="21" t="s">
        <v>690</v>
      </c>
      <c r="D168" s="21" t="s">
        <v>690</v>
      </c>
      <c r="E168" s="21" t="s">
        <v>690</v>
      </c>
      <c r="F168" s="21" t="s">
        <v>691</v>
      </c>
      <c r="G168" s="21" t="s">
        <v>691</v>
      </c>
      <c r="H168" s="21" t="s">
        <v>691</v>
      </c>
      <c r="I168" s="21" t="s">
        <v>692</v>
      </c>
      <c r="J168" s="21" t="s">
        <v>1487</v>
      </c>
      <c r="K168" s="21" t="s">
        <v>1487</v>
      </c>
      <c r="L168" s="21" t="s">
        <v>1487</v>
      </c>
    </row>
    <row r="169" spans="1:15" x14ac:dyDescent="0.25">
      <c r="C169" s="21" t="s">
        <v>693</v>
      </c>
      <c r="D169" s="21" t="s">
        <v>694</v>
      </c>
      <c r="F169" s="21" t="s">
        <v>693</v>
      </c>
      <c r="G169" s="21" t="s">
        <v>694</v>
      </c>
      <c r="J169" s="21" t="s">
        <v>693</v>
      </c>
      <c r="K169" s="21" t="s">
        <v>694</v>
      </c>
      <c r="L169" s="21"/>
    </row>
    <row r="171" spans="1:15" x14ac:dyDescent="0.25">
      <c r="A171" s="5" t="s">
        <v>1642</v>
      </c>
    </row>
    <row r="172" spans="1:15" x14ac:dyDescent="0.25">
      <c r="A172" s="6" t="s">
        <v>191</v>
      </c>
    </row>
    <row r="173" spans="1:15" x14ac:dyDescent="0.25">
      <c r="A173" s="6" t="s">
        <v>192</v>
      </c>
    </row>
    <row r="174" spans="1:15" ht="24" x14ac:dyDescent="0.25">
      <c r="A174" s="6" t="s">
        <v>1333</v>
      </c>
      <c r="B174" s="2313" t="s">
        <v>11290</v>
      </c>
      <c r="C174" s="74" t="s">
        <v>1334</v>
      </c>
      <c r="D174" s="74" t="s">
        <v>1341</v>
      </c>
    </row>
    <row r="175" spans="1:15" x14ac:dyDescent="0.25">
      <c r="A175" s="19" t="s">
        <v>1055</v>
      </c>
    </row>
    <row r="176" spans="1:15" ht="21.75" customHeight="1" x14ac:dyDescent="0.25">
      <c r="A176" s="3" t="s">
        <v>1056</v>
      </c>
      <c r="B176" s="1981"/>
    </row>
    <row r="178" spans="1:15" s="11" customFormat="1" ht="18.75" customHeight="1" x14ac:dyDescent="0.25">
      <c r="A178" s="4"/>
      <c r="B178" s="1906"/>
      <c r="C178" s="2457" t="s">
        <v>313</v>
      </c>
      <c r="D178" s="2458"/>
      <c r="E178" s="2458"/>
      <c r="F178" s="2458"/>
      <c r="G178" s="2459"/>
      <c r="H178" s="2457" t="s">
        <v>313</v>
      </c>
      <c r="I178" s="2458"/>
      <c r="J178" s="2459"/>
      <c r="K178" s="12"/>
      <c r="M178" s="13"/>
    </row>
    <row r="179" spans="1:15" ht="18" customHeight="1" x14ac:dyDescent="0.25">
      <c r="A179" s="4"/>
      <c r="B179" s="1906"/>
      <c r="C179" s="2455" t="s">
        <v>314</v>
      </c>
      <c r="D179" s="2455"/>
      <c r="E179" s="77" t="s">
        <v>315</v>
      </c>
      <c r="F179" s="77"/>
      <c r="G179" s="2460" t="s">
        <v>316</v>
      </c>
      <c r="H179" s="2457" t="s">
        <v>11507</v>
      </c>
      <c r="I179" s="2459"/>
      <c r="J179" s="2460" t="s">
        <v>316</v>
      </c>
      <c r="K179" s="22"/>
      <c r="L179" s="21"/>
    </row>
    <row r="180" spans="1:15" ht="18" customHeight="1" x14ac:dyDescent="0.25">
      <c r="C180" s="651" t="s">
        <v>317</v>
      </c>
      <c r="D180" s="651" t="s">
        <v>318</v>
      </c>
      <c r="E180" s="651" t="s">
        <v>317</v>
      </c>
      <c r="F180" s="651" t="s">
        <v>318</v>
      </c>
      <c r="G180" s="2461"/>
      <c r="H180" s="651" t="s">
        <v>317</v>
      </c>
      <c r="I180" s="651" t="s">
        <v>318</v>
      </c>
      <c r="J180" s="2461"/>
      <c r="K180" s="22"/>
      <c r="L180" s="21"/>
    </row>
    <row r="181" spans="1:15" ht="12" customHeight="1" x14ac:dyDescent="0.25">
      <c r="C181" s="1868">
        <v>230</v>
      </c>
      <c r="D181" s="1869">
        <v>240</v>
      </c>
      <c r="E181" s="1868">
        <v>250</v>
      </c>
      <c r="F181" s="1869">
        <v>260</v>
      </c>
      <c r="G181" s="1868">
        <v>270</v>
      </c>
      <c r="H181" s="1869">
        <v>280</v>
      </c>
      <c r="I181" s="1868">
        <v>290</v>
      </c>
      <c r="J181" s="1869">
        <v>300</v>
      </c>
      <c r="K181" s="22"/>
      <c r="L181" s="21"/>
    </row>
    <row r="182" spans="1:15" x14ac:dyDescent="0.25">
      <c r="A182" s="47" t="s">
        <v>1057</v>
      </c>
      <c r="B182" s="2314"/>
      <c r="C182" s="34"/>
      <c r="D182" s="34"/>
      <c r="E182" s="38"/>
      <c r="F182" s="34"/>
      <c r="G182" s="34"/>
      <c r="H182" s="38"/>
      <c r="I182" s="34"/>
      <c r="J182" s="34"/>
      <c r="K182" s="26"/>
      <c r="L182" s="49"/>
      <c r="M182" s="22"/>
    </row>
    <row r="183" spans="1:15" x14ac:dyDescent="0.25">
      <c r="A183" s="30" t="s">
        <v>1058</v>
      </c>
      <c r="B183" s="1872">
        <v>1110</v>
      </c>
      <c r="C183" s="38"/>
      <c r="D183" s="38"/>
      <c r="E183" s="38"/>
      <c r="F183" s="38"/>
      <c r="G183" s="24" t="s">
        <v>1059</v>
      </c>
      <c r="H183" s="38"/>
      <c r="I183" s="38"/>
      <c r="J183" s="24" t="s">
        <v>1643</v>
      </c>
      <c r="K183" s="26" t="s">
        <v>265</v>
      </c>
      <c r="L183" s="50" t="s">
        <v>1060</v>
      </c>
      <c r="M183" s="21" t="s">
        <v>1061</v>
      </c>
      <c r="O183" s="52"/>
    </row>
    <row r="184" spans="1:15" x14ac:dyDescent="0.25">
      <c r="A184" s="30" t="s">
        <v>1062</v>
      </c>
      <c r="B184" s="1872">
        <v>1120</v>
      </c>
      <c r="C184" s="38"/>
      <c r="D184" s="38"/>
      <c r="E184" s="38"/>
      <c r="F184" s="38"/>
      <c r="G184" s="24" t="s">
        <v>1063</v>
      </c>
      <c r="H184" s="38"/>
      <c r="I184" s="38"/>
      <c r="J184" s="24" t="s">
        <v>1644</v>
      </c>
      <c r="K184" s="26" t="s">
        <v>265</v>
      </c>
      <c r="L184" s="50" t="s">
        <v>1064</v>
      </c>
      <c r="M184" s="21" t="s">
        <v>1061</v>
      </c>
      <c r="O184" s="52"/>
    </row>
    <row r="185" spans="1:15" x14ac:dyDescent="0.25">
      <c r="A185" s="51" t="s">
        <v>11397</v>
      </c>
      <c r="B185" s="1872">
        <v>1130</v>
      </c>
      <c r="C185" s="38"/>
      <c r="D185" s="38"/>
      <c r="E185" s="38"/>
      <c r="F185" s="38"/>
      <c r="G185" s="24" t="s">
        <v>1065</v>
      </c>
      <c r="H185" s="38"/>
      <c r="I185" s="38"/>
      <c r="J185" s="24" t="s">
        <v>1645</v>
      </c>
      <c r="K185" s="26" t="s">
        <v>265</v>
      </c>
      <c r="L185" s="50" t="s">
        <v>1066</v>
      </c>
      <c r="M185" s="21" t="s">
        <v>1061</v>
      </c>
      <c r="O185" s="52"/>
    </row>
    <row r="186" spans="1:15" x14ac:dyDescent="0.25">
      <c r="A186" s="30" t="s">
        <v>1067</v>
      </c>
      <c r="B186" s="1872">
        <v>1140</v>
      </c>
      <c r="C186" s="38"/>
      <c r="D186" s="38"/>
      <c r="E186" s="38"/>
      <c r="F186" s="38"/>
      <c r="G186" s="24" t="s">
        <v>1068</v>
      </c>
      <c r="H186" s="38"/>
      <c r="I186" s="38"/>
      <c r="J186" s="24" t="s">
        <v>1646</v>
      </c>
      <c r="K186" s="26" t="s">
        <v>265</v>
      </c>
      <c r="L186" s="50" t="s">
        <v>1069</v>
      </c>
      <c r="M186" s="21" t="s">
        <v>1070</v>
      </c>
      <c r="N186" s="52"/>
      <c r="O186" s="52"/>
    </row>
    <row r="187" spans="1:15" ht="21" customHeight="1" x14ac:dyDescent="0.25">
      <c r="A187" s="30" t="s">
        <v>1071</v>
      </c>
      <c r="B187" s="1872">
        <v>1150</v>
      </c>
      <c r="C187" s="24" t="s">
        <v>1072</v>
      </c>
      <c r="D187" s="24" t="s">
        <v>1073</v>
      </c>
      <c r="E187" s="24" t="s">
        <v>1074</v>
      </c>
      <c r="F187" s="24" t="s">
        <v>1075</v>
      </c>
      <c r="G187" s="24" t="s">
        <v>1076</v>
      </c>
      <c r="H187" s="24" t="s">
        <v>1647</v>
      </c>
      <c r="I187" s="24" t="s">
        <v>1648</v>
      </c>
      <c r="J187" s="24" t="s">
        <v>1649</v>
      </c>
      <c r="K187" s="26" t="s">
        <v>265</v>
      </c>
      <c r="L187" s="50" t="s">
        <v>1077</v>
      </c>
      <c r="M187" s="21" t="s">
        <v>1070</v>
      </c>
      <c r="N187" s="52"/>
      <c r="O187" s="52"/>
    </row>
    <row r="188" spans="1:15" x14ac:dyDescent="0.25">
      <c r="A188" s="47" t="s">
        <v>1078</v>
      </c>
      <c r="B188" s="1872"/>
      <c r="C188" s="34"/>
      <c r="D188" s="34"/>
      <c r="E188" s="38"/>
      <c r="F188" s="34"/>
      <c r="G188" s="34"/>
      <c r="H188" s="38"/>
      <c r="I188" s="34"/>
      <c r="J188" s="34"/>
      <c r="L188" s="50"/>
      <c r="O188" s="52"/>
    </row>
    <row r="189" spans="1:15" ht="32.25" customHeight="1" x14ac:dyDescent="0.25">
      <c r="A189" s="30" t="s">
        <v>1079</v>
      </c>
      <c r="B189" s="1872">
        <v>1160</v>
      </c>
      <c r="C189" s="24" t="s">
        <v>1080</v>
      </c>
      <c r="D189" s="24" t="s">
        <v>1081</v>
      </c>
      <c r="E189" s="24" t="s">
        <v>1082</v>
      </c>
      <c r="F189" s="24" t="s">
        <v>1083</v>
      </c>
      <c r="G189" s="24" t="s">
        <v>1084</v>
      </c>
      <c r="H189" s="24" t="s">
        <v>1650</v>
      </c>
      <c r="I189" s="24" t="s">
        <v>1651</v>
      </c>
      <c r="J189" s="24" t="s">
        <v>1652</v>
      </c>
      <c r="K189" s="26" t="s">
        <v>265</v>
      </c>
      <c r="L189" s="50" t="s">
        <v>1085</v>
      </c>
      <c r="M189" s="21" t="s">
        <v>1061</v>
      </c>
      <c r="O189" s="52"/>
    </row>
    <row r="190" spans="1:15" x14ac:dyDescent="0.25">
      <c r="A190" s="51" t="s">
        <v>11398</v>
      </c>
      <c r="B190" s="1872">
        <v>1170</v>
      </c>
      <c r="C190" s="38"/>
      <c r="D190" s="38"/>
      <c r="E190" s="38"/>
      <c r="F190" s="38"/>
      <c r="G190" s="24" t="s">
        <v>1086</v>
      </c>
      <c r="H190" s="38"/>
      <c r="I190" s="38"/>
      <c r="J190" s="24" t="s">
        <v>1653</v>
      </c>
      <c r="K190" s="26" t="s">
        <v>265</v>
      </c>
      <c r="L190" s="50" t="s">
        <v>1087</v>
      </c>
      <c r="M190" s="21" t="s">
        <v>1061</v>
      </c>
      <c r="O190" s="52"/>
    </row>
    <row r="191" spans="1:15" ht="21" customHeight="1" x14ac:dyDescent="0.25">
      <c r="A191" s="30" t="s">
        <v>1088</v>
      </c>
      <c r="B191" s="1872">
        <v>1180</v>
      </c>
      <c r="C191" s="24" t="s">
        <v>1089</v>
      </c>
      <c r="D191" s="24" t="s">
        <v>1090</v>
      </c>
      <c r="E191" s="24" t="s">
        <v>9068</v>
      </c>
      <c r="F191" s="24" t="s">
        <v>1092</v>
      </c>
      <c r="G191" s="24" t="s">
        <v>1093</v>
      </c>
      <c r="H191" s="24" t="s">
        <v>1654</v>
      </c>
      <c r="I191" s="24" t="s">
        <v>1655</v>
      </c>
      <c r="J191" s="24" t="s">
        <v>1656</v>
      </c>
      <c r="K191" s="26" t="s">
        <v>265</v>
      </c>
      <c r="L191" s="50" t="s">
        <v>1094</v>
      </c>
      <c r="M191" s="21" t="s">
        <v>1061</v>
      </c>
      <c r="O191" s="52"/>
    </row>
    <row r="192" spans="1:15" ht="24.75" customHeight="1" x14ac:dyDescent="0.25">
      <c r="A192" s="30" t="s">
        <v>1095</v>
      </c>
      <c r="B192" s="1872">
        <v>1190</v>
      </c>
      <c r="C192" s="24" t="s">
        <v>1096</v>
      </c>
      <c r="D192" s="24" t="s">
        <v>1097</v>
      </c>
      <c r="E192" s="24" t="s">
        <v>9072</v>
      </c>
      <c r="F192" s="24" t="s">
        <v>1099</v>
      </c>
      <c r="G192" s="24" t="s">
        <v>1100</v>
      </c>
      <c r="H192" s="24" t="s">
        <v>1657</v>
      </c>
      <c r="I192" s="24" t="s">
        <v>1658</v>
      </c>
      <c r="J192" s="24" t="s">
        <v>1659</v>
      </c>
      <c r="K192" s="26" t="s">
        <v>265</v>
      </c>
      <c r="L192" s="50" t="s">
        <v>1101</v>
      </c>
      <c r="M192" s="21" t="s">
        <v>1070</v>
      </c>
      <c r="N192" s="52"/>
      <c r="O192" s="52"/>
    </row>
    <row r="193" spans="1:15" x14ac:dyDescent="0.25">
      <c r="A193" s="30" t="s">
        <v>1102</v>
      </c>
      <c r="B193" s="1872"/>
      <c r="C193" s="34"/>
      <c r="D193" s="34"/>
      <c r="E193" s="38"/>
      <c r="F193" s="34"/>
      <c r="G193" s="34"/>
      <c r="H193" s="38"/>
      <c r="I193" s="34"/>
      <c r="J193" s="34"/>
      <c r="L193" s="50"/>
      <c r="O193" s="52"/>
    </row>
    <row r="194" spans="1:15" x14ac:dyDescent="0.25">
      <c r="A194" s="53" t="s">
        <v>1103</v>
      </c>
      <c r="B194" s="1872">
        <v>1200</v>
      </c>
      <c r="C194" s="38"/>
      <c r="D194" s="38"/>
      <c r="E194" s="38"/>
      <c r="F194" s="38"/>
      <c r="G194" s="24" t="s">
        <v>1104</v>
      </c>
      <c r="H194" s="38"/>
      <c r="I194" s="38"/>
      <c r="J194" s="24" t="s">
        <v>1660</v>
      </c>
      <c r="K194" s="26" t="s">
        <v>265</v>
      </c>
      <c r="L194" s="50" t="s">
        <v>1105</v>
      </c>
      <c r="M194" s="21" t="s">
        <v>1070</v>
      </c>
      <c r="N194" s="52"/>
      <c r="O194" s="52"/>
    </row>
    <row r="195" spans="1:15" x14ac:dyDescent="0.25">
      <c r="A195" s="53" t="s">
        <v>1106</v>
      </c>
      <c r="B195" s="1872">
        <v>1210</v>
      </c>
      <c r="C195" s="38"/>
      <c r="D195" s="38"/>
      <c r="E195" s="38"/>
      <c r="F195" s="38"/>
      <c r="G195" s="24" t="s">
        <v>1107</v>
      </c>
      <c r="H195" s="38"/>
      <c r="I195" s="38"/>
      <c r="J195" s="24" t="s">
        <v>1661</v>
      </c>
      <c r="K195" s="26" t="s">
        <v>265</v>
      </c>
      <c r="L195" s="50" t="s">
        <v>1108</v>
      </c>
      <c r="M195" s="21" t="s">
        <v>1070</v>
      </c>
      <c r="N195" s="52"/>
      <c r="O195" s="52"/>
    </row>
    <row r="196" spans="1:15" x14ac:dyDescent="0.25">
      <c r="A196" s="53" t="s">
        <v>1109</v>
      </c>
      <c r="B196" s="1872">
        <v>1220</v>
      </c>
      <c r="C196" s="38"/>
      <c r="D196" s="38"/>
      <c r="E196" s="38"/>
      <c r="F196" s="38"/>
      <c r="G196" s="24" t="s">
        <v>1110</v>
      </c>
      <c r="H196" s="38"/>
      <c r="I196" s="38"/>
      <c r="J196" s="24" t="s">
        <v>1662</v>
      </c>
      <c r="K196" s="26" t="s">
        <v>265</v>
      </c>
      <c r="L196" s="50" t="s">
        <v>1111</v>
      </c>
      <c r="M196" s="21" t="s">
        <v>1070</v>
      </c>
      <c r="N196" s="52"/>
      <c r="O196" s="52"/>
    </row>
    <row r="197" spans="1:15" x14ac:dyDescent="0.25">
      <c r="A197" s="53" t="s">
        <v>2864</v>
      </c>
      <c r="B197" s="1872"/>
      <c r="C197" s="34"/>
      <c r="D197" s="34"/>
      <c r="E197" s="38"/>
      <c r="F197" s="34"/>
      <c r="G197" s="34"/>
      <c r="H197" s="38"/>
      <c r="I197" s="34"/>
      <c r="J197" s="34"/>
      <c r="L197" s="50"/>
      <c r="N197" s="52"/>
      <c r="O197" s="52"/>
    </row>
    <row r="198" spans="1:15" x14ac:dyDescent="0.25">
      <c r="A198" s="54" t="s">
        <v>1112</v>
      </c>
      <c r="B198" s="1872">
        <v>1230</v>
      </c>
      <c r="C198" s="38"/>
      <c r="D198" s="38"/>
      <c r="E198" s="38"/>
      <c r="F198" s="38"/>
      <c r="G198" s="24" t="s">
        <v>1113</v>
      </c>
      <c r="H198" s="38"/>
      <c r="I198" s="38"/>
      <c r="J198" s="24" t="s">
        <v>1663</v>
      </c>
      <c r="K198" s="26" t="s">
        <v>265</v>
      </c>
      <c r="L198" s="50" t="s">
        <v>1114</v>
      </c>
      <c r="M198" s="21" t="s">
        <v>1070</v>
      </c>
      <c r="N198" s="52"/>
      <c r="O198" s="52"/>
    </row>
    <row r="199" spans="1:15" x14ac:dyDescent="0.25">
      <c r="A199" s="54" t="s">
        <v>1115</v>
      </c>
      <c r="B199" s="1872">
        <v>1240</v>
      </c>
      <c r="C199" s="38"/>
      <c r="D199" s="38"/>
      <c r="E199" s="38"/>
      <c r="F199" s="38"/>
      <c r="G199" s="24" t="s">
        <v>1116</v>
      </c>
      <c r="H199" s="38"/>
      <c r="I199" s="38"/>
      <c r="J199" s="24" t="s">
        <v>1664</v>
      </c>
      <c r="K199" s="26" t="s">
        <v>265</v>
      </c>
      <c r="L199" s="50" t="s">
        <v>1117</v>
      </c>
      <c r="M199" s="21" t="s">
        <v>1070</v>
      </c>
      <c r="N199" s="52"/>
      <c r="O199" s="52"/>
    </row>
    <row r="200" spans="1:15" x14ac:dyDescent="0.25">
      <c r="A200" s="54" t="s">
        <v>1118</v>
      </c>
      <c r="B200" s="1872">
        <v>1250</v>
      </c>
      <c r="C200" s="38"/>
      <c r="D200" s="38"/>
      <c r="E200" s="38"/>
      <c r="F200" s="38"/>
      <c r="G200" s="24" t="s">
        <v>1119</v>
      </c>
      <c r="H200" s="38"/>
      <c r="I200" s="38"/>
      <c r="J200" s="24" t="s">
        <v>1665</v>
      </c>
      <c r="K200" s="26" t="s">
        <v>265</v>
      </c>
      <c r="L200" s="50" t="s">
        <v>1120</v>
      </c>
      <c r="M200" s="21" t="s">
        <v>1070</v>
      </c>
      <c r="N200" s="52"/>
      <c r="O200" s="52"/>
    </row>
    <row r="201" spans="1:15" x14ac:dyDescent="0.25">
      <c r="A201" s="53" t="s">
        <v>1121</v>
      </c>
      <c r="B201" s="1872">
        <v>1260</v>
      </c>
      <c r="C201" s="38"/>
      <c r="D201" s="38"/>
      <c r="E201" s="38"/>
      <c r="F201" s="38"/>
      <c r="G201" s="24" t="s">
        <v>1122</v>
      </c>
      <c r="H201" s="38"/>
      <c r="I201" s="38"/>
      <c r="J201" s="24" t="s">
        <v>1666</v>
      </c>
      <c r="K201" s="26" t="s">
        <v>265</v>
      </c>
      <c r="L201" s="50" t="s">
        <v>1123</v>
      </c>
      <c r="M201" s="21" t="s">
        <v>1070</v>
      </c>
      <c r="N201" s="52"/>
      <c r="O201" s="52"/>
    </row>
    <row r="202" spans="1:15" ht="24.75" customHeight="1" x14ac:dyDescent="0.25">
      <c r="A202" s="30" t="s">
        <v>1124</v>
      </c>
      <c r="B202" s="1872">
        <v>1270</v>
      </c>
      <c r="C202" s="24" t="s">
        <v>1125</v>
      </c>
      <c r="D202" s="24" t="s">
        <v>1126</v>
      </c>
      <c r="E202" s="24" t="s">
        <v>1127</v>
      </c>
      <c r="F202" s="24" t="s">
        <v>1128</v>
      </c>
      <c r="G202" s="24" t="s">
        <v>1129</v>
      </c>
      <c r="H202" s="24" t="s">
        <v>1667</v>
      </c>
      <c r="I202" s="24" t="s">
        <v>1668</v>
      </c>
      <c r="J202" s="24" t="s">
        <v>1669</v>
      </c>
      <c r="K202" s="26" t="s">
        <v>265</v>
      </c>
      <c r="L202" s="50" t="s">
        <v>1130</v>
      </c>
      <c r="M202" s="21" t="s">
        <v>1070</v>
      </c>
      <c r="N202" s="52"/>
      <c r="O202" s="52"/>
    </row>
    <row r="203" spans="1:15" ht="22.5" customHeight="1" x14ac:dyDescent="0.25">
      <c r="A203" s="47" t="s">
        <v>1131</v>
      </c>
      <c r="B203" s="1872"/>
      <c r="C203" s="34"/>
      <c r="D203" s="34"/>
      <c r="E203" s="38"/>
      <c r="F203" s="34"/>
      <c r="G203" s="34"/>
      <c r="H203" s="38"/>
      <c r="I203" s="38"/>
      <c r="J203" s="34"/>
      <c r="L203" s="50"/>
      <c r="O203" s="22"/>
    </row>
    <row r="204" spans="1:15" ht="46.5" customHeight="1" x14ac:dyDescent="0.25">
      <c r="A204" s="30" t="s">
        <v>1132</v>
      </c>
      <c r="B204" s="1872">
        <v>1280</v>
      </c>
      <c r="C204" s="24" t="s">
        <v>1133</v>
      </c>
      <c r="D204" s="24" t="s">
        <v>1134</v>
      </c>
      <c r="E204" s="24" t="s">
        <v>1135</v>
      </c>
      <c r="F204" s="24" t="s">
        <v>1136</v>
      </c>
      <c r="G204" s="24" t="s">
        <v>12062</v>
      </c>
      <c r="H204" s="24" t="s">
        <v>12060</v>
      </c>
      <c r="I204" s="24" t="s">
        <v>9108</v>
      </c>
      <c r="J204" s="24" t="s">
        <v>12061</v>
      </c>
      <c r="K204" s="26" t="s">
        <v>265</v>
      </c>
      <c r="L204" s="50" t="s">
        <v>1137</v>
      </c>
      <c r="O204" s="22"/>
    </row>
    <row r="205" spans="1:15" x14ac:dyDescent="0.25">
      <c r="A205" s="51" t="s">
        <v>1138</v>
      </c>
      <c r="B205" s="1872">
        <v>1290</v>
      </c>
      <c r="C205" s="38"/>
      <c r="D205" s="38"/>
      <c r="E205" s="38"/>
      <c r="F205" s="38"/>
      <c r="G205" s="24" t="s">
        <v>1139</v>
      </c>
      <c r="H205" s="38"/>
      <c r="I205" s="38"/>
      <c r="J205" s="24" t="s">
        <v>1670</v>
      </c>
      <c r="K205" s="26" t="s">
        <v>265</v>
      </c>
      <c r="L205" s="50" t="s">
        <v>1140</v>
      </c>
      <c r="O205" s="22"/>
    </row>
    <row r="206" spans="1:15" x14ac:dyDescent="0.25">
      <c r="A206" s="51" t="s">
        <v>1141</v>
      </c>
      <c r="B206" s="1872">
        <v>1300</v>
      </c>
      <c r="C206" s="38"/>
      <c r="D206" s="38"/>
      <c r="E206" s="38"/>
      <c r="F206" s="38"/>
      <c r="G206" s="24" t="s">
        <v>1142</v>
      </c>
      <c r="H206" s="38"/>
      <c r="I206" s="38"/>
      <c r="J206" s="24" t="s">
        <v>1671</v>
      </c>
      <c r="K206" s="26" t="s">
        <v>265</v>
      </c>
      <c r="L206" s="50" t="s">
        <v>1143</v>
      </c>
      <c r="O206" s="22"/>
    </row>
    <row r="207" spans="1:15" x14ac:dyDescent="0.25">
      <c r="A207" s="51" t="s">
        <v>1144</v>
      </c>
      <c r="B207" s="1872">
        <v>1310</v>
      </c>
      <c r="C207" s="38"/>
      <c r="D207" s="38"/>
      <c r="E207" s="38"/>
      <c r="F207" s="38"/>
      <c r="G207" s="24" t="s">
        <v>1145</v>
      </c>
      <c r="H207" s="38"/>
      <c r="I207" s="38"/>
      <c r="J207" s="24" t="s">
        <v>1672</v>
      </c>
      <c r="K207" s="26" t="s">
        <v>265</v>
      </c>
      <c r="L207" s="50" t="s">
        <v>1146</v>
      </c>
      <c r="O207" s="22"/>
    </row>
    <row r="208" spans="1:15" x14ac:dyDescent="0.25">
      <c r="A208" s="51" t="s">
        <v>1147</v>
      </c>
      <c r="B208" s="1872">
        <v>1320</v>
      </c>
      <c r="C208" s="38"/>
      <c r="D208" s="38"/>
      <c r="E208" s="38"/>
      <c r="F208" s="38"/>
      <c r="G208" s="24" t="s">
        <v>1148</v>
      </c>
      <c r="H208" s="38"/>
      <c r="I208" s="38"/>
      <c r="J208" s="24" t="s">
        <v>1673</v>
      </c>
      <c r="K208" s="26" t="s">
        <v>265</v>
      </c>
      <c r="L208" s="50" t="s">
        <v>1149</v>
      </c>
      <c r="O208" s="22"/>
    </row>
    <row r="209" spans="1:15" ht="54.75" customHeight="1" x14ac:dyDescent="0.25">
      <c r="A209" s="30" t="s">
        <v>1150</v>
      </c>
      <c r="B209" s="1872">
        <v>1330</v>
      </c>
      <c r="C209" s="24" t="s">
        <v>1151</v>
      </c>
      <c r="D209" s="24" t="s">
        <v>1152</v>
      </c>
      <c r="E209" s="24" t="s">
        <v>1153</v>
      </c>
      <c r="F209" s="24" t="s">
        <v>1154</v>
      </c>
      <c r="G209" s="24" t="s">
        <v>12064</v>
      </c>
      <c r="H209" s="24" t="s">
        <v>1674</v>
      </c>
      <c r="I209" s="24" t="s">
        <v>1675</v>
      </c>
      <c r="J209" s="24" t="s">
        <v>12063</v>
      </c>
      <c r="K209" s="26" t="s">
        <v>265</v>
      </c>
      <c r="L209" s="50" t="s">
        <v>1155</v>
      </c>
      <c r="O209" s="22"/>
    </row>
    <row r="210" spans="1:15" x14ac:dyDescent="0.25">
      <c r="A210" s="51" t="s">
        <v>1138</v>
      </c>
      <c r="B210" s="1872">
        <v>1340</v>
      </c>
      <c r="C210" s="38"/>
      <c r="D210" s="38"/>
      <c r="E210" s="24" t="s">
        <v>1156</v>
      </c>
      <c r="F210" s="24" t="s">
        <v>1157</v>
      </c>
      <c r="G210" s="468" t="s">
        <v>9135</v>
      </c>
      <c r="H210" s="24" t="s">
        <v>1676</v>
      </c>
      <c r="I210" s="24" t="s">
        <v>1677</v>
      </c>
      <c r="J210" s="24" t="s">
        <v>1678</v>
      </c>
      <c r="K210" s="26" t="s">
        <v>265</v>
      </c>
      <c r="L210" s="50" t="s">
        <v>1158</v>
      </c>
      <c r="O210" s="22"/>
    </row>
    <row r="211" spans="1:15" x14ac:dyDescent="0.25">
      <c r="A211" s="51" t="s">
        <v>1141</v>
      </c>
      <c r="B211" s="1872">
        <v>1350</v>
      </c>
      <c r="C211" s="38"/>
      <c r="D211" s="38"/>
      <c r="E211" s="24" t="s">
        <v>1159</v>
      </c>
      <c r="F211" s="24" t="s">
        <v>1160</v>
      </c>
      <c r="G211" s="468" t="s">
        <v>9139</v>
      </c>
      <c r="H211" s="24" t="s">
        <v>1679</v>
      </c>
      <c r="I211" s="24" t="s">
        <v>1680</v>
      </c>
      <c r="J211" s="24" t="s">
        <v>1681</v>
      </c>
      <c r="K211" s="26" t="s">
        <v>265</v>
      </c>
      <c r="L211" s="50" t="s">
        <v>1161</v>
      </c>
      <c r="O211" s="22"/>
    </row>
    <row r="212" spans="1:15" x14ac:dyDescent="0.25">
      <c r="A212" s="51" t="s">
        <v>1162</v>
      </c>
      <c r="B212" s="1872">
        <v>1360</v>
      </c>
      <c r="C212" s="38"/>
      <c r="D212" s="38"/>
      <c r="E212" s="38"/>
      <c r="F212" s="38"/>
      <c r="G212" s="468" t="s">
        <v>1163</v>
      </c>
      <c r="H212" s="38"/>
      <c r="I212" s="38"/>
      <c r="J212" s="24" t="s">
        <v>1682</v>
      </c>
      <c r="K212" s="26" t="s">
        <v>265</v>
      </c>
      <c r="L212" s="50" t="s">
        <v>1164</v>
      </c>
      <c r="O212" s="22"/>
    </row>
    <row r="213" spans="1:15" x14ac:dyDescent="0.25">
      <c r="A213" s="51" t="s">
        <v>1165</v>
      </c>
      <c r="B213" s="1872">
        <v>1370</v>
      </c>
      <c r="C213" s="38"/>
      <c r="D213" s="38"/>
      <c r="E213" s="24" t="s">
        <v>1166</v>
      </c>
      <c r="F213" s="24" t="s">
        <v>1167</v>
      </c>
      <c r="G213" s="468" t="s">
        <v>12395</v>
      </c>
      <c r="H213" s="24" t="s">
        <v>1683</v>
      </c>
      <c r="I213" s="24" t="s">
        <v>1684</v>
      </c>
      <c r="J213" s="24" t="s">
        <v>12412</v>
      </c>
      <c r="K213" s="26" t="s">
        <v>265</v>
      </c>
      <c r="L213" s="50" t="s">
        <v>1168</v>
      </c>
      <c r="O213" s="22"/>
    </row>
    <row r="214" spans="1:15" x14ac:dyDescent="0.25">
      <c r="A214" s="47" t="s">
        <v>1169</v>
      </c>
      <c r="B214" s="1872"/>
      <c r="C214" s="34"/>
      <c r="D214" s="34"/>
      <c r="E214" s="38"/>
      <c r="F214" s="34"/>
      <c r="G214" s="34"/>
      <c r="H214" s="38"/>
      <c r="I214" s="34"/>
      <c r="J214" s="34"/>
      <c r="L214" s="50"/>
      <c r="O214" s="22"/>
    </row>
    <row r="215" spans="1:15" x14ac:dyDescent="0.25">
      <c r="A215" s="30" t="s">
        <v>1170</v>
      </c>
      <c r="B215" s="1872">
        <v>1380</v>
      </c>
      <c r="C215" s="38"/>
      <c r="D215" s="38"/>
      <c r="E215" s="38"/>
      <c r="F215" s="38"/>
      <c r="G215" s="24" t="s">
        <v>1171</v>
      </c>
      <c r="H215" s="38"/>
      <c r="I215" s="38"/>
      <c r="J215" s="24" t="s">
        <v>1685</v>
      </c>
      <c r="K215" s="26" t="s">
        <v>265</v>
      </c>
      <c r="L215" s="50" t="s">
        <v>1172</v>
      </c>
      <c r="O215" s="22"/>
    </row>
    <row r="216" spans="1:15" x14ac:dyDescent="0.25">
      <c r="A216" s="30" t="s">
        <v>1173</v>
      </c>
      <c r="B216" s="1872"/>
      <c r="C216" s="34"/>
      <c r="D216" s="34"/>
      <c r="E216" s="38"/>
      <c r="F216" s="34"/>
      <c r="G216" s="34"/>
      <c r="H216" s="38"/>
      <c r="I216" s="34"/>
      <c r="J216" s="34"/>
      <c r="L216" s="50"/>
      <c r="O216" s="22"/>
    </row>
    <row r="217" spans="1:15" x14ac:dyDescent="0.25">
      <c r="A217" s="51" t="s">
        <v>1174</v>
      </c>
      <c r="B217" s="1872">
        <v>1390</v>
      </c>
      <c r="C217" s="38"/>
      <c r="D217" s="38"/>
      <c r="E217" s="38"/>
      <c r="F217" s="38"/>
      <c r="G217" s="24" t="s">
        <v>1175</v>
      </c>
      <c r="H217" s="38"/>
      <c r="I217" s="38"/>
      <c r="J217" s="24" t="s">
        <v>1686</v>
      </c>
      <c r="K217" s="26" t="s">
        <v>265</v>
      </c>
      <c r="L217" s="50" t="s">
        <v>1176</v>
      </c>
      <c r="O217" s="22"/>
    </row>
    <row r="218" spans="1:15" x14ac:dyDescent="0.25">
      <c r="A218" s="51" t="s">
        <v>1177</v>
      </c>
      <c r="B218" s="1872">
        <v>1400</v>
      </c>
      <c r="C218" s="38"/>
      <c r="D218" s="38"/>
      <c r="E218" s="38"/>
      <c r="F218" s="38"/>
      <c r="G218" s="24" t="s">
        <v>1178</v>
      </c>
      <c r="H218" s="38"/>
      <c r="I218" s="38"/>
      <c r="J218" s="24" t="s">
        <v>1687</v>
      </c>
      <c r="K218" s="26" t="s">
        <v>265</v>
      </c>
      <c r="L218" s="50" t="s">
        <v>1179</v>
      </c>
      <c r="O218" s="22"/>
    </row>
    <row r="219" spans="1:15" x14ac:dyDescent="0.25">
      <c r="A219" s="30" t="s">
        <v>1180</v>
      </c>
      <c r="B219" s="1872"/>
      <c r="C219" s="34"/>
      <c r="D219" s="34"/>
      <c r="E219" s="38"/>
      <c r="F219" s="34"/>
      <c r="G219" s="34"/>
      <c r="H219" s="38"/>
      <c r="I219" s="34"/>
      <c r="J219" s="34"/>
      <c r="L219" s="50"/>
      <c r="O219" s="22"/>
    </row>
    <row r="220" spans="1:15" x14ac:dyDescent="0.25">
      <c r="A220" s="51" t="s">
        <v>1181</v>
      </c>
      <c r="B220" s="1872">
        <v>1410</v>
      </c>
      <c r="C220" s="38"/>
      <c r="D220" s="38"/>
      <c r="E220" s="38"/>
      <c r="F220" s="38"/>
      <c r="G220" s="24" t="s">
        <v>1182</v>
      </c>
      <c r="H220" s="38"/>
      <c r="I220" s="38"/>
      <c r="J220" s="24" t="s">
        <v>1688</v>
      </c>
      <c r="K220" s="26" t="s">
        <v>265</v>
      </c>
      <c r="L220" s="50" t="s">
        <v>1183</v>
      </c>
      <c r="O220" s="22"/>
    </row>
    <row r="221" spans="1:15" x14ac:dyDescent="0.25">
      <c r="A221" s="51" t="s">
        <v>1184</v>
      </c>
      <c r="B221" s="1872">
        <v>1420</v>
      </c>
      <c r="C221" s="38"/>
      <c r="D221" s="38"/>
      <c r="E221" s="38"/>
      <c r="F221" s="38"/>
      <c r="G221" s="24" t="s">
        <v>1185</v>
      </c>
      <c r="H221" s="38"/>
      <c r="I221" s="38"/>
      <c r="J221" s="24" t="s">
        <v>1689</v>
      </c>
      <c r="K221" s="26" t="s">
        <v>265</v>
      </c>
      <c r="L221" s="50" t="s">
        <v>1186</v>
      </c>
      <c r="O221" s="22"/>
    </row>
    <row r="222" spans="1:15" x14ac:dyDescent="0.25">
      <c r="A222" s="30" t="s">
        <v>1187</v>
      </c>
      <c r="B222" s="1872"/>
      <c r="C222" s="34"/>
      <c r="D222" s="34"/>
      <c r="E222" s="38"/>
      <c r="F222" s="34"/>
      <c r="G222" s="34"/>
      <c r="H222" s="38"/>
      <c r="I222" s="34"/>
      <c r="J222" s="34"/>
      <c r="L222" s="50"/>
      <c r="O222" s="22"/>
    </row>
    <row r="223" spans="1:15" x14ac:dyDescent="0.25">
      <c r="A223" s="51" t="s">
        <v>1181</v>
      </c>
      <c r="B223" s="1872">
        <v>1430</v>
      </c>
      <c r="C223" s="38"/>
      <c r="D223" s="38"/>
      <c r="E223" s="38"/>
      <c r="F223" s="38"/>
      <c r="G223" s="24" t="s">
        <v>1188</v>
      </c>
      <c r="H223" s="38"/>
      <c r="I223" s="38"/>
      <c r="J223" s="24" t="s">
        <v>1690</v>
      </c>
      <c r="K223" s="26" t="s">
        <v>265</v>
      </c>
      <c r="L223" s="50" t="s">
        <v>1189</v>
      </c>
      <c r="O223" s="22"/>
    </row>
    <row r="224" spans="1:15" x14ac:dyDescent="0.25">
      <c r="A224" s="51" t="s">
        <v>1184</v>
      </c>
      <c r="B224" s="1872">
        <v>1440</v>
      </c>
      <c r="C224" s="38"/>
      <c r="D224" s="38"/>
      <c r="E224" s="38"/>
      <c r="F224" s="38"/>
      <c r="G224" s="24" t="s">
        <v>1190</v>
      </c>
      <c r="H224" s="38"/>
      <c r="I224" s="38"/>
      <c r="J224" s="24" t="s">
        <v>1691</v>
      </c>
      <c r="K224" s="26" t="s">
        <v>265</v>
      </c>
      <c r="L224" s="50" t="s">
        <v>1191</v>
      </c>
      <c r="O224" s="22"/>
    </row>
    <row r="225" spans="1:15" x14ac:dyDescent="0.25">
      <c r="A225" s="30" t="s">
        <v>1192</v>
      </c>
      <c r="B225" s="1872">
        <v>1450</v>
      </c>
      <c r="C225" s="38"/>
      <c r="D225" s="38"/>
      <c r="E225" s="38"/>
      <c r="F225" s="38"/>
      <c r="G225" s="24" t="s">
        <v>1193</v>
      </c>
      <c r="H225" s="38"/>
      <c r="I225" s="38"/>
      <c r="J225" s="24" t="s">
        <v>1692</v>
      </c>
      <c r="K225" s="26" t="s">
        <v>265</v>
      </c>
      <c r="L225" s="50" t="s">
        <v>1194</v>
      </c>
      <c r="O225" s="22"/>
    </row>
    <row r="226" spans="1:15" x14ac:dyDescent="0.25">
      <c r="A226" s="47" t="s">
        <v>1195</v>
      </c>
      <c r="B226" s="1872"/>
      <c r="C226" s="34"/>
      <c r="D226" s="34"/>
      <c r="E226" s="38"/>
      <c r="F226" s="34"/>
      <c r="G226" s="34"/>
      <c r="H226" s="38"/>
      <c r="I226" s="34"/>
      <c r="J226" s="34"/>
      <c r="L226" s="50"/>
      <c r="O226" s="22"/>
    </row>
    <row r="227" spans="1:15" x14ac:dyDescent="0.25">
      <c r="A227" s="30" t="s">
        <v>1196</v>
      </c>
      <c r="B227" s="1872">
        <v>1460</v>
      </c>
      <c r="C227" s="38"/>
      <c r="D227" s="38"/>
      <c r="E227" s="38"/>
      <c r="F227" s="38"/>
      <c r="G227" s="24" t="s">
        <v>1197</v>
      </c>
      <c r="H227" s="38"/>
      <c r="I227" s="38"/>
      <c r="J227" s="24" t="s">
        <v>1693</v>
      </c>
      <c r="K227" s="26" t="s">
        <v>265</v>
      </c>
      <c r="L227" s="50" t="s">
        <v>1198</v>
      </c>
      <c r="O227" s="22"/>
    </row>
    <row r="228" spans="1:15" x14ac:dyDescent="0.25">
      <c r="A228" s="30" t="s">
        <v>1199</v>
      </c>
      <c r="B228" s="1872">
        <v>1470</v>
      </c>
      <c r="C228" s="38"/>
      <c r="D228" s="38"/>
      <c r="E228" s="38"/>
      <c r="F228" s="38"/>
      <c r="G228" s="24" t="s">
        <v>1200</v>
      </c>
      <c r="H228" s="38"/>
      <c r="I228" s="38"/>
      <c r="J228" s="24" t="s">
        <v>1694</v>
      </c>
      <c r="K228" s="26" t="s">
        <v>265</v>
      </c>
      <c r="L228" s="50" t="s">
        <v>1201</v>
      </c>
      <c r="O228" s="22"/>
    </row>
    <row r="229" spans="1:15" x14ac:dyDescent="0.25">
      <c r="A229" s="30" t="s">
        <v>1202</v>
      </c>
      <c r="B229" s="1872">
        <v>1480</v>
      </c>
      <c r="C229" s="38"/>
      <c r="D229" s="38"/>
      <c r="E229" s="38"/>
      <c r="F229" s="38"/>
      <c r="G229" s="24" t="s">
        <v>1203</v>
      </c>
      <c r="H229" s="38"/>
      <c r="I229" s="38"/>
      <c r="J229" s="24" t="s">
        <v>1695</v>
      </c>
      <c r="K229" s="26" t="s">
        <v>265</v>
      </c>
      <c r="L229" s="50" t="s">
        <v>1204</v>
      </c>
      <c r="O229" s="22"/>
    </row>
    <row r="230" spans="1:15" x14ac:dyDescent="0.25">
      <c r="A230" s="47" t="s">
        <v>1205</v>
      </c>
      <c r="B230" s="1872"/>
      <c r="C230" s="34"/>
      <c r="D230" s="34"/>
      <c r="E230" s="38"/>
      <c r="F230" s="34"/>
      <c r="G230" s="34"/>
      <c r="H230" s="38"/>
      <c r="I230" s="34"/>
      <c r="J230" s="34"/>
      <c r="L230" s="50"/>
      <c r="O230" s="22"/>
    </row>
    <row r="231" spans="1:15" x14ac:dyDescent="0.25">
      <c r="A231" s="30" t="s">
        <v>1206</v>
      </c>
      <c r="B231" s="1872">
        <v>1490</v>
      </c>
      <c r="C231" s="38"/>
      <c r="D231" s="38"/>
      <c r="E231" s="38"/>
      <c r="F231" s="38"/>
      <c r="G231" s="24" t="s">
        <v>1207</v>
      </c>
      <c r="H231" s="38"/>
      <c r="I231" s="38"/>
      <c r="J231" s="24" t="s">
        <v>1696</v>
      </c>
      <c r="K231" s="26" t="s">
        <v>265</v>
      </c>
      <c r="L231" s="50" t="s">
        <v>1208</v>
      </c>
      <c r="O231" s="22"/>
    </row>
    <row r="232" spans="1:15" x14ac:dyDescent="0.25">
      <c r="A232" s="30" t="s">
        <v>1209</v>
      </c>
      <c r="B232" s="1872">
        <v>1500</v>
      </c>
      <c r="C232" s="38"/>
      <c r="D232" s="38"/>
      <c r="E232" s="38"/>
      <c r="F232" s="38"/>
      <c r="G232" s="24" t="s">
        <v>1210</v>
      </c>
      <c r="H232" s="38"/>
      <c r="I232" s="38"/>
      <c r="J232" s="24" t="s">
        <v>1697</v>
      </c>
      <c r="K232" s="26" t="s">
        <v>265</v>
      </c>
      <c r="L232" s="50" t="s">
        <v>1211</v>
      </c>
      <c r="O232" s="22"/>
    </row>
    <row r="233" spans="1:15" x14ac:dyDescent="0.25">
      <c r="A233" s="47" t="s">
        <v>1212</v>
      </c>
      <c r="B233" s="1872">
        <v>1510</v>
      </c>
      <c r="C233" s="38"/>
      <c r="D233" s="38"/>
      <c r="E233" s="38"/>
      <c r="F233" s="38"/>
      <c r="G233" s="24" t="s">
        <v>1213</v>
      </c>
      <c r="H233" s="38"/>
      <c r="I233" s="38"/>
      <c r="J233" s="24" t="s">
        <v>1698</v>
      </c>
      <c r="K233" s="26" t="s">
        <v>265</v>
      </c>
      <c r="L233" s="50" t="s">
        <v>1214</v>
      </c>
      <c r="O233" s="22"/>
    </row>
    <row r="234" spans="1:15" x14ac:dyDescent="0.25">
      <c r="C234" s="21" t="s">
        <v>690</v>
      </c>
      <c r="D234" s="21" t="s">
        <v>690</v>
      </c>
      <c r="E234" s="21" t="s">
        <v>691</v>
      </c>
      <c r="F234" s="21" t="s">
        <v>691</v>
      </c>
      <c r="G234" s="21" t="s">
        <v>692</v>
      </c>
      <c r="H234" s="21" t="s">
        <v>1487</v>
      </c>
      <c r="I234" s="21" t="s">
        <v>1487</v>
      </c>
      <c r="J234" s="21" t="s">
        <v>1487</v>
      </c>
    </row>
    <row r="235" spans="1:15" x14ac:dyDescent="0.25">
      <c r="C235" s="21" t="s">
        <v>693</v>
      </c>
      <c r="D235" s="21" t="s">
        <v>694</v>
      </c>
      <c r="E235" s="21" t="s">
        <v>693</v>
      </c>
      <c r="F235" s="21" t="s">
        <v>694</v>
      </c>
      <c r="H235" s="21" t="s">
        <v>693</v>
      </c>
      <c r="I235" s="21" t="s">
        <v>694</v>
      </c>
    </row>
  </sheetData>
  <mergeCells count="20">
    <mergeCell ref="C12:I12"/>
    <mergeCell ref="J12:L12"/>
    <mergeCell ref="C13:E13"/>
    <mergeCell ref="F13:H13"/>
    <mergeCell ref="I13:I14"/>
    <mergeCell ref="J13:K13"/>
    <mergeCell ref="L13:L14"/>
    <mergeCell ref="C110:I110"/>
    <mergeCell ref="J110:L110"/>
    <mergeCell ref="C111:E111"/>
    <mergeCell ref="F111:H111"/>
    <mergeCell ref="I111:I112"/>
    <mergeCell ref="J111:K111"/>
    <mergeCell ref="L111:L112"/>
    <mergeCell ref="C178:G178"/>
    <mergeCell ref="H178:J178"/>
    <mergeCell ref="C179:D179"/>
    <mergeCell ref="G179:G180"/>
    <mergeCell ref="H179:I179"/>
    <mergeCell ref="J179:J180"/>
  </mergeCell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0">
    <pageSetUpPr fitToPage="1"/>
  </sheetPr>
  <dimension ref="A1:U87"/>
  <sheetViews>
    <sheetView zoomScale="90" zoomScaleNormal="90" workbookViewId="0"/>
  </sheetViews>
  <sheetFormatPr baseColWidth="10" defaultColWidth="11.5546875" defaultRowHeight="12" x14ac:dyDescent="0.25"/>
  <cols>
    <col min="1" max="1" width="63.6640625" style="773" customWidth="1"/>
    <col min="2" max="2" width="16.5546875" style="1905" customWidth="1"/>
    <col min="3" max="7" width="12.33203125" style="773" customWidth="1"/>
    <col min="8" max="11" width="14.33203125" style="773" customWidth="1"/>
    <col min="12" max="20" width="12.33203125" style="773" customWidth="1"/>
    <col min="21" max="16384" width="11.5546875" style="773"/>
  </cols>
  <sheetData>
    <row r="1" spans="1:21" s="797" customFormat="1" x14ac:dyDescent="0.25">
      <c r="A1" s="360" t="s">
        <v>115</v>
      </c>
      <c r="B1" s="1894"/>
      <c r="C1" s="748"/>
      <c r="D1" s="748"/>
      <c r="E1" s="748"/>
      <c r="F1" s="748"/>
      <c r="G1" s="748"/>
      <c r="H1" s="700"/>
      <c r="I1" s="700"/>
      <c r="J1" s="700"/>
      <c r="K1" s="700"/>
      <c r="L1" s="700"/>
      <c r="M1" s="700"/>
      <c r="N1" s="700"/>
      <c r="O1" s="700"/>
      <c r="P1" s="700"/>
      <c r="Q1" s="700"/>
      <c r="R1" s="700"/>
      <c r="S1" s="700"/>
      <c r="T1" s="700"/>
    </row>
    <row r="2" spans="1:21" s="797" customFormat="1" x14ac:dyDescent="0.25">
      <c r="A2" s="361" t="s">
        <v>9658</v>
      </c>
      <c r="B2" s="1894"/>
      <c r="C2" s="748"/>
      <c r="D2" s="748"/>
      <c r="E2" s="748"/>
      <c r="F2" s="748"/>
      <c r="G2" s="748"/>
      <c r="H2" s="700"/>
      <c r="I2" s="700"/>
      <c r="J2" s="700"/>
      <c r="K2" s="700"/>
      <c r="L2" s="700"/>
      <c r="M2" s="700"/>
      <c r="N2" s="700"/>
      <c r="O2" s="700"/>
      <c r="P2" s="700"/>
      <c r="Q2" s="700"/>
      <c r="R2" s="700"/>
      <c r="S2" s="700"/>
      <c r="T2" s="700"/>
    </row>
    <row r="3" spans="1:21" s="797" customFormat="1" x14ac:dyDescent="0.25">
      <c r="A3" s="362"/>
      <c r="B3" s="1894"/>
      <c r="C3" s="748"/>
      <c r="D3" s="748"/>
      <c r="E3" s="748"/>
      <c r="F3" s="748"/>
      <c r="G3" s="748"/>
      <c r="H3" s="700"/>
      <c r="I3" s="700"/>
      <c r="J3" s="700"/>
      <c r="K3" s="700"/>
      <c r="L3" s="700"/>
      <c r="M3" s="700"/>
      <c r="N3" s="700"/>
      <c r="O3" s="700"/>
      <c r="P3" s="700"/>
      <c r="Q3" s="700"/>
      <c r="R3" s="700"/>
      <c r="S3" s="700"/>
      <c r="T3" s="700"/>
    </row>
    <row r="4" spans="1:21" s="797" customFormat="1" x14ac:dyDescent="0.25">
      <c r="A4" s="363" t="s">
        <v>9659</v>
      </c>
      <c r="B4" s="1894"/>
      <c r="C4" s="748"/>
      <c r="D4" s="748"/>
      <c r="E4" s="748"/>
      <c r="F4" s="748"/>
      <c r="G4" s="748"/>
      <c r="H4" s="700"/>
      <c r="I4" s="700"/>
      <c r="J4" s="700"/>
      <c r="K4" s="700"/>
      <c r="L4" s="700"/>
      <c r="M4" s="700"/>
      <c r="N4" s="700"/>
      <c r="O4" s="700"/>
      <c r="P4" s="700"/>
      <c r="Q4" s="700"/>
      <c r="R4" s="700"/>
      <c r="S4" s="700"/>
      <c r="T4" s="700"/>
    </row>
    <row r="5" spans="1:21" s="797" customFormat="1" x14ac:dyDescent="0.25">
      <c r="A5" s="364" t="s">
        <v>191</v>
      </c>
      <c r="B5" s="1894"/>
      <c r="C5" s="748"/>
      <c r="D5" s="748"/>
      <c r="E5" s="748"/>
      <c r="F5" s="748"/>
      <c r="G5" s="748"/>
      <c r="H5" s="700"/>
      <c r="I5" s="700"/>
      <c r="J5" s="700"/>
      <c r="K5" s="700"/>
      <c r="L5" s="700"/>
      <c r="M5" s="700"/>
      <c r="N5" s="700"/>
      <c r="O5" s="700"/>
      <c r="P5" s="700"/>
      <c r="Q5" s="700"/>
      <c r="R5" s="700"/>
      <c r="S5" s="700"/>
      <c r="T5" s="700"/>
    </row>
    <row r="6" spans="1:21" s="797" customFormat="1" x14ac:dyDescent="0.25">
      <c r="A6" s="364" t="s">
        <v>9652</v>
      </c>
      <c r="B6" s="1894"/>
      <c r="C6" s="748"/>
      <c r="D6" s="748"/>
      <c r="E6" s="748"/>
      <c r="F6" s="748"/>
      <c r="G6" s="748"/>
      <c r="H6" s="700"/>
      <c r="I6" s="700"/>
      <c r="J6" s="700"/>
      <c r="K6" s="700"/>
      <c r="L6" s="700"/>
      <c r="M6" s="700"/>
      <c r="N6" s="700"/>
      <c r="O6" s="700"/>
      <c r="P6" s="700"/>
      <c r="Q6" s="700"/>
      <c r="R6" s="700"/>
      <c r="S6" s="700"/>
      <c r="T6" s="700"/>
    </row>
    <row r="7" spans="1:21" s="797" customFormat="1" x14ac:dyDescent="0.25">
      <c r="A7" s="364" t="s">
        <v>193</v>
      </c>
      <c r="B7" s="1894"/>
      <c r="C7" s="748"/>
      <c r="D7" s="748"/>
      <c r="E7" s="748"/>
      <c r="F7" s="748"/>
      <c r="G7" s="748"/>
      <c r="H7" s="700"/>
      <c r="I7" s="700"/>
      <c r="J7" s="700"/>
      <c r="K7" s="700"/>
      <c r="L7" s="700"/>
      <c r="M7" s="700"/>
      <c r="N7" s="700"/>
      <c r="O7" s="700"/>
      <c r="P7" s="700"/>
      <c r="Q7" s="700"/>
      <c r="R7" s="700"/>
      <c r="S7" s="700"/>
      <c r="T7" s="700"/>
    </row>
    <row r="8" spans="1:21" s="797" customFormat="1" x14ac:dyDescent="0.25">
      <c r="A8" s="364" t="s">
        <v>692</v>
      </c>
      <c r="B8" s="1894"/>
      <c r="C8" s="748"/>
      <c r="D8" s="748"/>
      <c r="E8" s="748"/>
      <c r="F8" s="748"/>
      <c r="G8" s="748"/>
      <c r="H8" s="700"/>
      <c r="I8" s="700"/>
      <c r="J8" s="700"/>
      <c r="K8" s="700"/>
      <c r="L8" s="700"/>
      <c r="M8" s="700"/>
      <c r="N8" s="700"/>
      <c r="O8" s="700"/>
      <c r="P8" s="700"/>
      <c r="Q8" s="700"/>
      <c r="R8" s="700"/>
      <c r="S8" s="700"/>
      <c r="T8" s="700"/>
    </row>
    <row r="9" spans="1:21" s="797" customFormat="1" x14ac:dyDescent="0.25">
      <c r="A9" s="364" t="s">
        <v>9546</v>
      </c>
      <c r="B9" s="1894"/>
      <c r="C9" s="748"/>
      <c r="D9" s="748"/>
      <c r="E9" s="748"/>
      <c r="F9" s="748"/>
      <c r="G9" s="748"/>
      <c r="H9" s="700"/>
      <c r="I9" s="700"/>
      <c r="J9" s="700"/>
      <c r="K9" s="700"/>
      <c r="L9" s="700"/>
      <c r="M9" s="700"/>
      <c r="N9" s="700"/>
      <c r="O9" s="700"/>
      <c r="P9" s="700"/>
      <c r="Q9" s="700"/>
      <c r="R9" s="700"/>
      <c r="S9" s="700"/>
      <c r="T9" s="700"/>
    </row>
    <row r="10" spans="1:21" s="797" customFormat="1" x14ac:dyDescent="0.25">
      <c r="A10" s="366"/>
      <c r="B10" s="1894"/>
      <c r="C10" s="748"/>
      <c r="D10" s="748"/>
      <c r="E10" s="748"/>
      <c r="F10" s="748"/>
      <c r="G10" s="748"/>
      <c r="H10" s="700"/>
      <c r="I10" s="700"/>
      <c r="J10" s="700"/>
      <c r="K10" s="700"/>
      <c r="L10" s="700"/>
      <c r="M10" s="700"/>
      <c r="N10" s="700"/>
      <c r="O10" s="700"/>
      <c r="P10" s="700"/>
      <c r="Q10" s="700"/>
      <c r="R10" s="700"/>
      <c r="S10" s="700"/>
      <c r="T10" s="700"/>
    </row>
    <row r="11" spans="1:21" x14ac:dyDescent="0.25">
      <c r="A11" s="387" t="s">
        <v>9547</v>
      </c>
    </row>
    <row r="13" spans="1:21" ht="19.5" customHeight="1" x14ac:dyDescent="0.25">
      <c r="A13" s="2580" t="s">
        <v>9548</v>
      </c>
      <c r="B13" s="2582" t="s">
        <v>9549</v>
      </c>
      <c r="C13" s="2574" t="s">
        <v>9550</v>
      </c>
      <c r="D13" s="2578" t="s">
        <v>9551</v>
      </c>
      <c r="E13" s="2574" t="s">
        <v>9552</v>
      </c>
      <c r="F13" s="2578" t="s">
        <v>9553</v>
      </c>
      <c r="G13" s="2574" t="s">
        <v>9554</v>
      </c>
      <c r="H13" s="2574" t="s">
        <v>9555</v>
      </c>
      <c r="I13" s="2574"/>
      <c r="J13" s="2574"/>
      <c r="K13" s="2574"/>
      <c r="L13" s="2574"/>
      <c r="M13" s="2574" t="s">
        <v>11620</v>
      </c>
      <c r="N13" s="2574" t="s">
        <v>9556</v>
      </c>
      <c r="O13" s="2578" t="s">
        <v>9557</v>
      </c>
      <c r="P13" s="2574" t="s">
        <v>9558</v>
      </c>
      <c r="Q13" s="2578" t="s">
        <v>9559</v>
      </c>
      <c r="R13" s="2574" t="s">
        <v>9560</v>
      </c>
      <c r="S13" s="2578" t="s">
        <v>9561</v>
      </c>
      <c r="T13" s="2574" t="s">
        <v>9562</v>
      </c>
    </row>
    <row r="14" spans="1:21" ht="46.5" customHeight="1" x14ac:dyDescent="0.25">
      <c r="A14" s="2581"/>
      <c r="B14" s="2583"/>
      <c r="C14" s="2575"/>
      <c r="D14" s="2579"/>
      <c r="E14" s="2575"/>
      <c r="F14" s="2579"/>
      <c r="G14" s="2575"/>
      <c r="H14" s="1268" t="s">
        <v>9574</v>
      </c>
      <c r="I14" s="1268" t="s">
        <v>9575</v>
      </c>
      <c r="J14" s="1268" t="s">
        <v>9576</v>
      </c>
      <c r="K14" s="1268" t="s">
        <v>9577</v>
      </c>
      <c r="L14" s="1268" t="s">
        <v>9578</v>
      </c>
      <c r="M14" s="2575"/>
      <c r="N14" s="2575"/>
      <c r="O14" s="2579"/>
      <c r="P14" s="2575"/>
      <c r="Q14" s="2579"/>
      <c r="R14" s="2575"/>
      <c r="S14" s="2579"/>
      <c r="T14" s="2575"/>
    </row>
    <row r="15" spans="1:21" x14ac:dyDescent="0.25">
      <c r="A15" s="2339">
        <v>10</v>
      </c>
      <c r="B15" s="2339">
        <v>20</v>
      </c>
      <c r="C15" s="2339">
        <v>30</v>
      </c>
      <c r="D15" s="2339">
        <v>40</v>
      </c>
      <c r="E15" s="2339">
        <v>50</v>
      </c>
      <c r="F15" s="2339">
        <v>60</v>
      </c>
      <c r="G15" s="2339">
        <v>70</v>
      </c>
      <c r="H15" s="2339">
        <v>80</v>
      </c>
      <c r="I15" s="2339">
        <v>90</v>
      </c>
      <c r="J15" s="2339">
        <v>100</v>
      </c>
      <c r="K15" s="2339">
        <v>110</v>
      </c>
      <c r="L15" s="2339">
        <v>120</v>
      </c>
      <c r="M15" s="2339">
        <v>130</v>
      </c>
      <c r="N15" s="2339">
        <v>140</v>
      </c>
      <c r="O15" s="2339">
        <v>150</v>
      </c>
      <c r="P15" s="2339">
        <v>160</v>
      </c>
      <c r="Q15" s="2339">
        <v>170</v>
      </c>
      <c r="R15" s="2339">
        <v>180</v>
      </c>
      <c r="S15" s="2339">
        <v>190</v>
      </c>
      <c r="T15" s="2339">
        <v>200</v>
      </c>
      <c r="U15" s="1269"/>
    </row>
    <row r="16" spans="1:21" s="784" customFormat="1" ht="18.75" customHeight="1" x14ac:dyDescent="0.3">
      <c r="A16" s="786"/>
      <c r="B16" s="2015" t="s">
        <v>1934</v>
      </c>
      <c r="C16" s="1270" t="s">
        <v>204</v>
      </c>
      <c r="D16" s="1271"/>
      <c r="E16" s="1271"/>
      <c r="F16" s="1270" t="s">
        <v>283</v>
      </c>
      <c r="G16" s="1271"/>
      <c r="H16" s="1271"/>
      <c r="I16" s="1271"/>
      <c r="J16" s="1271"/>
      <c r="K16" s="1271"/>
      <c r="L16" s="1271"/>
      <c r="M16" s="1272"/>
      <c r="N16" s="1272"/>
      <c r="O16" s="1272"/>
      <c r="P16" s="1272"/>
      <c r="Q16" s="1272"/>
      <c r="R16" s="1272"/>
      <c r="S16" s="1272"/>
      <c r="T16" s="1272"/>
    </row>
    <row r="17" spans="1:20" s="794" customFormat="1" ht="36" x14ac:dyDescent="0.25">
      <c r="A17" s="388" t="s">
        <v>9579</v>
      </c>
      <c r="B17" s="2016" t="s">
        <v>12079</v>
      </c>
      <c r="C17" s="1273" t="s">
        <v>9580</v>
      </c>
      <c r="D17" s="1273" t="s">
        <v>9591</v>
      </c>
      <c r="E17" s="1273" t="s">
        <v>9603</v>
      </c>
      <c r="F17" s="1273" t="s">
        <v>9581</v>
      </c>
      <c r="G17" s="1273" t="s">
        <v>9604</v>
      </c>
      <c r="H17" s="1273" t="s">
        <v>9605</v>
      </c>
      <c r="I17" s="1273" t="s">
        <v>9606</v>
      </c>
      <c r="J17" s="1273" t="s">
        <v>9607</v>
      </c>
      <c r="K17" s="1273" t="s">
        <v>9608</v>
      </c>
      <c r="L17" s="1273" t="s">
        <v>9609</v>
      </c>
      <c r="M17" s="1273" t="s">
        <v>9591</v>
      </c>
      <c r="N17" s="1273" t="s">
        <v>9592</v>
      </c>
      <c r="O17" s="1273" t="s">
        <v>9603</v>
      </c>
      <c r="P17" s="1273" t="s">
        <v>9610</v>
      </c>
      <c r="Q17" s="1273" t="s">
        <v>9535</v>
      </c>
      <c r="R17" s="1273" t="s">
        <v>9535</v>
      </c>
      <c r="S17" s="1274" t="s">
        <v>9593</v>
      </c>
      <c r="T17" s="1273" t="s">
        <v>9580</v>
      </c>
    </row>
    <row r="18" spans="1:20" ht="84" x14ac:dyDescent="0.25">
      <c r="A18" s="389" t="s">
        <v>9583</v>
      </c>
      <c r="B18" s="2017" t="s">
        <v>9584</v>
      </c>
      <c r="C18" s="1275" t="s">
        <v>9585</v>
      </c>
      <c r="D18" s="1275" t="s">
        <v>9611</v>
      </c>
      <c r="E18" s="1275" t="s">
        <v>9612</v>
      </c>
      <c r="F18" s="1275" t="s">
        <v>9586</v>
      </c>
      <c r="G18" s="1275" t="s">
        <v>9613</v>
      </c>
      <c r="H18" s="1275" t="s">
        <v>9614</v>
      </c>
      <c r="I18" s="1275" t="s">
        <v>9615</v>
      </c>
      <c r="J18" s="1275" t="s">
        <v>9616</v>
      </c>
      <c r="K18" s="1275" t="s">
        <v>9617</v>
      </c>
      <c r="L18" s="1275" t="s">
        <v>9618</v>
      </c>
      <c r="M18" s="1275" t="s">
        <v>9594</v>
      </c>
      <c r="N18" s="1275" t="s">
        <v>9595</v>
      </c>
      <c r="O18" s="1275" t="s">
        <v>9625</v>
      </c>
      <c r="P18" s="1275" t="s">
        <v>9619</v>
      </c>
      <c r="Q18" s="1275" t="s">
        <v>9596</v>
      </c>
      <c r="R18" s="1276" t="s">
        <v>9597</v>
      </c>
      <c r="S18" s="1276" t="s">
        <v>9598</v>
      </c>
      <c r="T18" s="1276" t="s">
        <v>9599</v>
      </c>
    </row>
    <row r="19" spans="1:20" s="794" customFormat="1" x14ac:dyDescent="0.25">
      <c r="A19" s="1277"/>
      <c r="B19" s="2016"/>
      <c r="C19" s="1273"/>
      <c r="D19" s="1273"/>
      <c r="E19" s="1273"/>
      <c r="F19" s="1273"/>
      <c r="G19" s="1273"/>
      <c r="H19" s="1273"/>
      <c r="I19" s="1273"/>
      <c r="J19" s="1273"/>
      <c r="K19" s="1273"/>
      <c r="L19" s="1273"/>
      <c r="M19" s="1273"/>
      <c r="N19" s="1273"/>
      <c r="O19" s="1273"/>
      <c r="P19" s="1273"/>
      <c r="Q19" s="1273"/>
      <c r="R19" s="1273"/>
      <c r="S19" s="1274"/>
      <c r="T19" s="1273"/>
    </row>
    <row r="20" spans="1:20" x14ac:dyDescent="0.25">
      <c r="A20" s="797"/>
      <c r="B20" s="2018"/>
      <c r="C20" s="797"/>
      <c r="D20" s="797"/>
      <c r="E20" s="797"/>
      <c r="F20" s="797"/>
      <c r="G20" s="797"/>
      <c r="H20" s="797"/>
      <c r="I20" s="797"/>
      <c r="J20" s="797"/>
      <c r="K20" s="797"/>
      <c r="L20" s="797"/>
      <c r="M20" s="797"/>
      <c r="N20" s="797"/>
      <c r="O20" s="797"/>
      <c r="P20" s="797"/>
      <c r="Q20" s="797"/>
      <c r="R20" s="1278"/>
      <c r="S20" s="1278"/>
      <c r="T20" s="700"/>
    </row>
    <row r="21" spans="1:20" s="797" customFormat="1" x14ac:dyDescent="0.25">
      <c r="A21" s="363" t="s">
        <v>9660</v>
      </c>
      <c r="B21" s="1894"/>
      <c r="C21" s="748"/>
      <c r="D21" s="748"/>
      <c r="E21" s="748"/>
      <c r="F21" s="748"/>
      <c r="G21" s="748"/>
      <c r="H21" s="700"/>
      <c r="I21" s="700"/>
      <c r="J21" s="700"/>
      <c r="K21" s="700"/>
      <c r="L21" s="700"/>
      <c r="M21" s="700"/>
      <c r="N21" s="700"/>
      <c r="O21" s="700"/>
      <c r="P21" s="700"/>
      <c r="Q21" s="700"/>
      <c r="R21" s="700"/>
      <c r="S21" s="700"/>
      <c r="T21" s="700"/>
    </row>
    <row r="22" spans="1:20" s="797" customFormat="1" x14ac:dyDescent="0.25">
      <c r="A22" s="364" t="s">
        <v>191</v>
      </c>
      <c r="B22" s="1894"/>
      <c r="C22" s="748"/>
      <c r="D22" s="748"/>
      <c r="E22" s="748"/>
      <c r="F22" s="748"/>
      <c r="G22" s="748"/>
      <c r="H22" s="700"/>
      <c r="I22" s="700"/>
      <c r="J22" s="700"/>
      <c r="K22" s="700"/>
      <c r="L22" s="700"/>
      <c r="M22" s="700"/>
      <c r="N22" s="700"/>
      <c r="O22" s="700"/>
      <c r="P22" s="700"/>
      <c r="Q22" s="700"/>
      <c r="R22" s="700"/>
      <c r="S22" s="700"/>
      <c r="T22" s="700"/>
    </row>
    <row r="23" spans="1:20" s="797" customFormat="1" x14ac:dyDescent="0.25">
      <c r="A23" s="364" t="s">
        <v>9652</v>
      </c>
      <c r="B23" s="1894"/>
      <c r="C23" s="748"/>
      <c r="D23" s="748"/>
      <c r="E23" s="748"/>
      <c r="F23" s="748"/>
      <c r="G23" s="748"/>
      <c r="H23" s="700"/>
      <c r="I23" s="700"/>
      <c r="J23" s="700"/>
      <c r="K23" s="700"/>
      <c r="L23" s="700"/>
      <c r="M23" s="700"/>
      <c r="N23" s="700"/>
      <c r="O23" s="700"/>
      <c r="P23" s="700"/>
      <c r="Q23" s="700"/>
      <c r="R23" s="700"/>
      <c r="S23" s="700"/>
      <c r="T23" s="700"/>
    </row>
    <row r="24" spans="1:20" s="797" customFormat="1" x14ac:dyDescent="0.25">
      <c r="A24" s="364" t="s">
        <v>193</v>
      </c>
      <c r="B24" s="1894"/>
      <c r="C24" s="748"/>
      <c r="D24" s="748"/>
      <c r="E24" s="748"/>
      <c r="F24" s="748"/>
      <c r="G24" s="748"/>
      <c r="H24" s="700"/>
      <c r="I24" s="700"/>
      <c r="J24" s="700"/>
      <c r="K24" s="700"/>
      <c r="L24" s="700"/>
      <c r="M24" s="700"/>
      <c r="N24" s="700"/>
      <c r="O24" s="700"/>
      <c r="P24" s="700"/>
      <c r="Q24" s="700"/>
      <c r="R24" s="700"/>
      <c r="S24" s="700"/>
      <c r="T24" s="700"/>
    </row>
    <row r="25" spans="1:20" s="797" customFormat="1" x14ac:dyDescent="0.25">
      <c r="A25" s="364" t="s">
        <v>692</v>
      </c>
      <c r="B25" s="1894"/>
      <c r="C25" s="748"/>
      <c r="D25" s="748"/>
      <c r="E25" s="748"/>
      <c r="F25" s="748"/>
      <c r="G25" s="748"/>
      <c r="H25" s="700"/>
      <c r="I25" s="700"/>
      <c r="J25" s="700"/>
      <c r="K25" s="700"/>
      <c r="L25" s="700"/>
      <c r="M25" s="700"/>
      <c r="N25" s="700"/>
      <c r="O25" s="700"/>
      <c r="P25" s="700"/>
      <c r="Q25" s="700"/>
      <c r="R25" s="700"/>
      <c r="S25" s="700"/>
      <c r="T25" s="700"/>
    </row>
    <row r="26" spans="1:20" s="797" customFormat="1" x14ac:dyDescent="0.25">
      <c r="A26" s="364" t="s">
        <v>9589</v>
      </c>
      <c r="B26" s="1894"/>
      <c r="C26" s="748"/>
      <c r="D26" s="748"/>
      <c r="E26" s="748"/>
      <c r="F26" s="748"/>
      <c r="G26" s="748"/>
      <c r="H26" s="700"/>
      <c r="I26" s="700"/>
      <c r="J26" s="700"/>
      <c r="K26" s="700"/>
      <c r="L26" s="700"/>
      <c r="M26" s="700"/>
      <c r="N26" s="700"/>
      <c r="O26" s="700"/>
      <c r="P26" s="700"/>
      <c r="Q26" s="700"/>
      <c r="R26" s="700"/>
      <c r="S26" s="700"/>
      <c r="T26" s="700"/>
    </row>
    <row r="27" spans="1:20" s="797" customFormat="1" x14ac:dyDescent="0.25">
      <c r="A27" s="366"/>
      <c r="B27" s="1894"/>
      <c r="C27" s="748"/>
      <c r="D27" s="748"/>
      <c r="E27" s="748"/>
      <c r="F27" s="748"/>
      <c r="G27" s="748"/>
      <c r="H27" s="700"/>
      <c r="I27" s="700"/>
      <c r="J27" s="700"/>
      <c r="K27" s="700"/>
      <c r="L27" s="700"/>
      <c r="M27" s="700"/>
      <c r="N27" s="700"/>
      <c r="O27" s="700"/>
      <c r="P27" s="700"/>
      <c r="Q27" s="700"/>
      <c r="R27" s="700"/>
      <c r="S27" s="700"/>
      <c r="T27" s="700"/>
    </row>
    <row r="28" spans="1:20" x14ac:dyDescent="0.25">
      <c r="A28" s="869" t="s">
        <v>9590</v>
      </c>
    </row>
    <row r="30" spans="1:20" ht="19.5" customHeight="1" x14ac:dyDescent="0.25">
      <c r="A30" s="2580" t="s">
        <v>9548</v>
      </c>
      <c r="B30" s="2582" t="s">
        <v>9549</v>
      </c>
      <c r="C30" s="2574" t="s">
        <v>9550</v>
      </c>
      <c r="D30" s="2578" t="s">
        <v>9551</v>
      </c>
      <c r="E30" s="2574" t="s">
        <v>9552</v>
      </c>
      <c r="F30" s="2578" t="s">
        <v>9553</v>
      </c>
      <c r="G30" s="2574" t="s">
        <v>9554</v>
      </c>
      <c r="H30" s="2574" t="s">
        <v>9555</v>
      </c>
      <c r="I30" s="2574"/>
      <c r="J30" s="2574"/>
      <c r="K30" s="2574"/>
      <c r="L30" s="2574"/>
      <c r="M30" s="2574" t="s">
        <v>11620</v>
      </c>
      <c r="N30" s="2574" t="s">
        <v>9556</v>
      </c>
      <c r="O30" s="2578" t="s">
        <v>9557</v>
      </c>
      <c r="P30" s="2574" t="s">
        <v>9558</v>
      </c>
      <c r="Q30" s="2578" t="s">
        <v>9559</v>
      </c>
      <c r="R30" s="2574" t="s">
        <v>9560</v>
      </c>
      <c r="S30" s="2578" t="s">
        <v>9561</v>
      </c>
      <c r="T30" s="2574" t="s">
        <v>9562</v>
      </c>
    </row>
    <row r="31" spans="1:20" ht="60.75" customHeight="1" x14ac:dyDescent="0.25">
      <c r="A31" s="2581"/>
      <c r="B31" s="2583"/>
      <c r="C31" s="2575"/>
      <c r="D31" s="2579"/>
      <c r="E31" s="2575"/>
      <c r="F31" s="2579"/>
      <c r="G31" s="2575"/>
      <c r="H31" s="1268" t="s">
        <v>9574</v>
      </c>
      <c r="I31" s="1268" t="s">
        <v>9575</v>
      </c>
      <c r="J31" s="1268" t="s">
        <v>9576</v>
      </c>
      <c r="K31" s="1268" t="s">
        <v>9577</v>
      </c>
      <c r="L31" s="1268" t="s">
        <v>9578</v>
      </c>
      <c r="M31" s="2575"/>
      <c r="N31" s="2575"/>
      <c r="O31" s="2579"/>
      <c r="P31" s="2575"/>
      <c r="Q31" s="2579"/>
      <c r="R31" s="2575"/>
      <c r="S31" s="2579"/>
      <c r="T31" s="2575"/>
    </row>
    <row r="32" spans="1:20" x14ac:dyDescent="0.25">
      <c r="A32" s="2339">
        <v>10</v>
      </c>
      <c r="B32" s="2339">
        <v>20</v>
      </c>
      <c r="C32" s="2339">
        <v>30</v>
      </c>
      <c r="D32" s="2339">
        <v>40</v>
      </c>
      <c r="E32" s="2339">
        <v>50</v>
      </c>
      <c r="F32" s="2339">
        <v>60</v>
      </c>
      <c r="G32" s="2339">
        <v>70</v>
      </c>
      <c r="H32" s="2339">
        <v>80</v>
      </c>
      <c r="I32" s="2339">
        <v>90</v>
      </c>
      <c r="J32" s="2339">
        <v>100</v>
      </c>
      <c r="K32" s="2339">
        <v>110</v>
      </c>
      <c r="L32" s="2339">
        <v>120</v>
      </c>
      <c r="M32" s="2339">
        <v>130</v>
      </c>
      <c r="N32" s="2339">
        <v>140</v>
      </c>
      <c r="O32" s="2339">
        <v>150</v>
      </c>
      <c r="P32" s="2339">
        <v>160</v>
      </c>
      <c r="Q32" s="2339">
        <v>170</v>
      </c>
      <c r="R32" s="2339">
        <v>180</v>
      </c>
      <c r="S32" s="2339">
        <v>190</v>
      </c>
      <c r="T32" s="2339">
        <v>200</v>
      </c>
    </row>
    <row r="33" spans="1:20" ht="18.75" customHeight="1" x14ac:dyDescent="0.25">
      <c r="A33" s="786"/>
      <c r="B33" s="2015" t="s">
        <v>285</v>
      </c>
      <c r="C33" s="1270" t="s">
        <v>286</v>
      </c>
      <c r="D33" s="1271"/>
      <c r="E33" s="1271"/>
      <c r="F33" s="1270" t="s">
        <v>1988</v>
      </c>
      <c r="G33" s="1271"/>
      <c r="H33" s="1279"/>
      <c r="I33" s="1279"/>
      <c r="J33" s="1279"/>
      <c r="K33" s="1279"/>
      <c r="L33" s="1279"/>
      <c r="M33" s="1270" t="s">
        <v>1989</v>
      </c>
      <c r="N33" s="1270" t="s">
        <v>338</v>
      </c>
      <c r="O33" s="1272"/>
      <c r="P33" s="1272"/>
      <c r="Q33" s="1270" t="s">
        <v>679</v>
      </c>
      <c r="R33" s="1270" t="s">
        <v>673</v>
      </c>
      <c r="S33" s="1270" t="s">
        <v>2106</v>
      </c>
      <c r="T33" s="1270" t="s">
        <v>2016</v>
      </c>
    </row>
    <row r="34" spans="1:20" ht="36" x14ac:dyDescent="0.25">
      <c r="A34" s="388" t="s">
        <v>9579</v>
      </c>
      <c r="B34" s="2016" t="s">
        <v>12079</v>
      </c>
      <c r="C34" s="1273" t="s">
        <v>9580</v>
      </c>
      <c r="D34" s="1273" t="s">
        <v>9591</v>
      </c>
      <c r="E34" s="1273" t="s">
        <v>9603</v>
      </c>
      <c r="F34" s="1273" t="s">
        <v>9581</v>
      </c>
      <c r="G34" s="1273" t="s">
        <v>9604</v>
      </c>
      <c r="H34" s="1273" t="s">
        <v>9605</v>
      </c>
      <c r="I34" s="1273" t="s">
        <v>9606</v>
      </c>
      <c r="J34" s="1273" t="s">
        <v>9607</v>
      </c>
      <c r="K34" s="1273" t="s">
        <v>9608</v>
      </c>
      <c r="L34" s="1273" t="s">
        <v>9609</v>
      </c>
      <c r="M34" s="1273" t="s">
        <v>9591</v>
      </c>
      <c r="N34" s="1273" t="s">
        <v>9592</v>
      </c>
      <c r="O34" s="1273" t="s">
        <v>9603</v>
      </c>
      <c r="P34" s="1273" t="s">
        <v>9610</v>
      </c>
      <c r="Q34" s="1273" t="s">
        <v>9535</v>
      </c>
      <c r="R34" s="1273" t="s">
        <v>9535</v>
      </c>
      <c r="S34" s="1274" t="s">
        <v>9593</v>
      </c>
      <c r="T34" s="1273" t="s">
        <v>9580</v>
      </c>
    </row>
    <row r="35" spans="1:20" ht="72.75" customHeight="1" x14ac:dyDescent="0.25">
      <c r="A35" s="389" t="s">
        <v>9583</v>
      </c>
      <c r="B35" s="2017" t="s">
        <v>9584</v>
      </c>
      <c r="C35" s="1275" t="s">
        <v>9585</v>
      </c>
      <c r="D35" s="1275" t="s">
        <v>9611</v>
      </c>
      <c r="E35" s="1275" t="s">
        <v>9612</v>
      </c>
      <c r="F35" s="1275" t="s">
        <v>9586</v>
      </c>
      <c r="G35" s="1275" t="s">
        <v>9613</v>
      </c>
      <c r="H35" s="1275" t="s">
        <v>9614</v>
      </c>
      <c r="I35" s="1275" t="s">
        <v>9615</v>
      </c>
      <c r="J35" s="1275" t="s">
        <v>9616</v>
      </c>
      <c r="K35" s="1275" t="s">
        <v>9617</v>
      </c>
      <c r="L35" s="1275" t="s">
        <v>9618</v>
      </c>
      <c r="M35" s="1275" t="s">
        <v>9594</v>
      </c>
      <c r="N35" s="1275" t="s">
        <v>9595</v>
      </c>
      <c r="O35" s="1275" t="s">
        <v>9625</v>
      </c>
      <c r="P35" s="1275" t="s">
        <v>9619</v>
      </c>
      <c r="Q35" s="1275" t="s">
        <v>9596</v>
      </c>
      <c r="R35" s="1276" t="s">
        <v>9597</v>
      </c>
      <c r="S35" s="1276" t="s">
        <v>9598</v>
      </c>
      <c r="T35" s="1276" t="s">
        <v>9599</v>
      </c>
    </row>
    <row r="36" spans="1:20" x14ac:dyDescent="0.25">
      <c r="A36" s="1280"/>
      <c r="B36" s="2019"/>
      <c r="C36" s="1281"/>
      <c r="D36" s="1281"/>
      <c r="E36" s="1281"/>
      <c r="F36" s="1281"/>
      <c r="G36" s="1281"/>
      <c r="H36" s="1281"/>
      <c r="I36" s="1281"/>
      <c r="J36" s="1281"/>
      <c r="K36" s="1281"/>
      <c r="L36" s="1281"/>
      <c r="M36" s="1281"/>
      <c r="N36" s="1281"/>
      <c r="O36" s="1281"/>
      <c r="P36" s="1281"/>
      <c r="Q36" s="1281"/>
      <c r="R36" s="1281"/>
      <c r="S36" s="1282"/>
      <c r="T36" s="1281"/>
    </row>
    <row r="37" spans="1:20" x14ac:dyDescent="0.25">
      <c r="A37" s="797"/>
      <c r="B37" s="2018"/>
      <c r="C37" s="797"/>
      <c r="D37" s="797"/>
      <c r="E37" s="797"/>
      <c r="F37" s="797"/>
      <c r="G37" s="797"/>
      <c r="H37" s="797"/>
      <c r="I37" s="797"/>
      <c r="J37" s="797"/>
      <c r="K37" s="797"/>
      <c r="L37" s="797"/>
      <c r="M37" s="797"/>
      <c r="N37" s="797"/>
      <c r="O37" s="797"/>
      <c r="P37" s="797"/>
      <c r="Q37" s="797"/>
      <c r="R37" s="1278"/>
      <c r="S37" s="1278"/>
      <c r="T37" s="700"/>
    </row>
    <row r="38" spans="1:20" s="797" customFormat="1" x14ac:dyDescent="0.25">
      <c r="A38" s="363" t="s">
        <v>9661</v>
      </c>
      <c r="B38" s="1894"/>
      <c r="C38" s="748"/>
      <c r="D38" s="748"/>
      <c r="E38" s="748"/>
      <c r="F38" s="748"/>
      <c r="G38" s="748"/>
      <c r="H38" s="700"/>
      <c r="I38" s="700"/>
      <c r="J38" s="700"/>
      <c r="K38" s="700"/>
      <c r="L38" s="700"/>
      <c r="M38" s="700"/>
      <c r="N38" s="700"/>
      <c r="O38" s="700"/>
      <c r="P38" s="700"/>
      <c r="Q38" s="700"/>
      <c r="R38" s="700"/>
      <c r="S38" s="700"/>
      <c r="T38" s="700"/>
    </row>
    <row r="39" spans="1:20" s="797" customFormat="1" x14ac:dyDescent="0.25">
      <c r="A39" s="364" t="s">
        <v>191</v>
      </c>
      <c r="B39" s="1894"/>
      <c r="C39" s="748"/>
      <c r="D39" s="748"/>
      <c r="E39" s="748"/>
      <c r="F39" s="748"/>
      <c r="G39" s="748"/>
      <c r="H39" s="700"/>
      <c r="I39" s="700"/>
      <c r="J39" s="700"/>
      <c r="K39" s="700"/>
      <c r="L39" s="700"/>
      <c r="M39" s="700"/>
      <c r="N39" s="700"/>
      <c r="O39" s="700"/>
      <c r="P39" s="700"/>
      <c r="Q39" s="700"/>
      <c r="R39" s="700"/>
      <c r="S39" s="700"/>
      <c r="T39" s="700"/>
    </row>
    <row r="40" spans="1:20" s="797" customFormat="1" x14ac:dyDescent="0.25">
      <c r="A40" s="364" t="s">
        <v>9652</v>
      </c>
      <c r="B40" s="1894"/>
      <c r="C40" s="748"/>
      <c r="D40" s="748"/>
      <c r="E40" s="748"/>
      <c r="F40" s="748"/>
      <c r="G40" s="748"/>
      <c r="H40" s="700"/>
      <c r="I40" s="700"/>
      <c r="J40" s="700"/>
      <c r="K40" s="700"/>
      <c r="L40" s="700"/>
      <c r="M40" s="700"/>
      <c r="N40" s="700"/>
      <c r="O40" s="700"/>
      <c r="P40" s="700"/>
      <c r="Q40" s="700"/>
      <c r="R40" s="700"/>
      <c r="S40" s="700"/>
      <c r="T40" s="700"/>
    </row>
    <row r="41" spans="1:20" s="797" customFormat="1" x14ac:dyDescent="0.25">
      <c r="A41" s="364" t="s">
        <v>193</v>
      </c>
      <c r="B41" s="1894"/>
      <c r="C41" s="748"/>
      <c r="D41" s="748"/>
      <c r="E41" s="748"/>
      <c r="F41" s="748"/>
      <c r="G41" s="748"/>
      <c r="H41" s="700"/>
      <c r="I41" s="700"/>
      <c r="J41" s="700"/>
      <c r="K41" s="700"/>
      <c r="L41" s="700"/>
      <c r="M41" s="700"/>
      <c r="N41" s="700"/>
      <c r="O41" s="700"/>
      <c r="P41" s="700"/>
      <c r="Q41" s="700"/>
      <c r="R41" s="700"/>
      <c r="S41" s="700"/>
      <c r="T41" s="700"/>
    </row>
    <row r="42" spans="1:20" s="797" customFormat="1" x14ac:dyDescent="0.25">
      <c r="A42" s="364" t="s">
        <v>692</v>
      </c>
      <c r="B42" s="1894"/>
      <c r="C42" s="748"/>
      <c r="D42" s="748"/>
      <c r="E42" s="748"/>
      <c r="F42" s="748"/>
      <c r="G42" s="748"/>
      <c r="H42" s="700"/>
      <c r="I42" s="700"/>
      <c r="J42" s="700"/>
      <c r="K42" s="700"/>
      <c r="L42" s="700"/>
      <c r="M42" s="700"/>
      <c r="N42" s="700"/>
      <c r="O42" s="700"/>
      <c r="P42" s="700"/>
      <c r="Q42" s="700"/>
      <c r="R42" s="700"/>
      <c r="S42" s="700"/>
      <c r="T42" s="700"/>
    </row>
    <row r="43" spans="1:20" s="797" customFormat="1" x14ac:dyDescent="0.25">
      <c r="A43" s="364" t="s">
        <v>9601</v>
      </c>
      <c r="B43" s="1894"/>
      <c r="C43" s="748"/>
      <c r="D43" s="748"/>
      <c r="E43" s="748"/>
      <c r="F43" s="748"/>
      <c r="G43" s="748"/>
      <c r="H43" s="700"/>
      <c r="I43" s="700"/>
      <c r="J43" s="700"/>
      <c r="K43" s="700"/>
      <c r="L43" s="700"/>
      <c r="M43" s="700"/>
      <c r="N43" s="700"/>
      <c r="O43" s="700"/>
      <c r="P43" s="700"/>
      <c r="Q43" s="700"/>
      <c r="R43" s="700"/>
      <c r="S43" s="700"/>
      <c r="T43" s="700"/>
    </row>
    <row r="44" spans="1:20" s="797" customFormat="1" x14ac:dyDescent="0.25">
      <c r="A44" s="366"/>
      <c r="B44" s="1894"/>
      <c r="C44" s="748"/>
      <c r="D44" s="748"/>
      <c r="E44" s="748"/>
      <c r="F44" s="748"/>
      <c r="G44" s="748"/>
      <c r="H44" s="700"/>
      <c r="I44" s="700"/>
      <c r="J44" s="700"/>
      <c r="K44" s="700"/>
      <c r="L44" s="700"/>
      <c r="M44" s="700"/>
      <c r="N44" s="700"/>
      <c r="O44" s="700"/>
      <c r="P44" s="700"/>
      <c r="Q44" s="700"/>
      <c r="R44" s="700"/>
      <c r="S44" s="700"/>
      <c r="T44" s="700"/>
    </row>
    <row r="45" spans="1:20" x14ac:dyDescent="0.25">
      <c r="A45" s="869" t="s">
        <v>9602</v>
      </c>
    </row>
    <row r="47" spans="1:20" ht="19.5" customHeight="1" x14ac:dyDescent="0.25">
      <c r="A47" s="2580" t="s">
        <v>9548</v>
      </c>
      <c r="B47" s="2582" t="s">
        <v>9549</v>
      </c>
      <c r="C47" s="2574" t="s">
        <v>9550</v>
      </c>
      <c r="D47" s="2578" t="s">
        <v>9551</v>
      </c>
      <c r="E47" s="2574" t="s">
        <v>9552</v>
      </c>
      <c r="F47" s="2578" t="s">
        <v>9553</v>
      </c>
      <c r="G47" s="2574" t="s">
        <v>9554</v>
      </c>
      <c r="H47" s="2574" t="s">
        <v>9555</v>
      </c>
      <c r="I47" s="2574"/>
      <c r="J47" s="2574"/>
      <c r="K47" s="2574"/>
      <c r="L47" s="2574"/>
      <c r="M47" s="2574" t="s">
        <v>11620</v>
      </c>
      <c r="N47" s="2574" t="s">
        <v>9556</v>
      </c>
      <c r="O47" s="2578" t="s">
        <v>9557</v>
      </c>
      <c r="P47" s="2574" t="s">
        <v>9558</v>
      </c>
      <c r="Q47" s="2578" t="s">
        <v>9559</v>
      </c>
      <c r="R47" s="2574" t="s">
        <v>9560</v>
      </c>
      <c r="S47" s="2578" t="s">
        <v>9561</v>
      </c>
      <c r="T47" s="2574" t="s">
        <v>9562</v>
      </c>
    </row>
    <row r="48" spans="1:20" ht="60.75" customHeight="1" x14ac:dyDescent="0.25">
      <c r="A48" s="2581"/>
      <c r="B48" s="2583"/>
      <c r="C48" s="2575"/>
      <c r="D48" s="2579"/>
      <c r="E48" s="2575"/>
      <c r="F48" s="2579"/>
      <c r="G48" s="2575"/>
      <c r="H48" s="1268" t="s">
        <v>9574</v>
      </c>
      <c r="I48" s="1268" t="s">
        <v>9575</v>
      </c>
      <c r="J48" s="1268" t="s">
        <v>9576</v>
      </c>
      <c r="K48" s="1268" t="s">
        <v>9577</v>
      </c>
      <c r="L48" s="1268" t="s">
        <v>9578</v>
      </c>
      <c r="M48" s="2575"/>
      <c r="N48" s="2575"/>
      <c r="O48" s="2579"/>
      <c r="P48" s="2575"/>
      <c r="Q48" s="2579"/>
      <c r="R48" s="2575"/>
      <c r="S48" s="2579"/>
      <c r="T48" s="2575"/>
    </row>
    <row r="49" spans="1:20" x14ac:dyDescent="0.25">
      <c r="A49" s="2339">
        <v>10</v>
      </c>
      <c r="B49" s="2339">
        <v>20</v>
      </c>
      <c r="C49" s="2339">
        <v>30</v>
      </c>
      <c r="D49" s="2339">
        <v>40</v>
      </c>
      <c r="E49" s="2339">
        <v>50</v>
      </c>
      <c r="F49" s="2339">
        <v>60</v>
      </c>
      <c r="G49" s="2339">
        <v>70</v>
      </c>
      <c r="H49" s="2339">
        <v>80</v>
      </c>
      <c r="I49" s="2339">
        <v>90</v>
      </c>
      <c r="J49" s="2339">
        <v>100</v>
      </c>
      <c r="K49" s="2339">
        <v>110</v>
      </c>
      <c r="L49" s="2339">
        <v>120</v>
      </c>
      <c r="M49" s="2339">
        <v>130</v>
      </c>
      <c r="N49" s="2339">
        <v>140</v>
      </c>
      <c r="O49" s="2339">
        <v>150</v>
      </c>
      <c r="P49" s="2339">
        <v>160</v>
      </c>
      <c r="Q49" s="2339">
        <v>170</v>
      </c>
      <c r="R49" s="2339">
        <v>180</v>
      </c>
      <c r="S49" s="2339">
        <v>190</v>
      </c>
      <c r="T49" s="2339">
        <v>200</v>
      </c>
    </row>
    <row r="50" spans="1:20" ht="17.25" customHeight="1" x14ac:dyDescent="0.25">
      <c r="A50" s="786"/>
      <c r="B50" s="2015" t="s">
        <v>339</v>
      </c>
      <c r="C50" s="1272"/>
      <c r="D50" s="1270" t="s">
        <v>2018</v>
      </c>
      <c r="E50" s="1270" t="s">
        <v>2019</v>
      </c>
      <c r="F50" s="1270" t="s">
        <v>2020</v>
      </c>
      <c r="G50" s="1270" t="s">
        <v>340</v>
      </c>
      <c r="H50" s="1270" t="s">
        <v>676</v>
      </c>
      <c r="I50" s="1270" t="s">
        <v>2062</v>
      </c>
      <c r="J50" s="1270" t="s">
        <v>2904</v>
      </c>
      <c r="K50" s="1270" t="s">
        <v>2924</v>
      </c>
      <c r="L50" s="1270" t="s">
        <v>2947</v>
      </c>
      <c r="M50" s="1270" t="s">
        <v>2905</v>
      </c>
      <c r="N50" s="1270" t="s">
        <v>688</v>
      </c>
      <c r="O50" s="1272"/>
      <c r="P50" s="1270" t="s">
        <v>2392</v>
      </c>
      <c r="Q50" s="1270" t="s">
        <v>2422</v>
      </c>
      <c r="R50" s="1270" t="s">
        <v>2489</v>
      </c>
      <c r="S50" s="1270" t="s">
        <v>2393</v>
      </c>
      <c r="T50" s="1270" t="s">
        <v>2423</v>
      </c>
    </row>
    <row r="51" spans="1:20" ht="36" x14ac:dyDescent="0.25">
      <c r="A51" s="388" t="s">
        <v>9579</v>
      </c>
      <c r="B51" s="2016" t="s">
        <v>12079</v>
      </c>
      <c r="C51" s="1273" t="s">
        <v>9580</v>
      </c>
      <c r="D51" s="1273" t="s">
        <v>9591</v>
      </c>
      <c r="E51" s="1273" t="s">
        <v>9603</v>
      </c>
      <c r="F51" s="1273" t="s">
        <v>9581</v>
      </c>
      <c r="G51" s="1273" t="s">
        <v>9604</v>
      </c>
      <c r="H51" s="1273" t="s">
        <v>9605</v>
      </c>
      <c r="I51" s="1273" t="s">
        <v>9606</v>
      </c>
      <c r="J51" s="1273" t="s">
        <v>9607</v>
      </c>
      <c r="K51" s="1273" t="s">
        <v>9608</v>
      </c>
      <c r="L51" s="1273" t="s">
        <v>9609</v>
      </c>
      <c r="M51" s="1273" t="s">
        <v>9591</v>
      </c>
      <c r="N51" s="1273" t="s">
        <v>9592</v>
      </c>
      <c r="O51" s="1273" t="s">
        <v>9603</v>
      </c>
      <c r="P51" s="1273" t="s">
        <v>9610</v>
      </c>
      <c r="Q51" s="1273" t="s">
        <v>9535</v>
      </c>
      <c r="R51" s="1273" t="s">
        <v>9535</v>
      </c>
      <c r="S51" s="1274" t="s">
        <v>9593</v>
      </c>
      <c r="T51" s="1273" t="s">
        <v>9580</v>
      </c>
    </row>
    <row r="52" spans="1:20" ht="84" x14ac:dyDescent="0.25">
      <c r="A52" s="389" t="s">
        <v>9583</v>
      </c>
      <c r="B52" s="2017" t="s">
        <v>9584</v>
      </c>
      <c r="C52" s="1275" t="s">
        <v>9585</v>
      </c>
      <c r="D52" s="1275" t="s">
        <v>9611</v>
      </c>
      <c r="E52" s="1275" t="s">
        <v>9612</v>
      </c>
      <c r="F52" s="1275" t="s">
        <v>9586</v>
      </c>
      <c r="G52" s="1275" t="s">
        <v>9613</v>
      </c>
      <c r="H52" s="1275" t="s">
        <v>9614</v>
      </c>
      <c r="I52" s="1275" t="s">
        <v>9615</v>
      </c>
      <c r="J52" s="1275" t="s">
        <v>9616</v>
      </c>
      <c r="K52" s="1275" t="s">
        <v>9617</v>
      </c>
      <c r="L52" s="1275" t="s">
        <v>9618</v>
      </c>
      <c r="M52" s="1275" t="s">
        <v>9594</v>
      </c>
      <c r="N52" s="1275" t="s">
        <v>9595</v>
      </c>
      <c r="O52" s="1275" t="s">
        <v>9625</v>
      </c>
      <c r="P52" s="1275" t="s">
        <v>9619</v>
      </c>
      <c r="Q52" s="1275" t="s">
        <v>9596</v>
      </c>
      <c r="R52" s="1276" t="s">
        <v>9597</v>
      </c>
      <c r="S52" s="1276" t="s">
        <v>9598</v>
      </c>
      <c r="T52" s="1276" t="s">
        <v>9599</v>
      </c>
    </row>
    <row r="53" spans="1:20" x14ac:dyDescent="0.25">
      <c r="A53" s="797"/>
      <c r="B53" s="2018"/>
      <c r="C53" s="797"/>
      <c r="D53" s="797"/>
      <c r="E53" s="797"/>
      <c r="F53" s="797"/>
      <c r="G53" s="797"/>
      <c r="H53" s="797"/>
      <c r="I53" s="797"/>
      <c r="J53" s="797"/>
      <c r="K53" s="797"/>
      <c r="L53" s="797"/>
      <c r="M53" s="797"/>
      <c r="N53" s="797"/>
      <c r="O53" s="797"/>
      <c r="P53" s="797"/>
      <c r="Q53" s="797"/>
      <c r="R53" s="1278"/>
      <c r="S53" s="1278"/>
      <c r="T53" s="700"/>
    </row>
    <row r="54" spans="1:20" x14ac:dyDescent="0.25">
      <c r="A54" s="797"/>
      <c r="B54" s="2018"/>
      <c r="C54" s="797"/>
      <c r="D54" s="797"/>
      <c r="E54" s="797"/>
      <c r="F54" s="797"/>
      <c r="G54" s="797"/>
      <c r="H54" s="797"/>
      <c r="I54" s="797"/>
      <c r="J54" s="797"/>
      <c r="K54" s="797"/>
      <c r="L54" s="797"/>
      <c r="M54" s="797"/>
      <c r="N54" s="797"/>
      <c r="O54" s="797"/>
      <c r="P54" s="797"/>
      <c r="Q54" s="797"/>
      <c r="R54" s="1278"/>
      <c r="S54" s="1278"/>
      <c r="T54" s="700"/>
    </row>
    <row r="55" spans="1:20" s="797" customFormat="1" x14ac:dyDescent="0.25">
      <c r="A55" s="363" t="s">
        <v>9662</v>
      </c>
      <c r="B55" s="1894"/>
      <c r="C55" s="748"/>
      <c r="D55" s="748"/>
      <c r="E55" s="748"/>
      <c r="F55" s="748"/>
      <c r="G55" s="748"/>
      <c r="H55" s="700"/>
      <c r="I55" s="700"/>
      <c r="J55" s="700"/>
      <c r="K55" s="700"/>
      <c r="L55" s="700"/>
      <c r="M55" s="700"/>
      <c r="N55" s="700"/>
      <c r="O55" s="700"/>
      <c r="P55" s="700"/>
      <c r="Q55" s="700"/>
      <c r="R55" s="700"/>
      <c r="S55" s="700"/>
      <c r="T55" s="700"/>
    </row>
    <row r="56" spans="1:20" s="797" customFormat="1" x14ac:dyDescent="0.25">
      <c r="A56" s="364" t="s">
        <v>191</v>
      </c>
      <c r="B56" s="1894"/>
      <c r="C56" s="748"/>
      <c r="D56" s="748"/>
      <c r="E56" s="748"/>
      <c r="F56" s="748"/>
      <c r="G56" s="748"/>
      <c r="H56" s="700"/>
      <c r="I56" s="700"/>
      <c r="J56" s="700"/>
      <c r="K56" s="700"/>
      <c r="L56" s="700"/>
      <c r="M56" s="700"/>
      <c r="N56" s="700"/>
      <c r="O56" s="700"/>
      <c r="P56" s="700"/>
      <c r="Q56" s="700"/>
      <c r="R56" s="700"/>
      <c r="S56" s="700"/>
      <c r="T56" s="700"/>
    </row>
    <row r="57" spans="1:20" s="797" customFormat="1" x14ac:dyDescent="0.25">
      <c r="A57" s="364" t="s">
        <v>9652</v>
      </c>
      <c r="B57" s="1894"/>
      <c r="C57" s="748"/>
      <c r="D57" s="748"/>
      <c r="E57" s="748"/>
      <c r="F57" s="748"/>
      <c r="G57" s="748"/>
      <c r="H57" s="700"/>
      <c r="I57" s="700"/>
      <c r="J57" s="700"/>
      <c r="K57" s="700"/>
      <c r="L57" s="700"/>
      <c r="M57" s="700"/>
      <c r="N57" s="700"/>
      <c r="O57" s="700"/>
      <c r="P57" s="700"/>
      <c r="Q57" s="700"/>
      <c r="R57" s="700"/>
      <c r="S57" s="700"/>
      <c r="T57" s="700"/>
    </row>
    <row r="58" spans="1:20" s="797" customFormat="1" x14ac:dyDescent="0.25">
      <c r="A58" s="364" t="s">
        <v>193</v>
      </c>
      <c r="B58" s="1894"/>
      <c r="C58" s="748"/>
      <c r="D58" s="748"/>
      <c r="E58" s="748"/>
      <c r="F58" s="748"/>
      <c r="G58" s="748"/>
      <c r="H58" s="700"/>
      <c r="I58" s="700"/>
      <c r="J58" s="700"/>
      <c r="K58" s="700"/>
      <c r="L58" s="700"/>
      <c r="M58" s="700"/>
      <c r="N58" s="700"/>
      <c r="O58" s="700"/>
      <c r="P58" s="700"/>
      <c r="Q58" s="700"/>
      <c r="R58" s="700"/>
      <c r="S58" s="700"/>
      <c r="T58" s="700"/>
    </row>
    <row r="59" spans="1:20" s="797" customFormat="1" x14ac:dyDescent="0.25">
      <c r="A59" s="364" t="s">
        <v>692</v>
      </c>
      <c r="B59" s="1894"/>
      <c r="C59" s="748"/>
      <c r="D59" s="748"/>
      <c r="E59" s="748"/>
      <c r="F59" s="748"/>
      <c r="G59" s="748"/>
      <c r="H59" s="700"/>
      <c r="I59" s="700"/>
      <c r="J59" s="700"/>
      <c r="K59" s="700"/>
      <c r="L59" s="700"/>
      <c r="M59" s="700"/>
      <c r="N59" s="700"/>
      <c r="O59" s="700"/>
      <c r="P59" s="700"/>
      <c r="Q59" s="700"/>
      <c r="R59" s="700"/>
      <c r="S59" s="700"/>
      <c r="T59" s="700"/>
    </row>
    <row r="60" spans="1:20" s="797" customFormat="1" x14ac:dyDescent="0.25">
      <c r="A60" s="364" t="s">
        <v>9621</v>
      </c>
      <c r="B60" s="1894"/>
      <c r="C60" s="748"/>
      <c r="D60" s="748"/>
      <c r="E60" s="748"/>
      <c r="F60" s="748"/>
      <c r="G60" s="748"/>
      <c r="H60" s="700"/>
      <c r="I60" s="700"/>
      <c r="J60" s="700"/>
      <c r="K60" s="700"/>
      <c r="L60" s="700"/>
      <c r="M60" s="700"/>
      <c r="N60" s="700"/>
      <c r="O60" s="700"/>
      <c r="P60" s="700"/>
      <c r="Q60" s="700"/>
      <c r="R60" s="700"/>
      <c r="S60" s="700"/>
      <c r="T60" s="700"/>
    </row>
    <row r="61" spans="1:20" s="797" customFormat="1" x14ac:dyDescent="0.25">
      <c r="A61" s="366"/>
      <c r="B61" s="1894"/>
      <c r="C61" s="748"/>
      <c r="D61" s="748"/>
      <c r="E61" s="748"/>
      <c r="F61" s="748"/>
      <c r="G61" s="748"/>
      <c r="H61" s="700"/>
      <c r="I61" s="700"/>
      <c r="J61" s="700"/>
      <c r="K61" s="700"/>
      <c r="L61" s="700"/>
      <c r="M61" s="700"/>
      <c r="N61" s="700"/>
      <c r="O61" s="700"/>
      <c r="P61" s="700"/>
      <c r="Q61" s="700"/>
      <c r="R61" s="700"/>
      <c r="S61" s="700"/>
      <c r="T61" s="700"/>
    </row>
    <row r="62" spans="1:20" x14ac:dyDescent="0.25">
      <c r="A62" s="869" t="s">
        <v>9622</v>
      </c>
    </row>
    <row r="64" spans="1:20" ht="19.5" customHeight="1" x14ac:dyDescent="0.25">
      <c r="A64" s="2580" t="s">
        <v>9548</v>
      </c>
      <c r="B64" s="2582" t="s">
        <v>9549</v>
      </c>
      <c r="C64" s="2574" t="s">
        <v>9550</v>
      </c>
      <c r="D64" s="2578" t="s">
        <v>9551</v>
      </c>
      <c r="E64" s="2574" t="s">
        <v>9552</v>
      </c>
      <c r="F64" s="2578" t="s">
        <v>9553</v>
      </c>
      <c r="G64" s="2574" t="s">
        <v>9554</v>
      </c>
      <c r="H64" s="2574" t="s">
        <v>9555</v>
      </c>
      <c r="I64" s="2574"/>
      <c r="J64" s="2574"/>
      <c r="K64" s="2574"/>
      <c r="L64" s="2574"/>
      <c r="M64" s="2574" t="s">
        <v>11620</v>
      </c>
      <c r="N64" s="2574" t="s">
        <v>9556</v>
      </c>
      <c r="O64" s="2578" t="s">
        <v>9557</v>
      </c>
      <c r="P64" s="2574" t="s">
        <v>9558</v>
      </c>
      <c r="Q64" s="2578" t="s">
        <v>9559</v>
      </c>
      <c r="R64" s="2574" t="s">
        <v>9560</v>
      </c>
      <c r="S64" s="2578" t="s">
        <v>9561</v>
      </c>
      <c r="T64" s="2574" t="s">
        <v>9562</v>
      </c>
    </row>
    <row r="65" spans="1:20" ht="60.75" customHeight="1" x14ac:dyDescent="0.25">
      <c r="A65" s="2581"/>
      <c r="B65" s="2583"/>
      <c r="C65" s="2575"/>
      <c r="D65" s="2579"/>
      <c r="E65" s="2575"/>
      <c r="F65" s="2579"/>
      <c r="G65" s="2575"/>
      <c r="H65" s="1268" t="s">
        <v>9574</v>
      </c>
      <c r="I65" s="1268" t="s">
        <v>9575</v>
      </c>
      <c r="J65" s="1268" t="s">
        <v>9576</v>
      </c>
      <c r="K65" s="1268" t="s">
        <v>9577</v>
      </c>
      <c r="L65" s="1268" t="s">
        <v>9578</v>
      </c>
      <c r="M65" s="2575"/>
      <c r="N65" s="2575"/>
      <c r="O65" s="2579"/>
      <c r="P65" s="2575"/>
      <c r="Q65" s="2579"/>
      <c r="R65" s="2575"/>
      <c r="S65" s="2579"/>
      <c r="T65" s="2575"/>
    </row>
    <row r="66" spans="1:20" x14ac:dyDescent="0.25">
      <c r="A66" s="2339">
        <v>10</v>
      </c>
      <c r="B66" s="2339">
        <v>20</v>
      </c>
      <c r="C66" s="2339">
        <v>30</v>
      </c>
      <c r="D66" s="2339">
        <v>40</v>
      </c>
      <c r="E66" s="2339">
        <v>50</v>
      </c>
      <c r="F66" s="2339">
        <v>60</v>
      </c>
      <c r="G66" s="2339">
        <v>70</v>
      </c>
      <c r="H66" s="2339">
        <v>80</v>
      </c>
      <c r="I66" s="2339">
        <v>90</v>
      </c>
      <c r="J66" s="2339">
        <v>100</v>
      </c>
      <c r="K66" s="2339">
        <v>110</v>
      </c>
      <c r="L66" s="2339">
        <v>120</v>
      </c>
      <c r="M66" s="2339">
        <v>130</v>
      </c>
      <c r="N66" s="2339">
        <v>140</v>
      </c>
      <c r="O66" s="2339">
        <v>150</v>
      </c>
      <c r="P66" s="2339">
        <v>160</v>
      </c>
      <c r="Q66" s="2339">
        <v>170</v>
      </c>
      <c r="R66" s="2339">
        <v>180</v>
      </c>
      <c r="S66" s="2339">
        <v>190</v>
      </c>
      <c r="T66" s="2339">
        <v>200</v>
      </c>
    </row>
    <row r="67" spans="1:20" ht="18.75" customHeight="1" x14ac:dyDescent="0.25">
      <c r="A67" s="786"/>
      <c r="B67" s="2015" t="s">
        <v>2394</v>
      </c>
      <c r="C67" s="1272"/>
      <c r="D67" s="1270" t="s">
        <v>2907</v>
      </c>
      <c r="E67" s="1270" t="s">
        <v>2491</v>
      </c>
      <c r="F67" s="1270" t="s">
        <v>2395</v>
      </c>
      <c r="G67" s="1270" t="s">
        <v>2424</v>
      </c>
      <c r="H67" s="1270" t="s">
        <v>2492</v>
      </c>
      <c r="I67" s="1270" t="s">
        <v>2397</v>
      </c>
      <c r="J67" s="1270" t="s">
        <v>2426</v>
      </c>
      <c r="K67" s="1270" t="s">
        <v>2494</v>
      </c>
      <c r="L67" s="1270" t="s">
        <v>2398</v>
      </c>
      <c r="M67" s="1270" t="s">
        <v>2427</v>
      </c>
      <c r="N67" s="1270" t="s">
        <v>2495</v>
      </c>
      <c r="O67" s="1270" t="s">
        <v>2399</v>
      </c>
      <c r="P67" s="1270" t="s">
        <v>2428</v>
      </c>
      <c r="Q67" s="1270" t="s">
        <v>2496</v>
      </c>
      <c r="R67" s="1270" t="s">
        <v>2108</v>
      </c>
      <c r="S67" s="1270" t="s">
        <v>2429</v>
      </c>
      <c r="T67" s="1270" t="s">
        <v>2497</v>
      </c>
    </row>
    <row r="68" spans="1:20" ht="36" x14ac:dyDescent="0.25">
      <c r="A68" s="388" t="s">
        <v>9579</v>
      </c>
      <c r="B68" s="2016" t="s">
        <v>12079</v>
      </c>
      <c r="C68" s="1273" t="s">
        <v>9580</v>
      </c>
      <c r="D68" s="1273" t="s">
        <v>9591</v>
      </c>
      <c r="E68" s="1273" t="s">
        <v>9603</v>
      </c>
      <c r="F68" s="1273" t="s">
        <v>9581</v>
      </c>
      <c r="G68" s="1273" t="s">
        <v>9604</v>
      </c>
      <c r="H68" s="1273" t="s">
        <v>9605</v>
      </c>
      <c r="I68" s="1273" t="s">
        <v>9606</v>
      </c>
      <c r="J68" s="1273" t="s">
        <v>9607</v>
      </c>
      <c r="K68" s="1273" t="s">
        <v>9608</v>
      </c>
      <c r="L68" s="1273" t="s">
        <v>9609</v>
      </c>
      <c r="M68" s="1273" t="s">
        <v>9591</v>
      </c>
      <c r="N68" s="1273" t="s">
        <v>9592</v>
      </c>
      <c r="O68" s="1273" t="s">
        <v>9603</v>
      </c>
      <c r="P68" s="1273" t="s">
        <v>9610</v>
      </c>
      <c r="Q68" s="1273" t="s">
        <v>9535</v>
      </c>
      <c r="R68" s="1273" t="s">
        <v>9535</v>
      </c>
      <c r="S68" s="1274" t="s">
        <v>9593</v>
      </c>
      <c r="T68" s="1273" t="s">
        <v>9580</v>
      </c>
    </row>
    <row r="69" spans="1:20" ht="84" x14ac:dyDescent="0.25">
      <c r="A69" s="389" t="s">
        <v>9583</v>
      </c>
      <c r="B69" s="2017" t="s">
        <v>9584</v>
      </c>
      <c r="C69" s="1275" t="s">
        <v>9585</v>
      </c>
      <c r="D69" s="1275" t="s">
        <v>9611</v>
      </c>
      <c r="E69" s="1275" t="s">
        <v>9612</v>
      </c>
      <c r="F69" s="1275" t="s">
        <v>9586</v>
      </c>
      <c r="G69" s="1275" t="s">
        <v>9613</v>
      </c>
      <c r="H69" s="1275" t="s">
        <v>9614</v>
      </c>
      <c r="I69" s="1275" t="s">
        <v>9615</v>
      </c>
      <c r="J69" s="1275" t="s">
        <v>9616</v>
      </c>
      <c r="K69" s="1275" t="s">
        <v>9617</v>
      </c>
      <c r="L69" s="1275" t="s">
        <v>9618</v>
      </c>
      <c r="M69" s="1275" t="s">
        <v>9594</v>
      </c>
      <c r="N69" s="1275" t="s">
        <v>9595</v>
      </c>
      <c r="O69" s="1275" t="s">
        <v>9625</v>
      </c>
      <c r="P69" s="1275" t="s">
        <v>9619</v>
      </c>
      <c r="Q69" s="1275" t="s">
        <v>9596</v>
      </c>
      <c r="R69" s="1276" t="s">
        <v>9597</v>
      </c>
      <c r="S69" s="1276" t="s">
        <v>9598</v>
      </c>
      <c r="T69" s="1276" t="s">
        <v>9599</v>
      </c>
    </row>
    <row r="70" spans="1:20" x14ac:dyDescent="0.25">
      <c r="A70" s="797"/>
      <c r="B70" s="2018"/>
      <c r="C70" s="797"/>
      <c r="D70" s="797"/>
      <c r="E70" s="797"/>
      <c r="F70" s="797"/>
      <c r="G70" s="797"/>
      <c r="H70" s="797"/>
      <c r="I70" s="797"/>
      <c r="J70" s="797"/>
      <c r="K70" s="797"/>
      <c r="L70" s="797"/>
      <c r="M70" s="797"/>
      <c r="N70" s="797"/>
      <c r="O70" s="797"/>
      <c r="P70" s="797"/>
      <c r="Q70" s="797"/>
      <c r="R70" s="1278"/>
      <c r="S70" s="1278"/>
      <c r="T70" s="700"/>
    </row>
    <row r="71" spans="1:20" x14ac:dyDescent="0.25">
      <c r="A71" s="797"/>
      <c r="B71" s="2018"/>
      <c r="C71" s="797"/>
      <c r="D71" s="797"/>
      <c r="E71" s="797"/>
      <c r="F71" s="797"/>
      <c r="G71" s="797"/>
      <c r="H71" s="797"/>
      <c r="I71" s="797"/>
      <c r="J71" s="797"/>
      <c r="K71" s="797"/>
      <c r="L71" s="797"/>
      <c r="M71" s="797"/>
      <c r="N71" s="797"/>
      <c r="O71" s="797"/>
      <c r="P71" s="797"/>
      <c r="Q71" s="797"/>
      <c r="R71" s="1278"/>
      <c r="S71" s="1278"/>
      <c r="T71" s="700"/>
    </row>
    <row r="72" spans="1:20" s="797" customFormat="1" x14ac:dyDescent="0.25">
      <c r="A72" s="363" t="s">
        <v>9663</v>
      </c>
      <c r="B72" s="1894"/>
      <c r="C72" s="748"/>
      <c r="D72" s="748"/>
      <c r="E72" s="748"/>
      <c r="F72" s="748"/>
      <c r="G72" s="748"/>
      <c r="H72" s="700"/>
      <c r="I72" s="700"/>
      <c r="J72" s="700"/>
      <c r="K72" s="700"/>
      <c r="L72" s="700"/>
      <c r="M72" s="700"/>
      <c r="N72" s="700"/>
      <c r="O72" s="700"/>
      <c r="P72" s="700"/>
      <c r="Q72" s="700"/>
      <c r="R72" s="700"/>
      <c r="S72" s="700"/>
      <c r="T72" s="700"/>
    </row>
    <row r="73" spans="1:20" s="797" customFormat="1" x14ac:dyDescent="0.25">
      <c r="A73" s="364" t="s">
        <v>191</v>
      </c>
      <c r="B73" s="1894"/>
      <c r="C73" s="748"/>
      <c r="D73" s="748"/>
      <c r="E73" s="748"/>
      <c r="F73" s="748"/>
      <c r="G73" s="748"/>
      <c r="H73" s="700"/>
      <c r="I73" s="700"/>
      <c r="J73" s="700"/>
      <c r="K73" s="700"/>
      <c r="L73" s="700"/>
      <c r="M73" s="700"/>
      <c r="N73" s="700"/>
      <c r="O73" s="700"/>
      <c r="P73" s="700"/>
      <c r="Q73" s="700"/>
      <c r="R73" s="700"/>
      <c r="S73" s="700"/>
      <c r="T73" s="700"/>
    </row>
    <row r="74" spans="1:20" s="797" customFormat="1" x14ac:dyDescent="0.25">
      <c r="A74" s="364" t="s">
        <v>9652</v>
      </c>
      <c r="B74" s="1894"/>
      <c r="C74" s="748"/>
      <c r="D74" s="748"/>
      <c r="E74" s="748"/>
      <c r="F74" s="748"/>
      <c r="G74" s="748"/>
      <c r="H74" s="700"/>
      <c r="I74" s="700"/>
      <c r="J74" s="700"/>
      <c r="K74" s="700"/>
      <c r="L74" s="700"/>
      <c r="M74" s="700"/>
      <c r="N74" s="700"/>
      <c r="O74" s="700"/>
      <c r="P74" s="700"/>
      <c r="Q74" s="700"/>
      <c r="R74" s="700"/>
      <c r="S74" s="700"/>
      <c r="T74" s="700"/>
    </row>
    <row r="75" spans="1:20" s="797" customFormat="1" x14ac:dyDescent="0.25">
      <c r="A75" s="364" t="s">
        <v>193</v>
      </c>
      <c r="B75" s="1894"/>
      <c r="C75" s="748"/>
      <c r="D75" s="748"/>
      <c r="E75" s="748"/>
      <c r="F75" s="748"/>
      <c r="G75" s="748"/>
      <c r="H75" s="700"/>
      <c r="I75" s="700"/>
      <c r="J75" s="700"/>
      <c r="K75" s="700"/>
      <c r="L75" s="700"/>
      <c r="M75" s="700"/>
      <c r="N75" s="700"/>
      <c r="O75" s="700"/>
      <c r="P75" s="700"/>
      <c r="Q75" s="700"/>
      <c r="R75" s="700"/>
      <c r="S75" s="700"/>
      <c r="T75" s="700"/>
    </row>
    <row r="76" spans="1:20" s="797" customFormat="1" x14ac:dyDescent="0.25">
      <c r="A76" s="364" t="s">
        <v>692</v>
      </c>
      <c r="B76" s="1894"/>
      <c r="C76" s="748"/>
      <c r="D76" s="748"/>
      <c r="E76" s="748"/>
      <c r="F76" s="748"/>
      <c r="G76" s="748"/>
      <c r="H76" s="700"/>
      <c r="I76" s="700"/>
      <c r="J76" s="700"/>
      <c r="K76" s="700"/>
      <c r="L76" s="700"/>
      <c r="M76" s="700"/>
      <c r="N76" s="700"/>
      <c r="O76" s="700"/>
      <c r="P76" s="700"/>
      <c r="Q76" s="700"/>
      <c r="R76" s="700"/>
      <c r="S76" s="700"/>
      <c r="T76" s="700"/>
    </row>
    <row r="77" spans="1:20" s="797" customFormat="1" x14ac:dyDescent="0.25">
      <c r="A77" s="364" t="s">
        <v>9637</v>
      </c>
      <c r="B77" s="1894"/>
      <c r="C77" s="748"/>
      <c r="D77" s="748"/>
      <c r="E77" s="748"/>
      <c r="F77" s="748"/>
      <c r="G77" s="748"/>
      <c r="H77" s="700"/>
      <c r="I77" s="700"/>
      <c r="J77" s="700"/>
      <c r="K77" s="700"/>
      <c r="L77" s="700"/>
      <c r="M77" s="700"/>
      <c r="N77" s="700"/>
      <c r="O77" s="700"/>
      <c r="P77" s="700"/>
      <c r="Q77" s="700"/>
      <c r="R77" s="700"/>
      <c r="S77" s="700"/>
      <c r="T77" s="700"/>
    </row>
    <row r="78" spans="1:20" s="797" customFormat="1" x14ac:dyDescent="0.25">
      <c r="A78" s="366"/>
      <c r="B78" s="1894"/>
      <c r="C78" s="748"/>
      <c r="D78" s="748"/>
      <c r="E78" s="748"/>
      <c r="F78" s="748"/>
      <c r="G78" s="748"/>
      <c r="H78" s="700"/>
      <c r="I78" s="700"/>
      <c r="J78" s="700"/>
      <c r="K78" s="700"/>
      <c r="L78" s="700"/>
      <c r="M78" s="700"/>
      <c r="N78" s="700"/>
      <c r="O78" s="700"/>
      <c r="P78" s="700"/>
      <c r="Q78" s="700"/>
      <c r="R78" s="700"/>
      <c r="S78" s="700"/>
      <c r="T78" s="700"/>
    </row>
    <row r="79" spans="1:20" x14ac:dyDescent="0.25">
      <c r="A79" s="869" t="s">
        <v>9638</v>
      </c>
    </row>
    <row r="81" spans="1:20" ht="19.5" customHeight="1" x14ac:dyDescent="0.25">
      <c r="A81" s="2580" t="s">
        <v>9548</v>
      </c>
      <c r="B81" s="2582" t="s">
        <v>9549</v>
      </c>
      <c r="C81" s="2574" t="s">
        <v>9550</v>
      </c>
      <c r="D81" s="2578" t="s">
        <v>9551</v>
      </c>
      <c r="E81" s="2574" t="s">
        <v>9552</v>
      </c>
      <c r="F81" s="2578" t="s">
        <v>9553</v>
      </c>
      <c r="G81" s="2574" t="s">
        <v>9554</v>
      </c>
      <c r="H81" s="2574" t="s">
        <v>9555</v>
      </c>
      <c r="I81" s="2574"/>
      <c r="J81" s="2574"/>
      <c r="K81" s="2574"/>
      <c r="L81" s="2574"/>
      <c r="M81" s="2574" t="s">
        <v>11620</v>
      </c>
      <c r="N81" s="2574" t="s">
        <v>9556</v>
      </c>
      <c r="O81" s="2578" t="s">
        <v>9557</v>
      </c>
      <c r="P81" s="2574" t="s">
        <v>9558</v>
      </c>
      <c r="Q81" s="2578" t="s">
        <v>9559</v>
      </c>
      <c r="R81" s="2574" t="s">
        <v>9560</v>
      </c>
      <c r="S81" s="2578" t="s">
        <v>9561</v>
      </c>
      <c r="T81" s="2574" t="s">
        <v>9562</v>
      </c>
    </row>
    <row r="82" spans="1:20" ht="60.75" customHeight="1" x14ac:dyDescent="0.25">
      <c r="A82" s="2581"/>
      <c r="B82" s="2583"/>
      <c r="C82" s="2575"/>
      <c r="D82" s="2579"/>
      <c r="E82" s="2575"/>
      <c r="F82" s="2579"/>
      <c r="G82" s="2575"/>
      <c r="H82" s="1268" t="s">
        <v>9574</v>
      </c>
      <c r="I82" s="1268" t="s">
        <v>9575</v>
      </c>
      <c r="J82" s="1268" t="s">
        <v>9576</v>
      </c>
      <c r="K82" s="1268" t="s">
        <v>9577</v>
      </c>
      <c r="L82" s="1268" t="s">
        <v>9578</v>
      </c>
      <c r="M82" s="2575"/>
      <c r="N82" s="2575"/>
      <c r="O82" s="2579"/>
      <c r="P82" s="2575"/>
      <c r="Q82" s="2579"/>
      <c r="R82" s="2575"/>
      <c r="S82" s="2579"/>
      <c r="T82" s="2575"/>
    </row>
    <row r="83" spans="1:20" x14ac:dyDescent="0.25">
      <c r="A83" s="2339">
        <v>10</v>
      </c>
      <c r="B83" s="2339">
        <v>20</v>
      </c>
      <c r="C83" s="2339">
        <v>30</v>
      </c>
      <c r="D83" s="2339">
        <v>40</v>
      </c>
      <c r="E83" s="2339">
        <v>50</v>
      </c>
      <c r="F83" s="2339">
        <v>60</v>
      </c>
      <c r="G83" s="2339">
        <v>70</v>
      </c>
      <c r="H83" s="2339">
        <v>80</v>
      </c>
      <c r="I83" s="2339">
        <v>90</v>
      </c>
      <c r="J83" s="2339">
        <v>100</v>
      </c>
      <c r="K83" s="2339">
        <v>110</v>
      </c>
      <c r="L83" s="2339">
        <v>120</v>
      </c>
      <c r="M83" s="2339">
        <v>130</v>
      </c>
      <c r="N83" s="2339">
        <v>140</v>
      </c>
      <c r="O83" s="2339">
        <v>150</v>
      </c>
      <c r="P83" s="2339">
        <v>160</v>
      </c>
      <c r="Q83" s="2339">
        <v>170</v>
      </c>
      <c r="R83" s="2339">
        <v>180</v>
      </c>
      <c r="S83" s="2339">
        <v>190</v>
      </c>
      <c r="T83" s="2339">
        <v>200</v>
      </c>
    </row>
    <row r="84" spans="1:20" ht="18" customHeight="1" x14ac:dyDescent="0.25">
      <c r="A84" s="786"/>
      <c r="B84" s="2015" t="s">
        <v>3124</v>
      </c>
      <c r="C84" s="1272"/>
      <c r="D84" s="1270" t="s">
        <v>3151</v>
      </c>
      <c r="E84" s="1270" t="s">
        <v>3215</v>
      </c>
      <c r="F84" s="1270" t="s">
        <v>3125</v>
      </c>
      <c r="G84" s="1270" t="s">
        <v>3152</v>
      </c>
      <c r="H84" s="1270" t="s">
        <v>3216</v>
      </c>
      <c r="I84" s="1270" t="s">
        <v>9639</v>
      </c>
      <c r="J84" s="1270" t="s">
        <v>9640</v>
      </c>
      <c r="K84" s="1270" t="s">
        <v>3937</v>
      </c>
      <c r="L84" s="1270" t="s">
        <v>3127</v>
      </c>
      <c r="M84" s="1270" t="s">
        <v>3154</v>
      </c>
      <c r="N84" s="1270" t="s">
        <v>3218</v>
      </c>
      <c r="O84" s="1272"/>
      <c r="P84" s="1270" t="s">
        <v>3387</v>
      </c>
      <c r="Q84" s="1270" t="s">
        <v>3396</v>
      </c>
      <c r="R84" s="1270" t="s">
        <v>3941</v>
      </c>
      <c r="S84" s="1270" t="s">
        <v>9641</v>
      </c>
      <c r="T84" s="1270" t="s">
        <v>3926</v>
      </c>
    </row>
    <row r="85" spans="1:20" ht="36" x14ac:dyDescent="0.25">
      <c r="A85" s="388" t="s">
        <v>9579</v>
      </c>
      <c r="B85" s="2016" t="s">
        <v>12079</v>
      </c>
      <c r="C85" s="1273" t="s">
        <v>9580</v>
      </c>
      <c r="D85" s="1273" t="s">
        <v>9591</v>
      </c>
      <c r="E85" s="1273" t="s">
        <v>9603</v>
      </c>
      <c r="F85" s="1273" t="s">
        <v>9581</v>
      </c>
      <c r="G85" s="1273" t="s">
        <v>9604</v>
      </c>
      <c r="H85" s="1273" t="s">
        <v>9605</v>
      </c>
      <c r="I85" s="1273" t="s">
        <v>9606</v>
      </c>
      <c r="J85" s="1273" t="s">
        <v>9607</v>
      </c>
      <c r="K85" s="1273" t="s">
        <v>9608</v>
      </c>
      <c r="L85" s="1273" t="s">
        <v>9609</v>
      </c>
      <c r="M85" s="1273" t="s">
        <v>9591</v>
      </c>
      <c r="N85" s="1273" t="s">
        <v>9592</v>
      </c>
      <c r="O85" s="1273" t="s">
        <v>9603</v>
      </c>
      <c r="P85" s="1273" t="s">
        <v>9610</v>
      </c>
      <c r="Q85" s="1273" t="s">
        <v>9535</v>
      </c>
      <c r="R85" s="1273" t="s">
        <v>9535</v>
      </c>
      <c r="S85" s="1274" t="s">
        <v>9593</v>
      </c>
      <c r="T85" s="1273" t="s">
        <v>9580</v>
      </c>
    </row>
    <row r="86" spans="1:20" ht="73.5" customHeight="1" x14ac:dyDescent="0.25">
      <c r="A86" s="389" t="s">
        <v>9583</v>
      </c>
      <c r="B86" s="2017" t="s">
        <v>9584</v>
      </c>
      <c r="C86" s="1275" t="s">
        <v>9585</v>
      </c>
      <c r="D86" s="1275" t="s">
        <v>9611</v>
      </c>
      <c r="E86" s="1275" t="s">
        <v>9612</v>
      </c>
      <c r="F86" s="1275" t="s">
        <v>9586</v>
      </c>
      <c r="G86" s="1275" t="s">
        <v>9613</v>
      </c>
      <c r="H86" s="1275" t="s">
        <v>9614</v>
      </c>
      <c r="I86" s="1275" t="s">
        <v>9615</v>
      </c>
      <c r="J86" s="1275" t="s">
        <v>9616</v>
      </c>
      <c r="K86" s="1275" t="s">
        <v>9617</v>
      </c>
      <c r="L86" s="1275" t="s">
        <v>9618</v>
      </c>
      <c r="M86" s="1275" t="s">
        <v>9594</v>
      </c>
      <c r="N86" s="1275" t="s">
        <v>9595</v>
      </c>
      <c r="O86" s="1275" t="s">
        <v>9625</v>
      </c>
      <c r="P86" s="1275" t="s">
        <v>9619</v>
      </c>
      <c r="Q86" s="1275" t="s">
        <v>9596</v>
      </c>
      <c r="R86" s="1276" t="s">
        <v>9597</v>
      </c>
      <c r="S86" s="1276" t="s">
        <v>9598</v>
      </c>
      <c r="T86" s="1276" t="s">
        <v>9599</v>
      </c>
    </row>
    <row r="87" spans="1:20" x14ac:dyDescent="0.25">
      <c r="A87" s="797"/>
      <c r="B87" s="2018"/>
      <c r="C87" s="797"/>
      <c r="D87" s="797"/>
      <c r="E87" s="797"/>
      <c r="F87" s="797"/>
      <c r="G87" s="797"/>
      <c r="H87" s="797"/>
      <c r="I87" s="797"/>
      <c r="J87" s="797"/>
      <c r="K87" s="797"/>
      <c r="L87" s="797"/>
      <c r="M87" s="797"/>
      <c r="N87" s="797"/>
      <c r="O87" s="797"/>
      <c r="P87" s="797"/>
      <c r="Q87" s="797"/>
      <c r="R87" s="1278"/>
      <c r="S87" s="1278"/>
      <c r="T87" s="700"/>
    </row>
  </sheetData>
  <mergeCells count="80">
    <mergeCell ref="F13:F14"/>
    <mergeCell ref="A13:A14"/>
    <mergeCell ref="B13:B14"/>
    <mergeCell ref="C13:C14"/>
    <mergeCell ref="D13:D14"/>
    <mergeCell ref="E13:E14"/>
    <mergeCell ref="Q13:Q14"/>
    <mergeCell ref="R13:R14"/>
    <mergeCell ref="S13:S14"/>
    <mergeCell ref="T13:T14"/>
    <mergeCell ref="A30:A31"/>
    <mergeCell ref="B30:B31"/>
    <mergeCell ref="C30:C31"/>
    <mergeCell ref="D30:D31"/>
    <mergeCell ref="E30:E31"/>
    <mergeCell ref="F30:F31"/>
    <mergeCell ref="G13:G14"/>
    <mergeCell ref="H13:L13"/>
    <mergeCell ref="M13:M14"/>
    <mergeCell ref="N13:N14"/>
    <mergeCell ref="O13:O14"/>
    <mergeCell ref="P13:P14"/>
    <mergeCell ref="Q30:Q31"/>
    <mergeCell ref="R30:R31"/>
    <mergeCell ref="S30:S31"/>
    <mergeCell ref="T30:T31"/>
    <mergeCell ref="A47:A48"/>
    <mergeCell ref="B47:B48"/>
    <mergeCell ref="C47:C48"/>
    <mergeCell ref="D47:D48"/>
    <mergeCell ref="E47:E48"/>
    <mergeCell ref="F47:F48"/>
    <mergeCell ref="G30:G31"/>
    <mergeCell ref="H30:L30"/>
    <mergeCell ref="M30:M31"/>
    <mergeCell ref="N30:N31"/>
    <mergeCell ref="O30:O31"/>
    <mergeCell ref="P30:P31"/>
    <mergeCell ref="Q47:Q48"/>
    <mergeCell ref="R47:R48"/>
    <mergeCell ref="S47:S48"/>
    <mergeCell ref="T47:T48"/>
    <mergeCell ref="A64:A65"/>
    <mergeCell ref="B64:B65"/>
    <mergeCell ref="C64:C65"/>
    <mergeCell ref="D64:D65"/>
    <mergeCell ref="E64:E65"/>
    <mergeCell ref="F64:F65"/>
    <mergeCell ref="G47:G48"/>
    <mergeCell ref="H47:L47"/>
    <mergeCell ref="M47:M48"/>
    <mergeCell ref="N47:N48"/>
    <mergeCell ref="O47:O48"/>
    <mergeCell ref="P47:P48"/>
    <mergeCell ref="Q64:Q65"/>
    <mergeCell ref="R64:R65"/>
    <mergeCell ref="S64:S65"/>
    <mergeCell ref="T64:T65"/>
    <mergeCell ref="A81:A82"/>
    <mergeCell ref="B81:B82"/>
    <mergeCell ref="C81:C82"/>
    <mergeCell ref="D81:D82"/>
    <mergeCell ref="E81:E82"/>
    <mergeCell ref="F81:F82"/>
    <mergeCell ref="G64:G65"/>
    <mergeCell ref="H64:L64"/>
    <mergeCell ref="M64:M65"/>
    <mergeCell ref="N64:N65"/>
    <mergeCell ref="O64:O65"/>
    <mergeCell ref="P64:P65"/>
    <mergeCell ref="Q81:Q82"/>
    <mergeCell ref="R81:R82"/>
    <mergeCell ref="S81:S82"/>
    <mergeCell ref="T81:T82"/>
    <mergeCell ref="G81:G82"/>
    <mergeCell ref="H81:L81"/>
    <mergeCell ref="M81:M82"/>
    <mergeCell ref="N81:N82"/>
    <mergeCell ref="O81:O82"/>
    <mergeCell ref="P81:P82"/>
  </mergeCells>
  <pageMargins left="0.23622047244094491" right="0.27559055118110237" top="0.39370078740157483" bottom="0.55118110236220474" header="0.15748031496062992" footer="0.15748031496062992"/>
  <pageSetup paperSize="9" scale="65" orientation="landscape" horizontalDpi="300" verticalDpi="3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1"/>
  <dimension ref="A1:K20"/>
  <sheetViews>
    <sheetView workbookViewId="0"/>
  </sheetViews>
  <sheetFormatPr baseColWidth="10" defaultColWidth="11.44140625" defaultRowHeight="12" x14ac:dyDescent="0.25"/>
  <cols>
    <col min="1" max="1" width="63.6640625" style="339" customWidth="1"/>
    <col min="2" max="2" width="9.5546875" style="1875" customWidth="1"/>
    <col min="3" max="3" width="16.6640625" style="339" customWidth="1"/>
    <col min="4" max="4" width="17.5546875" style="339" bestFit="1" customWidth="1"/>
    <col min="5" max="5" width="71.6640625" style="339" bestFit="1" customWidth="1"/>
    <col min="6" max="6" width="22.6640625" style="339" customWidth="1"/>
    <col min="7" max="15" width="11.44140625" style="339"/>
    <col min="16" max="16" width="13" style="339" bestFit="1" customWidth="1"/>
    <col min="17" max="16384" width="11.44140625" style="339"/>
  </cols>
  <sheetData>
    <row r="1" spans="1:11" s="56" customFormat="1" x14ac:dyDescent="0.25">
      <c r="A1" s="1" t="s">
        <v>117</v>
      </c>
      <c r="B1" s="1934"/>
      <c r="C1" s="814"/>
      <c r="H1" s="861"/>
    </row>
    <row r="2" spans="1:11" s="56" customFormat="1" x14ac:dyDescent="0.25">
      <c r="A2" s="14" t="s">
        <v>11402</v>
      </c>
      <c r="B2" s="1934"/>
      <c r="C2" s="15"/>
      <c r="H2" s="861"/>
    </row>
    <row r="3" spans="1:11" s="56" customFormat="1" x14ac:dyDescent="0.25">
      <c r="A3" s="554"/>
      <c r="B3" s="1934"/>
      <c r="C3" s="15"/>
      <c r="H3" s="861"/>
    </row>
    <row r="4" spans="1:11" s="56" customFormat="1" x14ac:dyDescent="0.25">
      <c r="A4" s="5" t="s">
        <v>9664</v>
      </c>
      <c r="B4" s="1934"/>
      <c r="C4" s="814"/>
      <c r="H4" s="861"/>
    </row>
    <row r="5" spans="1:11" s="56" customFormat="1" ht="10.199999999999999" customHeight="1" x14ac:dyDescent="0.25">
      <c r="A5" s="6" t="s">
        <v>191</v>
      </c>
      <c r="B5" s="2011"/>
      <c r="C5" s="862"/>
      <c r="H5" s="861"/>
    </row>
    <row r="6" spans="1:11" s="56" customFormat="1" ht="10.199999999999999" customHeight="1" x14ac:dyDescent="0.25">
      <c r="A6" s="6" t="s">
        <v>192</v>
      </c>
      <c r="B6" s="2011"/>
      <c r="C6" s="862"/>
      <c r="H6" s="861"/>
    </row>
    <row r="7" spans="1:11" s="56" customFormat="1" ht="10.199999999999999" customHeight="1" x14ac:dyDescent="0.25">
      <c r="A7" s="6" t="s">
        <v>310</v>
      </c>
      <c r="B7" s="2011"/>
      <c r="C7" s="862"/>
      <c r="D7" s="863"/>
      <c r="E7" s="863"/>
      <c r="F7" s="863"/>
      <c r="H7" s="861"/>
    </row>
    <row r="8" spans="1:11" s="56" customFormat="1" ht="10.199999999999999" customHeight="1" x14ac:dyDescent="0.25">
      <c r="A8" s="6" t="s">
        <v>692</v>
      </c>
      <c r="B8" s="2011"/>
      <c r="C8" s="862"/>
      <c r="H8" s="861"/>
    </row>
    <row r="9" spans="1:11" s="56" customFormat="1" ht="10.199999999999999" customHeight="1" x14ac:dyDescent="0.25">
      <c r="A9" s="8"/>
      <c r="B9" s="2011"/>
      <c r="C9" s="862"/>
      <c r="H9" s="861"/>
    </row>
    <row r="10" spans="1:11" s="56" customFormat="1" ht="12" customHeight="1" x14ac:dyDescent="0.25">
      <c r="A10" s="14" t="s">
        <v>11403</v>
      </c>
      <c r="B10" s="2012"/>
      <c r="C10" s="864"/>
      <c r="H10" s="861"/>
    </row>
    <row r="11" spans="1:11" s="56" customFormat="1" ht="15.75" customHeight="1" x14ac:dyDescent="0.25">
      <c r="A11" s="14"/>
      <c r="B11" s="2012"/>
      <c r="C11" s="864"/>
      <c r="H11" s="861"/>
    </row>
    <row r="12" spans="1:11" s="56" customFormat="1" ht="20.25" customHeight="1" x14ac:dyDescent="0.25">
      <c r="A12" s="2552"/>
      <c r="B12" s="2554"/>
      <c r="C12" s="79" t="s">
        <v>9665</v>
      </c>
      <c r="H12" s="861"/>
    </row>
    <row r="13" spans="1:11" ht="16.5" customHeight="1" x14ac:dyDescent="0.25">
      <c r="A13" s="2553"/>
      <c r="B13" s="2555"/>
      <c r="C13" s="2320">
        <v>10</v>
      </c>
    </row>
    <row r="14" spans="1:11" ht="22.5" customHeight="1" x14ac:dyDescent="0.25">
      <c r="A14" s="865" t="s">
        <v>9666</v>
      </c>
      <c r="B14" s="2013"/>
      <c r="C14" s="90"/>
      <c r="F14" s="866"/>
      <c r="G14" s="84"/>
      <c r="H14" s="866"/>
      <c r="I14" s="866"/>
      <c r="J14" s="409"/>
      <c r="K14" s="409"/>
    </row>
    <row r="15" spans="1:11" ht="22.5" customHeight="1" x14ac:dyDescent="0.25">
      <c r="A15" s="122" t="s">
        <v>9667</v>
      </c>
      <c r="B15" s="2014">
        <v>10</v>
      </c>
      <c r="C15" s="651" t="s">
        <v>1934</v>
      </c>
      <c r="D15" s="82" t="s">
        <v>293</v>
      </c>
      <c r="E15" s="867" t="s">
        <v>9668</v>
      </c>
      <c r="F15" s="866"/>
      <c r="G15" s="84"/>
      <c r="H15" s="866"/>
      <c r="I15" s="866"/>
      <c r="J15" s="409"/>
      <c r="K15" s="409"/>
    </row>
    <row r="16" spans="1:11" ht="22.5" customHeight="1" x14ac:dyDescent="0.25">
      <c r="A16" s="122" t="s">
        <v>9669</v>
      </c>
      <c r="B16" s="2014">
        <v>20</v>
      </c>
      <c r="C16" s="23" t="s">
        <v>1936</v>
      </c>
      <c r="D16" s="82" t="s">
        <v>293</v>
      </c>
      <c r="E16" s="867" t="s">
        <v>9670</v>
      </c>
      <c r="F16" s="866"/>
      <c r="G16" s="84"/>
      <c r="H16" s="866"/>
      <c r="I16" s="866"/>
      <c r="J16" s="409"/>
      <c r="K16" s="409"/>
    </row>
    <row r="17" spans="1:7" ht="22.5" customHeight="1" x14ac:dyDescent="0.25">
      <c r="A17" s="122" t="s">
        <v>9671</v>
      </c>
      <c r="B17" s="2014">
        <v>30</v>
      </c>
      <c r="C17" s="23" t="s">
        <v>9672</v>
      </c>
      <c r="D17" s="82" t="s">
        <v>297</v>
      </c>
      <c r="E17" s="867" t="s">
        <v>9673</v>
      </c>
      <c r="F17" s="866"/>
      <c r="G17" s="84"/>
    </row>
    <row r="18" spans="1:7" ht="22.5" customHeight="1" x14ac:dyDescent="0.25">
      <c r="A18" s="865" t="s">
        <v>9674</v>
      </c>
      <c r="B18" s="1872"/>
      <c r="C18" s="90"/>
      <c r="D18" s="65"/>
      <c r="F18" s="866"/>
      <c r="G18" s="84"/>
    </row>
    <row r="19" spans="1:7" ht="22.5" customHeight="1" x14ac:dyDescent="0.25">
      <c r="A19" s="868" t="s">
        <v>9675</v>
      </c>
      <c r="B19" s="1912">
        <v>40</v>
      </c>
      <c r="C19" s="86" t="s">
        <v>264</v>
      </c>
      <c r="D19" s="82" t="s">
        <v>293</v>
      </c>
      <c r="E19" s="867" t="s">
        <v>9676</v>
      </c>
      <c r="F19" s="866"/>
      <c r="G19" s="84"/>
    </row>
    <row r="20" spans="1:7" ht="22.5" customHeight="1" x14ac:dyDescent="0.25">
      <c r="A20" s="123" t="s">
        <v>9677</v>
      </c>
      <c r="B20" s="1912">
        <v>50</v>
      </c>
      <c r="C20" s="86" t="s">
        <v>204</v>
      </c>
      <c r="D20" s="82" t="s">
        <v>293</v>
      </c>
      <c r="E20" s="867" t="s">
        <v>11492</v>
      </c>
      <c r="F20" s="866"/>
      <c r="G20" s="84"/>
    </row>
  </sheetData>
  <mergeCells count="2">
    <mergeCell ref="A12:A13"/>
    <mergeCell ref="B12:B13"/>
  </mergeCells>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2"/>
  <dimension ref="A1:K20"/>
  <sheetViews>
    <sheetView workbookViewId="0"/>
  </sheetViews>
  <sheetFormatPr baseColWidth="10" defaultColWidth="11.44140625" defaultRowHeight="12" x14ac:dyDescent="0.25"/>
  <cols>
    <col min="1" max="1" width="63.6640625" style="339" customWidth="1"/>
    <col min="2" max="2" width="11.44140625" style="1875"/>
    <col min="3" max="3" width="16.6640625" style="339" customWidth="1"/>
    <col min="4" max="4" width="23.33203125" style="339" customWidth="1"/>
    <col min="5" max="5" width="71.6640625" style="339" bestFit="1" customWidth="1"/>
    <col min="6" max="6" width="22.6640625" style="339" customWidth="1"/>
    <col min="7" max="15" width="11.44140625" style="339"/>
    <col min="16" max="16" width="13" style="339" bestFit="1" customWidth="1"/>
    <col min="17" max="16384" width="11.44140625" style="339"/>
  </cols>
  <sheetData>
    <row r="1" spans="1:11" s="56" customFormat="1" x14ac:dyDescent="0.25">
      <c r="A1" s="1" t="s">
        <v>119</v>
      </c>
      <c r="B1" s="1934"/>
      <c r="C1" s="814"/>
      <c r="H1" s="861"/>
    </row>
    <row r="2" spans="1:11" s="56" customFormat="1" x14ac:dyDescent="0.25">
      <c r="A2" s="14" t="s">
        <v>11406</v>
      </c>
      <c r="B2" s="1934"/>
      <c r="C2" s="15"/>
      <c r="H2" s="861"/>
    </row>
    <row r="3" spans="1:11" s="56" customFormat="1" x14ac:dyDescent="0.25">
      <c r="A3" s="554"/>
      <c r="B3" s="1934"/>
      <c r="C3" s="15"/>
      <c r="H3" s="861"/>
    </row>
    <row r="4" spans="1:11" s="56" customFormat="1" x14ac:dyDescent="0.25">
      <c r="A4" s="5" t="s">
        <v>9678</v>
      </c>
      <c r="B4" s="1934"/>
      <c r="C4" s="814"/>
      <c r="H4" s="861"/>
    </row>
    <row r="5" spans="1:11" s="56" customFormat="1" ht="10.199999999999999" customHeight="1" x14ac:dyDescent="0.25">
      <c r="A5" s="6" t="s">
        <v>191</v>
      </c>
      <c r="B5" s="2011"/>
      <c r="C5" s="862"/>
      <c r="H5" s="861"/>
    </row>
    <row r="6" spans="1:11" s="56" customFormat="1" ht="10.199999999999999" customHeight="1" x14ac:dyDescent="0.25">
      <c r="A6" s="6" t="s">
        <v>192</v>
      </c>
      <c r="B6" s="2011"/>
      <c r="C6" s="862"/>
      <c r="H6" s="861"/>
    </row>
    <row r="7" spans="1:11" s="56" customFormat="1" ht="10.199999999999999" customHeight="1" x14ac:dyDescent="0.25">
      <c r="A7" s="6" t="s">
        <v>193</v>
      </c>
      <c r="B7" s="2011"/>
      <c r="C7" s="862"/>
      <c r="D7" s="863"/>
      <c r="E7" s="863"/>
      <c r="F7" s="863"/>
      <c r="H7" s="861"/>
    </row>
    <row r="8" spans="1:11" s="56" customFormat="1" ht="10.199999999999999" customHeight="1" x14ac:dyDescent="0.25">
      <c r="A8" s="6" t="s">
        <v>692</v>
      </c>
      <c r="B8" s="2011"/>
      <c r="C8" s="862"/>
      <c r="H8" s="861"/>
    </row>
    <row r="9" spans="1:11" s="56" customFormat="1" ht="10.199999999999999" customHeight="1" x14ac:dyDescent="0.25">
      <c r="A9" s="8"/>
      <c r="B9" s="2011"/>
      <c r="C9" s="862"/>
      <c r="H9" s="861"/>
    </row>
    <row r="10" spans="1:11" s="56" customFormat="1" ht="12" customHeight="1" x14ac:dyDescent="0.25">
      <c r="A10" s="14" t="s">
        <v>11407</v>
      </c>
      <c r="B10" s="2012"/>
      <c r="C10" s="864"/>
      <c r="H10" s="861"/>
    </row>
    <row r="11" spans="1:11" s="56" customFormat="1" ht="15.75" customHeight="1" x14ac:dyDescent="0.25">
      <c r="A11" s="14"/>
      <c r="B11" s="2012"/>
      <c r="C11" s="864"/>
      <c r="H11" s="861"/>
    </row>
    <row r="12" spans="1:11" s="56" customFormat="1" ht="20.25" customHeight="1" x14ac:dyDescent="0.25">
      <c r="A12" s="2552"/>
      <c r="B12" s="2554"/>
      <c r="C12" s="79" t="s">
        <v>9665</v>
      </c>
      <c r="H12" s="861"/>
    </row>
    <row r="13" spans="1:11" ht="16.5" customHeight="1" x14ac:dyDescent="0.25">
      <c r="A13" s="2553"/>
      <c r="B13" s="2555"/>
      <c r="C13" s="2320">
        <v>10</v>
      </c>
    </row>
    <row r="14" spans="1:11" ht="22.5" customHeight="1" x14ac:dyDescent="0.25">
      <c r="A14" s="865" t="s">
        <v>9666</v>
      </c>
      <c r="B14" s="2013"/>
      <c r="C14" s="90"/>
      <c r="F14" s="866"/>
      <c r="G14" s="84"/>
      <c r="H14" s="866"/>
      <c r="I14" s="866"/>
      <c r="J14" s="409"/>
      <c r="K14" s="409"/>
    </row>
    <row r="15" spans="1:11" ht="22.5" customHeight="1" x14ac:dyDescent="0.25">
      <c r="A15" s="122" t="s">
        <v>9667</v>
      </c>
      <c r="B15" s="2014">
        <v>10</v>
      </c>
      <c r="C15" s="651" t="s">
        <v>1934</v>
      </c>
      <c r="D15" s="82" t="s">
        <v>293</v>
      </c>
      <c r="E15" s="867" t="s">
        <v>9668</v>
      </c>
      <c r="F15" s="866"/>
      <c r="G15" s="84"/>
      <c r="H15" s="866"/>
      <c r="I15" s="866"/>
      <c r="J15" s="409"/>
      <c r="K15" s="409"/>
    </row>
    <row r="16" spans="1:11" ht="22.5" customHeight="1" x14ac:dyDescent="0.25">
      <c r="A16" s="122" t="s">
        <v>9669</v>
      </c>
      <c r="B16" s="2014">
        <v>20</v>
      </c>
      <c r="C16" s="23" t="s">
        <v>1936</v>
      </c>
      <c r="D16" s="82" t="s">
        <v>293</v>
      </c>
      <c r="E16" s="867" t="s">
        <v>9670</v>
      </c>
      <c r="F16" s="866"/>
      <c r="G16" s="84"/>
      <c r="H16" s="866"/>
      <c r="I16" s="866"/>
      <c r="J16" s="409"/>
      <c r="K16" s="409"/>
    </row>
    <row r="17" spans="1:7" ht="22.5" customHeight="1" x14ac:dyDescent="0.25">
      <c r="A17" s="122" t="s">
        <v>9671</v>
      </c>
      <c r="B17" s="2014">
        <v>30</v>
      </c>
      <c r="C17" s="23" t="s">
        <v>9672</v>
      </c>
      <c r="D17" s="82" t="s">
        <v>297</v>
      </c>
      <c r="E17" s="867" t="s">
        <v>9673</v>
      </c>
      <c r="F17" s="866"/>
      <c r="G17" s="84"/>
    </row>
    <row r="18" spans="1:7" ht="22.5" customHeight="1" x14ac:dyDescent="0.25">
      <c r="A18" s="865" t="s">
        <v>9674</v>
      </c>
      <c r="B18" s="1872"/>
      <c r="C18" s="90"/>
      <c r="D18" s="65"/>
      <c r="F18" s="866"/>
      <c r="G18" s="84"/>
    </row>
    <row r="19" spans="1:7" ht="22.5" customHeight="1" x14ac:dyDescent="0.25">
      <c r="A19" s="868" t="s">
        <v>9675</v>
      </c>
      <c r="B19" s="1912">
        <v>40</v>
      </c>
      <c r="C19" s="86" t="s">
        <v>264</v>
      </c>
      <c r="D19" s="82" t="s">
        <v>293</v>
      </c>
      <c r="E19" s="867" t="s">
        <v>9676</v>
      </c>
      <c r="F19" s="866"/>
      <c r="G19" s="84"/>
    </row>
    <row r="20" spans="1:7" ht="22.5" customHeight="1" x14ac:dyDescent="0.25">
      <c r="A20" s="123" t="s">
        <v>9677</v>
      </c>
      <c r="B20" s="1912">
        <v>50</v>
      </c>
      <c r="C20" s="86" t="s">
        <v>204</v>
      </c>
      <c r="D20" s="82" t="s">
        <v>293</v>
      </c>
      <c r="E20" s="867" t="s">
        <v>11492</v>
      </c>
      <c r="F20" s="866"/>
      <c r="G20" s="84"/>
    </row>
  </sheetData>
  <mergeCells count="2">
    <mergeCell ref="A12:A13"/>
    <mergeCell ref="B12:B13"/>
  </mergeCells>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3"/>
  <dimension ref="A1:K20"/>
  <sheetViews>
    <sheetView workbookViewId="0"/>
  </sheetViews>
  <sheetFormatPr baseColWidth="10" defaultColWidth="11.44140625" defaultRowHeight="12" x14ac:dyDescent="0.25"/>
  <cols>
    <col min="1" max="1" width="63.6640625" style="339" customWidth="1"/>
    <col min="2" max="2" width="19.33203125" style="1875" customWidth="1"/>
    <col min="3" max="3" width="16.6640625" style="339" customWidth="1"/>
    <col min="4" max="4" width="18.6640625" style="339" customWidth="1"/>
    <col min="5" max="5" width="71.6640625" style="339" bestFit="1" customWidth="1"/>
    <col min="6" max="6" width="22.6640625" style="339" customWidth="1"/>
    <col min="7" max="15" width="11.44140625" style="339"/>
    <col min="16" max="16" width="13" style="339" bestFit="1" customWidth="1"/>
    <col min="17" max="16384" width="11.44140625" style="339"/>
  </cols>
  <sheetData>
    <row r="1" spans="1:11" s="56" customFormat="1" x14ac:dyDescent="0.25">
      <c r="A1" s="1" t="s">
        <v>181</v>
      </c>
      <c r="B1" s="1934"/>
      <c r="C1" s="814"/>
      <c r="H1" s="861"/>
    </row>
    <row r="2" spans="1:11" s="56" customFormat="1" x14ac:dyDescent="0.25">
      <c r="A2" s="14" t="s">
        <v>11404</v>
      </c>
      <c r="B2" s="1934"/>
      <c r="C2" s="15"/>
      <c r="H2" s="861"/>
    </row>
    <row r="3" spans="1:11" s="56" customFormat="1" x14ac:dyDescent="0.25">
      <c r="A3" s="554"/>
      <c r="B3" s="1934"/>
      <c r="C3" s="15"/>
      <c r="H3" s="861"/>
    </row>
    <row r="4" spans="1:11" s="56" customFormat="1" x14ac:dyDescent="0.25">
      <c r="A4" s="5" t="s">
        <v>9679</v>
      </c>
      <c r="B4" s="1934"/>
      <c r="C4" s="814"/>
      <c r="H4" s="861"/>
    </row>
    <row r="5" spans="1:11" s="56" customFormat="1" ht="10.199999999999999" customHeight="1" x14ac:dyDescent="0.25">
      <c r="A5" s="6" t="s">
        <v>191</v>
      </c>
      <c r="B5" s="2011"/>
      <c r="C5" s="862"/>
      <c r="H5" s="861"/>
    </row>
    <row r="6" spans="1:11" s="56" customFormat="1" ht="10.199999999999999" customHeight="1" x14ac:dyDescent="0.25">
      <c r="A6" s="6" t="s">
        <v>192</v>
      </c>
      <c r="B6" s="2011"/>
      <c r="C6" s="862"/>
      <c r="H6" s="861"/>
    </row>
    <row r="7" spans="1:11" s="56" customFormat="1" ht="10.199999999999999" customHeight="1" x14ac:dyDescent="0.25">
      <c r="A7" s="6" t="s">
        <v>1333</v>
      </c>
      <c r="B7" s="1951" t="s">
        <v>12084</v>
      </c>
      <c r="C7" s="74" t="s">
        <v>1334</v>
      </c>
      <c r="D7" s="74" t="s">
        <v>1335</v>
      </c>
      <c r="E7" s="863"/>
      <c r="F7" s="863"/>
      <c r="H7" s="861"/>
    </row>
    <row r="8" spans="1:11" s="56" customFormat="1" ht="10.199999999999999" customHeight="1" x14ac:dyDescent="0.25">
      <c r="A8" s="6" t="s">
        <v>692</v>
      </c>
      <c r="B8" s="2011"/>
      <c r="C8" s="862"/>
      <c r="H8" s="861"/>
    </row>
    <row r="9" spans="1:11" s="56" customFormat="1" ht="10.199999999999999" customHeight="1" x14ac:dyDescent="0.25">
      <c r="A9" s="8"/>
      <c r="B9" s="2011"/>
      <c r="C9" s="862"/>
      <c r="H9" s="861"/>
    </row>
    <row r="10" spans="1:11" s="56" customFormat="1" ht="12" customHeight="1" x14ac:dyDescent="0.25">
      <c r="A10" s="14" t="s">
        <v>11405</v>
      </c>
      <c r="B10" s="2012"/>
      <c r="C10" s="864"/>
      <c r="H10" s="861"/>
    </row>
    <row r="11" spans="1:11" s="56" customFormat="1" ht="15.75" customHeight="1" x14ac:dyDescent="0.25">
      <c r="A11" s="14"/>
      <c r="B11" s="2012"/>
      <c r="C11" s="864"/>
      <c r="H11" s="861"/>
    </row>
    <row r="12" spans="1:11" s="56" customFormat="1" ht="20.25" customHeight="1" x14ac:dyDescent="0.25">
      <c r="A12" s="2552"/>
      <c r="B12" s="2554"/>
      <c r="C12" s="79" t="s">
        <v>9665</v>
      </c>
      <c r="H12" s="861"/>
    </row>
    <row r="13" spans="1:11" ht="16.5" customHeight="1" x14ac:dyDescent="0.25">
      <c r="A13" s="2553"/>
      <c r="B13" s="2555"/>
      <c r="C13" s="2320">
        <v>10</v>
      </c>
    </row>
    <row r="14" spans="1:11" ht="22.5" customHeight="1" x14ac:dyDescent="0.25">
      <c r="A14" s="865" t="s">
        <v>9666</v>
      </c>
      <c r="B14" s="2013"/>
      <c r="C14" s="90"/>
      <c r="F14" s="866"/>
      <c r="G14" s="84"/>
      <c r="H14" s="866"/>
      <c r="I14" s="866"/>
      <c r="J14" s="409"/>
      <c r="K14" s="409"/>
    </row>
    <row r="15" spans="1:11" ht="22.5" customHeight="1" x14ac:dyDescent="0.25">
      <c r="A15" s="122" t="s">
        <v>9667</v>
      </c>
      <c r="B15" s="2014">
        <v>10</v>
      </c>
      <c r="C15" s="651" t="s">
        <v>1934</v>
      </c>
      <c r="D15" s="82" t="s">
        <v>293</v>
      </c>
      <c r="E15" s="867" t="s">
        <v>9668</v>
      </c>
      <c r="F15" s="866"/>
      <c r="G15" s="84"/>
      <c r="H15" s="866"/>
      <c r="I15" s="866"/>
      <c r="J15" s="409"/>
      <c r="K15" s="409"/>
    </row>
    <row r="16" spans="1:11" ht="22.5" customHeight="1" x14ac:dyDescent="0.25">
      <c r="A16" s="122" t="s">
        <v>9669</v>
      </c>
      <c r="B16" s="2014">
        <v>20</v>
      </c>
      <c r="C16" s="23" t="s">
        <v>1936</v>
      </c>
      <c r="D16" s="82" t="s">
        <v>293</v>
      </c>
      <c r="E16" s="867" t="s">
        <v>9670</v>
      </c>
      <c r="F16" s="866"/>
      <c r="G16" s="84"/>
      <c r="H16" s="866"/>
      <c r="I16" s="866"/>
      <c r="J16" s="409"/>
      <c r="K16" s="409"/>
    </row>
    <row r="17" spans="1:7" ht="22.5" customHeight="1" x14ac:dyDescent="0.25">
      <c r="A17" s="122" t="s">
        <v>9671</v>
      </c>
      <c r="B17" s="2014">
        <v>30</v>
      </c>
      <c r="C17" s="23" t="s">
        <v>9672</v>
      </c>
      <c r="D17" s="82" t="s">
        <v>297</v>
      </c>
      <c r="E17" s="867" t="s">
        <v>9673</v>
      </c>
      <c r="F17" s="866"/>
      <c r="G17" s="84"/>
    </row>
    <row r="18" spans="1:7" ht="22.5" customHeight="1" x14ac:dyDescent="0.25">
      <c r="A18" s="865" t="s">
        <v>9674</v>
      </c>
      <c r="B18" s="1872"/>
      <c r="C18" s="90"/>
      <c r="D18" s="65"/>
      <c r="F18" s="866"/>
      <c r="G18" s="84"/>
    </row>
    <row r="19" spans="1:7" ht="22.5" customHeight="1" x14ac:dyDescent="0.25">
      <c r="A19" s="868" t="s">
        <v>9675</v>
      </c>
      <c r="B19" s="1912">
        <v>40</v>
      </c>
      <c r="C19" s="86" t="s">
        <v>264</v>
      </c>
      <c r="D19" s="82" t="s">
        <v>293</v>
      </c>
      <c r="E19" s="867" t="s">
        <v>9676</v>
      </c>
      <c r="F19" s="866"/>
      <c r="G19" s="84"/>
    </row>
    <row r="20" spans="1:7" ht="22.5" customHeight="1" x14ac:dyDescent="0.25">
      <c r="A20" s="123" t="s">
        <v>9677</v>
      </c>
      <c r="B20" s="1912">
        <v>50</v>
      </c>
      <c r="C20" s="86" t="s">
        <v>204</v>
      </c>
      <c r="D20" s="82" t="s">
        <v>293</v>
      </c>
      <c r="E20" s="867" t="s">
        <v>11492</v>
      </c>
      <c r="F20" s="866"/>
      <c r="G20" s="84"/>
    </row>
  </sheetData>
  <mergeCells count="2">
    <mergeCell ref="A12:A13"/>
    <mergeCell ref="B12:B13"/>
  </mergeCells>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4"/>
  <dimension ref="A1:K20"/>
  <sheetViews>
    <sheetView workbookViewId="0"/>
  </sheetViews>
  <sheetFormatPr baseColWidth="10" defaultColWidth="11.44140625" defaultRowHeight="12" x14ac:dyDescent="0.25"/>
  <cols>
    <col min="1" max="1" width="63.6640625" style="339" customWidth="1"/>
    <col min="2" max="2" width="16.33203125" style="1875" customWidth="1"/>
    <col min="3" max="3" width="16.6640625" style="339" customWidth="1"/>
    <col min="4" max="4" width="19.33203125" style="339" customWidth="1"/>
    <col min="5" max="5" width="71.6640625" style="339" bestFit="1" customWidth="1"/>
    <col min="6" max="6" width="22.6640625" style="339" customWidth="1"/>
    <col min="7" max="15" width="11.44140625" style="339"/>
    <col min="16" max="16" width="13" style="339" bestFit="1" customWidth="1"/>
    <col min="17" max="16384" width="11.44140625" style="339"/>
  </cols>
  <sheetData>
    <row r="1" spans="1:11" s="56" customFormat="1" x14ac:dyDescent="0.25">
      <c r="A1" s="1" t="s">
        <v>183</v>
      </c>
      <c r="B1" s="1934"/>
      <c r="C1" s="814"/>
      <c r="H1" s="861"/>
    </row>
    <row r="2" spans="1:11" s="56" customFormat="1" x14ac:dyDescent="0.25">
      <c r="A2" s="14" t="s">
        <v>11408</v>
      </c>
      <c r="B2" s="1934"/>
      <c r="C2" s="15"/>
      <c r="H2" s="861"/>
    </row>
    <row r="3" spans="1:11" s="56" customFormat="1" x14ac:dyDescent="0.25">
      <c r="A3" s="554"/>
      <c r="B3" s="1934"/>
      <c r="C3" s="15"/>
      <c r="H3" s="861"/>
    </row>
    <row r="4" spans="1:11" s="56" customFormat="1" x14ac:dyDescent="0.25">
      <c r="A4" s="5" t="s">
        <v>9680</v>
      </c>
      <c r="B4" s="1934"/>
      <c r="C4" s="814"/>
      <c r="H4" s="861"/>
    </row>
    <row r="5" spans="1:11" s="56" customFormat="1" ht="10.199999999999999" customHeight="1" x14ac:dyDescent="0.25">
      <c r="A5" s="6" t="s">
        <v>191</v>
      </c>
      <c r="B5" s="2011"/>
      <c r="C5" s="862"/>
      <c r="H5" s="861"/>
    </row>
    <row r="6" spans="1:11" s="56" customFormat="1" ht="10.199999999999999" customHeight="1" x14ac:dyDescent="0.25">
      <c r="A6" s="6" t="s">
        <v>192</v>
      </c>
      <c r="B6" s="2011"/>
      <c r="C6" s="862"/>
      <c r="H6" s="861"/>
    </row>
    <row r="7" spans="1:11" s="56" customFormat="1" ht="10.199999999999999" customHeight="1" x14ac:dyDescent="0.25">
      <c r="A7" s="6" t="s">
        <v>1333</v>
      </c>
      <c r="B7" s="1951" t="s">
        <v>11290</v>
      </c>
      <c r="C7" s="74" t="s">
        <v>1334</v>
      </c>
      <c r="D7" s="74" t="s">
        <v>1341</v>
      </c>
      <c r="E7" s="863"/>
      <c r="F7" s="863"/>
      <c r="H7" s="861"/>
    </row>
    <row r="8" spans="1:11" s="56" customFormat="1" ht="10.199999999999999" customHeight="1" x14ac:dyDescent="0.25">
      <c r="A8" s="6" t="s">
        <v>692</v>
      </c>
      <c r="B8" s="2011"/>
      <c r="C8" s="862"/>
      <c r="H8" s="861"/>
    </row>
    <row r="9" spans="1:11" s="56" customFormat="1" ht="10.199999999999999" customHeight="1" x14ac:dyDescent="0.25">
      <c r="A9" s="8"/>
      <c r="B9" s="2011"/>
      <c r="C9" s="862"/>
      <c r="H9" s="861"/>
    </row>
    <row r="10" spans="1:11" s="56" customFormat="1" ht="12" customHeight="1" x14ac:dyDescent="0.25">
      <c r="A10" s="14" t="s">
        <v>11409</v>
      </c>
      <c r="B10" s="2012"/>
      <c r="C10" s="864"/>
      <c r="H10" s="861"/>
    </row>
    <row r="11" spans="1:11" s="56" customFormat="1" ht="15.75" customHeight="1" x14ac:dyDescent="0.25">
      <c r="A11" s="14"/>
      <c r="B11" s="2012"/>
      <c r="C11" s="864"/>
      <c r="H11" s="861"/>
    </row>
    <row r="12" spans="1:11" s="56" customFormat="1" ht="20.25" customHeight="1" x14ac:dyDescent="0.25">
      <c r="A12" s="2552"/>
      <c r="B12" s="2554"/>
      <c r="C12" s="79" t="s">
        <v>9665</v>
      </c>
      <c r="H12" s="861"/>
    </row>
    <row r="13" spans="1:11" ht="16.5" customHeight="1" x14ac:dyDescent="0.25">
      <c r="A13" s="2553"/>
      <c r="B13" s="2555"/>
      <c r="C13" s="2320">
        <v>10</v>
      </c>
    </row>
    <row r="14" spans="1:11" ht="22.5" customHeight="1" x14ac:dyDescent="0.25">
      <c r="A14" s="865" t="s">
        <v>9666</v>
      </c>
      <c r="B14" s="2013"/>
      <c r="C14" s="90"/>
      <c r="F14" s="866"/>
      <c r="G14" s="84"/>
      <c r="H14" s="866"/>
      <c r="I14" s="866"/>
      <c r="J14" s="409"/>
      <c r="K14" s="409"/>
    </row>
    <row r="15" spans="1:11" ht="22.5" customHeight="1" x14ac:dyDescent="0.25">
      <c r="A15" s="122" t="s">
        <v>9667</v>
      </c>
      <c r="B15" s="2014">
        <v>10</v>
      </c>
      <c r="C15" s="651" t="s">
        <v>1934</v>
      </c>
      <c r="D15" s="82" t="s">
        <v>293</v>
      </c>
      <c r="E15" s="867" t="s">
        <v>9668</v>
      </c>
      <c r="F15" s="866"/>
      <c r="G15" s="84"/>
      <c r="H15" s="866"/>
      <c r="I15" s="866"/>
      <c r="J15" s="409"/>
      <c r="K15" s="409"/>
    </row>
    <row r="16" spans="1:11" ht="22.5" customHeight="1" x14ac:dyDescent="0.25">
      <c r="A16" s="122" t="s">
        <v>9669</v>
      </c>
      <c r="B16" s="2014">
        <v>20</v>
      </c>
      <c r="C16" s="23" t="s">
        <v>1936</v>
      </c>
      <c r="D16" s="82" t="s">
        <v>293</v>
      </c>
      <c r="E16" s="867" t="s">
        <v>9670</v>
      </c>
      <c r="F16" s="866"/>
      <c r="G16" s="84"/>
      <c r="H16" s="866"/>
      <c r="I16" s="866"/>
      <c r="J16" s="409"/>
      <c r="K16" s="409"/>
    </row>
    <row r="17" spans="1:7" ht="22.5" customHeight="1" x14ac:dyDescent="0.25">
      <c r="A17" s="122" t="s">
        <v>9671</v>
      </c>
      <c r="B17" s="2014">
        <v>30</v>
      </c>
      <c r="C17" s="23" t="s">
        <v>9672</v>
      </c>
      <c r="D17" s="82" t="s">
        <v>297</v>
      </c>
      <c r="E17" s="867" t="s">
        <v>9673</v>
      </c>
      <c r="F17" s="866"/>
      <c r="G17" s="84"/>
    </row>
    <row r="18" spans="1:7" ht="22.5" customHeight="1" x14ac:dyDescent="0.25">
      <c r="A18" s="865" t="s">
        <v>9674</v>
      </c>
      <c r="B18" s="1872"/>
      <c r="C18" s="90"/>
      <c r="D18" s="65"/>
      <c r="F18" s="866"/>
      <c r="G18" s="84"/>
    </row>
    <row r="19" spans="1:7" ht="22.5" customHeight="1" x14ac:dyDescent="0.25">
      <c r="A19" s="868" t="s">
        <v>9675</v>
      </c>
      <c r="B19" s="1912">
        <v>40</v>
      </c>
      <c r="C19" s="86" t="s">
        <v>264</v>
      </c>
      <c r="D19" s="82" t="s">
        <v>293</v>
      </c>
      <c r="E19" s="867" t="s">
        <v>9676</v>
      </c>
      <c r="F19" s="866"/>
      <c r="G19" s="84"/>
    </row>
    <row r="20" spans="1:7" ht="22.5" customHeight="1" x14ac:dyDescent="0.25">
      <c r="A20" s="123" t="s">
        <v>9677</v>
      </c>
      <c r="B20" s="1912">
        <v>50</v>
      </c>
      <c r="C20" s="86" t="s">
        <v>204</v>
      </c>
      <c r="D20" s="82" t="s">
        <v>293</v>
      </c>
      <c r="E20" s="867" t="s">
        <v>11492</v>
      </c>
      <c r="F20" s="866"/>
      <c r="G20" s="84"/>
    </row>
  </sheetData>
  <mergeCells count="2">
    <mergeCell ref="A12:A13"/>
    <mergeCell ref="B12:B13"/>
  </mergeCells>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5"/>
  <dimension ref="A1:M58"/>
  <sheetViews>
    <sheetView zoomScale="90" zoomScaleNormal="90" workbookViewId="0"/>
  </sheetViews>
  <sheetFormatPr baseColWidth="10" defaultColWidth="11.44140625" defaultRowHeight="12" x14ac:dyDescent="0.25"/>
  <cols>
    <col min="1" max="1" width="63.6640625" style="21" customWidth="1"/>
    <col min="2" max="2" width="8.109375" style="1950" customWidth="1"/>
    <col min="3" max="8" width="18.6640625" style="21" customWidth="1"/>
    <col min="9" max="9" width="23.33203125" style="21" customWidth="1"/>
    <col min="10" max="10" width="35.6640625" style="21" customWidth="1"/>
    <col min="11" max="11" width="32.6640625" style="21" customWidth="1"/>
    <col min="12" max="12" width="20.33203125" style="21" customWidth="1"/>
    <col min="13" max="13" width="26.33203125" style="21" customWidth="1"/>
    <col min="14" max="16384" width="11.44140625" style="21"/>
  </cols>
  <sheetData>
    <row r="1" spans="1:13" s="11" customFormat="1" x14ac:dyDescent="0.25">
      <c r="A1" s="1" t="s">
        <v>121</v>
      </c>
      <c r="B1" s="1906"/>
      <c r="C1" s="10"/>
      <c r="E1" s="12"/>
      <c r="F1" s="12"/>
    </row>
    <row r="2" spans="1:13" s="11" customFormat="1" x14ac:dyDescent="0.25">
      <c r="A2" s="14" t="s">
        <v>9681</v>
      </c>
      <c r="B2" s="1906"/>
      <c r="C2" s="15"/>
      <c r="H2" s="853"/>
    </row>
    <row r="3" spans="1:13" s="11" customFormat="1" x14ac:dyDescent="0.25">
      <c r="A3" s="4"/>
      <c r="B3" s="1906"/>
      <c r="C3" s="15"/>
      <c r="H3" s="853"/>
    </row>
    <row r="4" spans="1:13" s="11" customFormat="1" x14ac:dyDescent="0.25">
      <c r="A4" s="5" t="s">
        <v>9682</v>
      </c>
      <c r="B4" s="1906"/>
      <c r="C4" s="10"/>
      <c r="H4" s="853"/>
    </row>
    <row r="5" spans="1:13" s="11" customFormat="1" ht="10.199999999999999" customHeight="1" x14ac:dyDescent="0.25">
      <c r="A5" s="6" t="s">
        <v>191</v>
      </c>
      <c r="B5" s="1946"/>
      <c r="C5" s="18"/>
      <c r="H5" s="853"/>
    </row>
    <row r="6" spans="1:13" s="11" customFormat="1" ht="10.199999999999999" customHeight="1" x14ac:dyDescent="0.25">
      <c r="A6" s="6" t="s">
        <v>192</v>
      </c>
      <c r="B6" s="1946"/>
      <c r="C6" s="18"/>
    </row>
    <row r="7" spans="1:13" s="11" customFormat="1" ht="12.75" customHeight="1" x14ac:dyDescent="0.25">
      <c r="A7" s="6" t="s">
        <v>193</v>
      </c>
      <c r="B7" s="1946"/>
      <c r="C7" s="459"/>
      <c r="M7" s="853"/>
    </row>
    <row r="8" spans="1:13" s="11" customFormat="1" ht="15.75" customHeight="1" x14ac:dyDescent="0.25">
      <c r="A8" s="6" t="s">
        <v>692</v>
      </c>
      <c r="B8" s="1946"/>
      <c r="M8" s="853"/>
    </row>
    <row r="9" spans="1:13" s="11" customFormat="1" ht="10.199999999999999" customHeight="1" x14ac:dyDescent="0.25">
      <c r="A9" s="8"/>
      <c r="B9" s="1946"/>
      <c r="M9" s="853"/>
    </row>
    <row r="10" spans="1:13" s="11" customFormat="1" ht="9.75" customHeight="1" x14ac:dyDescent="0.25">
      <c r="A10" s="14" t="s">
        <v>9683</v>
      </c>
      <c r="B10" s="1946"/>
      <c r="C10" s="18"/>
      <c r="M10" s="853"/>
    </row>
    <row r="11" spans="1:13" s="11" customFormat="1" ht="12" customHeight="1" x14ac:dyDescent="0.25">
      <c r="A11" s="73"/>
      <c r="B11" s="1906"/>
      <c r="C11" s="9"/>
      <c r="E11" s="12"/>
      <c r="F11" s="12"/>
    </row>
    <row r="12" spans="1:13" ht="28.5" customHeight="1" x14ac:dyDescent="0.25">
      <c r="A12" s="2588"/>
      <c r="B12" s="2588"/>
      <c r="C12" s="2589" t="s">
        <v>9684</v>
      </c>
      <c r="D12" s="2590"/>
      <c r="E12" s="2589" t="s">
        <v>9685</v>
      </c>
      <c r="F12" s="2590"/>
      <c r="G12" s="2589" t="s">
        <v>9686</v>
      </c>
      <c r="H12" s="2590"/>
      <c r="M12" s="543"/>
    </row>
    <row r="13" spans="1:13" s="460" customFormat="1" ht="29.25" customHeight="1" x14ac:dyDescent="0.25">
      <c r="A13" s="2588"/>
      <c r="B13" s="2588"/>
      <c r="C13" s="569" t="s">
        <v>9687</v>
      </c>
      <c r="D13" s="569" t="s">
        <v>9688</v>
      </c>
      <c r="E13" s="569" t="s">
        <v>9687</v>
      </c>
      <c r="F13" s="569" t="s">
        <v>9688</v>
      </c>
      <c r="G13" s="569" t="s">
        <v>9687</v>
      </c>
      <c r="H13" s="569" t="s">
        <v>9688</v>
      </c>
    </row>
    <row r="14" spans="1:13" ht="15.75" customHeight="1" x14ac:dyDescent="0.25">
      <c r="A14" s="2588"/>
      <c r="B14" s="2588"/>
      <c r="C14" s="2338">
        <v>10</v>
      </c>
      <c r="D14" s="2338">
        <v>20</v>
      </c>
      <c r="E14" s="2338">
        <v>30</v>
      </c>
      <c r="F14" s="2338">
        <v>40</v>
      </c>
      <c r="G14" s="2338">
        <v>50</v>
      </c>
      <c r="H14" s="2338">
        <v>60</v>
      </c>
      <c r="M14" s="543"/>
    </row>
    <row r="15" spans="1:13" ht="18.75" customHeight="1" x14ac:dyDescent="0.25">
      <c r="A15" s="854" t="s">
        <v>9689</v>
      </c>
      <c r="B15" s="2007"/>
      <c r="C15" s="549"/>
      <c r="D15" s="549"/>
      <c r="E15" s="549"/>
      <c r="F15" s="549"/>
      <c r="G15" s="549"/>
      <c r="H15" s="549"/>
      <c r="I15" s="545"/>
      <c r="J15" s="545"/>
      <c r="K15" s="543"/>
      <c r="L15" s="543"/>
      <c r="M15" s="543"/>
    </row>
    <row r="16" spans="1:13" ht="18.75" customHeight="1" x14ac:dyDescent="0.25">
      <c r="A16" s="573" t="s">
        <v>7957</v>
      </c>
      <c r="B16" s="2007"/>
      <c r="C16" s="549"/>
      <c r="D16" s="549"/>
      <c r="E16" s="549"/>
      <c r="F16" s="549"/>
      <c r="G16" s="549"/>
      <c r="H16" s="549"/>
      <c r="I16" s="540"/>
      <c r="J16" s="855"/>
      <c r="K16" s="542"/>
      <c r="L16" s="543"/>
      <c r="M16" s="543"/>
    </row>
    <row r="17" spans="1:12" ht="18.75" customHeight="1" x14ac:dyDescent="0.25">
      <c r="A17" s="856" t="s">
        <v>9690</v>
      </c>
      <c r="B17" s="2008">
        <v>10</v>
      </c>
      <c r="C17" s="547" t="s">
        <v>1934</v>
      </c>
      <c r="D17" s="547" t="s">
        <v>204</v>
      </c>
      <c r="E17" s="547" t="s">
        <v>283</v>
      </c>
      <c r="F17" s="547" t="s">
        <v>284</v>
      </c>
      <c r="G17" s="547" t="s">
        <v>285</v>
      </c>
      <c r="H17" s="547" t="s">
        <v>286</v>
      </c>
      <c r="I17" s="540" t="s">
        <v>265</v>
      </c>
      <c r="J17" s="857" t="s">
        <v>9691</v>
      </c>
      <c r="K17" s="542" t="s">
        <v>311</v>
      </c>
      <c r="L17" s="543"/>
    </row>
    <row r="18" spans="1:12" ht="18.75" customHeight="1" x14ac:dyDescent="0.25">
      <c r="A18" s="856" t="s">
        <v>9692</v>
      </c>
      <c r="B18" s="2008">
        <v>20</v>
      </c>
      <c r="C18" s="547" t="s">
        <v>1936</v>
      </c>
      <c r="D18" s="547" t="s">
        <v>207</v>
      </c>
      <c r="E18" s="547" t="s">
        <v>289</v>
      </c>
      <c r="F18" s="547" t="s">
        <v>290</v>
      </c>
      <c r="G18" s="547" t="s">
        <v>291</v>
      </c>
      <c r="H18" s="547" t="s">
        <v>292</v>
      </c>
      <c r="I18" s="540" t="s">
        <v>265</v>
      </c>
      <c r="J18" s="857" t="s">
        <v>9693</v>
      </c>
      <c r="K18" s="542" t="s">
        <v>724</v>
      </c>
      <c r="L18" s="543"/>
    </row>
    <row r="19" spans="1:12" ht="18.75" customHeight="1" x14ac:dyDescent="0.25">
      <c r="A19" s="856" t="s">
        <v>9694</v>
      </c>
      <c r="B19" s="2008">
        <v>30</v>
      </c>
      <c r="C19" s="547" t="s">
        <v>1939</v>
      </c>
      <c r="D19" s="547" t="s">
        <v>210</v>
      </c>
      <c r="E19" s="547" t="s">
        <v>300</v>
      </c>
      <c r="F19" s="547" t="s">
        <v>301</v>
      </c>
      <c r="G19" s="547" t="s">
        <v>302</v>
      </c>
      <c r="H19" s="547" t="s">
        <v>296</v>
      </c>
      <c r="I19" s="540" t="s">
        <v>265</v>
      </c>
      <c r="J19" s="857" t="s">
        <v>9695</v>
      </c>
      <c r="K19" s="542" t="s">
        <v>311</v>
      </c>
      <c r="L19" s="543"/>
    </row>
    <row r="20" spans="1:12" ht="18.75" customHeight="1" x14ac:dyDescent="0.25">
      <c r="A20" s="856" t="s">
        <v>9696</v>
      </c>
      <c r="B20" s="2008">
        <v>40</v>
      </c>
      <c r="C20" s="547" t="s">
        <v>264</v>
      </c>
      <c r="D20" s="547" t="s">
        <v>213</v>
      </c>
      <c r="E20" s="547" t="s">
        <v>365</v>
      </c>
      <c r="F20" s="547" t="s">
        <v>1266</v>
      </c>
      <c r="G20" s="547" t="s">
        <v>1323</v>
      </c>
      <c r="H20" s="547" t="s">
        <v>303</v>
      </c>
      <c r="I20" s="540" t="s">
        <v>265</v>
      </c>
      <c r="J20" s="857" t="s">
        <v>9697</v>
      </c>
      <c r="K20" s="542" t="s">
        <v>724</v>
      </c>
      <c r="L20" s="543"/>
    </row>
    <row r="21" spans="1:12" ht="18.75" customHeight="1" x14ac:dyDescent="0.25">
      <c r="A21" s="856" t="s">
        <v>9698</v>
      </c>
      <c r="B21" s="2008">
        <v>50</v>
      </c>
      <c r="C21" s="547" t="s">
        <v>268</v>
      </c>
      <c r="D21" s="547" t="s">
        <v>216</v>
      </c>
      <c r="E21" s="547" t="s">
        <v>372</v>
      </c>
      <c r="F21" s="547" t="s">
        <v>1278</v>
      </c>
      <c r="G21" s="547" t="s">
        <v>1324</v>
      </c>
      <c r="H21" s="547" t="s">
        <v>1295</v>
      </c>
      <c r="I21" s="540" t="s">
        <v>265</v>
      </c>
      <c r="J21" s="857" t="s">
        <v>9699</v>
      </c>
      <c r="K21" s="542" t="s">
        <v>6272</v>
      </c>
      <c r="L21" s="543"/>
    </row>
    <row r="22" spans="1:12" ht="18.75" customHeight="1" x14ac:dyDescent="0.25">
      <c r="A22" s="856" t="s">
        <v>9700</v>
      </c>
      <c r="B22" s="2008">
        <v>60</v>
      </c>
      <c r="C22" s="547" t="s">
        <v>271</v>
      </c>
      <c r="D22" s="547" t="s">
        <v>219</v>
      </c>
      <c r="E22" s="547" t="s">
        <v>379</v>
      </c>
      <c r="F22" s="547" t="s">
        <v>1279</v>
      </c>
      <c r="G22" s="547" t="s">
        <v>1325</v>
      </c>
      <c r="H22" s="547" t="s">
        <v>1296</v>
      </c>
      <c r="I22" s="540" t="s">
        <v>265</v>
      </c>
      <c r="J22" s="857" t="s">
        <v>9701</v>
      </c>
      <c r="K22" s="542" t="s">
        <v>6261</v>
      </c>
      <c r="L22" s="543"/>
    </row>
    <row r="23" spans="1:12" ht="18.75" customHeight="1" x14ac:dyDescent="0.25">
      <c r="A23" s="573" t="s">
        <v>7963</v>
      </c>
      <c r="B23" s="2009"/>
      <c r="C23" s="549"/>
      <c r="D23" s="549"/>
      <c r="E23" s="549"/>
      <c r="F23" s="549"/>
      <c r="G23" s="549"/>
      <c r="H23" s="549"/>
      <c r="J23" s="857"/>
      <c r="K23" s="542"/>
      <c r="L23" s="543"/>
    </row>
    <row r="24" spans="1:12" ht="18.75" customHeight="1" x14ac:dyDescent="0.25">
      <c r="A24" s="856" t="s">
        <v>9698</v>
      </c>
      <c r="B24" s="2008">
        <v>70</v>
      </c>
      <c r="C24" s="547" t="s">
        <v>273</v>
      </c>
      <c r="D24" s="547" t="s">
        <v>221</v>
      </c>
      <c r="E24" s="547" t="s">
        <v>386</v>
      </c>
      <c r="F24" s="547" t="s">
        <v>1280</v>
      </c>
      <c r="G24" s="547" t="s">
        <v>1326</v>
      </c>
      <c r="H24" s="547" t="s">
        <v>2305</v>
      </c>
      <c r="I24" s="540" t="s">
        <v>265</v>
      </c>
      <c r="J24" s="857" t="s">
        <v>9702</v>
      </c>
      <c r="K24" s="542" t="s">
        <v>6272</v>
      </c>
      <c r="L24" s="543"/>
    </row>
    <row r="25" spans="1:12" ht="18.75" customHeight="1" x14ac:dyDescent="0.25">
      <c r="A25" s="856" t="s">
        <v>9700</v>
      </c>
      <c r="B25" s="2008">
        <v>80</v>
      </c>
      <c r="C25" s="547" t="s">
        <v>276</v>
      </c>
      <c r="D25" s="547" t="s">
        <v>223</v>
      </c>
      <c r="E25" s="547" t="s">
        <v>393</v>
      </c>
      <c r="F25" s="547" t="s">
        <v>1281</v>
      </c>
      <c r="G25" s="547" t="s">
        <v>1327</v>
      </c>
      <c r="H25" s="547" t="s">
        <v>1299</v>
      </c>
      <c r="I25" s="540" t="s">
        <v>265</v>
      </c>
      <c r="J25" s="857" t="s">
        <v>9703</v>
      </c>
      <c r="K25" s="542" t="s">
        <v>6261</v>
      </c>
    </row>
    <row r="26" spans="1:12" ht="18.75" customHeight="1" x14ac:dyDescent="0.25">
      <c r="A26" s="573" t="s">
        <v>9704</v>
      </c>
      <c r="B26" s="2010"/>
      <c r="C26" s="549"/>
      <c r="D26" s="549"/>
      <c r="E26" s="549"/>
      <c r="F26" s="549"/>
      <c r="G26" s="549"/>
      <c r="H26" s="549"/>
      <c r="J26" s="857"/>
      <c r="K26" s="542"/>
      <c r="L26" s="543"/>
    </row>
    <row r="27" spans="1:12" ht="18.75" customHeight="1" x14ac:dyDescent="0.25">
      <c r="A27" s="856" t="s">
        <v>9698</v>
      </c>
      <c r="B27" s="2008">
        <v>90</v>
      </c>
      <c r="C27" s="596"/>
      <c r="D27" s="596"/>
      <c r="E27" s="596"/>
      <c r="F27" s="596"/>
      <c r="G27" s="547" t="s">
        <v>1328</v>
      </c>
      <c r="H27" s="596"/>
      <c r="I27" s="540" t="s">
        <v>265</v>
      </c>
      <c r="J27" s="857" t="s">
        <v>9705</v>
      </c>
      <c r="K27" s="542" t="s">
        <v>6272</v>
      </c>
      <c r="L27" s="543"/>
    </row>
    <row r="28" spans="1:12" ht="18.75" customHeight="1" x14ac:dyDescent="0.25">
      <c r="A28" s="856" t="s">
        <v>9700</v>
      </c>
      <c r="B28" s="2008">
        <v>100</v>
      </c>
      <c r="C28" s="858"/>
      <c r="D28" s="858"/>
      <c r="E28" s="858"/>
      <c r="F28" s="858"/>
      <c r="G28" s="859" t="s">
        <v>1287</v>
      </c>
      <c r="H28" s="858"/>
      <c r="I28" s="540" t="s">
        <v>265</v>
      </c>
      <c r="J28" s="857" t="s">
        <v>9706</v>
      </c>
      <c r="K28" s="542" t="s">
        <v>6261</v>
      </c>
    </row>
    <row r="29" spans="1:12" ht="18.75" customHeight="1" x14ac:dyDescent="0.25">
      <c r="A29" s="854" t="s">
        <v>9707</v>
      </c>
      <c r="B29" s="2009"/>
      <c r="C29" s="549"/>
      <c r="D29" s="549"/>
      <c r="E29" s="549"/>
      <c r="F29" s="549"/>
      <c r="G29" s="549"/>
      <c r="H29" s="549"/>
      <c r="J29" s="857"/>
      <c r="K29" s="542"/>
    </row>
    <row r="30" spans="1:12" ht="18.75" customHeight="1" x14ac:dyDescent="0.25">
      <c r="A30" s="573" t="s">
        <v>7957</v>
      </c>
      <c r="B30" s="2009"/>
      <c r="C30" s="549"/>
      <c r="D30" s="549"/>
      <c r="E30" s="549"/>
      <c r="F30" s="549"/>
      <c r="G30" s="549"/>
      <c r="H30" s="549"/>
      <c r="I30" s="540"/>
      <c r="J30" s="857"/>
      <c r="K30" s="542"/>
      <c r="L30" s="543"/>
    </row>
    <row r="31" spans="1:12" ht="18.75" customHeight="1" x14ac:dyDescent="0.25">
      <c r="A31" s="856" t="s">
        <v>9690</v>
      </c>
      <c r="B31" s="2008">
        <v>110</v>
      </c>
      <c r="C31" s="547" t="s">
        <v>1961</v>
      </c>
      <c r="D31" s="547" t="s">
        <v>234</v>
      </c>
      <c r="E31" s="547" t="s">
        <v>424</v>
      </c>
      <c r="F31" s="547" t="s">
        <v>3699</v>
      </c>
      <c r="G31" s="547" t="s">
        <v>1289</v>
      </c>
      <c r="H31" s="547" t="s">
        <v>739</v>
      </c>
      <c r="I31" s="540" t="s">
        <v>265</v>
      </c>
      <c r="J31" s="857" t="s">
        <v>9708</v>
      </c>
      <c r="K31" s="542" t="s">
        <v>311</v>
      </c>
      <c r="L31" s="543"/>
    </row>
    <row r="32" spans="1:12" ht="18.75" customHeight="1" x14ac:dyDescent="0.25">
      <c r="A32" s="856" t="s">
        <v>9692</v>
      </c>
      <c r="B32" s="2008">
        <v>120</v>
      </c>
      <c r="C32" s="547" t="s">
        <v>1963</v>
      </c>
      <c r="D32" s="547" t="s">
        <v>237</v>
      </c>
      <c r="E32" s="547" t="s">
        <v>431</v>
      </c>
      <c r="F32" s="547" t="s">
        <v>2222</v>
      </c>
      <c r="G32" s="547" t="s">
        <v>1290</v>
      </c>
      <c r="H32" s="547" t="s">
        <v>746</v>
      </c>
      <c r="I32" s="540" t="s">
        <v>265</v>
      </c>
      <c r="J32" s="857" t="s">
        <v>9709</v>
      </c>
      <c r="K32" s="542" t="s">
        <v>724</v>
      </c>
      <c r="L32" s="543"/>
    </row>
    <row r="33" spans="1:12" ht="18.75" customHeight="1" x14ac:dyDescent="0.25">
      <c r="A33" s="856" t="s">
        <v>9694</v>
      </c>
      <c r="B33" s="2008">
        <v>130</v>
      </c>
      <c r="C33" s="547" t="s">
        <v>1966</v>
      </c>
      <c r="D33" s="547" t="s">
        <v>239</v>
      </c>
      <c r="E33" s="547" t="s">
        <v>438</v>
      </c>
      <c r="F33" s="547" t="s">
        <v>2228</v>
      </c>
      <c r="G33" s="547" t="s">
        <v>1291</v>
      </c>
      <c r="H33" s="547" t="s">
        <v>753</v>
      </c>
      <c r="I33" s="540" t="s">
        <v>265</v>
      </c>
      <c r="J33" s="857" t="s">
        <v>9710</v>
      </c>
      <c r="K33" s="542" t="s">
        <v>311</v>
      </c>
      <c r="L33" s="543"/>
    </row>
    <row r="34" spans="1:12" ht="18.75" customHeight="1" x14ac:dyDescent="0.25">
      <c r="A34" s="856" t="s">
        <v>9696</v>
      </c>
      <c r="B34" s="2008">
        <v>140</v>
      </c>
      <c r="C34" s="547" t="s">
        <v>1969</v>
      </c>
      <c r="D34" s="547" t="s">
        <v>242</v>
      </c>
      <c r="E34" s="547" t="s">
        <v>444</v>
      </c>
      <c r="F34" s="547" t="s">
        <v>2236</v>
      </c>
      <c r="G34" s="547" t="s">
        <v>1034</v>
      </c>
      <c r="H34" s="547" t="s">
        <v>760</v>
      </c>
      <c r="I34" s="540" t="s">
        <v>265</v>
      </c>
      <c r="J34" s="857" t="s">
        <v>9711</v>
      </c>
      <c r="K34" s="542" t="s">
        <v>724</v>
      </c>
      <c r="L34" s="543"/>
    </row>
    <row r="35" spans="1:12" ht="18.75" customHeight="1" x14ac:dyDescent="0.25">
      <c r="A35" s="856" t="s">
        <v>9698</v>
      </c>
      <c r="B35" s="2008">
        <v>150</v>
      </c>
      <c r="C35" s="547" t="s">
        <v>6578</v>
      </c>
      <c r="D35" s="547" t="s">
        <v>244</v>
      </c>
      <c r="E35" s="547" t="s">
        <v>450</v>
      </c>
      <c r="F35" s="547" t="s">
        <v>3746</v>
      </c>
      <c r="G35" s="547" t="s">
        <v>1039</v>
      </c>
      <c r="H35" s="547" t="s">
        <v>766</v>
      </c>
      <c r="I35" s="540" t="s">
        <v>265</v>
      </c>
      <c r="J35" s="857" t="s">
        <v>9712</v>
      </c>
      <c r="K35" s="542" t="s">
        <v>6272</v>
      </c>
      <c r="L35" s="543"/>
    </row>
    <row r="36" spans="1:12" ht="18.75" customHeight="1" x14ac:dyDescent="0.25">
      <c r="A36" s="856" t="s">
        <v>9700</v>
      </c>
      <c r="B36" s="2008">
        <v>160</v>
      </c>
      <c r="C36" s="547" t="s">
        <v>4168</v>
      </c>
      <c r="D36" s="547" t="s">
        <v>246</v>
      </c>
      <c r="E36" s="547" t="s">
        <v>456</v>
      </c>
      <c r="F36" s="547" t="s">
        <v>3748</v>
      </c>
      <c r="G36" s="547" t="s">
        <v>1042</v>
      </c>
      <c r="H36" s="547" t="s">
        <v>773</v>
      </c>
      <c r="I36" s="540" t="s">
        <v>265</v>
      </c>
      <c r="J36" s="857" t="s">
        <v>9713</v>
      </c>
      <c r="K36" s="542" t="s">
        <v>6261</v>
      </c>
      <c r="L36" s="543"/>
    </row>
    <row r="37" spans="1:12" ht="18.75" customHeight="1" x14ac:dyDescent="0.25">
      <c r="A37" s="573" t="s">
        <v>7963</v>
      </c>
      <c r="B37" s="2010"/>
      <c r="C37" s="549"/>
      <c r="D37" s="549"/>
      <c r="E37" s="549"/>
      <c r="F37" s="549"/>
      <c r="G37" s="549"/>
      <c r="H37" s="549"/>
      <c r="I37" s="540"/>
      <c r="J37" s="857"/>
      <c r="K37" s="542"/>
      <c r="L37" s="543"/>
    </row>
    <row r="38" spans="1:12" ht="18.75" customHeight="1" x14ac:dyDescent="0.25">
      <c r="A38" s="856" t="s">
        <v>9698</v>
      </c>
      <c r="B38" s="2008">
        <v>170</v>
      </c>
      <c r="C38" s="859" t="s">
        <v>4169</v>
      </c>
      <c r="D38" s="859" t="s">
        <v>249</v>
      </c>
      <c r="E38" s="859" t="s">
        <v>462</v>
      </c>
      <c r="F38" s="859" t="s">
        <v>5774</v>
      </c>
      <c r="G38" s="859" t="s">
        <v>1091</v>
      </c>
      <c r="H38" s="859" t="s">
        <v>785</v>
      </c>
      <c r="I38" s="540" t="s">
        <v>265</v>
      </c>
      <c r="J38" s="857" t="s">
        <v>9714</v>
      </c>
      <c r="K38" s="542" t="s">
        <v>6272</v>
      </c>
    </row>
    <row r="39" spans="1:12" ht="18.75" customHeight="1" x14ac:dyDescent="0.25">
      <c r="A39" s="856" t="s">
        <v>9700</v>
      </c>
      <c r="B39" s="2008">
        <v>180</v>
      </c>
      <c r="C39" s="547" t="s">
        <v>4170</v>
      </c>
      <c r="D39" s="547" t="s">
        <v>252</v>
      </c>
      <c r="E39" s="547" t="s">
        <v>468</v>
      </c>
      <c r="F39" s="547" t="s">
        <v>6207</v>
      </c>
      <c r="G39" s="547" t="s">
        <v>1098</v>
      </c>
      <c r="H39" s="547" t="s">
        <v>791</v>
      </c>
      <c r="I39" s="540" t="s">
        <v>265</v>
      </c>
      <c r="J39" s="857" t="s">
        <v>9715</v>
      </c>
      <c r="K39" s="542" t="s">
        <v>6261</v>
      </c>
      <c r="L39" s="543"/>
    </row>
    <row r="40" spans="1:12" ht="18.75" customHeight="1" x14ac:dyDescent="0.25">
      <c r="A40" s="854" t="s">
        <v>9716</v>
      </c>
      <c r="B40" s="2010"/>
      <c r="C40" s="549"/>
      <c r="D40" s="549"/>
      <c r="E40" s="549"/>
      <c r="F40" s="549"/>
      <c r="G40" s="549"/>
      <c r="H40" s="549"/>
      <c r="I40" s="540"/>
      <c r="J40" s="857"/>
      <c r="K40" s="542"/>
      <c r="L40" s="543"/>
    </row>
    <row r="41" spans="1:12" ht="18.75" customHeight="1" x14ac:dyDescent="0.25">
      <c r="A41" s="573" t="s">
        <v>7957</v>
      </c>
      <c r="B41" s="2010"/>
      <c r="C41" s="549"/>
      <c r="D41" s="549"/>
      <c r="E41" s="549"/>
      <c r="F41" s="549"/>
      <c r="G41" s="549"/>
      <c r="H41" s="549"/>
      <c r="I41" s="540"/>
    </row>
    <row r="42" spans="1:12" ht="18.75" customHeight="1" x14ac:dyDescent="0.25">
      <c r="A42" s="856" t="s">
        <v>9690</v>
      </c>
      <c r="B42" s="2008">
        <v>190</v>
      </c>
      <c r="C42" s="547" t="s">
        <v>4173</v>
      </c>
      <c r="D42" s="547" t="s">
        <v>255</v>
      </c>
      <c r="E42" s="547" t="s">
        <v>474</v>
      </c>
      <c r="F42" s="547" t="s">
        <v>5781</v>
      </c>
      <c r="G42" s="547" t="s">
        <v>1331</v>
      </c>
      <c r="H42" s="547" t="s">
        <v>797</v>
      </c>
      <c r="I42" s="540" t="s">
        <v>265</v>
      </c>
      <c r="J42" s="860" t="s">
        <v>9717</v>
      </c>
      <c r="K42" s="21" t="s">
        <v>311</v>
      </c>
    </row>
    <row r="43" spans="1:12" ht="18.75" customHeight="1" x14ac:dyDescent="0.25">
      <c r="A43" s="856" t="s">
        <v>9692</v>
      </c>
      <c r="B43" s="2008">
        <v>200</v>
      </c>
      <c r="C43" s="547" t="s">
        <v>945</v>
      </c>
      <c r="D43" s="547" t="s">
        <v>1767</v>
      </c>
      <c r="E43" s="547" t="s">
        <v>488</v>
      </c>
      <c r="F43" s="547" t="s">
        <v>6212</v>
      </c>
      <c r="G43" s="547" t="s">
        <v>1303</v>
      </c>
      <c r="H43" s="547" t="s">
        <v>804</v>
      </c>
      <c r="I43" s="540" t="s">
        <v>265</v>
      </c>
      <c r="J43" s="860" t="s">
        <v>9718</v>
      </c>
      <c r="K43" s="21" t="s">
        <v>724</v>
      </c>
    </row>
    <row r="44" spans="1:12" ht="18.75" customHeight="1" x14ac:dyDescent="0.25">
      <c r="A44" s="856" t="s">
        <v>9694</v>
      </c>
      <c r="B44" s="2008">
        <v>210</v>
      </c>
      <c r="C44" s="547" t="s">
        <v>2377</v>
      </c>
      <c r="D44" s="547" t="s">
        <v>1770</v>
      </c>
      <c r="E44" s="547" t="s">
        <v>495</v>
      </c>
      <c r="F44" s="547" t="s">
        <v>5792</v>
      </c>
      <c r="G44" s="547" t="s">
        <v>1304</v>
      </c>
      <c r="H44" s="547" t="s">
        <v>811</v>
      </c>
      <c r="I44" s="540" t="s">
        <v>265</v>
      </c>
      <c r="J44" s="860" t="s">
        <v>9719</v>
      </c>
      <c r="K44" s="21" t="s">
        <v>311</v>
      </c>
    </row>
    <row r="45" spans="1:12" ht="18.75" customHeight="1" x14ac:dyDescent="0.25">
      <c r="A45" s="856" t="s">
        <v>9696</v>
      </c>
      <c r="B45" s="2008">
        <v>220</v>
      </c>
      <c r="C45" s="547" t="s">
        <v>4179</v>
      </c>
      <c r="D45" s="547" t="s">
        <v>2342</v>
      </c>
      <c r="E45" s="547" t="s">
        <v>504</v>
      </c>
      <c r="F45" s="547" t="s">
        <v>5794</v>
      </c>
      <c r="G45" s="547" t="s">
        <v>1305</v>
      </c>
      <c r="H45" s="547" t="s">
        <v>818</v>
      </c>
      <c r="I45" s="540" t="s">
        <v>265</v>
      </c>
      <c r="J45" s="860" t="s">
        <v>9720</v>
      </c>
      <c r="K45" s="21" t="s">
        <v>724</v>
      </c>
    </row>
    <row r="46" spans="1:12" ht="18.75" customHeight="1" x14ac:dyDescent="0.25">
      <c r="A46" s="856" t="s">
        <v>9698</v>
      </c>
      <c r="B46" s="2008">
        <v>230</v>
      </c>
      <c r="C46" s="547" t="s">
        <v>4181</v>
      </c>
      <c r="D46" s="547" t="s">
        <v>1786</v>
      </c>
      <c r="E46" s="547" t="s">
        <v>511</v>
      </c>
      <c r="F46" s="547" t="s">
        <v>5795</v>
      </c>
      <c r="G46" s="547" t="s">
        <v>1306</v>
      </c>
      <c r="H46" s="547" t="s">
        <v>825</v>
      </c>
      <c r="I46" s="540" t="s">
        <v>265</v>
      </c>
      <c r="J46" s="860" t="s">
        <v>9721</v>
      </c>
      <c r="K46" s="21" t="s">
        <v>6272</v>
      </c>
    </row>
    <row r="47" spans="1:12" ht="18.75" customHeight="1" x14ac:dyDescent="0.25">
      <c r="A47" s="856" t="s">
        <v>9700</v>
      </c>
      <c r="B47" s="2008">
        <v>240</v>
      </c>
      <c r="C47" s="547" t="s">
        <v>4184</v>
      </c>
      <c r="D47" s="547" t="s">
        <v>1790</v>
      </c>
      <c r="E47" s="547" t="s">
        <v>518</v>
      </c>
      <c r="F47" s="547" t="s">
        <v>5805</v>
      </c>
      <c r="G47" s="547" t="s">
        <v>1307</v>
      </c>
      <c r="H47" s="547" t="s">
        <v>832</v>
      </c>
      <c r="I47" s="540" t="s">
        <v>265</v>
      </c>
      <c r="J47" s="860" t="s">
        <v>9722</v>
      </c>
      <c r="K47" s="21" t="s">
        <v>6261</v>
      </c>
    </row>
    <row r="48" spans="1:12" ht="18.75" customHeight="1" x14ac:dyDescent="0.25">
      <c r="A48" s="573" t="s">
        <v>7963</v>
      </c>
      <c r="B48" s="2010"/>
      <c r="C48" s="549"/>
      <c r="D48" s="549"/>
      <c r="E48" s="549"/>
      <c r="F48" s="549"/>
      <c r="G48" s="549"/>
      <c r="H48" s="549"/>
      <c r="I48" s="540"/>
      <c r="J48" s="860"/>
    </row>
    <row r="49" spans="1:11" ht="18.75" customHeight="1" x14ac:dyDescent="0.25">
      <c r="A49" s="856" t="s">
        <v>9698</v>
      </c>
      <c r="B49" s="2008">
        <v>250</v>
      </c>
      <c r="C49" s="859" t="s">
        <v>4186</v>
      </c>
      <c r="D49" s="859" t="s">
        <v>1793</v>
      </c>
      <c r="E49" s="859" t="s">
        <v>525</v>
      </c>
      <c r="F49" s="859" t="s">
        <v>5807</v>
      </c>
      <c r="G49" s="859" t="s">
        <v>1308</v>
      </c>
      <c r="H49" s="859" t="s">
        <v>838</v>
      </c>
      <c r="I49" s="540" t="s">
        <v>265</v>
      </c>
      <c r="J49" s="860" t="s">
        <v>9723</v>
      </c>
      <c r="K49" s="21" t="s">
        <v>6272</v>
      </c>
    </row>
    <row r="50" spans="1:11" ht="18.75" customHeight="1" x14ac:dyDescent="0.25">
      <c r="A50" s="856" t="s">
        <v>9700</v>
      </c>
      <c r="B50" s="2008">
        <v>260</v>
      </c>
      <c r="C50" s="859" t="s">
        <v>4187</v>
      </c>
      <c r="D50" s="859" t="s">
        <v>2356</v>
      </c>
      <c r="E50" s="859" t="s">
        <v>532</v>
      </c>
      <c r="F50" s="859" t="s">
        <v>5808</v>
      </c>
      <c r="G50" s="859" t="s">
        <v>1309</v>
      </c>
      <c r="H50" s="859" t="s">
        <v>844</v>
      </c>
      <c r="I50" s="540" t="s">
        <v>265</v>
      </c>
      <c r="J50" s="860" t="s">
        <v>9724</v>
      </c>
      <c r="K50" s="21" t="s">
        <v>6261</v>
      </c>
    </row>
    <row r="51" spans="1:11" x14ac:dyDescent="0.25">
      <c r="C51" s="21" t="s">
        <v>9725</v>
      </c>
      <c r="D51" s="21" t="s">
        <v>9726</v>
      </c>
      <c r="E51" s="21" t="s">
        <v>9727</v>
      </c>
      <c r="F51" s="21" t="s">
        <v>9728</v>
      </c>
      <c r="G51" s="21" t="s">
        <v>9729</v>
      </c>
      <c r="H51" s="21" t="s">
        <v>9730</v>
      </c>
    </row>
    <row r="53" spans="1:11" x14ac:dyDescent="0.25">
      <c r="D53" s="853"/>
    </row>
    <row r="54" spans="1:11" x14ac:dyDescent="0.25">
      <c r="D54" s="853"/>
    </row>
    <row r="55" spans="1:11" x14ac:dyDescent="0.25">
      <c r="D55" s="853"/>
    </row>
    <row r="56" spans="1:11" x14ac:dyDescent="0.25">
      <c r="D56" s="853"/>
    </row>
    <row r="57" spans="1:11" x14ac:dyDescent="0.25">
      <c r="D57" s="853"/>
    </row>
    <row r="58" spans="1:11" x14ac:dyDescent="0.25">
      <c r="D58" s="853"/>
    </row>
  </sheetData>
  <mergeCells count="4">
    <mergeCell ref="A12:B14"/>
    <mergeCell ref="C12:D12"/>
    <mergeCell ref="E12:F12"/>
    <mergeCell ref="G12:H12"/>
  </mergeCells>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6">
    <tabColor rgb="FFFFC000"/>
  </sheetPr>
  <dimension ref="A1:T168"/>
  <sheetViews>
    <sheetView zoomScale="90" zoomScaleNormal="90" workbookViewId="0"/>
  </sheetViews>
  <sheetFormatPr baseColWidth="10" defaultColWidth="11.44140625" defaultRowHeight="12" x14ac:dyDescent="0.25"/>
  <cols>
    <col min="1" max="1" width="63.6640625" style="603" customWidth="1"/>
    <col min="2" max="2" width="9.6640625" style="1922" customWidth="1"/>
    <col min="3" max="3" width="28.6640625" style="601" customWidth="1"/>
    <col min="4" max="4" width="22.6640625" style="601" customWidth="1"/>
    <col min="5" max="5" width="48.33203125" style="602" customWidth="1"/>
    <col min="6" max="6" width="31.5546875" style="603" customWidth="1"/>
    <col min="7" max="8" width="24" style="603" customWidth="1"/>
    <col min="9" max="9" width="23.33203125" style="603" customWidth="1"/>
    <col min="10" max="11" width="15.33203125" style="603" customWidth="1"/>
    <col min="12" max="12" width="11.44140625" style="603"/>
    <col min="13" max="13" width="26.6640625" style="603" customWidth="1"/>
    <col min="14" max="16384" width="11.44140625" style="603"/>
  </cols>
  <sheetData>
    <row r="1" spans="1:14" ht="12.75" customHeight="1" x14ac:dyDescent="0.25">
      <c r="A1" s="5" t="s">
        <v>123</v>
      </c>
      <c r="B1" s="1997"/>
      <c r="I1" s="601"/>
      <c r="J1" s="601"/>
      <c r="K1" s="601"/>
    </row>
    <row r="2" spans="1:14" ht="12.75" customHeight="1" x14ac:dyDescent="0.25">
      <c r="A2" s="14" t="s">
        <v>9731</v>
      </c>
      <c r="B2" s="1997"/>
      <c r="I2" s="601"/>
      <c r="J2" s="601"/>
      <c r="K2" s="601"/>
    </row>
    <row r="3" spans="1:14" ht="12.75" customHeight="1" x14ac:dyDescent="0.25">
      <c r="A3" s="4"/>
      <c r="B3" s="1997"/>
      <c r="I3" s="601"/>
      <c r="J3" s="601"/>
      <c r="K3" s="601"/>
    </row>
    <row r="4" spans="1:14" ht="12.75" customHeight="1" x14ac:dyDescent="0.25">
      <c r="A4" s="5" t="s">
        <v>9732</v>
      </c>
      <c r="B4" s="1997"/>
      <c r="I4" s="601"/>
      <c r="J4" s="601"/>
      <c r="K4" s="601"/>
    </row>
    <row r="5" spans="1:14" ht="12.75" customHeight="1" x14ac:dyDescent="0.25">
      <c r="A5" s="6" t="s">
        <v>191</v>
      </c>
      <c r="B5" s="1997"/>
      <c r="I5" s="601"/>
      <c r="J5" s="601"/>
      <c r="K5" s="601"/>
    </row>
    <row r="6" spans="1:14" ht="12.75" customHeight="1" x14ac:dyDescent="0.25">
      <c r="A6" s="19" t="s">
        <v>9652</v>
      </c>
      <c r="B6" s="1997"/>
      <c r="I6" s="601"/>
      <c r="J6" s="601"/>
      <c r="K6" s="601"/>
    </row>
    <row r="7" spans="1:14" ht="12.75" customHeight="1" x14ac:dyDescent="0.25">
      <c r="A7" s="19" t="s">
        <v>193</v>
      </c>
      <c r="B7" s="1997"/>
      <c r="I7" s="601"/>
      <c r="J7" s="601"/>
      <c r="K7" s="601"/>
    </row>
    <row r="8" spans="1:14" ht="12.75" customHeight="1" x14ac:dyDescent="0.25">
      <c r="A8" s="19" t="s">
        <v>311</v>
      </c>
      <c r="B8" s="1997"/>
      <c r="I8" s="601"/>
      <c r="J8" s="601"/>
      <c r="K8" s="601"/>
    </row>
    <row r="9" spans="1:14" ht="12.75" customHeight="1" x14ac:dyDescent="0.25">
      <c r="A9" s="8"/>
      <c r="B9" s="1997"/>
      <c r="I9" s="601"/>
      <c r="J9" s="601"/>
      <c r="K9" s="601"/>
    </row>
    <row r="10" spans="1:14" ht="12.75" customHeight="1" x14ac:dyDescent="0.25">
      <c r="A10" s="14" t="s">
        <v>312</v>
      </c>
      <c r="B10" s="1997"/>
      <c r="I10" s="601"/>
      <c r="J10" s="601"/>
      <c r="K10" s="601"/>
    </row>
    <row r="11" spans="1:14" ht="12.75" customHeight="1" x14ac:dyDescent="0.25">
      <c r="A11" s="604"/>
      <c r="B11" s="1997"/>
      <c r="I11" s="601"/>
      <c r="J11" s="601"/>
      <c r="K11" s="601"/>
    </row>
    <row r="12" spans="1:14" ht="12.75" customHeight="1" x14ac:dyDescent="0.25">
      <c r="A12" s="391"/>
      <c r="I12" s="601"/>
      <c r="J12" s="601"/>
      <c r="K12" s="601"/>
    </row>
    <row r="13" spans="1:14" s="607" customFormat="1" ht="18.75" customHeight="1" x14ac:dyDescent="0.3">
      <c r="A13" s="391"/>
      <c r="B13" s="1999"/>
      <c r="C13" s="616" t="s">
        <v>9733</v>
      </c>
      <c r="D13" s="392"/>
      <c r="E13" s="605"/>
      <c r="F13" s="606"/>
      <c r="G13" s="606"/>
      <c r="H13" s="606"/>
      <c r="I13" s="390"/>
      <c r="J13" s="390"/>
      <c r="K13" s="390"/>
    </row>
    <row r="14" spans="1:14" ht="14.25" customHeight="1" x14ac:dyDescent="0.25">
      <c r="A14" s="601"/>
      <c r="B14" s="1999"/>
      <c r="C14" s="2336">
        <v>20</v>
      </c>
      <c r="D14" s="393"/>
      <c r="I14" s="601"/>
      <c r="J14" s="601"/>
      <c r="K14" s="601"/>
    </row>
    <row r="15" spans="1:14" ht="18.75" customHeight="1" x14ac:dyDescent="0.25">
      <c r="A15" s="620" t="s">
        <v>4207</v>
      </c>
      <c r="B15" s="1926">
        <v>10</v>
      </c>
      <c r="C15" s="618" t="s">
        <v>9734</v>
      </c>
      <c r="D15" s="259" t="s">
        <v>326</v>
      </c>
      <c r="E15" s="608" t="s">
        <v>9735</v>
      </c>
      <c r="F15" s="609" t="s">
        <v>328</v>
      </c>
      <c r="G15" s="609"/>
      <c r="H15" s="609"/>
      <c r="I15" s="603" t="s">
        <v>692</v>
      </c>
      <c r="J15" s="601"/>
      <c r="K15" s="601"/>
      <c r="L15" s="601"/>
      <c r="N15" s="610"/>
    </row>
    <row r="16" spans="1:14" ht="18.75" customHeight="1" x14ac:dyDescent="0.25">
      <c r="A16" s="621" t="s">
        <v>329</v>
      </c>
      <c r="B16" s="1926">
        <v>20</v>
      </c>
      <c r="C16" s="619" t="s">
        <v>284</v>
      </c>
      <c r="D16" s="259" t="s">
        <v>265</v>
      </c>
      <c r="E16" s="608" t="s">
        <v>9736</v>
      </c>
      <c r="F16" s="609" t="s">
        <v>336</v>
      </c>
      <c r="G16" s="609"/>
      <c r="H16" s="609"/>
      <c r="I16" s="603" t="s">
        <v>692</v>
      </c>
      <c r="J16" s="601"/>
      <c r="K16" s="601"/>
      <c r="L16" s="601"/>
      <c r="N16" s="610"/>
    </row>
    <row r="17" spans="1:20" ht="18.75" customHeight="1" x14ac:dyDescent="0.25">
      <c r="A17" s="621" t="s">
        <v>9737</v>
      </c>
      <c r="B17" s="1926">
        <v>30</v>
      </c>
      <c r="C17" s="619" t="s">
        <v>290</v>
      </c>
      <c r="D17" s="259" t="s">
        <v>354</v>
      </c>
      <c r="E17" s="608" t="s">
        <v>9738</v>
      </c>
      <c r="F17" s="609" t="s">
        <v>356</v>
      </c>
      <c r="G17" s="609" t="s">
        <v>357</v>
      </c>
      <c r="H17" s="609"/>
      <c r="I17" s="603" t="s">
        <v>692</v>
      </c>
      <c r="J17" s="601"/>
      <c r="K17" s="601"/>
      <c r="L17" s="601"/>
      <c r="N17" s="610"/>
    </row>
    <row r="18" spans="1:20" ht="18.75" customHeight="1" x14ac:dyDescent="0.25">
      <c r="A18" s="621" t="s">
        <v>358</v>
      </c>
      <c r="B18" s="1926">
        <v>40</v>
      </c>
      <c r="C18" s="619" t="s">
        <v>301</v>
      </c>
      <c r="D18" s="259" t="s">
        <v>354</v>
      </c>
      <c r="E18" s="608" t="s">
        <v>9739</v>
      </c>
      <c r="F18" s="609" t="s">
        <v>356</v>
      </c>
      <c r="G18" s="609"/>
      <c r="H18" s="609"/>
      <c r="I18" s="603" t="s">
        <v>692</v>
      </c>
      <c r="J18" s="601"/>
      <c r="K18" s="601"/>
      <c r="L18" s="601"/>
      <c r="N18" s="610"/>
    </row>
    <row r="19" spans="1:20" ht="18.75" customHeight="1" x14ac:dyDescent="0.25">
      <c r="A19" s="621" t="s">
        <v>364</v>
      </c>
      <c r="B19" s="1926">
        <v>50</v>
      </c>
      <c r="C19" s="619" t="s">
        <v>1266</v>
      </c>
      <c r="D19" s="259" t="s">
        <v>354</v>
      </c>
      <c r="E19" s="608" t="s">
        <v>9740</v>
      </c>
      <c r="F19" s="609" t="s">
        <v>356</v>
      </c>
      <c r="G19" s="609"/>
      <c r="H19" s="609"/>
      <c r="I19" s="603" t="s">
        <v>692</v>
      </c>
      <c r="J19" s="601"/>
      <c r="K19" s="601"/>
      <c r="L19" s="601"/>
      <c r="N19" s="610"/>
    </row>
    <row r="20" spans="1:20" ht="18.75" customHeight="1" x14ac:dyDescent="0.25">
      <c r="A20" s="621" t="s">
        <v>9741</v>
      </c>
      <c r="B20" s="1926">
        <v>60</v>
      </c>
      <c r="C20" s="619" t="s">
        <v>1278</v>
      </c>
      <c r="D20" s="259" t="s">
        <v>354</v>
      </c>
      <c r="E20" s="608" t="s">
        <v>9742</v>
      </c>
      <c r="F20" s="609" t="s">
        <v>356</v>
      </c>
      <c r="G20" s="609"/>
      <c r="H20" s="609"/>
      <c r="I20" s="603" t="s">
        <v>692</v>
      </c>
      <c r="J20" s="601"/>
      <c r="K20" s="601"/>
      <c r="L20" s="601"/>
      <c r="N20" s="610"/>
    </row>
    <row r="21" spans="1:20" ht="18.75" customHeight="1" x14ac:dyDescent="0.25">
      <c r="A21" s="621" t="s">
        <v>378</v>
      </c>
      <c r="B21" s="1926">
        <v>70</v>
      </c>
      <c r="C21" s="619" t="s">
        <v>1279</v>
      </c>
      <c r="D21" s="259" t="s">
        <v>354</v>
      </c>
      <c r="E21" s="608" t="s">
        <v>9743</v>
      </c>
      <c r="F21" s="609" t="s">
        <v>356</v>
      </c>
      <c r="G21" s="609"/>
      <c r="H21" s="609"/>
      <c r="I21" s="603" t="s">
        <v>692</v>
      </c>
      <c r="J21" s="601"/>
      <c r="K21" s="601"/>
      <c r="L21" s="601"/>
      <c r="N21" s="610"/>
    </row>
    <row r="22" spans="1:20" ht="18.75" customHeight="1" x14ac:dyDescent="0.25">
      <c r="A22" s="621" t="s">
        <v>2714</v>
      </c>
      <c r="B22" s="1926">
        <v>80</v>
      </c>
      <c r="C22" s="619" t="s">
        <v>1280</v>
      </c>
      <c r="D22" s="259" t="s">
        <v>1944</v>
      </c>
      <c r="E22" s="608" t="s">
        <v>9744</v>
      </c>
      <c r="F22" s="609" t="s">
        <v>328</v>
      </c>
      <c r="G22" s="609"/>
      <c r="H22" s="609"/>
      <c r="I22" s="603" t="s">
        <v>692</v>
      </c>
      <c r="J22" s="601"/>
      <c r="K22" s="601"/>
      <c r="L22" s="601"/>
      <c r="N22" s="610"/>
    </row>
    <row r="23" spans="1:20" ht="18.75" customHeight="1" x14ac:dyDescent="0.25">
      <c r="A23" s="621" t="s">
        <v>408</v>
      </c>
      <c r="B23" s="1926">
        <v>90</v>
      </c>
      <c r="C23" s="619" t="s">
        <v>1281</v>
      </c>
      <c r="D23" s="259" t="s">
        <v>354</v>
      </c>
      <c r="E23" s="608" t="s">
        <v>9745</v>
      </c>
      <c r="F23" s="609" t="s">
        <v>336</v>
      </c>
      <c r="G23" s="609" t="s">
        <v>415</v>
      </c>
      <c r="H23" s="609"/>
      <c r="I23" s="603" t="s">
        <v>692</v>
      </c>
      <c r="J23" s="601"/>
      <c r="K23" s="601"/>
      <c r="L23" s="601"/>
      <c r="N23" s="610"/>
    </row>
    <row r="24" spans="1:20" ht="18.75" customHeight="1" x14ac:dyDescent="0.25">
      <c r="A24" s="620" t="s">
        <v>416</v>
      </c>
      <c r="B24" s="1926">
        <v>100</v>
      </c>
      <c r="C24" s="618" t="s">
        <v>9746</v>
      </c>
      <c r="D24" s="259" t="s">
        <v>326</v>
      </c>
      <c r="E24" s="608" t="s">
        <v>9747</v>
      </c>
      <c r="F24" s="609" t="s">
        <v>328</v>
      </c>
      <c r="G24" s="609"/>
      <c r="H24" s="609"/>
      <c r="I24" s="603" t="s">
        <v>692</v>
      </c>
      <c r="J24" s="601"/>
      <c r="K24" s="601"/>
      <c r="L24" s="601"/>
      <c r="N24" s="610"/>
    </row>
    <row r="25" spans="1:20" ht="18.75" customHeight="1" x14ac:dyDescent="0.25">
      <c r="A25" s="621" t="s">
        <v>4565</v>
      </c>
      <c r="B25" s="1926">
        <v>110</v>
      </c>
      <c r="C25" s="619" t="s">
        <v>2186</v>
      </c>
      <c r="D25" s="259" t="s">
        <v>354</v>
      </c>
      <c r="E25" s="608" t="s">
        <v>9748</v>
      </c>
      <c r="F25" s="609" t="s">
        <v>356</v>
      </c>
      <c r="G25" s="609"/>
      <c r="H25" s="609"/>
      <c r="I25" s="603" t="s">
        <v>692</v>
      </c>
      <c r="J25" s="601"/>
      <c r="K25" s="601"/>
      <c r="L25" s="601"/>
      <c r="N25" s="610"/>
    </row>
    <row r="26" spans="1:20" ht="18.75" customHeight="1" x14ac:dyDescent="0.25">
      <c r="A26" s="621" t="s">
        <v>9749</v>
      </c>
      <c r="B26" s="1926">
        <v>120</v>
      </c>
      <c r="C26" s="619" t="s">
        <v>2195</v>
      </c>
      <c r="D26" s="259" t="s">
        <v>354</v>
      </c>
      <c r="E26" s="608" t="s">
        <v>9750</v>
      </c>
      <c r="F26" s="609" t="s">
        <v>356</v>
      </c>
      <c r="G26" s="609"/>
      <c r="H26" s="609"/>
      <c r="I26" s="603" t="s">
        <v>692</v>
      </c>
      <c r="J26" s="601"/>
      <c r="K26" s="601"/>
      <c r="L26" s="601"/>
      <c r="N26" s="610"/>
    </row>
    <row r="27" spans="1:20" ht="18.75" customHeight="1" x14ac:dyDescent="0.25">
      <c r="A27" s="621" t="s">
        <v>358</v>
      </c>
      <c r="B27" s="1926">
        <v>130</v>
      </c>
      <c r="C27" s="619" t="s">
        <v>3699</v>
      </c>
      <c r="D27" s="259" t="s">
        <v>354</v>
      </c>
      <c r="E27" s="608" t="s">
        <v>9751</v>
      </c>
      <c r="F27" s="609" t="s">
        <v>356</v>
      </c>
      <c r="G27" s="609"/>
      <c r="H27" s="609"/>
      <c r="I27" s="603" t="s">
        <v>692</v>
      </c>
      <c r="J27" s="601"/>
      <c r="K27" s="601"/>
      <c r="L27" s="601"/>
      <c r="N27" s="610"/>
    </row>
    <row r="28" spans="1:20" ht="18.75" customHeight="1" x14ac:dyDescent="0.25">
      <c r="A28" s="621" t="s">
        <v>378</v>
      </c>
      <c r="B28" s="1926">
        <v>140</v>
      </c>
      <c r="C28" s="619" t="s">
        <v>2222</v>
      </c>
      <c r="D28" s="259" t="s">
        <v>354</v>
      </c>
      <c r="E28" s="608" t="s">
        <v>9752</v>
      </c>
      <c r="F28" s="609" t="s">
        <v>356</v>
      </c>
      <c r="G28" s="609"/>
      <c r="H28" s="609"/>
      <c r="I28" s="603" t="s">
        <v>692</v>
      </c>
      <c r="J28" s="601"/>
      <c r="K28" s="601"/>
      <c r="L28" s="601"/>
      <c r="N28" s="610"/>
    </row>
    <row r="29" spans="1:20" ht="18.75" customHeight="1" x14ac:dyDescent="0.25">
      <c r="A29" s="621" t="s">
        <v>2714</v>
      </c>
      <c r="B29" s="1926">
        <v>150</v>
      </c>
      <c r="C29" s="619" t="s">
        <v>2228</v>
      </c>
      <c r="D29" s="259" t="s">
        <v>1944</v>
      </c>
      <c r="E29" s="608" t="s">
        <v>9753</v>
      </c>
      <c r="F29" s="609" t="s">
        <v>328</v>
      </c>
      <c r="G29" s="609"/>
      <c r="H29" s="609"/>
      <c r="I29" s="603" t="s">
        <v>692</v>
      </c>
      <c r="J29" s="601"/>
      <c r="K29" s="601"/>
      <c r="L29" s="601"/>
      <c r="N29" s="610"/>
    </row>
    <row r="30" spans="1:20" s="612" customFormat="1" ht="18.75" customHeight="1" x14ac:dyDescent="0.25">
      <c r="A30" s="621" t="s">
        <v>408</v>
      </c>
      <c r="B30" s="1926">
        <v>160</v>
      </c>
      <c r="C30" s="619" t="s">
        <v>2236</v>
      </c>
      <c r="D30" s="259" t="s">
        <v>354</v>
      </c>
      <c r="E30" s="608" t="s">
        <v>9754</v>
      </c>
      <c r="F30" s="609" t="s">
        <v>336</v>
      </c>
      <c r="G30" s="609" t="s">
        <v>415</v>
      </c>
      <c r="H30" s="609"/>
      <c r="I30" s="603" t="s">
        <v>692</v>
      </c>
      <c r="J30" s="611"/>
      <c r="K30" s="601"/>
      <c r="L30" s="601"/>
      <c r="M30" s="603"/>
      <c r="N30" s="610"/>
      <c r="P30" s="603"/>
      <c r="R30" s="603"/>
      <c r="T30" s="603"/>
    </row>
    <row r="31" spans="1:20" s="612" customFormat="1" ht="18.75" customHeight="1" x14ac:dyDescent="0.25">
      <c r="A31" s="620" t="s">
        <v>9755</v>
      </c>
      <c r="B31" s="1926">
        <v>170</v>
      </c>
      <c r="C31" s="619" t="s">
        <v>300</v>
      </c>
      <c r="D31" s="259" t="s">
        <v>326</v>
      </c>
      <c r="E31" s="608" t="s">
        <v>9756</v>
      </c>
      <c r="F31" s="609" t="s">
        <v>328</v>
      </c>
      <c r="G31" s="609"/>
      <c r="H31" s="609"/>
      <c r="I31" s="603" t="s">
        <v>692</v>
      </c>
      <c r="J31" s="611"/>
      <c r="K31" s="601"/>
      <c r="L31" s="601"/>
      <c r="M31" s="603"/>
      <c r="N31" s="610"/>
      <c r="P31" s="603"/>
      <c r="R31" s="603"/>
      <c r="T31" s="603"/>
    </row>
    <row r="32" spans="1:20" s="612" customFormat="1" ht="18.75" customHeight="1" x14ac:dyDescent="0.25">
      <c r="A32" s="620" t="s">
        <v>850</v>
      </c>
      <c r="B32" s="1926">
        <v>180</v>
      </c>
      <c r="C32" s="618" t="s">
        <v>9757</v>
      </c>
      <c r="D32" s="259" t="s">
        <v>326</v>
      </c>
      <c r="E32" s="608" t="s">
        <v>9758</v>
      </c>
      <c r="F32" s="609" t="s">
        <v>328</v>
      </c>
      <c r="G32" s="609"/>
      <c r="H32" s="609"/>
      <c r="I32" s="603" t="s">
        <v>692</v>
      </c>
      <c r="J32" s="611"/>
      <c r="K32" s="601"/>
      <c r="L32" s="601"/>
      <c r="M32" s="603"/>
      <c r="N32" s="610"/>
      <c r="P32" s="603"/>
      <c r="R32" s="603"/>
      <c r="T32" s="603"/>
    </row>
    <row r="33" spans="1:20" s="612" customFormat="1" ht="18.75" customHeight="1" x14ac:dyDescent="0.25">
      <c r="A33" s="621" t="s">
        <v>487</v>
      </c>
      <c r="B33" s="1926">
        <v>190</v>
      </c>
      <c r="C33" s="619" t="s">
        <v>3746</v>
      </c>
      <c r="D33" s="259" t="s">
        <v>265</v>
      </c>
      <c r="E33" s="608" t="s">
        <v>9759</v>
      </c>
      <c r="F33" s="609" t="s">
        <v>356</v>
      </c>
      <c r="G33" s="609"/>
      <c r="H33" s="609"/>
      <c r="I33" s="603" t="s">
        <v>692</v>
      </c>
      <c r="J33" s="611"/>
      <c r="K33" s="601"/>
      <c r="L33" s="601"/>
      <c r="M33" s="603"/>
      <c r="N33" s="610"/>
      <c r="P33" s="603"/>
      <c r="R33" s="603"/>
      <c r="T33" s="603"/>
    </row>
    <row r="34" spans="1:20" s="612" customFormat="1" ht="18.75" customHeight="1" x14ac:dyDescent="0.25">
      <c r="A34" s="621" t="s">
        <v>9760</v>
      </c>
      <c r="B34" s="1926">
        <v>200</v>
      </c>
      <c r="C34" s="619" t="s">
        <v>3748</v>
      </c>
      <c r="D34" s="259" t="s">
        <v>265</v>
      </c>
      <c r="E34" s="608" t="s">
        <v>9761</v>
      </c>
      <c r="F34" s="609" t="s">
        <v>501</v>
      </c>
      <c r="G34" s="609"/>
      <c r="H34" s="609" t="s">
        <v>502</v>
      </c>
      <c r="I34" s="603" t="s">
        <v>692</v>
      </c>
      <c r="J34" s="611"/>
      <c r="K34" s="601"/>
      <c r="L34" s="601"/>
      <c r="M34" s="603"/>
      <c r="N34" s="610"/>
      <c r="P34" s="603"/>
      <c r="R34" s="603"/>
      <c r="T34" s="603"/>
    </row>
    <row r="35" spans="1:20" ht="18.75" customHeight="1" x14ac:dyDescent="0.25">
      <c r="A35" s="621" t="s">
        <v>9762</v>
      </c>
      <c r="B35" s="1926">
        <v>210</v>
      </c>
      <c r="C35" s="619" t="s">
        <v>9763</v>
      </c>
      <c r="D35" s="259" t="s">
        <v>326</v>
      </c>
      <c r="E35" s="608" t="s">
        <v>9764</v>
      </c>
      <c r="F35" s="609" t="s">
        <v>356</v>
      </c>
      <c r="G35" s="609"/>
      <c r="H35" s="609" t="s">
        <v>502</v>
      </c>
      <c r="I35" s="603" t="s">
        <v>692</v>
      </c>
      <c r="J35" s="601"/>
      <c r="K35" s="601"/>
      <c r="L35" s="601"/>
      <c r="N35" s="610"/>
    </row>
    <row r="36" spans="1:20" ht="18.75" customHeight="1" x14ac:dyDescent="0.25">
      <c r="A36" s="622" t="s">
        <v>3628</v>
      </c>
      <c r="B36" s="1926">
        <v>220</v>
      </c>
      <c r="C36" s="619" t="s">
        <v>285</v>
      </c>
      <c r="D36" s="259" t="s">
        <v>326</v>
      </c>
      <c r="E36" s="608" t="s">
        <v>9765</v>
      </c>
      <c r="F36" s="609" t="s">
        <v>356</v>
      </c>
      <c r="G36" s="609"/>
      <c r="H36" s="609" t="s">
        <v>502</v>
      </c>
      <c r="I36" s="603" t="s">
        <v>692</v>
      </c>
      <c r="J36" s="601"/>
      <c r="K36" s="601"/>
      <c r="L36" s="601"/>
      <c r="N36" s="610"/>
    </row>
    <row r="37" spans="1:20" ht="18.75" customHeight="1" x14ac:dyDescent="0.25">
      <c r="A37" s="622" t="s">
        <v>3663</v>
      </c>
      <c r="B37" s="1926">
        <v>230</v>
      </c>
      <c r="C37" s="619" t="s">
        <v>291</v>
      </c>
      <c r="D37" s="259" t="s">
        <v>326</v>
      </c>
      <c r="E37" s="608" t="s">
        <v>9766</v>
      </c>
      <c r="F37" s="609" t="s">
        <v>356</v>
      </c>
      <c r="G37" s="609"/>
      <c r="H37" s="609" t="s">
        <v>502</v>
      </c>
      <c r="I37" s="603" t="s">
        <v>692</v>
      </c>
      <c r="J37" s="601"/>
      <c r="K37" s="601"/>
      <c r="L37" s="601"/>
      <c r="N37" s="610"/>
    </row>
    <row r="38" spans="1:20" ht="18.75" customHeight="1" x14ac:dyDescent="0.25">
      <c r="A38" s="621" t="s">
        <v>1217</v>
      </c>
      <c r="B38" s="1926">
        <v>240</v>
      </c>
      <c r="C38" s="619" t="s">
        <v>6207</v>
      </c>
      <c r="D38" s="259" t="s">
        <v>326</v>
      </c>
      <c r="E38" s="608" t="s">
        <v>9767</v>
      </c>
      <c r="F38" s="609" t="s">
        <v>356</v>
      </c>
      <c r="G38" s="609"/>
      <c r="H38" s="609" t="s">
        <v>502</v>
      </c>
      <c r="I38" s="603" t="s">
        <v>692</v>
      </c>
      <c r="J38" s="601"/>
      <c r="K38" s="601"/>
      <c r="L38" s="601"/>
      <c r="N38" s="610"/>
    </row>
    <row r="39" spans="1:20" ht="18.75" customHeight="1" x14ac:dyDescent="0.25">
      <c r="A39" s="621" t="s">
        <v>9768</v>
      </c>
      <c r="B39" s="1926">
        <v>250</v>
      </c>
      <c r="C39" s="619" t="s">
        <v>5781</v>
      </c>
      <c r="D39" s="259" t="s">
        <v>326</v>
      </c>
      <c r="E39" s="608" t="s">
        <v>9769</v>
      </c>
      <c r="F39" s="609" t="s">
        <v>356</v>
      </c>
      <c r="G39" s="609"/>
      <c r="H39" s="609"/>
      <c r="I39" s="603" t="s">
        <v>692</v>
      </c>
      <c r="J39" s="601"/>
      <c r="K39" s="601"/>
      <c r="L39" s="601"/>
      <c r="N39" s="610"/>
    </row>
    <row r="40" spans="1:20" ht="18.75" customHeight="1" x14ac:dyDescent="0.25">
      <c r="A40" s="621" t="s">
        <v>9770</v>
      </c>
      <c r="B40" s="1926">
        <v>260</v>
      </c>
      <c r="C40" s="619" t="s">
        <v>6212</v>
      </c>
      <c r="D40" s="259" t="s">
        <v>265</v>
      </c>
      <c r="E40" s="608" t="s">
        <v>9771</v>
      </c>
      <c r="F40" s="609" t="s">
        <v>336</v>
      </c>
      <c r="G40" s="609"/>
      <c r="H40" s="609"/>
      <c r="I40" s="603" t="s">
        <v>692</v>
      </c>
      <c r="J40" s="601"/>
      <c r="K40" s="601"/>
      <c r="L40" s="601"/>
      <c r="N40" s="610"/>
    </row>
    <row r="41" spans="1:20" ht="18.75" customHeight="1" x14ac:dyDescent="0.25">
      <c r="A41" s="621" t="s">
        <v>2714</v>
      </c>
      <c r="B41" s="1926">
        <v>270</v>
      </c>
      <c r="C41" s="619" t="s">
        <v>5792</v>
      </c>
      <c r="D41" s="259" t="s">
        <v>1944</v>
      </c>
      <c r="E41" s="608" t="s">
        <v>9772</v>
      </c>
      <c r="F41" s="609" t="s">
        <v>328</v>
      </c>
      <c r="G41" s="609"/>
      <c r="H41" s="609"/>
      <c r="I41" s="603" t="s">
        <v>692</v>
      </c>
      <c r="J41" s="601"/>
      <c r="K41" s="601"/>
      <c r="L41" s="601"/>
      <c r="N41" s="610"/>
    </row>
    <row r="42" spans="1:20" ht="18.75" customHeight="1" x14ac:dyDescent="0.25">
      <c r="A42" s="621" t="s">
        <v>408</v>
      </c>
      <c r="B42" s="1926">
        <v>280</v>
      </c>
      <c r="C42" s="619" t="s">
        <v>5794</v>
      </c>
      <c r="D42" s="259" t="s">
        <v>354</v>
      </c>
      <c r="E42" s="608" t="s">
        <v>9773</v>
      </c>
      <c r="F42" s="609" t="s">
        <v>336</v>
      </c>
      <c r="G42" s="609" t="s">
        <v>415</v>
      </c>
      <c r="H42" s="609"/>
      <c r="I42" s="603" t="s">
        <v>692</v>
      </c>
      <c r="J42" s="601"/>
      <c r="K42" s="601"/>
      <c r="L42" s="601"/>
      <c r="N42" s="610"/>
    </row>
    <row r="43" spans="1:20" s="612" customFormat="1" ht="18.75" customHeight="1" x14ac:dyDescent="0.25">
      <c r="A43" s="620" t="s">
        <v>587</v>
      </c>
      <c r="B43" s="1926">
        <v>290</v>
      </c>
      <c r="C43" s="618" t="s">
        <v>9774</v>
      </c>
      <c r="D43" s="259" t="s">
        <v>326</v>
      </c>
      <c r="E43" s="608" t="s">
        <v>9775</v>
      </c>
      <c r="F43" s="609" t="s">
        <v>328</v>
      </c>
      <c r="G43" s="609"/>
      <c r="H43" s="609"/>
      <c r="I43" s="603" t="s">
        <v>692</v>
      </c>
      <c r="J43" s="611"/>
      <c r="K43" s="601"/>
      <c r="L43" s="601"/>
      <c r="M43" s="603"/>
      <c r="N43" s="610"/>
      <c r="P43" s="603"/>
      <c r="R43" s="603"/>
      <c r="T43" s="603"/>
    </row>
    <row r="44" spans="1:20" s="612" customFormat="1" ht="18.75" customHeight="1" x14ac:dyDescent="0.25">
      <c r="A44" s="621" t="s">
        <v>599</v>
      </c>
      <c r="B44" s="1926">
        <v>300</v>
      </c>
      <c r="C44" s="619" t="s">
        <v>5795</v>
      </c>
      <c r="D44" s="259" t="s">
        <v>326</v>
      </c>
      <c r="E44" s="608" t="s">
        <v>9776</v>
      </c>
      <c r="F44" s="609" t="s">
        <v>356</v>
      </c>
      <c r="G44" s="609"/>
      <c r="H44" s="609"/>
      <c r="I44" s="603" t="s">
        <v>692</v>
      </c>
      <c r="J44" s="611"/>
      <c r="K44" s="601"/>
      <c r="L44" s="601"/>
      <c r="M44" s="603"/>
      <c r="N44" s="610"/>
      <c r="P44" s="603"/>
      <c r="R44" s="603"/>
      <c r="T44" s="603"/>
    </row>
    <row r="45" spans="1:20" s="612" customFormat="1" ht="18.75" customHeight="1" x14ac:dyDescent="0.25">
      <c r="A45" s="621" t="s">
        <v>4161</v>
      </c>
      <c r="B45" s="1926">
        <v>310</v>
      </c>
      <c r="C45" s="619" t="s">
        <v>5805</v>
      </c>
      <c r="D45" s="259" t="s">
        <v>326</v>
      </c>
      <c r="E45" s="608" t="s">
        <v>9777</v>
      </c>
      <c r="F45" s="609" t="s">
        <v>356</v>
      </c>
      <c r="G45" s="609"/>
      <c r="H45" s="609"/>
      <c r="I45" s="603" t="s">
        <v>692</v>
      </c>
      <c r="J45" s="611"/>
      <c r="K45" s="601"/>
      <c r="L45" s="601"/>
      <c r="M45" s="603"/>
      <c r="N45" s="610"/>
      <c r="P45" s="603"/>
      <c r="R45" s="603"/>
      <c r="T45" s="603"/>
    </row>
    <row r="46" spans="1:20" ht="18.75" customHeight="1" x14ac:dyDescent="0.25">
      <c r="A46" s="621" t="s">
        <v>9778</v>
      </c>
      <c r="B46" s="1926">
        <v>320</v>
      </c>
      <c r="C46" s="619" t="s">
        <v>9779</v>
      </c>
      <c r="D46" s="259" t="s">
        <v>326</v>
      </c>
      <c r="E46" s="608" t="s">
        <v>9780</v>
      </c>
      <c r="F46" s="609" t="s">
        <v>356</v>
      </c>
      <c r="G46" s="609"/>
      <c r="H46" s="609"/>
      <c r="I46" s="603" t="s">
        <v>692</v>
      </c>
      <c r="J46" s="601"/>
      <c r="K46" s="601"/>
      <c r="L46" s="601"/>
      <c r="N46" s="610"/>
    </row>
    <row r="47" spans="1:20" ht="18.75" customHeight="1" x14ac:dyDescent="0.25">
      <c r="A47" s="622" t="s">
        <v>9781</v>
      </c>
      <c r="B47" s="1926">
        <v>330</v>
      </c>
      <c r="C47" s="619" t="s">
        <v>302</v>
      </c>
      <c r="D47" s="259" t="s">
        <v>326</v>
      </c>
      <c r="E47" s="608" t="s">
        <v>9782</v>
      </c>
      <c r="F47" s="609" t="s">
        <v>356</v>
      </c>
      <c r="G47" s="609"/>
      <c r="H47" s="609"/>
      <c r="I47" s="603" t="s">
        <v>692</v>
      </c>
      <c r="J47" s="601"/>
      <c r="K47" s="601"/>
      <c r="L47" s="601"/>
      <c r="N47" s="610"/>
    </row>
    <row r="48" spans="1:20" ht="18.75" customHeight="1" x14ac:dyDescent="0.25">
      <c r="A48" s="622" t="s">
        <v>9783</v>
      </c>
      <c r="B48" s="1926">
        <v>340</v>
      </c>
      <c r="C48" s="619" t="s">
        <v>1323</v>
      </c>
      <c r="D48" s="259" t="s">
        <v>326</v>
      </c>
      <c r="E48" s="608" t="s">
        <v>9784</v>
      </c>
      <c r="F48" s="609" t="s">
        <v>356</v>
      </c>
      <c r="G48" s="609"/>
      <c r="H48" s="609"/>
      <c r="I48" s="603" t="s">
        <v>692</v>
      </c>
      <c r="J48" s="601"/>
      <c r="K48" s="601"/>
      <c r="L48" s="601"/>
      <c r="N48" s="610"/>
    </row>
    <row r="49" spans="1:20" ht="18.75" customHeight="1" x14ac:dyDescent="0.25">
      <c r="A49" s="621" t="s">
        <v>1766</v>
      </c>
      <c r="B49" s="1926">
        <v>350</v>
      </c>
      <c r="C49" s="618" t="s">
        <v>5808</v>
      </c>
      <c r="D49" s="259" t="s">
        <v>326</v>
      </c>
      <c r="E49" s="608" t="s">
        <v>9785</v>
      </c>
      <c r="F49" s="609" t="s">
        <v>336</v>
      </c>
      <c r="G49" s="609"/>
      <c r="H49" s="609"/>
      <c r="I49" s="603" t="s">
        <v>692</v>
      </c>
      <c r="J49" s="601"/>
      <c r="K49" s="601"/>
      <c r="L49" s="601"/>
      <c r="N49" s="610"/>
    </row>
    <row r="50" spans="1:20" ht="18.75" customHeight="1" x14ac:dyDescent="0.25">
      <c r="A50" s="621" t="s">
        <v>1769</v>
      </c>
      <c r="B50" s="1926">
        <v>360</v>
      </c>
      <c r="C50" s="618" t="s">
        <v>4189</v>
      </c>
      <c r="D50" s="259" t="s">
        <v>326</v>
      </c>
      <c r="E50" s="608" t="s">
        <v>9786</v>
      </c>
      <c r="F50" s="609" t="s">
        <v>336</v>
      </c>
      <c r="G50" s="609"/>
      <c r="H50" s="609"/>
      <c r="I50" s="603" t="s">
        <v>692</v>
      </c>
      <c r="J50" s="601"/>
      <c r="K50" s="601"/>
      <c r="L50" s="601"/>
      <c r="N50" s="610"/>
    </row>
    <row r="51" spans="1:20" ht="18.75" customHeight="1" x14ac:dyDescent="0.25">
      <c r="A51" s="621" t="s">
        <v>2714</v>
      </c>
      <c r="B51" s="1926">
        <v>370</v>
      </c>
      <c r="C51" s="618" t="s">
        <v>4191</v>
      </c>
      <c r="D51" s="259" t="s">
        <v>1944</v>
      </c>
      <c r="E51" s="608" t="s">
        <v>9787</v>
      </c>
      <c r="F51" s="609" t="s">
        <v>328</v>
      </c>
      <c r="G51" s="609"/>
      <c r="H51" s="609"/>
      <c r="I51" s="603" t="s">
        <v>692</v>
      </c>
      <c r="J51" s="601"/>
      <c r="K51" s="601"/>
      <c r="L51" s="601"/>
      <c r="N51" s="610"/>
    </row>
    <row r="52" spans="1:20" ht="18.75" customHeight="1" x14ac:dyDescent="0.25">
      <c r="A52" s="621" t="s">
        <v>408</v>
      </c>
      <c r="B52" s="1926">
        <v>380</v>
      </c>
      <c r="C52" s="619" t="s">
        <v>4193</v>
      </c>
      <c r="D52" s="259" t="s">
        <v>354</v>
      </c>
      <c r="E52" s="613" t="s">
        <v>9788</v>
      </c>
      <c r="F52" s="609" t="s">
        <v>336</v>
      </c>
      <c r="G52" s="609" t="s">
        <v>415</v>
      </c>
      <c r="H52" s="609"/>
      <c r="I52" s="603" t="s">
        <v>692</v>
      </c>
      <c r="J52" s="601"/>
      <c r="K52" s="601"/>
      <c r="L52" s="601"/>
      <c r="N52" s="610"/>
    </row>
    <row r="53" spans="1:20" ht="18.75" customHeight="1" x14ac:dyDescent="0.25">
      <c r="A53" s="620" t="s">
        <v>658</v>
      </c>
      <c r="B53" s="1926">
        <v>390</v>
      </c>
      <c r="C53" s="619" t="s">
        <v>379</v>
      </c>
      <c r="D53" s="259" t="s">
        <v>265</v>
      </c>
      <c r="E53" s="608" t="s">
        <v>9789</v>
      </c>
      <c r="F53" s="609" t="s">
        <v>336</v>
      </c>
      <c r="G53" s="609"/>
      <c r="H53" s="609"/>
      <c r="I53" s="603" t="s">
        <v>692</v>
      </c>
      <c r="J53" s="601"/>
      <c r="K53" s="601"/>
      <c r="L53" s="601"/>
      <c r="N53" s="610"/>
    </row>
    <row r="54" spans="1:20" s="612" customFormat="1" ht="18.75" customHeight="1" x14ac:dyDescent="0.25">
      <c r="A54" s="620" t="s">
        <v>9790</v>
      </c>
      <c r="B54" s="1926">
        <v>400</v>
      </c>
      <c r="C54" s="618" t="s">
        <v>386</v>
      </c>
      <c r="D54" s="259" t="s">
        <v>326</v>
      </c>
      <c r="E54" s="608" t="s">
        <v>9791</v>
      </c>
      <c r="F54" s="609" t="s">
        <v>336</v>
      </c>
      <c r="G54" s="609"/>
      <c r="H54" s="609"/>
      <c r="I54" s="603" t="s">
        <v>692</v>
      </c>
      <c r="J54" s="611"/>
      <c r="K54" s="601"/>
      <c r="L54" s="601"/>
      <c r="M54" s="603"/>
      <c r="N54" s="610"/>
      <c r="P54" s="603"/>
      <c r="R54" s="603"/>
      <c r="T54" s="603"/>
    </row>
    <row r="55" spans="1:20" s="612" customFormat="1" ht="21.75" customHeight="1" x14ac:dyDescent="0.25">
      <c r="A55" s="623" t="s">
        <v>670</v>
      </c>
      <c r="B55" s="1926">
        <v>410</v>
      </c>
      <c r="C55" s="618" t="s">
        <v>9792</v>
      </c>
      <c r="D55" s="259" t="s">
        <v>326</v>
      </c>
      <c r="E55" s="608" t="s">
        <v>9793</v>
      </c>
      <c r="F55" s="609" t="s">
        <v>328</v>
      </c>
      <c r="G55" s="609"/>
      <c r="H55" s="609"/>
      <c r="I55" s="603" t="s">
        <v>692</v>
      </c>
      <c r="J55" s="611"/>
      <c r="K55" s="601"/>
      <c r="L55" s="601"/>
      <c r="M55" s="603"/>
      <c r="N55" s="610"/>
      <c r="P55" s="603"/>
      <c r="R55" s="603"/>
      <c r="T55" s="603"/>
    </row>
    <row r="56" spans="1:20" s="612" customFormat="1" ht="23.25" customHeight="1" x14ac:dyDescent="0.25">
      <c r="A56" s="624" t="s">
        <v>9794</v>
      </c>
      <c r="B56" s="1926">
        <v>420</v>
      </c>
      <c r="C56" s="618" t="s">
        <v>204</v>
      </c>
      <c r="D56" s="259" t="s">
        <v>326</v>
      </c>
      <c r="E56" s="608" t="s">
        <v>9795</v>
      </c>
      <c r="F56" s="609" t="s">
        <v>328</v>
      </c>
      <c r="G56" s="609"/>
      <c r="H56" s="609"/>
      <c r="I56" s="603" t="s">
        <v>691</v>
      </c>
      <c r="J56" s="611"/>
      <c r="K56" s="601"/>
      <c r="L56" s="601"/>
      <c r="M56" s="603"/>
      <c r="N56" s="610"/>
      <c r="P56" s="603"/>
      <c r="R56" s="603"/>
      <c r="T56" s="603"/>
    </row>
    <row r="58" spans="1:20" x14ac:dyDescent="0.25">
      <c r="A58" s="5" t="s">
        <v>9796</v>
      </c>
      <c r="B58" s="1997"/>
    </row>
    <row r="59" spans="1:20" x14ac:dyDescent="0.25">
      <c r="A59" s="6" t="s">
        <v>191</v>
      </c>
      <c r="B59" s="1997"/>
    </row>
    <row r="60" spans="1:20" x14ac:dyDescent="0.25">
      <c r="A60" s="19" t="s">
        <v>9652</v>
      </c>
      <c r="B60" s="1997"/>
    </row>
    <row r="61" spans="1:20" x14ac:dyDescent="0.25">
      <c r="A61" s="19" t="s">
        <v>193</v>
      </c>
      <c r="B61" s="1997"/>
    </row>
    <row r="62" spans="1:20" x14ac:dyDescent="0.25">
      <c r="A62" s="19" t="s">
        <v>311</v>
      </c>
      <c r="B62" s="1997"/>
    </row>
    <row r="63" spans="1:20" x14ac:dyDescent="0.25">
      <c r="A63" s="8"/>
      <c r="B63" s="1997"/>
    </row>
    <row r="64" spans="1:20" x14ac:dyDescent="0.25">
      <c r="A64" s="14" t="s">
        <v>4203</v>
      </c>
      <c r="B64" s="1997"/>
    </row>
    <row r="65" spans="1:17" x14ac:dyDescent="0.25">
      <c r="A65" s="604"/>
      <c r="B65" s="1997"/>
    </row>
    <row r="66" spans="1:17" ht="24" customHeight="1" x14ac:dyDescent="0.25">
      <c r="A66" s="391"/>
      <c r="B66" s="1999"/>
      <c r="C66" s="572" t="s">
        <v>4203</v>
      </c>
    </row>
    <row r="67" spans="1:17" ht="16.5" customHeight="1" x14ac:dyDescent="0.25">
      <c r="A67" s="601"/>
      <c r="B67" s="1999"/>
      <c r="C67" s="2336">
        <v>10</v>
      </c>
    </row>
    <row r="68" spans="1:17" ht="18.75" customHeight="1" x14ac:dyDescent="0.25">
      <c r="A68" s="620" t="s">
        <v>4207</v>
      </c>
      <c r="B68" s="1926">
        <v>10</v>
      </c>
      <c r="C68" s="618" t="s">
        <v>9797</v>
      </c>
      <c r="D68" s="614" t="s">
        <v>406</v>
      </c>
      <c r="E68" s="608" t="s">
        <v>9798</v>
      </c>
      <c r="F68" s="603" t="s">
        <v>692</v>
      </c>
      <c r="G68" s="601"/>
      <c r="H68" s="601"/>
      <c r="I68" s="601"/>
      <c r="K68" s="610"/>
    </row>
    <row r="69" spans="1:17" ht="18.75" customHeight="1" x14ac:dyDescent="0.25">
      <c r="A69" s="621" t="s">
        <v>2714</v>
      </c>
      <c r="B69" s="1926">
        <v>80</v>
      </c>
      <c r="C69" s="619" t="s">
        <v>338</v>
      </c>
      <c r="D69" s="614" t="s">
        <v>406</v>
      </c>
      <c r="E69" s="608" t="s">
        <v>9799</v>
      </c>
      <c r="F69" s="603" t="s">
        <v>692</v>
      </c>
      <c r="G69" s="601"/>
      <c r="H69" s="601"/>
      <c r="I69" s="601"/>
      <c r="K69" s="610"/>
    </row>
    <row r="70" spans="1:17" ht="18.75" customHeight="1" x14ac:dyDescent="0.25">
      <c r="A70" s="620" t="s">
        <v>416</v>
      </c>
      <c r="B70" s="1926">
        <v>100</v>
      </c>
      <c r="C70" s="618" t="s">
        <v>9800</v>
      </c>
      <c r="D70" s="614" t="s">
        <v>406</v>
      </c>
      <c r="E70" s="608" t="s">
        <v>9801</v>
      </c>
      <c r="F70" s="603" t="s">
        <v>692</v>
      </c>
      <c r="G70" s="601"/>
      <c r="H70" s="601"/>
      <c r="I70" s="601"/>
      <c r="K70" s="610"/>
    </row>
    <row r="71" spans="1:17" ht="18.75" customHeight="1" x14ac:dyDescent="0.25">
      <c r="A71" s="621" t="s">
        <v>2714</v>
      </c>
      <c r="B71" s="1926">
        <v>150</v>
      </c>
      <c r="C71" s="619" t="s">
        <v>344</v>
      </c>
      <c r="D71" s="614" t="s">
        <v>406</v>
      </c>
      <c r="E71" s="608" t="s">
        <v>9802</v>
      </c>
      <c r="F71" s="603" t="s">
        <v>692</v>
      </c>
      <c r="G71" s="601"/>
      <c r="H71" s="601"/>
      <c r="I71" s="601"/>
      <c r="K71" s="610"/>
    </row>
    <row r="72" spans="1:17" s="612" customFormat="1" ht="18.75" customHeight="1" x14ac:dyDescent="0.25">
      <c r="A72" s="620" t="s">
        <v>850</v>
      </c>
      <c r="B72" s="1926">
        <v>180</v>
      </c>
      <c r="C72" s="618" t="s">
        <v>9803</v>
      </c>
      <c r="D72" s="614" t="s">
        <v>265</v>
      </c>
      <c r="E72" s="608" t="s">
        <v>9804</v>
      </c>
      <c r="F72" s="603" t="s">
        <v>692</v>
      </c>
      <c r="G72" s="611"/>
      <c r="H72" s="601"/>
      <c r="I72" s="601"/>
      <c r="J72" s="603"/>
      <c r="K72" s="610"/>
      <c r="M72" s="603"/>
      <c r="O72" s="603"/>
      <c r="Q72" s="603"/>
    </row>
    <row r="73" spans="1:17" s="612" customFormat="1" ht="18.75" customHeight="1" x14ac:dyDescent="0.25">
      <c r="A73" s="621" t="s">
        <v>9760</v>
      </c>
      <c r="B73" s="1926">
        <v>200</v>
      </c>
      <c r="C73" s="619" t="s">
        <v>2284</v>
      </c>
      <c r="D73" s="614" t="s">
        <v>265</v>
      </c>
      <c r="E73" s="608" t="s">
        <v>9805</v>
      </c>
      <c r="F73" s="603" t="s">
        <v>692</v>
      </c>
      <c r="G73" s="611"/>
      <c r="H73" s="601"/>
      <c r="I73" s="601"/>
      <c r="J73" s="603"/>
      <c r="K73" s="610"/>
      <c r="M73" s="603"/>
      <c r="O73" s="603"/>
      <c r="Q73" s="603"/>
    </row>
    <row r="74" spans="1:17" ht="18.75" customHeight="1" x14ac:dyDescent="0.25">
      <c r="A74" s="621" t="s">
        <v>9762</v>
      </c>
      <c r="B74" s="1926">
        <v>210</v>
      </c>
      <c r="C74" s="619" t="s">
        <v>9806</v>
      </c>
      <c r="D74" s="614" t="s">
        <v>265</v>
      </c>
      <c r="E74" s="608" t="s">
        <v>9807</v>
      </c>
      <c r="F74" s="603" t="s">
        <v>692</v>
      </c>
      <c r="G74" s="601"/>
      <c r="H74" s="601"/>
      <c r="I74" s="601"/>
      <c r="K74" s="610"/>
    </row>
    <row r="75" spans="1:17" ht="18.75" customHeight="1" x14ac:dyDescent="0.25">
      <c r="A75" s="622" t="s">
        <v>3628</v>
      </c>
      <c r="B75" s="1926">
        <v>220</v>
      </c>
      <c r="C75" s="619" t="s">
        <v>679</v>
      </c>
      <c r="D75" s="614" t="s">
        <v>265</v>
      </c>
      <c r="E75" s="608" t="s">
        <v>9808</v>
      </c>
      <c r="F75" s="603" t="s">
        <v>692</v>
      </c>
      <c r="G75" s="601"/>
      <c r="H75" s="601"/>
      <c r="I75" s="601"/>
      <c r="K75" s="610"/>
    </row>
    <row r="76" spans="1:17" ht="18.75" customHeight="1" x14ac:dyDescent="0.25">
      <c r="A76" s="622" t="s">
        <v>3663</v>
      </c>
      <c r="B76" s="1926">
        <v>230</v>
      </c>
      <c r="C76" s="619" t="s">
        <v>1994</v>
      </c>
      <c r="D76" s="614" t="s">
        <v>265</v>
      </c>
      <c r="E76" s="608" t="s">
        <v>9809</v>
      </c>
      <c r="F76" s="603" t="s">
        <v>692</v>
      </c>
      <c r="G76" s="601"/>
      <c r="H76" s="601"/>
      <c r="I76" s="601"/>
      <c r="K76" s="610"/>
    </row>
    <row r="77" spans="1:17" ht="18.75" customHeight="1" x14ac:dyDescent="0.25">
      <c r="A77" s="621" t="s">
        <v>1217</v>
      </c>
      <c r="B77" s="1926">
        <v>240</v>
      </c>
      <c r="C77" s="619" t="s">
        <v>2300</v>
      </c>
      <c r="D77" s="614" t="s">
        <v>265</v>
      </c>
      <c r="E77" s="608" t="s">
        <v>9810</v>
      </c>
      <c r="F77" s="603" t="s">
        <v>692</v>
      </c>
      <c r="G77" s="601"/>
      <c r="H77" s="601"/>
      <c r="I77" s="601"/>
      <c r="K77" s="610"/>
    </row>
    <row r="78" spans="1:17" ht="18.75" customHeight="1" x14ac:dyDescent="0.25">
      <c r="A78" s="621" t="s">
        <v>9768</v>
      </c>
      <c r="B78" s="1926">
        <v>250</v>
      </c>
      <c r="C78" s="619" t="s">
        <v>2302</v>
      </c>
      <c r="D78" s="614" t="s">
        <v>265</v>
      </c>
      <c r="E78" s="608" t="s">
        <v>9811</v>
      </c>
      <c r="F78" s="603" t="s">
        <v>692</v>
      </c>
      <c r="G78" s="601"/>
      <c r="H78" s="601"/>
      <c r="I78" s="601"/>
      <c r="K78" s="610"/>
    </row>
    <row r="79" spans="1:17" ht="18.75" customHeight="1" x14ac:dyDescent="0.25">
      <c r="A79" s="621" t="s">
        <v>9770</v>
      </c>
      <c r="B79" s="1926">
        <v>260</v>
      </c>
      <c r="C79" s="619" t="s">
        <v>2306</v>
      </c>
      <c r="D79" s="614" t="s">
        <v>265</v>
      </c>
      <c r="E79" s="608" t="s">
        <v>9812</v>
      </c>
      <c r="F79" s="603" t="s">
        <v>692</v>
      </c>
      <c r="G79" s="601"/>
      <c r="H79" s="601"/>
      <c r="I79" s="601"/>
      <c r="K79" s="610"/>
    </row>
    <row r="80" spans="1:17" ht="18.75" customHeight="1" x14ac:dyDescent="0.25">
      <c r="A80" s="621" t="s">
        <v>2714</v>
      </c>
      <c r="B80" s="1926">
        <v>270</v>
      </c>
      <c r="C80" s="619" t="s">
        <v>3695</v>
      </c>
      <c r="D80" s="614" t="s">
        <v>406</v>
      </c>
      <c r="E80" s="608" t="s">
        <v>9813</v>
      </c>
      <c r="F80" s="603" t="s">
        <v>692</v>
      </c>
      <c r="G80" s="601"/>
      <c r="H80" s="601"/>
      <c r="I80" s="601"/>
      <c r="K80" s="610"/>
    </row>
    <row r="81" spans="1:17" s="612" customFormat="1" ht="18.75" customHeight="1" x14ac:dyDescent="0.25">
      <c r="A81" s="620" t="s">
        <v>587</v>
      </c>
      <c r="B81" s="1926">
        <v>290</v>
      </c>
      <c r="C81" s="618" t="s">
        <v>9814</v>
      </c>
      <c r="D81" s="614" t="s">
        <v>265</v>
      </c>
      <c r="E81" s="608" t="s">
        <v>9815</v>
      </c>
      <c r="F81" s="603" t="s">
        <v>692</v>
      </c>
      <c r="G81" s="611"/>
      <c r="H81" s="601"/>
      <c r="I81" s="601"/>
      <c r="J81" s="603"/>
      <c r="K81" s="610"/>
      <c r="M81" s="603"/>
      <c r="O81" s="603"/>
      <c r="Q81" s="603"/>
    </row>
    <row r="82" spans="1:17" s="612" customFormat="1" ht="23.25" customHeight="1" x14ac:dyDescent="0.25">
      <c r="A82" s="621" t="s">
        <v>4161</v>
      </c>
      <c r="B82" s="1926">
        <v>310</v>
      </c>
      <c r="C82" s="619" t="s">
        <v>2322</v>
      </c>
      <c r="D82" s="614" t="s">
        <v>265</v>
      </c>
      <c r="E82" s="608" t="s">
        <v>9816</v>
      </c>
      <c r="F82" s="603" t="s">
        <v>692</v>
      </c>
      <c r="G82" s="611"/>
      <c r="H82" s="601"/>
      <c r="I82" s="601"/>
      <c r="J82" s="603"/>
      <c r="K82" s="610"/>
      <c r="M82" s="603"/>
      <c r="O82" s="603"/>
      <c r="Q82" s="603"/>
    </row>
    <row r="83" spans="1:17" ht="18.75" customHeight="1" x14ac:dyDescent="0.25">
      <c r="A83" s="621" t="s">
        <v>1766</v>
      </c>
      <c r="B83" s="1926">
        <v>350</v>
      </c>
      <c r="C83" s="618" t="s">
        <v>2324</v>
      </c>
      <c r="D83" s="614" t="s">
        <v>265</v>
      </c>
      <c r="E83" s="608" t="s">
        <v>9817</v>
      </c>
      <c r="F83" s="603" t="s">
        <v>692</v>
      </c>
      <c r="G83" s="601"/>
      <c r="H83" s="601"/>
      <c r="I83" s="601"/>
      <c r="K83" s="610"/>
    </row>
    <row r="84" spans="1:17" ht="18.75" customHeight="1" x14ac:dyDescent="0.25">
      <c r="A84" s="621" t="s">
        <v>1769</v>
      </c>
      <c r="B84" s="1926">
        <v>360</v>
      </c>
      <c r="C84" s="618" t="s">
        <v>2327</v>
      </c>
      <c r="D84" s="614" t="s">
        <v>265</v>
      </c>
      <c r="E84" s="608" t="s">
        <v>9818</v>
      </c>
      <c r="F84" s="603" t="s">
        <v>692</v>
      </c>
      <c r="G84" s="601"/>
      <c r="H84" s="601"/>
      <c r="I84" s="601"/>
      <c r="K84" s="610"/>
    </row>
    <row r="85" spans="1:17" ht="18.75" customHeight="1" x14ac:dyDescent="0.25">
      <c r="A85" s="621" t="s">
        <v>2714</v>
      </c>
      <c r="B85" s="1926">
        <v>370</v>
      </c>
      <c r="C85" s="618" t="s">
        <v>2362</v>
      </c>
      <c r="D85" s="614" t="s">
        <v>406</v>
      </c>
      <c r="E85" s="608" t="s">
        <v>9819</v>
      </c>
      <c r="F85" s="603" t="s">
        <v>692</v>
      </c>
      <c r="G85" s="601"/>
      <c r="H85" s="601"/>
      <c r="I85" s="601"/>
      <c r="K85" s="610"/>
    </row>
    <row r="86" spans="1:17" s="612" customFormat="1" ht="18.75" customHeight="1" x14ac:dyDescent="0.25">
      <c r="A86" s="620" t="s">
        <v>9790</v>
      </c>
      <c r="B86" s="1926">
        <v>400</v>
      </c>
      <c r="C86" s="618" t="s">
        <v>373</v>
      </c>
      <c r="D86" s="614" t="s">
        <v>265</v>
      </c>
      <c r="E86" s="608" t="s">
        <v>9820</v>
      </c>
      <c r="F86" s="603" t="s">
        <v>692</v>
      </c>
      <c r="G86" s="611"/>
      <c r="H86" s="601"/>
      <c r="I86" s="601"/>
      <c r="J86" s="603"/>
      <c r="K86" s="610"/>
      <c r="M86" s="603"/>
      <c r="O86" s="603"/>
      <c r="Q86" s="603"/>
    </row>
    <row r="87" spans="1:17" s="612" customFormat="1" ht="18.75" customHeight="1" x14ac:dyDescent="0.25">
      <c r="A87" s="623" t="s">
        <v>670</v>
      </c>
      <c r="B87" s="1926">
        <v>410</v>
      </c>
      <c r="C87" s="618" t="s">
        <v>286</v>
      </c>
      <c r="D87" s="614" t="s">
        <v>265</v>
      </c>
      <c r="E87" s="608" t="s">
        <v>9821</v>
      </c>
      <c r="F87" s="603" t="s">
        <v>692</v>
      </c>
      <c r="G87" s="611"/>
      <c r="H87" s="601"/>
      <c r="I87" s="601"/>
      <c r="J87" s="603"/>
      <c r="K87" s="610"/>
      <c r="M87" s="603"/>
      <c r="O87" s="603"/>
      <c r="Q87" s="603"/>
    </row>
    <row r="88" spans="1:17" s="612" customFormat="1" ht="18.75" customHeight="1" x14ac:dyDescent="0.25">
      <c r="A88" s="624" t="s">
        <v>9794</v>
      </c>
      <c r="B88" s="1926">
        <v>420</v>
      </c>
      <c r="C88" s="618" t="s">
        <v>1988</v>
      </c>
      <c r="D88" s="614" t="s">
        <v>265</v>
      </c>
      <c r="E88" s="608" t="s">
        <v>9822</v>
      </c>
      <c r="F88" s="603" t="s">
        <v>691</v>
      </c>
      <c r="G88" s="611"/>
      <c r="H88" s="601"/>
      <c r="I88" s="601"/>
      <c r="J88" s="603"/>
      <c r="K88" s="610"/>
      <c r="M88" s="603"/>
      <c r="O88" s="603"/>
      <c r="Q88" s="603"/>
    </row>
    <row r="90" spans="1:17" x14ac:dyDescent="0.25">
      <c r="A90" s="5" t="s">
        <v>9823</v>
      </c>
      <c r="B90" s="1997"/>
    </row>
    <row r="91" spans="1:17" x14ac:dyDescent="0.25">
      <c r="A91" s="6" t="s">
        <v>191</v>
      </c>
      <c r="B91" s="1997"/>
    </row>
    <row r="92" spans="1:17" x14ac:dyDescent="0.25">
      <c r="A92" s="19" t="s">
        <v>9652</v>
      </c>
      <c r="B92" s="1997"/>
    </row>
    <row r="93" spans="1:17" x14ac:dyDescent="0.25">
      <c r="A93" s="19" t="s">
        <v>193</v>
      </c>
      <c r="B93" s="1997"/>
    </row>
    <row r="94" spans="1:17" x14ac:dyDescent="0.25">
      <c r="A94" s="19" t="s">
        <v>724</v>
      </c>
      <c r="B94" s="1997"/>
    </row>
    <row r="95" spans="1:17" x14ac:dyDescent="0.25">
      <c r="A95" s="8"/>
      <c r="B95" s="1997"/>
    </row>
    <row r="96" spans="1:17" x14ac:dyDescent="0.25">
      <c r="A96" s="14" t="s">
        <v>725</v>
      </c>
      <c r="B96" s="1997"/>
    </row>
    <row r="97" spans="1:8" ht="11.25" customHeight="1" x14ac:dyDescent="0.25">
      <c r="A97" s="604"/>
      <c r="B97" s="1997"/>
    </row>
    <row r="98" spans="1:8" ht="17.25" customHeight="1" x14ac:dyDescent="0.25">
      <c r="A98" s="391"/>
      <c r="B98" s="1999"/>
      <c r="C98" s="572" t="s">
        <v>7159</v>
      </c>
    </row>
    <row r="99" spans="1:8" x14ac:dyDescent="0.25">
      <c r="A99" s="601"/>
      <c r="B99" s="1999"/>
      <c r="C99" s="2336">
        <v>30</v>
      </c>
    </row>
    <row r="100" spans="1:8" ht="17.25" customHeight="1" x14ac:dyDescent="0.25">
      <c r="A100" s="626" t="s">
        <v>4207</v>
      </c>
      <c r="B100" s="2005">
        <v>430</v>
      </c>
      <c r="C100" s="625" t="s">
        <v>9824</v>
      </c>
      <c r="D100" s="614" t="s">
        <v>265</v>
      </c>
      <c r="E100" s="615" t="s">
        <v>9825</v>
      </c>
      <c r="F100" s="609" t="s">
        <v>328</v>
      </c>
      <c r="H100" s="603" t="s">
        <v>692</v>
      </c>
    </row>
    <row r="101" spans="1:8" ht="17.25" customHeight="1" x14ac:dyDescent="0.25">
      <c r="A101" s="627" t="s">
        <v>9737</v>
      </c>
      <c r="B101" s="2005">
        <v>440</v>
      </c>
      <c r="C101" s="625" t="s">
        <v>2017</v>
      </c>
      <c r="D101" s="614" t="s">
        <v>265</v>
      </c>
      <c r="E101" s="615" t="s">
        <v>9826</v>
      </c>
      <c r="F101" s="609" t="s">
        <v>356</v>
      </c>
      <c r="G101" s="603" t="s">
        <v>357</v>
      </c>
      <c r="H101" s="603" t="s">
        <v>692</v>
      </c>
    </row>
    <row r="102" spans="1:8" ht="17.25" customHeight="1" x14ac:dyDescent="0.25">
      <c r="A102" s="627" t="s">
        <v>738</v>
      </c>
      <c r="B102" s="2005">
        <v>450</v>
      </c>
      <c r="C102" s="625" t="s">
        <v>351</v>
      </c>
      <c r="D102" s="614" t="s">
        <v>265</v>
      </c>
      <c r="E102" s="615" t="s">
        <v>9827</v>
      </c>
      <c r="F102" s="609" t="s">
        <v>356</v>
      </c>
      <c r="H102" s="603" t="s">
        <v>692</v>
      </c>
    </row>
    <row r="103" spans="1:8" ht="17.25" customHeight="1" x14ac:dyDescent="0.25">
      <c r="A103" s="627" t="s">
        <v>745</v>
      </c>
      <c r="B103" s="2005">
        <v>460</v>
      </c>
      <c r="C103" s="625" t="s">
        <v>360</v>
      </c>
      <c r="D103" s="614" t="s">
        <v>265</v>
      </c>
      <c r="E103" s="615" t="s">
        <v>9828</v>
      </c>
      <c r="F103" s="609" t="s">
        <v>356</v>
      </c>
      <c r="H103" s="603" t="s">
        <v>692</v>
      </c>
    </row>
    <row r="104" spans="1:8" ht="17.25" customHeight="1" x14ac:dyDescent="0.25">
      <c r="A104" s="627" t="s">
        <v>9829</v>
      </c>
      <c r="B104" s="2005">
        <v>470</v>
      </c>
      <c r="C104" s="625" t="s">
        <v>367</v>
      </c>
      <c r="D104" s="614" t="s">
        <v>265</v>
      </c>
      <c r="E104" s="615" t="s">
        <v>9830</v>
      </c>
      <c r="F104" s="609" t="s">
        <v>356</v>
      </c>
      <c r="H104" s="603" t="s">
        <v>692</v>
      </c>
    </row>
    <row r="105" spans="1:8" ht="17.25" customHeight="1" x14ac:dyDescent="0.25">
      <c r="A105" s="627" t="s">
        <v>759</v>
      </c>
      <c r="B105" s="2005">
        <v>480</v>
      </c>
      <c r="C105" s="625" t="s">
        <v>374</v>
      </c>
      <c r="D105" s="614" t="s">
        <v>265</v>
      </c>
      <c r="E105" s="615" t="s">
        <v>9831</v>
      </c>
      <c r="F105" s="609" t="s">
        <v>356</v>
      </c>
      <c r="H105" s="603" t="s">
        <v>692</v>
      </c>
    </row>
    <row r="106" spans="1:8" ht="17.25" customHeight="1" x14ac:dyDescent="0.25">
      <c r="A106" s="627" t="s">
        <v>772</v>
      </c>
      <c r="B106" s="2005">
        <v>490</v>
      </c>
      <c r="C106" s="625" t="s">
        <v>381</v>
      </c>
      <c r="D106" s="614" t="s">
        <v>265</v>
      </c>
      <c r="E106" s="615" t="s">
        <v>9832</v>
      </c>
      <c r="F106" s="609" t="s">
        <v>336</v>
      </c>
      <c r="H106" s="603" t="s">
        <v>692</v>
      </c>
    </row>
    <row r="107" spans="1:8" ht="17.25" customHeight="1" x14ac:dyDescent="0.25">
      <c r="A107" s="626" t="s">
        <v>416</v>
      </c>
      <c r="B107" s="2005">
        <v>500</v>
      </c>
      <c r="C107" s="625" t="s">
        <v>9833</v>
      </c>
      <c r="D107" s="614" t="s">
        <v>265</v>
      </c>
      <c r="E107" s="615" t="s">
        <v>9834</v>
      </c>
      <c r="F107" s="609" t="s">
        <v>328</v>
      </c>
      <c r="H107" s="603" t="s">
        <v>692</v>
      </c>
    </row>
    <row r="108" spans="1:8" ht="17.25" customHeight="1" x14ac:dyDescent="0.25">
      <c r="A108" s="627" t="s">
        <v>738</v>
      </c>
      <c r="B108" s="2005">
        <v>510</v>
      </c>
      <c r="C108" s="625" t="s">
        <v>388</v>
      </c>
      <c r="D108" s="614" t="s">
        <v>265</v>
      </c>
      <c r="E108" s="615" t="s">
        <v>9835</v>
      </c>
      <c r="F108" s="609" t="s">
        <v>356</v>
      </c>
      <c r="H108" s="603" t="s">
        <v>692</v>
      </c>
    </row>
    <row r="109" spans="1:8" ht="17.25" customHeight="1" x14ac:dyDescent="0.25">
      <c r="A109" s="627" t="s">
        <v>1245</v>
      </c>
      <c r="B109" s="2005">
        <v>520</v>
      </c>
      <c r="C109" s="625" t="s">
        <v>395</v>
      </c>
      <c r="D109" s="614" t="s">
        <v>265</v>
      </c>
      <c r="E109" s="615" t="s">
        <v>9836</v>
      </c>
      <c r="F109" s="609" t="s">
        <v>356</v>
      </c>
      <c r="H109" s="603" t="s">
        <v>692</v>
      </c>
    </row>
    <row r="110" spans="1:8" ht="17.25" customHeight="1" x14ac:dyDescent="0.25">
      <c r="A110" s="627" t="s">
        <v>824</v>
      </c>
      <c r="B110" s="2005">
        <v>530</v>
      </c>
      <c r="C110" s="625" t="s">
        <v>403</v>
      </c>
      <c r="D110" s="614" t="s">
        <v>265</v>
      </c>
      <c r="E110" s="615" t="s">
        <v>9837</v>
      </c>
      <c r="F110" s="609" t="s">
        <v>356</v>
      </c>
      <c r="H110" s="603" t="s">
        <v>692</v>
      </c>
    </row>
    <row r="111" spans="1:8" ht="17.25" customHeight="1" x14ac:dyDescent="0.25">
      <c r="A111" s="627" t="s">
        <v>1248</v>
      </c>
      <c r="B111" s="2005">
        <v>540</v>
      </c>
      <c r="C111" s="625" t="s">
        <v>411</v>
      </c>
      <c r="D111" s="614" t="s">
        <v>265</v>
      </c>
      <c r="E111" s="615" t="s">
        <v>9838</v>
      </c>
      <c r="F111" s="609" t="s">
        <v>356</v>
      </c>
      <c r="H111" s="603" t="s">
        <v>692</v>
      </c>
    </row>
    <row r="112" spans="1:8" ht="17.25" customHeight="1" x14ac:dyDescent="0.25">
      <c r="A112" s="627" t="s">
        <v>759</v>
      </c>
      <c r="B112" s="2005">
        <v>550</v>
      </c>
      <c r="C112" s="625" t="s">
        <v>426</v>
      </c>
      <c r="D112" s="614" t="s">
        <v>265</v>
      </c>
      <c r="E112" s="615" t="s">
        <v>9839</v>
      </c>
      <c r="F112" s="609" t="s">
        <v>356</v>
      </c>
      <c r="H112" s="603" t="s">
        <v>692</v>
      </c>
    </row>
    <row r="113" spans="1:8" ht="17.25" customHeight="1" x14ac:dyDescent="0.25">
      <c r="A113" s="627" t="s">
        <v>772</v>
      </c>
      <c r="B113" s="2005">
        <v>560</v>
      </c>
      <c r="C113" s="625" t="s">
        <v>433</v>
      </c>
      <c r="D113" s="614" t="s">
        <v>265</v>
      </c>
      <c r="E113" s="615" t="s">
        <v>9840</v>
      </c>
      <c r="F113" s="609" t="s">
        <v>336</v>
      </c>
      <c r="H113" s="603" t="s">
        <v>692</v>
      </c>
    </row>
    <row r="114" spans="1:8" ht="20.25" customHeight="1" x14ac:dyDescent="0.25">
      <c r="A114" s="626" t="s">
        <v>850</v>
      </c>
      <c r="B114" s="2005">
        <v>570</v>
      </c>
      <c r="C114" s="625" t="s">
        <v>9841</v>
      </c>
      <c r="D114" s="614" t="s">
        <v>265</v>
      </c>
      <c r="E114" s="615" t="s">
        <v>9842</v>
      </c>
      <c r="F114" s="609" t="s">
        <v>328</v>
      </c>
      <c r="H114" s="603" t="s">
        <v>692</v>
      </c>
    </row>
    <row r="115" spans="1:8" ht="17.25" customHeight="1" x14ac:dyDescent="0.25">
      <c r="A115" s="627" t="s">
        <v>857</v>
      </c>
      <c r="B115" s="2005">
        <v>580</v>
      </c>
      <c r="C115" s="625" t="s">
        <v>440</v>
      </c>
      <c r="D115" s="614" t="s">
        <v>265</v>
      </c>
      <c r="E115" s="615" t="s">
        <v>9843</v>
      </c>
      <c r="F115" s="609" t="s">
        <v>356</v>
      </c>
      <c r="H115" s="603" t="s">
        <v>692</v>
      </c>
    </row>
    <row r="116" spans="1:8" ht="17.25" customHeight="1" x14ac:dyDescent="0.25">
      <c r="A116" s="627" t="s">
        <v>9844</v>
      </c>
      <c r="B116" s="2005">
        <v>590</v>
      </c>
      <c r="C116" s="625" t="s">
        <v>446</v>
      </c>
      <c r="D116" s="614" t="s">
        <v>265</v>
      </c>
      <c r="E116" s="615" t="s">
        <v>9845</v>
      </c>
      <c r="F116" s="609" t="s">
        <v>356</v>
      </c>
      <c r="H116" s="603" t="s">
        <v>692</v>
      </c>
    </row>
    <row r="117" spans="1:8" ht="17.25" customHeight="1" x14ac:dyDescent="0.25">
      <c r="A117" s="627" t="s">
        <v>9846</v>
      </c>
      <c r="B117" s="2005">
        <v>600</v>
      </c>
      <c r="C117" s="625" t="s">
        <v>452</v>
      </c>
      <c r="D117" s="614" t="s">
        <v>265</v>
      </c>
      <c r="E117" s="615" t="s">
        <v>9847</v>
      </c>
      <c r="F117" s="609" t="s">
        <v>356</v>
      </c>
      <c r="H117" s="603" t="s">
        <v>692</v>
      </c>
    </row>
    <row r="118" spans="1:8" ht="17.25" customHeight="1" x14ac:dyDescent="0.25">
      <c r="A118" s="627" t="s">
        <v>9848</v>
      </c>
      <c r="B118" s="2005">
        <v>610</v>
      </c>
      <c r="C118" s="625" t="s">
        <v>458</v>
      </c>
      <c r="D118" s="614" t="s">
        <v>265</v>
      </c>
      <c r="E118" s="615" t="s">
        <v>9849</v>
      </c>
      <c r="F118" s="609" t="s">
        <v>356</v>
      </c>
      <c r="H118" s="603" t="s">
        <v>692</v>
      </c>
    </row>
    <row r="119" spans="1:8" ht="17.25" customHeight="1" x14ac:dyDescent="0.25">
      <c r="A119" s="627" t="s">
        <v>6374</v>
      </c>
      <c r="B119" s="2005">
        <v>620</v>
      </c>
      <c r="C119" s="625" t="s">
        <v>464</v>
      </c>
      <c r="D119" s="614" t="s">
        <v>265</v>
      </c>
      <c r="E119" s="615" t="s">
        <v>9850</v>
      </c>
      <c r="F119" s="609" t="s">
        <v>356</v>
      </c>
      <c r="H119" s="603" t="s">
        <v>692</v>
      </c>
    </row>
    <row r="120" spans="1:8" ht="17.25" customHeight="1" x14ac:dyDescent="0.25">
      <c r="A120" s="627" t="s">
        <v>925</v>
      </c>
      <c r="B120" s="2005">
        <v>630</v>
      </c>
      <c r="C120" s="625" t="s">
        <v>470</v>
      </c>
      <c r="D120" s="614" t="s">
        <v>265</v>
      </c>
      <c r="E120" s="615" t="s">
        <v>9851</v>
      </c>
      <c r="F120" s="609" t="s">
        <v>356</v>
      </c>
      <c r="H120" s="603" t="s">
        <v>692</v>
      </c>
    </row>
    <row r="121" spans="1:8" ht="17.25" customHeight="1" x14ac:dyDescent="0.25">
      <c r="A121" s="627" t="s">
        <v>9770</v>
      </c>
      <c r="B121" s="2005">
        <v>640</v>
      </c>
      <c r="C121" s="625" t="s">
        <v>476</v>
      </c>
      <c r="D121" s="614" t="s">
        <v>265</v>
      </c>
      <c r="E121" s="615" t="s">
        <v>9852</v>
      </c>
      <c r="F121" s="609" t="s">
        <v>356</v>
      </c>
      <c r="H121" s="603" t="s">
        <v>692</v>
      </c>
    </row>
    <row r="122" spans="1:8" ht="17.25" customHeight="1" x14ac:dyDescent="0.25">
      <c r="A122" s="627" t="s">
        <v>772</v>
      </c>
      <c r="B122" s="2005">
        <v>650</v>
      </c>
      <c r="C122" s="625" t="s">
        <v>490</v>
      </c>
      <c r="D122" s="614" t="s">
        <v>265</v>
      </c>
      <c r="E122" s="615" t="s">
        <v>9853</v>
      </c>
      <c r="F122" s="609" t="s">
        <v>336</v>
      </c>
      <c r="H122" s="603" t="s">
        <v>692</v>
      </c>
    </row>
    <row r="123" spans="1:8" ht="21.75" customHeight="1" x14ac:dyDescent="0.25">
      <c r="A123" s="626" t="s">
        <v>947</v>
      </c>
      <c r="B123" s="2005">
        <v>660</v>
      </c>
      <c r="C123" s="625" t="s">
        <v>9854</v>
      </c>
      <c r="D123" s="614" t="s">
        <v>265</v>
      </c>
      <c r="E123" s="615" t="s">
        <v>9855</v>
      </c>
      <c r="F123" s="609" t="s">
        <v>328</v>
      </c>
      <c r="H123" s="603" t="s">
        <v>692</v>
      </c>
    </row>
    <row r="124" spans="1:8" ht="17.25" customHeight="1" x14ac:dyDescent="0.25">
      <c r="A124" s="627" t="s">
        <v>9856</v>
      </c>
      <c r="B124" s="2005">
        <v>670</v>
      </c>
      <c r="C124" s="625" t="s">
        <v>497</v>
      </c>
      <c r="D124" s="614" t="s">
        <v>265</v>
      </c>
      <c r="E124" s="615" t="s">
        <v>9857</v>
      </c>
      <c r="F124" s="609" t="s">
        <v>336</v>
      </c>
      <c r="H124" s="603" t="s">
        <v>692</v>
      </c>
    </row>
    <row r="125" spans="1:8" ht="17.25" customHeight="1" x14ac:dyDescent="0.25">
      <c r="A125" s="627" t="s">
        <v>9858</v>
      </c>
      <c r="B125" s="2005">
        <v>680</v>
      </c>
      <c r="C125" s="625" t="s">
        <v>506</v>
      </c>
      <c r="D125" s="614" t="s">
        <v>265</v>
      </c>
      <c r="E125" s="615" t="s">
        <v>9859</v>
      </c>
      <c r="F125" s="609" t="s">
        <v>336</v>
      </c>
      <c r="H125" s="603" t="s">
        <v>692</v>
      </c>
    </row>
    <row r="126" spans="1:8" ht="17.25" customHeight="1" x14ac:dyDescent="0.25">
      <c r="A126" s="627" t="s">
        <v>981</v>
      </c>
      <c r="B126" s="2005">
        <v>690</v>
      </c>
      <c r="C126" s="625" t="s">
        <v>513</v>
      </c>
      <c r="D126" s="614" t="s">
        <v>265</v>
      </c>
      <c r="E126" s="615" t="s">
        <v>9860</v>
      </c>
      <c r="F126" s="609" t="s">
        <v>336</v>
      </c>
      <c r="H126" s="603" t="s">
        <v>692</v>
      </c>
    </row>
    <row r="127" spans="1:8" ht="17.25" customHeight="1" x14ac:dyDescent="0.25">
      <c r="A127" s="627" t="s">
        <v>992</v>
      </c>
      <c r="B127" s="2005">
        <v>700</v>
      </c>
      <c r="C127" s="625" t="s">
        <v>520</v>
      </c>
      <c r="D127" s="614" t="s">
        <v>265</v>
      </c>
      <c r="E127" s="615" t="s">
        <v>9861</v>
      </c>
      <c r="F127" s="609" t="s">
        <v>336</v>
      </c>
      <c r="H127" s="603" t="s">
        <v>692</v>
      </c>
    </row>
    <row r="128" spans="1:8" ht="17.25" customHeight="1" x14ac:dyDescent="0.25">
      <c r="A128" s="627" t="s">
        <v>9862</v>
      </c>
      <c r="B128" s="2005">
        <v>710</v>
      </c>
      <c r="C128" s="625" t="s">
        <v>527</v>
      </c>
      <c r="D128" s="614" t="s">
        <v>265</v>
      </c>
      <c r="E128" s="615" t="s">
        <v>9863</v>
      </c>
      <c r="F128" s="609" t="s">
        <v>328</v>
      </c>
      <c r="H128" s="603" t="s">
        <v>692</v>
      </c>
    </row>
    <row r="129" spans="1:8" ht="17.25" customHeight="1" x14ac:dyDescent="0.25">
      <c r="A129" s="627" t="s">
        <v>9864</v>
      </c>
      <c r="B129" s="2005">
        <v>720</v>
      </c>
      <c r="C129" s="625" t="s">
        <v>534</v>
      </c>
      <c r="D129" s="614" t="s">
        <v>265</v>
      </c>
      <c r="E129" s="615" t="s">
        <v>9865</v>
      </c>
      <c r="F129" s="609" t="s">
        <v>336</v>
      </c>
      <c r="H129" s="603" t="s">
        <v>692</v>
      </c>
    </row>
    <row r="130" spans="1:8" ht="17.25" customHeight="1" x14ac:dyDescent="0.25">
      <c r="A130" s="627" t="s">
        <v>9866</v>
      </c>
      <c r="B130" s="2005">
        <v>730</v>
      </c>
      <c r="C130" s="625" t="s">
        <v>541</v>
      </c>
      <c r="D130" s="614" t="s">
        <v>265</v>
      </c>
      <c r="E130" s="615" t="s">
        <v>9867</v>
      </c>
      <c r="F130" s="609" t="s">
        <v>336</v>
      </c>
      <c r="H130" s="603" t="s">
        <v>692</v>
      </c>
    </row>
    <row r="131" spans="1:8" ht="20.25" customHeight="1" x14ac:dyDescent="0.25">
      <c r="A131" s="627" t="s">
        <v>9868</v>
      </c>
      <c r="B131" s="2006">
        <v>740</v>
      </c>
      <c r="C131" s="625" t="s">
        <v>9869</v>
      </c>
      <c r="D131" s="614" t="s">
        <v>265</v>
      </c>
      <c r="E131" s="615" t="s">
        <v>9870</v>
      </c>
      <c r="F131" s="609" t="s">
        <v>336</v>
      </c>
      <c r="H131" s="603" t="s">
        <v>692</v>
      </c>
    </row>
    <row r="132" spans="1:8" ht="17.25" customHeight="1" x14ac:dyDescent="0.25">
      <c r="A132" s="628" t="s">
        <v>9871</v>
      </c>
      <c r="B132" s="2005">
        <v>750</v>
      </c>
      <c r="C132" s="625" t="s">
        <v>339</v>
      </c>
      <c r="D132" s="614" t="s">
        <v>265</v>
      </c>
      <c r="E132" s="615" t="s">
        <v>9872</v>
      </c>
      <c r="F132" s="609" t="s">
        <v>336</v>
      </c>
      <c r="H132" s="603" t="s">
        <v>692</v>
      </c>
    </row>
    <row r="133" spans="1:8" ht="17.25" customHeight="1" x14ac:dyDescent="0.25">
      <c r="A133" s="628" t="s">
        <v>9873</v>
      </c>
      <c r="B133" s="2005">
        <v>760</v>
      </c>
      <c r="C133" s="625" t="s">
        <v>345</v>
      </c>
      <c r="D133" s="614" t="s">
        <v>265</v>
      </c>
      <c r="E133" s="615" t="s">
        <v>9874</v>
      </c>
      <c r="F133" s="609" t="s">
        <v>336</v>
      </c>
      <c r="H133" s="603" t="s">
        <v>692</v>
      </c>
    </row>
    <row r="134" spans="1:8" ht="17.25" customHeight="1" x14ac:dyDescent="0.25">
      <c r="A134" s="627" t="s">
        <v>9875</v>
      </c>
      <c r="B134" s="2005">
        <v>770</v>
      </c>
      <c r="C134" s="625" t="s">
        <v>555</v>
      </c>
      <c r="D134" s="614" t="s">
        <v>265</v>
      </c>
      <c r="E134" s="615" t="s">
        <v>9876</v>
      </c>
      <c r="F134" s="609" t="s">
        <v>336</v>
      </c>
      <c r="H134" s="603" t="s">
        <v>692</v>
      </c>
    </row>
    <row r="135" spans="1:8" ht="17.25" customHeight="1" x14ac:dyDescent="0.25">
      <c r="A135" s="626" t="s">
        <v>9877</v>
      </c>
      <c r="B135" s="2005">
        <v>780</v>
      </c>
      <c r="C135" s="625" t="s">
        <v>9878</v>
      </c>
      <c r="D135" s="614" t="s">
        <v>265</v>
      </c>
      <c r="E135" s="615" t="s">
        <v>9879</v>
      </c>
      <c r="F135" s="609" t="s">
        <v>336</v>
      </c>
      <c r="H135" s="603" t="s">
        <v>692</v>
      </c>
    </row>
    <row r="136" spans="1:8" ht="17.25" customHeight="1" x14ac:dyDescent="0.25">
      <c r="A136" s="627" t="s">
        <v>9871</v>
      </c>
      <c r="B136" s="2005">
        <v>790</v>
      </c>
      <c r="C136" s="625" t="s">
        <v>562</v>
      </c>
      <c r="D136" s="614" t="s">
        <v>265</v>
      </c>
      <c r="E136" s="615" t="s">
        <v>9880</v>
      </c>
      <c r="F136" s="609" t="s">
        <v>336</v>
      </c>
      <c r="H136" s="603" t="s">
        <v>692</v>
      </c>
    </row>
    <row r="137" spans="1:8" ht="17.25" customHeight="1" x14ac:dyDescent="0.25">
      <c r="A137" s="627" t="s">
        <v>9873</v>
      </c>
      <c r="B137" s="2005">
        <v>800</v>
      </c>
      <c r="C137" s="625" t="s">
        <v>568</v>
      </c>
      <c r="D137" s="614" t="s">
        <v>265</v>
      </c>
      <c r="E137" s="615" t="s">
        <v>9881</v>
      </c>
      <c r="F137" s="609" t="s">
        <v>336</v>
      </c>
      <c r="H137" s="603" t="s">
        <v>692</v>
      </c>
    </row>
    <row r="138" spans="1:8" ht="17.25" customHeight="1" x14ac:dyDescent="0.25">
      <c r="A138" s="629" t="s">
        <v>670</v>
      </c>
      <c r="B138" s="2005">
        <v>810</v>
      </c>
      <c r="C138" s="625" t="s">
        <v>9882</v>
      </c>
      <c r="D138" s="614" t="s">
        <v>265</v>
      </c>
      <c r="E138" s="615" t="s">
        <v>9883</v>
      </c>
      <c r="F138" s="609" t="s">
        <v>328</v>
      </c>
      <c r="H138" s="603" t="s">
        <v>692</v>
      </c>
    </row>
    <row r="139" spans="1:8" ht="17.25" customHeight="1" x14ac:dyDescent="0.25">
      <c r="A139" s="630" t="s">
        <v>9884</v>
      </c>
      <c r="B139" s="2005">
        <v>820</v>
      </c>
      <c r="C139" s="625" t="s">
        <v>2106</v>
      </c>
      <c r="D139" s="614" t="s">
        <v>265</v>
      </c>
      <c r="E139" s="615" t="s">
        <v>9885</v>
      </c>
      <c r="F139" s="609" t="s">
        <v>328</v>
      </c>
      <c r="H139" s="603" t="s">
        <v>691</v>
      </c>
    </row>
    <row r="141" spans="1:8" x14ac:dyDescent="0.25">
      <c r="A141" s="5" t="s">
        <v>9886</v>
      </c>
      <c r="B141" s="1997"/>
    </row>
    <row r="142" spans="1:8" x14ac:dyDescent="0.25">
      <c r="A142" s="6" t="s">
        <v>191</v>
      </c>
      <c r="B142" s="1997"/>
    </row>
    <row r="143" spans="1:8" x14ac:dyDescent="0.25">
      <c r="A143" s="19" t="s">
        <v>9652</v>
      </c>
      <c r="B143" s="1997"/>
    </row>
    <row r="144" spans="1:8" x14ac:dyDescent="0.25">
      <c r="A144" s="19" t="s">
        <v>193</v>
      </c>
      <c r="B144" s="1997"/>
    </row>
    <row r="145" spans="1:7" x14ac:dyDescent="0.25">
      <c r="A145" s="19" t="s">
        <v>1055</v>
      </c>
      <c r="B145" s="1997"/>
    </row>
    <row r="146" spans="1:7" x14ac:dyDescent="0.25">
      <c r="A146" s="8"/>
      <c r="B146" s="1997"/>
    </row>
    <row r="147" spans="1:7" x14ac:dyDescent="0.25">
      <c r="A147" s="14" t="s">
        <v>1056</v>
      </c>
      <c r="B147" s="1997"/>
    </row>
    <row r="148" spans="1:7" ht="11.25" customHeight="1" x14ac:dyDescent="0.25">
      <c r="A148" s="604"/>
      <c r="B148" s="1997"/>
    </row>
    <row r="149" spans="1:7" ht="17.25" customHeight="1" x14ac:dyDescent="0.25">
      <c r="A149" s="391"/>
      <c r="B149" s="1999"/>
      <c r="C149" s="572" t="s">
        <v>7159</v>
      </c>
    </row>
    <row r="150" spans="1:7" x14ac:dyDescent="0.25">
      <c r="A150" s="601"/>
      <c r="B150" s="1999"/>
      <c r="C150" s="2336">
        <v>40</v>
      </c>
    </row>
    <row r="151" spans="1:7" ht="15.75" customHeight="1" x14ac:dyDescent="0.25">
      <c r="A151" s="630" t="s">
        <v>1057</v>
      </c>
      <c r="B151" s="2006"/>
      <c r="C151" s="631"/>
      <c r="D151" s="614"/>
      <c r="E151" s="603"/>
    </row>
    <row r="152" spans="1:7" ht="15.75" customHeight="1" x14ac:dyDescent="0.25">
      <c r="A152" s="627" t="s">
        <v>1286</v>
      </c>
      <c r="B152" s="2005">
        <v>830</v>
      </c>
      <c r="C152" s="625" t="s">
        <v>2018</v>
      </c>
      <c r="D152" s="614" t="s">
        <v>265</v>
      </c>
      <c r="E152" s="615" t="s">
        <v>9887</v>
      </c>
      <c r="F152" s="607" t="s">
        <v>1061</v>
      </c>
      <c r="G152" s="607" t="s">
        <v>692</v>
      </c>
    </row>
    <row r="153" spans="1:7" ht="15.75" customHeight="1" x14ac:dyDescent="0.25">
      <c r="A153" s="627" t="s">
        <v>1288</v>
      </c>
      <c r="B153" s="2005">
        <v>840</v>
      </c>
      <c r="C153" s="625" t="s">
        <v>2023</v>
      </c>
      <c r="D153" s="614" t="s">
        <v>265</v>
      </c>
      <c r="E153" s="602" t="s">
        <v>9888</v>
      </c>
      <c r="F153" s="607" t="s">
        <v>1061</v>
      </c>
      <c r="G153" s="607" t="s">
        <v>692</v>
      </c>
    </row>
    <row r="154" spans="1:7" ht="15.75" customHeight="1" x14ac:dyDescent="0.25">
      <c r="A154" s="627" t="s">
        <v>1067</v>
      </c>
      <c r="B154" s="2005">
        <v>850</v>
      </c>
      <c r="C154" s="625" t="s">
        <v>2027</v>
      </c>
      <c r="D154" s="614" t="s">
        <v>265</v>
      </c>
      <c r="E154" s="602" t="s">
        <v>9889</v>
      </c>
      <c r="F154" s="607" t="s">
        <v>1070</v>
      </c>
      <c r="G154" s="2449" t="s">
        <v>692</v>
      </c>
    </row>
    <row r="155" spans="1:7" ht="15.75" customHeight="1" x14ac:dyDescent="0.25">
      <c r="A155" s="630" t="s">
        <v>1078</v>
      </c>
      <c r="B155" s="2006"/>
      <c r="C155" s="631"/>
      <c r="D155" s="614"/>
      <c r="F155" s="607"/>
      <c r="G155" s="2449"/>
    </row>
    <row r="156" spans="1:7" ht="15.75" customHeight="1" x14ac:dyDescent="0.25">
      <c r="A156" s="627" t="s">
        <v>1292</v>
      </c>
      <c r="B156" s="2005">
        <v>860</v>
      </c>
      <c r="C156" s="625" t="s">
        <v>2031</v>
      </c>
      <c r="D156" s="614" t="s">
        <v>265</v>
      </c>
      <c r="E156" s="602" t="s">
        <v>9890</v>
      </c>
      <c r="F156" s="607" t="s">
        <v>1061</v>
      </c>
      <c r="G156" s="607" t="s">
        <v>692</v>
      </c>
    </row>
    <row r="157" spans="1:7" ht="15.75" customHeight="1" x14ac:dyDescent="0.25">
      <c r="A157" s="627" t="s">
        <v>1293</v>
      </c>
      <c r="B157" s="2005">
        <v>870</v>
      </c>
      <c r="C157" s="625" t="s">
        <v>2034</v>
      </c>
      <c r="D157" s="614" t="s">
        <v>265</v>
      </c>
      <c r="E157" s="602" t="s">
        <v>9891</v>
      </c>
      <c r="F157" s="607" t="s">
        <v>1061</v>
      </c>
      <c r="G157" s="607" t="s">
        <v>692</v>
      </c>
    </row>
    <row r="158" spans="1:7" ht="15.75" customHeight="1" x14ac:dyDescent="0.25">
      <c r="A158" s="627" t="s">
        <v>1294</v>
      </c>
      <c r="B158" s="2005">
        <v>880</v>
      </c>
      <c r="C158" s="625" t="s">
        <v>2037</v>
      </c>
      <c r="D158" s="614" t="s">
        <v>265</v>
      </c>
      <c r="E158" s="602" t="s">
        <v>9892</v>
      </c>
      <c r="F158" s="607" t="s">
        <v>1070</v>
      </c>
      <c r="G158" s="2449" t="s">
        <v>692</v>
      </c>
    </row>
    <row r="159" spans="1:7" ht="15.75" customHeight="1" x14ac:dyDescent="0.25">
      <c r="A159" s="630" t="s">
        <v>1131</v>
      </c>
      <c r="B159" s="2006"/>
      <c r="C159" s="631"/>
      <c r="D159" s="614"/>
      <c r="F159" s="607"/>
      <c r="G159" s="2449"/>
    </row>
    <row r="160" spans="1:7" ht="15.75" customHeight="1" x14ac:dyDescent="0.25">
      <c r="A160" s="627" t="s">
        <v>1132</v>
      </c>
      <c r="B160" s="2005">
        <v>890</v>
      </c>
      <c r="C160" s="625" t="s">
        <v>2041</v>
      </c>
      <c r="D160" s="614" t="s">
        <v>265</v>
      </c>
      <c r="E160" s="602" t="s">
        <v>9893</v>
      </c>
      <c r="F160" s="607"/>
      <c r="G160" s="607" t="s">
        <v>692</v>
      </c>
    </row>
    <row r="161" spans="1:7" ht="15.75" customHeight="1" x14ac:dyDescent="0.25">
      <c r="A161" s="627" t="s">
        <v>1150</v>
      </c>
      <c r="B161" s="2005">
        <v>900</v>
      </c>
      <c r="C161" s="625" t="s">
        <v>2182</v>
      </c>
      <c r="D161" s="614" t="s">
        <v>265</v>
      </c>
      <c r="E161" s="602" t="s">
        <v>9894</v>
      </c>
      <c r="F161" s="607"/>
      <c r="G161" s="2449" t="s">
        <v>692</v>
      </c>
    </row>
    <row r="162" spans="1:7" ht="15.75" customHeight="1" x14ac:dyDescent="0.25">
      <c r="A162" s="630" t="s">
        <v>1169</v>
      </c>
      <c r="B162" s="2006"/>
      <c r="C162" s="631"/>
      <c r="D162" s="614"/>
      <c r="F162" s="607"/>
      <c r="G162" s="2449"/>
    </row>
    <row r="163" spans="1:7" ht="15.75" customHeight="1" x14ac:dyDescent="0.25">
      <c r="A163" s="627" t="s">
        <v>9895</v>
      </c>
      <c r="B163" s="2005">
        <v>910</v>
      </c>
      <c r="C163" s="625" t="s">
        <v>2191</v>
      </c>
      <c r="D163" s="614" t="s">
        <v>265</v>
      </c>
      <c r="E163" s="602" t="s">
        <v>9896</v>
      </c>
      <c r="F163" s="607"/>
      <c r="G163" s="607" t="s">
        <v>692</v>
      </c>
    </row>
    <row r="164" spans="1:7" ht="15.75" customHeight="1" x14ac:dyDescent="0.25">
      <c r="A164" s="627" t="s">
        <v>9897</v>
      </c>
      <c r="B164" s="2005">
        <v>920</v>
      </c>
      <c r="C164" s="625" t="s">
        <v>734</v>
      </c>
      <c r="D164" s="614" t="s">
        <v>265</v>
      </c>
      <c r="E164" s="602" t="s">
        <v>9898</v>
      </c>
      <c r="F164" s="607"/>
      <c r="G164" s="2449" t="s">
        <v>692</v>
      </c>
    </row>
    <row r="165" spans="1:7" ht="15.75" customHeight="1" x14ac:dyDescent="0.25">
      <c r="A165" s="630" t="s">
        <v>1195</v>
      </c>
      <c r="B165" s="2006"/>
      <c r="C165" s="631"/>
      <c r="D165" s="614"/>
      <c r="F165" s="607"/>
      <c r="G165" s="2449"/>
    </row>
    <row r="166" spans="1:7" ht="15.75" customHeight="1" x14ac:dyDescent="0.25">
      <c r="A166" s="627" t="s">
        <v>1311</v>
      </c>
      <c r="B166" s="2005">
        <v>930</v>
      </c>
      <c r="C166" s="625" t="s">
        <v>741</v>
      </c>
      <c r="D166" s="614" t="s">
        <v>265</v>
      </c>
      <c r="E166" s="602" t="s">
        <v>9899</v>
      </c>
      <c r="F166" s="607"/>
      <c r="G166" s="607" t="s">
        <v>692</v>
      </c>
    </row>
    <row r="167" spans="1:7" ht="15.75" customHeight="1" x14ac:dyDescent="0.25">
      <c r="A167" s="627" t="s">
        <v>1199</v>
      </c>
      <c r="B167" s="2005">
        <v>940</v>
      </c>
      <c r="C167" s="625" t="s">
        <v>748</v>
      </c>
      <c r="D167" s="614" t="s">
        <v>265</v>
      </c>
      <c r="E167" s="602" t="s">
        <v>9900</v>
      </c>
      <c r="F167" s="607"/>
      <c r="G167" s="607" t="s">
        <v>692</v>
      </c>
    </row>
    <row r="168" spans="1:7" ht="15.75" customHeight="1" x14ac:dyDescent="0.25">
      <c r="A168" s="627" t="s">
        <v>1202</v>
      </c>
      <c r="B168" s="2005">
        <v>950</v>
      </c>
      <c r="C168" s="625" t="s">
        <v>755</v>
      </c>
      <c r="D168" s="614" t="s">
        <v>265</v>
      </c>
      <c r="E168" s="602" t="s">
        <v>9901</v>
      </c>
      <c r="G168" s="2449" t="s">
        <v>692</v>
      </c>
    </row>
  </sheetData>
  <printOptions horizontalCentered="1"/>
  <pageMargins left="0" right="0" top="0.59055118110236227" bottom="0.39370078740157483" header="0" footer="0"/>
  <pageSetup paperSize="9" scale="66" fitToHeight="3"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7">
    <pageSetUpPr fitToPage="1"/>
  </sheetPr>
  <dimension ref="A1:G132"/>
  <sheetViews>
    <sheetView workbookViewId="0"/>
  </sheetViews>
  <sheetFormatPr baseColWidth="10" defaultColWidth="11.5546875" defaultRowHeight="12" x14ac:dyDescent="0.25"/>
  <cols>
    <col min="1" max="1" width="63.6640625" style="640" customWidth="1"/>
    <col min="2" max="2" width="8.5546875" style="2002" customWidth="1"/>
    <col min="3" max="3" width="28.33203125" style="641" customWidth="1"/>
    <col min="4" max="4" width="18.33203125" style="639" bestFit="1" customWidth="1"/>
    <col min="5" max="5" width="74.33203125" style="639" customWidth="1"/>
    <col min="6" max="7" width="11.5546875" style="700"/>
    <col min="8" max="16384" width="11.5546875" style="640"/>
  </cols>
  <sheetData>
    <row r="1" spans="1:7" x14ac:dyDescent="0.25">
      <c r="A1" s="1256" t="s">
        <v>125</v>
      </c>
    </row>
    <row r="2" spans="1:7" x14ac:dyDescent="0.25">
      <c r="A2" s="1257" t="s">
        <v>9902</v>
      </c>
    </row>
    <row r="3" spans="1:7" x14ac:dyDescent="0.25">
      <c r="A3" s="1258"/>
    </row>
    <row r="4" spans="1:7" x14ac:dyDescent="0.25">
      <c r="A4" s="1256" t="s">
        <v>9903</v>
      </c>
    </row>
    <row r="5" spans="1:7" x14ac:dyDescent="0.25">
      <c r="A5" s="1259" t="s">
        <v>191</v>
      </c>
    </row>
    <row r="6" spans="1:7" x14ac:dyDescent="0.25">
      <c r="A6" s="1259" t="s">
        <v>9652</v>
      </c>
    </row>
    <row r="7" spans="1:7" x14ac:dyDescent="0.25">
      <c r="A7" s="1259" t="s">
        <v>193</v>
      </c>
    </row>
    <row r="8" spans="1:7" x14ac:dyDescent="0.25">
      <c r="A8" s="1259" t="s">
        <v>692</v>
      </c>
    </row>
    <row r="9" spans="1:7" x14ac:dyDescent="0.25">
      <c r="A9" s="1259" t="s">
        <v>6272</v>
      </c>
    </row>
    <row r="10" spans="1:7" x14ac:dyDescent="0.25">
      <c r="A10" s="1260"/>
    </row>
    <row r="11" spans="1:7" x14ac:dyDescent="0.25">
      <c r="A11" s="1257" t="s">
        <v>7693</v>
      </c>
    </row>
    <row r="12" spans="1:7" x14ac:dyDescent="0.25">
      <c r="F12" s="1261"/>
      <c r="G12" s="1261"/>
    </row>
    <row r="13" spans="1:7" ht="21" customHeight="1" x14ac:dyDescent="0.25">
      <c r="A13" s="1262"/>
      <c r="B13" s="2003"/>
      <c r="C13" s="724" t="s">
        <v>7159</v>
      </c>
      <c r="F13" s="774"/>
      <c r="G13" s="718"/>
    </row>
    <row r="14" spans="1:7" ht="12" customHeight="1" x14ac:dyDescent="0.25">
      <c r="A14" s="1262"/>
      <c r="B14" s="2003"/>
      <c r="C14" s="2322">
        <v>10</v>
      </c>
      <c r="F14" s="713"/>
      <c r="G14" s="713"/>
    </row>
    <row r="15" spans="1:7" ht="25.5" customHeight="1" x14ac:dyDescent="0.25">
      <c r="A15" s="448" t="s">
        <v>9904</v>
      </c>
      <c r="B15" s="2004">
        <v>10</v>
      </c>
      <c r="C15" s="732" t="s">
        <v>10102</v>
      </c>
      <c r="D15" s="1263" t="s">
        <v>265</v>
      </c>
      <c r="E15" s="1264" t="s">
        <v>9905</v>
      </c>
      <c r="F15" s="713"/>
      <c r="G15" s="713"/>
    </row>
    <row r="16" spans="1:7" ht="14.25" customHeight="1" x14ac:dyDescent="0.25">
      <c r="A16" s="450" t="s">
        <v>9906</v>
      </c>
      <c r="B16" s="2004">
        <v>20</v>
      </c>
      <c r="C16" s="732" t="s">
        <v>7418</v>
      </c>
      <c r="D16" s="1263" t="s">
        <v>265</v>
      </c>
      <c r="E16" s="1264" t="s">
        <v>9907</v>
      </c>
      <c r="F16" s="713"/>
      <c r="G16" s="713"/>
    </row>
    <row r="17" spans="1:7" ht="14.25" customHeight="1" x14ac:dyDescent="0.25">
      <c r="A17" s="647" t="s">
        <v>7059</v>
      </c>
      <c r="B17" s="2004">
        <v>30</v>
      </c>
      <c r="C17" s="732" t="s">
        <v>284</v>
      </c>
      <c r="D17" s="1263" t="s">
        <v>265</v>
      </c>
      <c r="E17" s="1264" t="s">
        <v>9908</v>
      </c>
      <c r="F17" s="713"/>
      <c r="G17" s="713"/>
    </row>
    <row r="18" spans="1:7" ht="14.25" customHeight="1" x14ac:dyDescent="0.25">
      <c r="A18" s="647" t="s">
        <v>7009</v>
      </c>
      <c r="B18" s="2004">
        <v>40</v>
      </c>
      <c r="C18" s="732" t="s">
        <v>290</v>
      </c>
      <c r="D18" s="1263" t="s">
        <v>265</v>
      </c>
      <c r="E18" s="1264" t="s">
        <v>9909</v>
      </c>
      <c r="F18" s="713"/>
      <c r="G18" s="713"/>
    </row>
    <row r="19" spans="1:7" ht="14.25" customHeight="1" x14ac:dyDescent="0.25">
      <c r="A19" s="450" t="s">
        <v>9910</v>
      </c>
      <c r="B19" s="2004">
        <v>50</v>
      </c>
      <c r="C19" s="732" t="s">
        <v>9911</v>
      </c>
      <c r="D19" s="1263" t="s">
        <v>265</v>
      </c>
      <c r="E19" s="1264" t="s">
        <v>9912</v>
      </c>
      <c r="F19" s="713"/>
      <c r="G19" s="713"/>
    </row>
    <row r="20" spans="1:7" ht="14.25" customHeight="1" x14ac:dyDescent="0.25">
      <c r="A20" s="647" t="s">
        <v>7059</v>
      </c>
      <c r="B20" s="2004">
        <v>60</v>
      </c>
      <c r="C20" s="732" t="s">
        <v>301</v>
      </c>
      <c r="D20" s="1263" t="s">
        <v>265</v>
      </c>
      <c r="E20" s="1264" t="s">
        <v>9913</v>
      </c>
      <c r="F20" s="713"/>
      <c r="G20" s="713"/>
    </row>
    <row r="21" spans="1:7" ht="14.25" customHeight="1" x14ac:dyDescent="0.25">
      <c r="A21" s="647" t="s">
        <v>7009</v>
      </c>
      <c r="B21" s="2004">
        <v>70</v>
      </c>
      <c r="C21" s="732" t="s">
        <v>1266</v>
      </c>
      <c r="D21" s="1263" t="s">
        <v>265</v>
      </c>
      <c r="E21" s="1264" t="s">
        <v>9914</v>
      </c>
      <c r="F21" s="713"/>
      <c r="G21" s="713"/>
    </row>
    <row r="22" spans="1:7" ht="14.25" customHeight="1" x14ac:dyDescent="0.25">
      <c r="A22" s="450" t="s">
        <v>9915</v>
      </c>
      <c r="B22" s="2004">
        <v>80</v>
      </c>
      <c r="C22" s="732" t="s">
        <v>9916</v>
      </c>
      <c r="D22" s="1263" t="s">
        <v>265</v>
      </c>
      <c r="E22" s="1264" t="s">
        <v>9917</v>
      </c>
      <c r="F22" s="713"/>
      <c r="G22" s="713"/>
    </row>
    <row r="23" spans="1:7" ht="14.25" customHeight="1" x14ac:dyDescent="0.25">
      <c r="A23" s="647" t="s">
        <v>7014</v>
      </c>
      <c r="B23" s="2004">
        <v>90</v>
      </c>
      <c r="C23" s="732" t="s">
        <v>1278</v>
      </c>
      <c r="D23" s="1263" t="s">
        <v>265</v>
      </c>
      <c r="E23" s="1264" t="s">
        <v>9918</v>
      </c>
      <c r="F23" s="713"/>
      <c r="G23" s="713"/>
    </row>
    <row r="24" spans="1:7" ht="14.25" customHeight="1" x14ac:dyDescent="0.25">
      <c r="A24" s="647" t="s">
        <v>494</v>
      </c>
      <c r="B24" s="2004">
        <v>100</v>
      </c>
      <c r="C24" s="732" t="s">
        <v>1279</v>
      </c>
      <c r="D24" s="1263" t="s">
        <v>265</v>
      </c>
      <c r="E24" s="1264" t="s">
        <v>9919</v>
      </c>
      <c r="F24" s="713"/>
      <c r="G24" s="713"/>
    </row>
    <row r="25" spans="1:7" ht="14.25" customHeight="1" x14ac:dyDescent="0.25">
      <c r="A25" s="647" t="s">
        <v>9762</v>
      </c>
      <c r="B25" s="2004">
        <v>110</v>
      </c>
      <c r="C25" s="732" t="s">
        <v>1280</v>
      </c>
      <c r="D25" s="1263" t="s">
        <v>265</v>
      </c>
      <c r="E25" s="1264" t="s">
        <v>9920</v>
      </c>
      <c r="F25" s="713"/>
      <c r="G25" s="713"/>
    </row>
    <row r="26" spans="1:7" ht="14.25" customHeight="1" x14ac:dyDescent="0.25">
      <c r="A26" s="647" t="s">
        <v>1217</v>
      </c>
      <c r="B26" s="2004">
        <v>120</v>
      </c>
      <c r="C26" s="732" t="s">
        <v>1281</v>
      </c>
      <c r="D26" s="1263" t="s">
        <v>265</v>
      </c>
      <c r="E26" s="1264" t="s">
        <v>9921</v>
      </c>
      <c r="F26" s="713"/>
      <c r="G26" s="713"/>
    </row>
    <row r="27" spans="1:7" ht="14.25" customHeight="1" x14ac:dyDescent="0.25">
      <c r="A27" s="647" t="s">
        <v>9922</v>
      </c>
      <c r="B27" s="2004">
        <v>130</v>
      </c>
      <c r="C27" s="732" t="s">
        <v>2186</v>
      </c>
      <c r="D27" s="1263" t="s">
        <v>265</v>
      </c>
      <c r="E27" s="1264" t="s">
        <v>9923</v>
      </c>
      <c r="F27" s="713"/>
      <c r="G27" s="713"/>
    </row>
    <row r="28" spans="1:7" ht="14.25" customHeight="1" x14ac:dyDescent="0.25">
      <c r="A28" s="647" t="s">
        <v>7009</v>
      </c>
      <c r="B28" s="2004">
        <v>140</v>
      </c>
      <c r="C28" s="732" t="s">
        <v>2195</v>
      </c>
      <c r="D28" s="1263" t="s">
        <v>265</v>
      </c>
      <c r="E28" s="1264" t="s">
        <v>9924</v>
      </c>
      <c r="F28" s="713"/>
      <c r="G28" s="713"/>
    </row>
    <row r="29" spans="1:7" ht="14.25" customHeight="1" x14ac:dyDescent="0.25">
      <c r="A29" s="450" t="s">
        <v>9925</v>
      </c>
      <c r="B29" s="2004">
        <v>150</v>
      </c>
      <c r="C29" s="732" t="s">
        <v>365</v>
      </c>
      <c r="D29" s="1263" t="s">
        <v>265</v>
      </c>
      <c r="E29" s="1264" t="s">
        <v>9926</v>
      </c>
      <c r="F29" s="713"/>
      <c r="G29" s="713"/>
    </row>
    <row r="30" spans="1:7" ht="14.25" customHeight="1" x14ac:dyDescent="0.25">
      <c r="A30" s="450" t="s">
        <v>9927</v>
      </c>
      <c r="B30" s="2004">
        <v>160</v>
      </c>
      <c r="C30" s="732" t="s">
        <v>372</v>
      </c>
      <c r="D30" s="1263" t="s">
        <v>265</v>
      </c>
      <c r="E30" s="1264" t="s">
        <v>9928</v>
      </c>
      <c r="F30" s="713"/>
      <c r="G30" s="713"/>
    </row>
    <row r="31" spans="1:7" ht="14.25" customHeight="1" x14ac:dyDescent="0.25">
      <c r="A31" s="450" t="s">
        <v>9929</v>
      </c>
      <c r="B31" s="2004">
        <v>170</v>
      </c>
      <c r="C31" s="732" t="s">
        <v>379</v>
      </c>
      <c r="D31" s="1263" t="s">
        <v>265</v>
      </c>
      <c r="E31" s="1264" t="s">
        <v>9930</v>
      </c>
      <c r="F31" s="713"/>
      <c r="G31" s="713"/>
    </row>
    <row r="32" spans="1:7" ht="14.25" customHeight="1" x14ac:dyDescent="0.25">
      <c r="A32" s="450" t="s">
        <v>9931</v>
      </c>
      <c r="B32" s="2004">
        <v>180</v>
      </c>
      <c r="C32" s="732" t="s">
        <v>9932</v>
      </c>
      <c r="D32" s="1263" t="s">
        <v>265</v>
      </c>
      <c r="E32" s="1264" t="s">
        <v>9933</v>
      </c>
      <c r="F32" s="713"/>
      <c r="G32" s="713"/>
    </row>
    <row r="33" spans="1:7" ht="14.25" customHeight="1" x14ac:dyDescent="0.25">
      <c r="A33" s="647" t="s">
        <v>9934</v>
      </c>
      <c r="B33" s="2004">
        <v>190</v>
      </c>
      <c r="C33" s="732" t="s">
        <v>3699</v>
      </c>
      <c r="D33" s="1263" t="s">
        <v>265</v>
      </c>
      <c r="E33" s="1264" t="s">
        <v>9935</v>
      </c>
      <c r="F33" s="713"/>
      <c r="G33" s="713"/>
    </row>
    <row r="34" spans="1:7" ht="14.25" customHeight="1" x14ac:dyDescent="0.25">
      <c r="A34" s="647" t="s">
        <v>9936</v>
      </c>
      <c r="B34" s="2004">
        <v>200</v>
      </c>
      <c r="C34" s="732" t="s">
        <v>2222</v>
      </c>
      <c r="D34" s="1263" t="s">
        <v>265</v>
      </c>
      <c r="E34" s="1264" t="s">
        <v>9937</v>
      </c>
      <c r="F34" s="713"/>
      <c r="G34" s="713"/>
    </row>
    <row r="35" spans="1:7" ht="14.25" customHeight="1" x14ac:dyDescent="0.25">
      <c r="A35" s="647" t="s">
        <v>7833</v>
      </c>
      <c r="B35" s="2004">
        <v>210</v>
      </c>
      <c r="C35" s="732" t="s">
        <v>2228</v>
      </c>
      <c r="D35" s="1263" t="s">
        <v>265</v>
      </c>
      <c r="E35" s="1264" t="s">
        <v>9938</v>
      </c>
      <c r="F35" s="713"/>
      <c r="G35" s="713"/>
    </row>
    <row r="36" spans="1:7" ht="14.25" customHeight="1" x14ac:dyDescent="0.25">
      <c r="A36" s="647" t="s">
        <v>9939</v>
      </c>
      <c r="B36" s="2004">
        <v>220</v>
      </c>
      <c r="C36" s="732" t="s">
        <v>2236</v>
      </c>
      <c r="D36" s="1263" t="s">
        <v>265</v>
      </c>
      <c r="E36" s="1264" t="s">
        <v>9940</v>
      </c>
      <c r="F36" s="713"/>
      <c r="G36" s="713"/>
    </row>
    <row r="37" spans="1:7" ht="14.25" customHeight="1" x14ac:dyDescent="0.25">
      <c r="A37" s="647" t="s">
        <v>9941</v>
      </c>
      <c r="B37" s="2004">
        <v>230</v>
      </c>
      <c r="C37" s="732" t="s">
        <v>3746</v>
      </c>
      <c r="D37" s="1263" t="s">
        <v>265</v>
      </c>
      <c r="E37" s="1264" t="s">
        <v>9942</v>
      </c>
      <c r="F37" s="713"/>
      <c r="G37" s="713"/>
    </row>
    <row r="38" spans="1:7" ht="14.25" customHeight="1" x14ac:dyDescent="0.25">
      <c r="A38" s="450" t="s">
        <v>9943</v>
      </c>
      <c r="B38" s="2004">
        <v>240</v>
      </c>
      <c r="C38" s="732" t="s">
        <v>393</v>
      </c>
      <c r="D38" s="1263" t="s">
        <v>265</v>
      </c>
      <c r="E38" s="1264" t="s">
        <v>9944</v>
      </c>
      <c r="F38" s="713"/>
      <c r="G38" s="713"/>
    </row>
    <row r="39" spans="1:7" ht="14.25" customHeight="1" x14ac:dyDescent="0.25">
      <c r="A39" s="450" t="s">
        <v>9945</v>
      </c>
      <c r="B39" s="2004">
        <v>250</v>
      </c>
      <c r="C39" s="732" t="s">
        <v>401</v>
      </c>
      <c r="D39" s="1263" t="s">
        <v>265</v>
      </c>
      <c r="E39" s="1264" t="s">
        <v>9946</v>
      </c>
      <c r="F39" s="713"/>
      <c r="G39" s="713"/>
    </row>
    <row r="40" spans="1:7" ht="14.25" customHeight="1" x14ac:dyDescent="0.25">
      <c r="A40" s="1265" t="s">
        <v>9947</v>
      </c>
      <c r="B40" s="2004">
        <v>260</v>
      </c>
      <c r="C40" s="732" t="s">
        <v>207</v>
      </c>
      <c r="D40" s="1263" t="s">
        <v>265</v>
      </c>
      <c r="E40" s="1264" t="s">
        <v>9948</v>
      </c>
      <c r="F40" s="713"/>
      <c r="G40" s="713"/>
    </row>
    <row r="41" spans="1:7" ht="14.25" customHeight="1" x14ac:dyDescent="0.25">
      <c r="A41" s="1265" t="s">
        <v>9949</v>
      </c>
      <c r="B41" s="2004">
        <v>270</v>
      </c>
      <c r="C41" s="732" t="s">
        <v>210</v>
      </c>
      <c r="D41" s="1263" t="s">
        <v>265</v>
      </c>
      <c r="E41" s="1264" t="s">
        <v>9950</v>
      </c>
      <c r="F41" s="713"/>
      <c r="G41" s="713"/>
    </row>
    <row r="42" spans="1:7" ht="14.25" customHeight="1" x14ac:dyDescent="0.25">
      <c r="A42" s="1265" t="s">
        <v>9951</v>
      </c>
      <c r="B42" s="2004">
        <v>280</v>
      </c>
      <c r="C42" s="732" t="s">
        <v>213</v>
      </c>
      <c r="D42" s="1263" t="s">
        <v>265</v>
      </c>
      <c r="E42" s="1264" t="s">
        <v>9952</v>
      </c>
      <c r="F42" s="713"/>
      <c r="G42" s="713"/>
    </row>
    <row r="43" spans="1:7" ht="14.25" customHeight="1" x14ac:dyDescent="0.25">
      <c r="A43" s="1265" t="s">
        <v>7099</v>
      </c>
      <c r="B43" s="2004">
        <v>290</v>
      </c>
      <c r="C43" s="732" t="s">
        <v>9953</v>
      </c>
      <c r="D43" s="1263" t="s">
        <v>265</v>
      </c>
      <c r="E43" s="1264" t="s">
        <v>9954</v>
      </c>
      <c r="F43" s="713"/>
      <c r="G43" s="713"/>
    </row>
    <row r="44" spans="1:7" ht="14.25" customHeight="1" x14ac:dyDescent="0.25">
      <c r="A44" s="450" t="s">
        <v>9955</v>
      </c>
      <c r="B44" s="2004">
        <v>300</v>
      </c>
      <c r="C44" s="732" t="s">
        <v>409</v>
      </c>
      <c r="D44" s="1263" t="s">
        <v>265</v>
      </c>
      <c r="E44" s="1264" t="s">
        <v>9956</v>
      </c>
      <c r="F44" s="713"/>
      <c r="G44" s="713"/>
    </row>
    <row r="45" spans="1:7" ht="14.25" customHeight="1" x14ac:dyDescent="0.25">
      <c r="A45" s="450" t="s">
        <v>7100</v>
      </c>
      <c r="B45" s="2004">
        <v>310</v>
      </c>
      <c r="C45" s="732" t="s">
        <v>424</v>
      </c>
      <c r="D45" s="1263" t="s">
        <v>265</v>
      </c>
      <c r="E45" s="1264" t="s">
        <v>9957</v>
      </c>
      <c r="F45" s="713"/>
      <c r="G45" s="713"/>
    </row>
    <row r="46" spans="1:7" ht="14.25" customHeight="1" x14ac:dyDescent="0.25">
      <c r="A46" s="450" t="s">
        <v>9958</v>
      </c>
      <c r="B46" s="2004">
        <v>320</v>
      </c>
      <c r="C46" s="732" t="s">
        <v>431</v>
      </c>
      <c r="D46" s="1263" t="s">
        <v>265</v>
      </c>
      <c r="E46" s="1264" t="s">
        <v>9959</v>
      </c>
      <c r="F46" s="713"/>
      <c r="G46" s="713"/>
    </row>
    <row r="47" spans="1:7" ht="14.25" customHeight="1" x14ac:dyDescent="0.25">
      <c r="A47" s="1265" t="s">
        <v>9960</v>
      </c>
      <c r="B47" s="2004">
        <v>330</v>
      </c>
      <c r="C47" s="732" t="s">
        <v>219</v>
      </c>
      <c r="D47" s="1263" t="s">
        <v>265</v>
      </c>
      <c r="E47" s="1264" t="s">
        <v>9961</v>
      </c>
      <c r="F47" s="713"/>
      <c r="G47" s="713"/>
    </row>
    <row r="48" spans="1:7" ht="14.25" customHeight="1" x14ac:dyDescent="0.25">
      <c r="A48" s="1265" t="s">
        <v>9962</v>
      </c>
      <c r="B48" s="2004">
        <v>340</v>
      </c>
      <c r="C48" s="732" t="s">
        <v>221</v>
      </c>
      <c r="D48" s="1263" t="s">
        <v>265</v>
      </c>
      <c r="E48" s="1264" t="s">
        <v>9963</v>
      </c>
      <c r="F48" s="713"/>
      <c r="G48" s="713"/>
    </row>
    <row r="49" spans="1:7" ht="24" customHeight="1" x14ac:dyDescent="0.25">
      <c r="A49" s="1265" t="s">
        <v>9964</v>
      </c>
      <c r="B49" s="2004">
        <v>350</v>
      </c>
      <c r="C49" s="732" t="s">
        <v>9965</v>
      </c>
      <c r="D49" s="1263" t="s">
        <v>265</v>
      </c>
      <c r="E49" s="1264" t="s">
        <v>9966</v>
      </c>
      <c r="F49" s="713"/>
      <c r="G49" s="713"/>
    </row>
    <row r="50" spans="1:7" ht="14.25" customHeight="1" x14ac:dyDescent="0.25">
      <c r="A50" s="450" t="s">
        <v>6422</v>
      </c>
      <c r="B50" s="2004">
        <v>360</v>
      </c>
      <c r="C50" s="732" t="s">
        <v>438</v>
      </c>
      <c r="D50" s="1263" t="s">
        <v>265</v>
      </c>
      <c r="E50" s="1264" t="s">
        <v>9967</v>
      </c>
      <c r="F50" s="713"/>
      <c r="G50" s="713"/>
    </row>
    <row r="51" spans="1:7" ht="14.25" customHeight="1" x14ac:dyDescent="0.25">
      <c r="A51" s="450" t="s">
        <v>9968</v>
      </c>
      <c r="B51" s="2004">
        <v>370</v>
      </c>
      <c r="C51" s="732" t="s">
        <v>444</v>
      </c>
      <c r="D51" s="1263" t="s">
        <v>265</v>
      </c>
      <c r="E51" s="1264" t="s">
        <v>9969</v>
      </c>
      <c r="F51" s="713"/>
      <c r="G51" s="713"/>
    </row>
    <row r="52" spans="1:7" ht="14.25" customHeight="1" x14ac:dyDescent="0.25">
      <c r="A52" s="450" t="s">
        <v>9970</v>
      </c>
      <c r="B52" s="2004">
        <v>380</v>
      </c>
      <c r="C52" s="732" t="s">
        <v>9971</v>
      </c>
      <c r="D52" s="1263" t="s">
        <v>265</v>
      </c>
      <c r="E52" s="1264" t="s">
        <v>9972</v>
      </c>
      <c r="F52" s="713"/>
      <c r="G52" s="713"/>
    </row>
    <row r="53" spans="1:7" ht="14.25" customHeight="1" x14ac:dyDescent="0.25">
      <c r="A53" s="647" t="s">
        <v>9973</v>
      </c>
      <c r="B53" s="2004">
        <v>390</v>
      </c>
      <c r="C53" s="732" t="s">
        <v>3748</v>
      </c>
      <c r="D53" s="1263" t="s">
        <v>265</v>
      </c>
      <c r="E53" s="1264" t="s">
        <v>9974</v>
      </c>
      <c r="F53" s="713"/>
      <c r="G53" s="713"/>
    </row>
    <row r="54" spans="1:7" ht="14.25" customHeight="1" x14ac:dyDescent="0.25">
      <c r="A54" s="647" t="s">
        <v>9975</v>
      </c>
      <c r="B54" s="2004">
        <v>400</v>
      </c>
      <c r="C54" s="732" t="s">
        <v>5774</v>
      </c>
      <c r="D54" s="1263" t="s">
        <v>265</v>
      </c>
      <c r="E54" s="1264" t="s">
        <v>9976</v>
      </c>
      <c r="F54" s="713"/>
      <c r="G54" s="713"/>
    </row>
    <row r="55" spans="1:7" ht="14.25" customHeight="1" x14ac:dyDescent="0.25">
      <c r="A55" s="450" t="s">
        <v>9977</v>
      </c>
      <c r="B55" s="2004">
        <v>410</v>
      </c>
      <c r="C55" s="732" t="s">
        <v>456</v>
      </c>
      <c r="D55" s="1263" t="s">
        <v>265</v>
      </c>
      <c r="E55" s="1264" t="s">
        <v>9978</v>
      </c>
      <c r="F55" s="713"/>
      <c r="G55" s="713"/>
    </row>
    <row r="56" spans="1:7" ht="14.25" customHeight="1" x14ac:dyDescent="0.25">
      <c r="A56" s="450" t="s">
        <v>9979</v>
      </c>
      <c r="B56" s="2004">
        <v>420</v>
      </c>
      <c r="C56" s="732" t="s">
        <v>462</v>
      </c>
      <c r="D56" s="1263" t="s">
        <v>265</v>
      </c>
      <c r="E56" s="1264" t="s">
        <v>9980</v>
      </c>
      <c r="F56" s="713"/>
      <c r="G56" s="713"/>
    </row>
    <row r="57" spans="1:7" ht="14.25" customHeight="1" x14ac:dyDescent="0.25">
      <c r="A57" s="450" t="s">
        <v>9981</v>
      </c>
      <c r="B57" s="2004">
        <v>430</v>
      </c>
      <c r="C57" s="732" t="s">
        <v>468</v>
      </c>
      <c r="D57" s="1263" t="s">
        <v>265</v>
      </c>
      <c r="E57" s="1264" t="s">
        <v>9982</v>
      </c>
      <c r="F57" s="713"/>
      <c r="G57" s="713"/>
    </row>
    <row r="58" spans="1:7" ht="21" customHeight="1" x14ac:dyDescent="0.25">
      <c r="A58" s="1265" t="s">
        <v>9983</v>
      </c>
      <c r="B58" s="2004">
        <v>440</v>
      </c>
      <c r="C58" s="732" t="s">
        <v>226</v>
      </c>
      <c r="D58" s="1263" t="s">
        <v>265</v>
      </c>
      <c r="E58" s="1264" t="s">
        <v>9984</v>
      </c>
      <c r="F58" s="713"/>
      <c r="G58" s="713"/>
    </row>
    <row r="59" spans="1:7" ht="14.25" customHeight="1" x14ac:dyDescent="0.25">
      <c r="A59" s="1265" t="s">
        <v>9985</v>
      </c>
      <c r="B59" s="2004">
        <v>450</v>
      </c>
      <c r="C59" s="732" t="s">
        <v>229</v>
      </c>
      <c r="D59" s="1263" t="s">
        <v>265</v>
      </c>
      <c r="E59" s="1264" t="s">
        <v>9986</v>
      </c>
      <c r="F59" s="713"/>
      <c r="G59" s="713"/>
    </row>
    <row r="60" spans="1:7" ht="14.25" customHeight="1" x14ac:dyDescent="0.25">
      <c r="A60" s="1265" t="s">
        <v>9987</v>
      </c>
      <c r="B60" s="2004">
        <v>460</v>
      </c>
      <c r="C60" s="732" t="s">
        <v>234</v>
      </c>
      <c r="D60" s="1263" t="s">
        <v>265</v>
      </c>
      <c r="E60" s="1264" t="s">
        <v>9988</v>
      </c>
      <c r="F60" s="713"/>
      <c r="G60" s="713"/>
    </row>
    <row r="61" spans="1:7" ht="14.25" customHeight="1" x14ac:dyDescent="0.25">
      <c r="A61" s="1265" t="s">
        <v>9989</v>
      </c>
      <c r="B61" s="2004">
        <v>470</v>
      </c>
      <c r="C61" s="732" t="s">
        <v>9990</v>
      </c>
      <c r="D61" s="1263" t="s">
        <v>265</v>
      </c>
      <c r="E61" s="1264" t="s">
        <v>9991</v>
      </c>
      <c r="F61" s="713"/>
      <c r="G61" s="713"/>
    </row>
    <row r="62" spans="1:7" ht="14.25" customHeight="1" x14ac:dyDescent="0.25">
      <c r="A62" s="450" t="s">
        <v>9781</v>
      </c>
      <c r="B62" s="2004">
        <v>480</v>
      </c>
      <c r="C62" s="732" t="s">
        <v>474</v>
      </c>
      <c r="D62" s="1263" t="s">
        <v>265</v>
      </c>
      <c r="E62" s="1264" t="s">
        <v>9992</v>
      </c>
      <c r="F62" s="713"/>
      <c r="G62" s="713"/>
    </row>
    <row r="63" spans="1:7" ht="14.25" customHeight="1" x14ac:dyDescent="0.25">
      <c r="A63" s="450" t="s">
        <v>9783</v>
      </c>
      <c r="B63" s="2004">
        <v>490</v>
      </c>
      <c r="C63" s="732" t="s">
        <v>488</v>
      </c>
      <c r="D63" s="1263" t="s">
        <v>265</v>
      </c>
      <c r="E63" s="1264" t="s">
        <v>9993</v>
      </c>
      <c r="F63" s="713"/>
      <c r="G63" s="713"/>
    </row>
    <row r="64" spans="1:7" ht="14.25" customHeight="1" x14ac:dyDescent="0.25">
      <c r="A64" s="1265" t="s">
        <v>9994</v>
      </c>
      <c r="B64" s="2004">
        <v>500</v>
      </c>
      <c r="C64" s="732" t="s">
        <v>9995</v>
      </c>
      <c r="D64" s="1263" t="s">
        <v>265</v>
      </c>
      <c r="E64" s="1264" t="s">
        <v>9996</v>
      </c>
      <c r="F64" s="713"/>
      <c r="G64" s="713"/>
    </row>
    <row r="65" spans="1:7" ht="14.25" customHeight="1" x14ac:dyDescent="0.25">
      <c r="A65" s="450" t="s">
        <v>9997</v>
      </c>
      <c r="B65" s="2004">
        <v>510</v>
      </c>
      <c r="C65" s="732" t="s">
        <v>495</v>
      </c>
      <c r="D65" s="1263" t="s">
        <v>265</v>
      </c>
      <c r="E65" s="1264" t="s">
        <v>9998</v>
      </c>
      <c r="F65" s="713"/>
      <c r="G65" s="713"/>
    </row>
    <row r="66" spans="1:7" ht="14.25" customHeight="1" x14ac:dyDescent="0.25">
      <c r="A66" s="450" t="s">
        <v>9999</v>
      </c>
      <c r="B66" s="2004">
        <v>520</v>
      </c>
      <c r="C66" s="732" t="s">
        <v>504</v>
      </c>
      <c r="D66" s="1263" t="s">
        <v>265</v>
      </c>
      <c r="E66" s="1264" t="s">
        <v>10000</v>
      </c>
      <c r="F66" s="713"/>
      <c r="G66" s="713"/>
    </row>
    <row r="67" spans="1:7" ht="45" customHeight="1" x14ac:dyDescent="0.25">
      <c r="A67" s="1265" t="s">
        <v>10001</v>
      </c>
      <c r="B67" s="2004">
        <v>530</v>
      </c>
      <c r="C67" s="732" t="s">
        <v>10002</v>
      </c>
      <c r="D67" s="1263" t="s">
        <v>265</v>
      </c>
      <c r="E67" s="1264" t="s">
        <v>10003</v>
      </c>
      <c r="F67" s="713"/>
      <c r="G67" s="713"/>
    </row>
    <row r="68" spans="1:7" s="710" customFormat="1" ht="12.75" customHeight="1" x14ac:dyDescent="0.25">
      <c r="A68" s="1266"/>
      <c r="B68" s="2002"/>
      <c r="C68" s="641"/>
      <c r="D68" s="1263"/>
      <c r="E68" s="1264" t="s">
        <v>262</v>
      </c>
      <c r="F68" s="713"/>
      <c r="G68" s="713"/>
    </row>
    <row r="69" spans="1:7" x14ac:dyDescent="0.25">
      <c r="D69" s="1263"/>
      <c r="E69" s="1264" t="s">
        <v>262</v>
      </c>
      <c r="F69" s="713"/>
      <c r="G69" s="713"/>
    </row>
    <row r="70" spans="1:7" x14ac:dyDescent="0.25">
      <c r="A70" s="1256" t="s">
        <v>10004</v>
      </c>
      <c r="D70" s="1263"/>
      <c r="E70" s="1264" t="s">
        <v>262</v>
      </c>
      <c r="F70" s="713"/>
      <c r="G70" s="713"/>
    </row>
    <row r="71" spans="1:7" x14ac:dyDescent="0.25">
      <c r="A71" s="1259" t="s">
        <v>191</v>
      </c>
      <c r="D71" s="1263"/>
      <c r="E71" s="1264" t="s">
        <v>262</v>
      </c>
      <c r="F71" s="713"/>
      <c r="G71" s="713"/>
    </row>
    <row r="72" spans="1:7" x14ac:dyDescent="0.25">
      <c r="A72" s="1259" t="s">
        <v>9652</v>
      </c>
      <c r="D72" s="1263"/>
      <c r="E72" s="1264" t="s">
        <v>262</v>
      </c>
      <c r="F72" s="713"/>
      <c r="G72" s="713"/>
    </row>
    <row r="73" spans="1:7" x14ac:dyDescent="0.25">
      <c r="A73" s="1259" t="s">
        <v>193</v>
      </c>
      <c r="D73" s="1263"/>
      <c r="E73" s="1264" t="s">
        <v>262</v>
      </c>
      <c r="F73" s="713"/>
      <c r="G73" s="713"/>
    </row>
    <row r="74" spans="1:7" x14ac:dyDescent="0.25">
      <c r="A74" s="1259" t="s">
        <v>692</v>
      </c>
      <c r="D74" s="1263"/>
      <c r="E74" s="1264" t="s">
        <v>262</v>
      </c>
      <c r="F74" s="713"/>
      <c r="G74" s="713"/>
    </row>
    <row r="75" spans="1:7" x14ac:dyDescent="0.25">
      <c r="A75" s="1259" t="s">
        <v>6261</v>
      </c>
      <c r="D75" s="1263"/>
      <c r="E75" s="1264" t="s">
        <v>262</v>
      </c>
      <c r="F75" s="713"/>
      <c r="G75" s="713"/>
    </row>
    <row r="76" spans="1:7" x14ac:dyDescent="0.25">
      <c r="A76" s="1260"/>
      <c r="D76" s="1263"/>
      <c r="E76" s="1264" t="s">
        <v>262</v>
      </c>
    </row>
    <row r="77" spans="1:7" x14ac:dyDescent="0.25">
      <c r="A77" s="1257" t="s">
        <v>7741</v>
      </c>
      <c r="D77" s="1263"/>
      <c r="E77" s="1264" t="s">
        <v>262</v>
      </c>
    </row>
    <row r="78" spans="1:7" ht="9.75" customHeight="1" x14ac:dyDescent="0.25">
      <c r="D78" s="1263"/>
      <c r="E78" s="1264" t="s">
        <v>262</v>
      </c>
      <c r="F78" s="713"/>
      <c r="G78" s="713"/>
    </row>
    <row r="79" spans="1:7" ht="15.75" customHeight="1" x14ac:dyDescent="0.25">
      <c r="A79" s="1262"/>
      <c r="B79" s="2003"/>
      <c r="C79" s="724" t="s">
        <v>7159</v>
      </c>
      <c r="D79" s="1263"/>
      <c r="E79" s="1264" t="s">
        <v>262</v>
      </c>
      <c r="F79" s="713"/>
      <c r="G79" s="713"/>
    </row>
    <row r="80" spans="1:7" ht="12.75" customHeight="1" x14ac:dyDescent="0.25">
      <c r="A80" s="1262"/>
      <c r="B80" s="2003"/>
      <c r="C80" s="2322">
        <v>20</v>
      </c>
      <c r="D80" s="1263"/>
      <c r="E80" s="1264" t="s">
        <v>262</v>
      </c>
      <c r="F80" s="713"/>
      <c r="G80" s="713"/>
    </row>
    <row r="81" spans="1:7" ht="22.5" customHeight="1" x14ac:dyDescent="0.25">
      <c r="A81" s="1265" t="s">
        <v>10005</v>
      </c>
      <c r="B81" s="2004">
        <v>540</v>
      </c>
      <c r="C81" s="732" t="s">
        <v>10006</v>
      </c>
      <c r="D81" s="1263" t="s">
        <v>265</v>
      </c>
      <c r="E81" s="1264" t="s">
        <v>10007</v>
      </c>
      <c r="F81" s="713"/>
      <c r="G81" s="713"/>
    </row>
    <row r="82" spans="1:7" ht="14.25" customHeight="1" x14ac:dyDescent="0.25">
      <c r="A82" s="450" t="s">
        <v>10008</v>
      </c>
      <c r="B82" s="2004">
        <v>550</v>
      </c>
      <c r="C82" s="732" t="s">
        <v>7420</v>
      </c>
      <c r="D82" s="1263" t="s">
        <v>265</v>
      </c>
      <c r="E82" s="1264" t="s">
        <v>10009</v>
      </c>
      <c r="F82" s="713"/>
      <c r="G82" s="713"/>
    </row>
    <row r="83" spans="1:7" ht="14.25" customHeight="1" x14ac:dyDescent="0.25">
      <c r="A83" s="647" t="s">
        <v>7059</v>
      </c>
      <c r="B83" s="2004">
        <v>560</v>
      </c>
      <c r="C83" s="732" t="s">
        <v>1989</v>
      </c>
      <c r="D83" s="1263" t="s">
        <v>265</v>
      </c>
      <c r="E83" s="1264" t="s">
        <v>10010</v>
      </c>
      <c r="F83" s="713"/>
      <c r="G83" s="713"/>
    </row>
    <row r="84" spans="1:7" ht="14.25" customHeight="1" x14ac:dyDescent="0.25">
      <c r="A84" s="647" t="s">
        <v>7009</v>
      </c>
      <c r="B84" s="2004">
        <v>570</v>
      </c>
      <c r="C84" s="732" t="s">
        <v>350</v>
      </c>
      <c r="D84" s="1263" t="s">
        <v>265</v>
      </c>
      <c r="E84" s="1264" t="s">
        <v>10011</v>
      </c>
      <c r="F84" s="713"/>
      <c r="G84" s="713"/>
    </row>
    <row r="85" spans="1:7" ht="14.25" customHeight="1" x14ac:dyDescent="0.25">
      <c r="A85" s="450" t="s">
        <v>10012</v>
      </c>
      <c r="B85" s="2004">
        <v>580</v>
      </c>
      <c r="C85" s="732" t="s">
        <v>7436</v>
      </c>
      <c r="D85" s="1263" t="s">
        <v>265</v>
      </c>
      <c r="E85" s="1264" t="s">
        <v>10013</v>
      </c>
      <c r="F85" s="713"/>
      <c r="G85" s="713"/>
    </row>
    <row r="86" spans="1:7" ht="14.25" customHeight="1" x14ac:dyDescent="0.25">
      <c r="A86" s="647" t="s">
        <v>7059</v>
      </c>
      <c r="B86" s="2004">
        <v>590</v>
      </c>
      <c r="C86" s="732" t="s">
        <v>359</v>
      </c>
      <c r="D86" s="1263" t="s">
        <v>265</v>
      </c>
      <c r="E86" s="1264" t="s">
        <v>10014</v>
      </c>
      <c r="F86" s="713"/>
      <c r="G86" s="713"/>
    </row>
    <row r="87" spans="1:7" ht="14.25" customHeight="1" x14ac:dyDescent="0.25">
      <c r="A87" s="647" t="s">
        <v>7009</v>
      </c>
      <c r="B87" s="2004">
        <v>600</v>
      </c>
      <c r="C87" s="732" t="s">
        <v>366</v>
      </c>
      <c r="D87" s="1263" t="s">
        <v>265</v>
      </c>
      <c r="E87" s="1264" t="s">
        <v>10015</v>
      </c>
      <c r="F87" s="713"/>
      <c r="G87" s="713"/>
    </row>
    <row r="88" spans="1:7" ht="14.25" customHeight="1" x14ac:dyDescent="0.25">
      <c r="A88" s="450" t="s">
        <v>10016</v>
      </c>
      <c r="B88" s="2004">
        <v>610</v>
      </c>
      <c r="C88" s="732" t="s">
        <v>10017</v>
      </c>
      <c r="D88" s="1263" t="s">
        <v>265</v>
      </c>
      <c r="E88" s="1264" t="s">
        <v>10018</v>
      </c>
      <c r="F88" s="713"/>
      <c r="G88" s="713"/>
    </row>
    <row r="89" spans="1:7" ht="14.25" customHeight="1" x14ac:dyDescent="0.25">
      <c r="A89" s="647" t="s">
        <v>6980</v>
      </c>
      <c r="B89" s="2004">
        <v>620</v>
      </c>
      <c r="C89" s="732" t="s">
        <v>373</v>
      </c>
      <c r="D89" s="1263" t="s">
        <v>265</v>
      </c>
      <c r="E89" s="1264" t="s">
        <v>10019</v>
      </c>
      <c r="F89" s="713"/>
      <c r="G89" s="713"/>
    </row>
    <row r="90" spans="1:7" ht="14.25" customHeight="1" x14ac:dyDescent="0.25">
      <c r="A90" s="647" t="s">
        <v>494</v>
      </c>
      <c r="B90" s="2004">
        <v>630</v>
      </c>
      <c r="C90" s="732" t="s">
        <v>380</v>
      </c>
      <c r="D90" s="1263" t="s">
        <v>265</v>
      </c>
      <c r="E90" s="1264" t="s">
        <v>10020</v>
      </c>
      <c r="F90" s="713"/>
      <c r="G90" s="713"/>
    </row>
    <row r="91" spans="1:7" ht="14.25" customHeight="1" x14ac:dyDescent="0.25">
      <c r="A91" s="647" t="s">
        <v>10021</v>
      </c>
      <c r="B91" s="2004">
        <v>640</v>
      </c>
      <c r="C91" s="732" t="s">
        <v>387</v>
      </c>
      <c r="D91" s="1263" t="s">
        <v>265</v>
      </c>
      <c r="E91" s="1264" t="s">
        <v>10022</v>
      </c>
      <c r="F91" s="713"/>
      <c r="G91" s="713"/>
    </row>
    <row r="92" spans="1:7" ht="14.25" customHeight="1" x14ac:dyDescent="0.25">
      <c r="A92" s="647" t="s">
        <v>7009</v>
      </c>
      <c r="B92" s="2004">
        <v>650</v>
      </c>
      <c r="C92" s="732" t="s">
        <v>394</v>
      </c>
      <c r="D92" s="1263" t="s">
        <v>265</v>
      </c>
      <c r="E92" s="1264" t="s">
        <v>10023</v>
      </c>
      <c r="F92" s="713"/>
      <c r="G92" s="713"/>
    </row>
    <row r="93" spans="1:7" ht="14.25" customHeight="1" x14ac:dyDescent="0.25">
      <c r="A93" s="450" t="s">
        <v>10024</v>
      </c>
      <c r="B93" s="2004">
        <v>660</v>
      </c>
      <c r="C93" s="732" t="s">
        <v>4213</v>
      </c>
      <c r="D93" s="1263" t="s">
        <v>265</v>
      </c>
      <c r="E93" s="1264" t="s">
        <v>10025</v>
      </c>
      <c r="F93" s="713"/>
      <c r="G93" s="713"/>
    </row>
    <row r="94" spans="1:7" ht="21.75" customHeight="1" x14ac:dyDescent="0.25">
      <c r="A94" s="450" t="s">
        <v>10026</v>
      </c>
      <c r="B94" s="1931">
        <v>670</v>
      </c>
      <c r="C94" s="732" t="s">
        <v>659</v>
      </c>
      <c r="D94" s="1263" t="s">
        <v>265</v>
      </c>
      <c r="E94" s="1267" t="s">
        <v>10027</v>
      </c>
      <c r="F94" s="713"/>
      <c r="G94" s="713"/>
    </row>
    <row r="95" spans="1:7" ht="14.25" customHeight="1" x14ac:dyDescent="0.25">
      <c r="A95" s="450" t="s">
        <v>10028</v>
      </c>
      <c r="B95" s="2004">
        <v>680</v>
      </c>
      <c r="C95" s="732" t="s">
        <v>10029</v>
      </c>
      <c r="D95" s="1263" t="s">
        <v>265</v>
      </c>
      <c r="E95" s="1264" t="s">
        <v>10030</v>
      </c>
      <c r="F95" s="713"/>
      <c r="G95" s="713"/>
    </row>
    <row r="96" spans="1:7" ht="14.25" customHeight="1" x14ac:dyDescent="0.25">
      <c r="A96" s="647" t="s">
        <v>10031</v>
      </c>
      <c r="B96" s="2004">
        <v>690</v>
      </c>
      <c r="C96" s="732" t="s">
        <v>402</v>
      </c>
      <c r="D96" s="1263" t="s">
        <v>265</v>
      </c>
      <c r="E96" s="1264" t="s">
        <v>10032</v>
      </c>
      <c r="F96" s="713"/>
      <c r="G96" s="713"/>
    </row>
    <row r="97" spans="1:7" ht="14.25" customHeight="1" x14ac:dyDescent="0.25">
      <c r="A97" s="647" t="s">
        <v>7009</v>
      </c>
      <c r="B97" s="2004">
        <v>700</v>
      </c>
      <c r="C97" s="732" t="s">
        <v>410</v>
      </c>
      <c r="D97" s="1263" t="s">
        <v>265</v>
      </c>
      <c r="E97" s="1264" t="s">
        <v>10033</v>
      </c>
      <c r="F97" s="713"/>
      <c r="G97" s="713"/>
    </row>
    <row r="98" spans="1:7" ht="14.25" customHeight="1" x14ac:dyDescent="0.25">
      <c r="A98" s="450" t="s">
        <v>10034</v>
      </c>
      <c r="B98" s="2004">
        <v>710</v>
      </c>
      <c r="C98" s="732" t="s">
        <v>10035</v>
      </c>
      <c r="D98" s="1263" t="s">
        <v>265</v>
      </c>
      <c r="E98" s="1264" t="s">
        <v>10036</v>
      </c>
      <c r="F98" s="713"/>
      <c r="G98" s="713"/>
    </row>
    <row r="99" spans="1:7" ht="14.25" customHeight="1" x14ac:dyDescent="0.25">
      <c r="A99" s="647" t="s">
        <v>10037</v>
      </c>
      <c r="B99" s="2004">
        <v>720</v>
      </c>
      <c r="C99" s="732" t="s">
        <v>425</v>
      </c>
      <c r="D99" s="1263" t="s">
        <v>265</v>
      </c>
      <c r="E99" s="1264" t="s">
        <v>10038</v>
      </c>
      <c r="F99" s="713"/>
      <c r="G99" s="713"/>
    </row>
    <row r="100" spans="1:7" ht="14.25" customHeight="1" x14ac:dyDescent="0.25">
      <c r="A100" s="647" t="s">
        <v>10039</v>
      </c>
      <c r="B100" s="2004">
        <v>730</v>
      </c>
      <c r="C100" s="732" t="s">
        <v>432</v>
      </c>
      <c r="D100" s="1263" t="s">
        <v>265</v>
      </c>
      <c r="E100" s="1264" t="s">
        <v>10040</v>
      </c>
      <c r="F100" s="713"/>
      <c r="G100" s="713"/>
    </row>
    <row r="101" spans="1:7" ht="14.25" customHeight="1" x14ac:dyDescent="0.25">
      <c r="A101" s="647" t="s">
        <v>7849</v>
      </c>
      <c r="B101" s="2004">
        <v>740</v>
      </c>
      <c r="C101" s="732" t="s">
        <v>439</v>
      </c>
      <c r="D101" s="1263" t="s">
        <v>265</v>
      </c>
      <c r="E101" s="1264" t="s">
        <v>10041</v>
      </c>
      <c r="F101" s="713"/>
      <c r="G101" s="713"/>
    </row>
    <row r="102" spans="1:7" ht="14.25" customHeight="1" x14ac:dyDescent="0.25">
      <c r="A102" s="647" t="s">
        <v>10042</v>
      </c>
      <c r="B102" s="2004">
        <v>750</v>
      </c>
      <c r="C102" s="732" t="s">
        <v>445</v>
      </c>
      <c r="D102" s="1263" t="s">
        <v>265</v>
      </c>
      <c r="E102" s="1264" t="s">
        <v>10043</v>
      </c>
      <c r="F102" s="713"/>
      <c r="G102" s="713"/>
    </row>
    <row r="103" spans="1:7" ht="14.25" customHeight="1" x14ac:dyDescent="0.25">
      <c r="A103" s="647" t="s">
        <v>10044</v>
      </c>
      <c r="B103" s="2004">
        <v>760</v>
      </c>
      <c r="C103" s="732" t="s">
        <v>451</v>
      </c>
      <c r="D103" s="1263" t="s">
        <v>265</v>
      </c>
      <c r="E103" s="1264" t="s">
        <v>10045</v>
      </c>
      <c r="F103" s="713"/>
      <c r="G103" s="713"/>
    </row>
    <row r="104" spans="1:7" ht="14.25" customHeight="1" x14ac:dyDescent="0.25">
      <c r="A104" s="450" t="s">
        <v>10046</v>
      </c>
      <c r="B104" s="2004">
        <v>770</v>
      </c>
      <c r="C104" s="732" t="s">
        <v>10047</v>
      </c>
      <c r="D104" s="1263" t="s">
        <v>265</v>
      </c>
      <c r="E104" s="1264" t="s">
        <v>10048</v>
      </c>
      <c r="F104" s="713"/>
      <c r="G104" s="713"/>
    </row>
    <row r="105" spans="1:7" ht="14.25" customHeight="1" x14ac:dyDescent="0.25">
      <c r="A105" s="647" t="s">
        <v>7276</v>
      </c>
      <c r="B105" s="2004">
        <v>780</v>
      </c>
      <c r="C105" s="732" t="s">
        <v>457</v>
      </c>
      <c r="D105" s="1263" t="s">
        <v>265</v>
      </c>
      <c r="E105" s="1264" t="s">
        <v>10049</v>
      </c>
      <c r="F105" s="713"/>
      <c r="G105" s="713"/>
    </row>
    <row r="106" spans="1:7" ht="14.25" customHeight="1" x14ac:dyDescent="0.25">
      <c r="A106" s="647" t="s">
        <v>7280</v>
      </c>
      <c r="B106" s="2004">
        <v>790</v>
      </c>
      <c r="C106" s="732" t="s">
        <v>463</v>
      </c>
      <c r="D106" s="1263" t="s">
        <v>265</v>
      </c>
      <c r="E106" s="1264" t="s">
        <v>10050</v>
      </c>
      <c r="F106" s="713"/>
      <c r="G106" s="713"/>
    </row>
    <row r="107" spans="1:7" ht="14.25" customHeight="1" x14ac:dyDescent="0.25">
      <c r="A107" s="647" t="s">
        <v>10051</v>
      </c>
      <c r="B107" s="2004">
        <v>800</v>
      </c>
      <c r="C107" s="732" t="s">
        <v>469</v>
      </c>
      <c r="D107" s="1263" t="s">
        <v>265</v>
      </c>
      <c r="E107" s="1264" t="s">
        <v>10052</v>
      </c>
      <c r="F107" s="713"/>
      <c r="G107" s="713"/>
    </row>
    <row r="108" spans="1:7" ht="14.25" customHeight="1" x14ac:dyDescent="0.25">
      <c r="A108" s="647" t="s">
        <v>10053</v>
      </c>
      <c r="B108" s="2004">
        <v>810</v>
      </c>
      <c r="C108" s="732" t="s">
        <v>475</v>
      </c>
      <c r="D108" s="1263" t="s">
        <v>265</v>
      </c>
      <c r="E108" s="1264" t="s">
        <v>10054</v>
      </c>
      <c r="F108" s="713"/>
      <c r="G108" s="713"/>
    </row>
    <row r="109" spans="1:7" ht="14.25" customHeight="1" x14ac:dyDescent="0.25">
      <c r="A109" s="647" t="s">
        <v>7281</v>
      </c>
      <c r="B109" s="2004">
        <v>820</v>
      </c>
      <c r="C109" s="732" t="s">
        <v>489</v>
      </c>
      <c r="D109" s="1263" t="s">
        <v>265</v>
      </c>
      <c r="E109" s="1264" t="s">
        <v>10055</v>
      </c>
      <c r="F109" s="713"/>
      <c r="G109" s="713"/>
    </row>
    <row r="110" spans="1:7" ht="14.25" customHeight="1" x14ac:dyDescent="0.25">
      <c r="A110" s="450" t="s">
        <v>10056</v>
      </c>
      <c r="B110" s="2004">
        <v>830</v>
      </c>
      <c r="C110" s="732" t="s">
        <v>2187</v>
      </c>
      <c r="D110" s="1263" t="s">
        <v>265</v>
      </c>
      <c r="E110" s="1264" t="s">
        <v>10057</v>
      </c>
      <c r="F110" s="713"/>
      <c r="G110" s="713"/>
    </row>
    <row r="111" spans="1:7" ht="14.25" customHeight="1" x14ac:dyDescent="0.25">
      <c r="A111" s="1265" t="s">
        <v>7121</v>
      </c>
      <c r="B111" s="2004">
        <v>840</v>
      </c>
      <c r="C111" s="732" t="s">
        <v>10058</v>
      </c>
      <c r="D111" s="1263" t="s">
        <v>265</v>
      </c>
      <c r="E111" s="1264" t="s">
        <v>10059</v>
      </c>
      <c r="F111" s="713"/>
      <c r="G111" s="713"/>
    </row>
    <row r="112" spans="1:7" ht="14.25" customHeight="1" x14ac:dyDescent="0.25">
      <c r="A112" s="450" t="s">
        <v>10060</v>
      </c>
      <c r="B112" s="2004">
        <v>850</v>
      </c>
      <c r="C112" s="732" t="s">
        <v>1008</v>
      </c>
      <c r="D112" s="1263" t="s">
        <v>265</v>
      </c>
      <c r="E112" s="1264" t="s">
        <v>10061</v>
      </c>
      <c r="F112" s="713"/>
      <c r="G112" s="713"/>
    </row>
    <row r="113" spans="1:7" ht="14.25" customHeight="1" x14ac:dyDescent="0.25">
      <c r="A113" s="450" t="s">
        <v>10062</v>
      </c>
      <c r="B113" s="2004">
        <v>860</v>
      </c>
      <c r="C113" s="732" t="s">
        <v>1013</v>
      </c>
      <c r="D113" s="1263" t="s">
        <v>265</v>
      </c>
      <c r="E113" s="1264" t="s">
        <v>10063</v>
      </c>
      <c r="F113" s="713"/>
      <c r="G113" s="713"/>
    </row>
    <row r="114" spans="1:7" ht="14.25" customHeight="1" x14ac:dyDescent="0.25">
      <c r="A114" s="450" t="s">
        <v>10064</v>
      </c>
      <c r="B114" s="2004">
        <v>870</v>
      </c>
      <c r="C114" s="732" t="s">
        <v>1018</v>
      </c>
      <c r="D114" s="1263" t="s">
        <v>265</v>
      </c>
      <c r="E114" s="1264" t="s">
        <v>10065</v>
      </c>
      <c r="F114" s="713"/>
      <c r="G114" s="713"/>
    </row>
    <row r="115" spans="1:7" ht="14.25" customHeight="1" x14ac:dyDescent="0.25">
      <c r="A115" s="450" t="s">
        <v>10066</v>
      </c>
      <c r="B115" s="2004">
        <v>880</v>
      </c>
      <c r="C115" s="732" t="s">
        <v>1023</v>
      </c>
      <c r="D115" s="1263" t="s">
        <v>265</v>
      </c>
      <c r="E115" s="1264" t="s">
        <v>10067</v>
      </c>
      <c r="F115" s="713"/>
      <c r="G115" s="713"/>
    </row>
    <row r="116" spans="1:7" ht="14.25" customHeight="1" x14ac:dyDescent="0.25">
      <c r="A116" s="1265" t="s">
        <v>9790</v>
      </c>
      <c r="B116" s="2004">
        <v>890</v>
      </c>
      <c r="C116" s="732" t="s">
        <v>296</v>
      </c>
      <c r="D116" s="1263" t="s">
        <v>265</v>
      </c>
      <c r="E116" s="1264" t="s">
        <v>10068</v>
      </c>
      <c r="F116" s="713"/>
      <c r="G116" s="713"/>
    </row>
    <row r="117" spans="1:7" ht="22.5" customHeight="1" x14ac:dyDescent="0.25">
      <c r="A117" s="1265" t="s">
        <v>10069</v>
      </c>
      <c r="B117" s="2004">
        <v>900</v>
      </c>
      <c r="C117" s="732" t="s">
        <v>10070</v>
      </c>
      <c r="D117" s="1263" t="s">
        <v>265</v>
      </c>
      <c r="E117" s="1264" t="s">
        <v>10071</v>
      </c>
      <c r="F117" s="713"/>
      <c r="G117" s="713"/>
    </row>
    <row r="118" spans="1:7" ht="14.25" customHeight="1" x14ac:dyDescent="0.25">
      <c r="A118" s="450" t="s">
        <v>10072</v>
      </c>
      <c r="B118" s="2004">
        <v>910</v>
      </c>
      <c r="C118" s="732" t="s">
        <v>2237</v>
      </c>
      <c r="D118" s="1263" t="s">
        <v>265</v>
      </c>
      <c r="E118" s="1264" t="s">
        <v>10073</v>
      </c>
      <c r="F118" s="713"/>
      <c r="G118" s="713"/>
    </row>
    <row r="119" spans="1:7" ht="14.25" customHeight="1" x14ac:dyDescent="0.25">
      <c r="A119" s="450" t="s">
        <v>10074</v>
      </c>
      <c r="B119" s="2004">
        <v>920</v>
      </c>
      <c r="C119" s="732" t="s">
        <v>6859</v>
      </c>
      <c r="D119" s="1263" t="s">
        <v>265</v>
      </c>
      <c r="E119" s="1264" t="s">
        <v>10075</v>
      </c>
      <c r="F119" s="713"/>
      <c r="G119" s="713"/>
    </row>
    <row r="120" spans="1:7" ht="19.5" customHeight="1" x14ac:dyDescent="0.25">
      <c r="A120" s="450" t="s">
        <v>10076</v>
      </c>
      <c r="B120" s="1931">
        <v>930</v>
      </c>
      <c r="C120" s="732" t="s">
        <v>6250</v>
      </c>
      <c r="D120" s="1263" t="s">
        <v>265</v>
      </c>
      <c r="E120" s="1264" t="s">
        <v>10077</v>
      </c>
      <c r="F120" s="713"/>
      <c r="G120" s="713"/>
    </row>
    <row r="121" spans="1:7" ht="14.25" customHeight="1" x14ac:dyDescent="0.25">
      <c r="A121" s="450" t="s">
        <v>10078</v>
      </c>
      <c r="B121" s="2004">
        <v>940</v>
      </c>
      <c r="C121" s="732" t="s">
        <v>6251</v>
      </c>
      <c r="D121" s="1263" t="s">
        <v>265</v>
      </c>
      <c r="E121" s="1264" t="s">
        <v>10079</v>
      </c>
      <c r="F121" s="713"/>
      <c r="G121" s="713"/>
    </row>
    <row r="122" spans="1:7" ht="14.25" customHeight="1" x14ac:dyDescent="0.25">
      <c r="A122" s="450" t="s">
        <v>10080</v>
      </c>
      <c r="B122" s="2004">
        <v>950</v>
      </c>
      <c r="C122" s="732" t="s">
        <v>6252</v>
      </c>
      <c r="D122" s="1263" t="s">
        <v>265</v>
      </c>
      <c r="E122" s="1264" t="s">
        <v>10081</v>
      </c>
      <c r="F122" s="713"/>
      <c r="G122" s="713"/>
    </row>
    <row r="123" spans="1:7" ht="14.25" customHeight="1" x14ac:dyDescent="0.25">
      <c r="A123" s="450" t="s">
        <v>10082</v>
      </c>
      <c r="B123" s="2004">
        <v>960</v>
      </c>
      <c r="C123" s="732" t="s">
        <v>6254</v>
      </c>
      <c r="D123" s="1263" t="s">
        <v>265</v>
      </c>
      <c r="E123" s="1264" t="s">
        <v>10083</v>
      </c>
      <c r="F123" s="713"/>
      <c r="G123" s="713"/>
    </row>
    <row r="124" spans="1:7" ht="21" customHeight="1" x14ac:dyDescent="0.25">
      <c r="A124" s="1265" t="s">
        <v>10084</v>
      </c>
      <c r="B124" s="2004">
        <v>970</v>
      </c>
      <c r="C124" s="732" t="s">
        <v>1295</v>
      </c>
      <c r="D124" s="1263" t="s">
        <v>265</v>
      </c>
      <c r="E124" s="1264" t="s">
        <v>10085</v>
      </c>
      <c r="F124" s="713"/>
      <c r="G124" s="713"/>
    </row>
    <row r="125" spans="1:7" ht="14.25" customHeight="1" x14ac:dyDescent="0.25">
      <c r="A125" s="1265" t="s">
        <v>10086</v>
      </c>
      <c r="B125" s="2004">
        <v>980</v>
      </c>
      <c r="C125" s="732" t="s">
        <v>1296</v>
      </c>
      <c r="D125" s="1263" t="s">
        <v>265</v>
      </c>
      <c r="E125" s="1264" t="s">
        <v>10087</v>
      </c>
      <c r="F125" s="713"/>
      <c r="G125" s="713"/>
    </row>
    <row r="126" spans="1:7" ht="14.25" customHeight="1" x14ac:dyDescent="0.25">
      <c r="A126" s="1265" t="s">
        <v>9989</v>
      </c>
      <c r="B126" s="2004">
        <v>990</v>
      </c>
      <c r="C126" s="732" t="s">
        <v>10088</v>
      </c>
      <c r="D126" s="1263" t="s">
        <v>265</v>
      </c>
      <c r="E126" s="1264" t="s">
        <v>10089</v>
      </c>
      <c r="F126" s="713"/>
      <c r="G126" s="713"/>
    </row>
    <row r="127" spans="1:7" ht="14.25" customHeight="1" x14ac:dyDescent="0.25">
      <c r="A127" s="450" t="s">
        <v>9781</v>
      </c>
      <c r="B127" s="2004">
        <v>1000</v>
      </c>
      <c r="C127" s="732" t="s">
        <v>4232</v>
      </c>
      <c r="D127" s="1263" t="s">
        <v>265</v>
      </c>
      <c r="E127" s="1264" t="s">
        <v>10090</v>
      </c>
      <c r="F127" s="713"/>
      <c r="G127" s="713"/>
    </row>
    <row r="128" spans="1:7" ht="14.25" customHeight="1" x14ac:dyDescent="0.25">
      <c r="A128" s="450" t="s">
        <v>9783</v>
      </c>
      <c r="B128" s="2004">
        <v>1010</v>
      </c>
      <c r="C128" s="732" t="s">
        <v>6874</v>
      </c>
      <c r="D128" s="1263" t="s">
        <v>265</v>
      </c>
      <c r="E128" s="1264" t="s">
        <v>10091</v>
      </c>
      <c r="F128" s="713"/>
      <c r="G128" s="713"/>
    </row>
    <row r="129" spans="1:7" ht="14.25" customHeight="1" x14ac:dyDescent="0.25">
      <c r="A129" s="1265" t="s">
        <v>10092</v>
      </c>
      <c r="B129" s="2004">
        <v>1020</v>
      </c>
      <c r="C129" s="732" t="s">
        <v>10093</v>
      </c>
      <c r="D129" s="1263" t="s">
        <v>265</v>
      </c>
      <c r="E129" s="1264" t="s">
        <v>10094</v>
      </c>
      <c r="F129" s="713"/>
      <c r="G129" s="713"/>
    </row>
    <row r="130" spans="1:7" ht="14.25" customHeight="1" x14ac:dyDescent="0.25">
      <c r="A130" s="450" t="s">
        <v>9997</v>
      </c>
      <c r="B130" s="2004">
        <v>1030</v>
      </c>
      <c r="C130" s="732" t="s">
        <v>6879</v>
      </c>
      <c r="D130" s="1263" t="s">
        <v>265</v>
      </c>
      <c r="E130" s="1264" t="s">
        <v>10095</v>
      </c>
      <c r="F130" s="713"/>
      <c r="G130" s="713"/>
    </row>
    <row r="131" spans="1:7" ht="14.25" customHeight="1" x14ac:dyDescent="0.25">
      <c r="A131" s="450" t="s">
        <v>9999</v>
      </c>
      <c r="B131" s="2004">
        <v>1040</v>
      </c>
      <c r="C131" s="732" t="s">
        <v>4235</v>
      </c>
      <c r="D131" s="1263" t="s">
        <v>265</v>
      </c>
      <c r="E131" s="1264" t="s">
        <v>10096</v>
      </c>
      <c r="F131" s="713"/>
      <c r="G131" s="713"/>
    </row>
    <row r="132" spans="1:7" ht="22.5" customHeight="1" x14ac:dyDescent="0.25">
      <c r="A132" s="1265" t="s">
        <v>10097</v>
      </c>
      <c r="B132" s="2004">
        <v>1050</v>
      </c>
      <c r="C132" s="732" t="s">
        <v>10098</v>
      </c>
      <c r="D132" s="1263" t="s">
        <v>265</v>
      </c>
      <c r="E132" s="1264" t="s">
        <v>10099</v>
      </c>
      <c r="F132" s="713"/>
      <c r="G132" s="713"/>
    </row>
  </sheetData>
  <printOptions horizontalCentered="1"/>
  <pageMargins left="0" right="0" top="0.27559055118110237" bottom="0.11811023622047245" header="0.23622047244094491" footer="0.51181102362204722"/>
  <pageSetup paperSize="9" scale="64" orientation="portrait" horizontalDpi="300" verticalDpi="300"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8"/>
  <dimension ref="A1:H543"/>
  <sheetViews>
    <sheetView zoomScale="90" zoomScaleNormal="90" workbookViewId="0"/>
  </sheetViews>
  <sheetFormatPr baseColWidth="10" defaultColWidth="11.44140625" defaultRowHeight="12" x14ac:dyDescent="0.25"/>
  <cols>
    <col min="1" max="1" width="63.6640625" style="1246" customWidth="1"/>
    <col min="2" max="2" width="5.6640625" style="2001" customWidth="1"/>
    <col min="3" max="3" width="40" style="1244" bestFit="1" customWidth="1"/>
    <col min="4" max="4" width="18.33203125" style="1244" bestFit="1" customWidth="1"/>
    <col min="5" max="5" width="91.6640625" style="1245" bestFit="1" customWidth="1"/>
    <col min="6" max="6" width="48.44140625" style="1246" customWidth="1"/>
    <col min="7" max="16384" width="11.44140625" style="1246"/>
  </cols>
  <sheetData>
    <row r="1" spans="1:7" ht="12.75" customHeight="1" x14ac:dyDescent="0.25">
      <c r="A1" s="5" t="s">
        <v>127</v>
      </c>
      <c r="B1" s="1997"/>
      <c r="G1" s="1244"/>
    </row>
    <row r="2" spans="1:7" ht="12.75" customHeight="1" x14ac:dyDescent="0.25">
      <c r="A2" s="14" t="s">
        <v>10100</v>
      </c>
      <c r="B2" s="1997"/>
      <c r="G2" s="1244"/>
    </row>
    <row r="3" spans="1:7" ht="12.75" customHeight="1" x14ac:dyDescent="0.25">
      <c r="A3" s="4"/>
      <c r="B3" s="1997"/>
      <c r="G3" s="1244"/>
    </row>
    <row r="4" spans="1:7" ht="12.75" customHeight="1" x14ac:dyDescent="0.25">
      <c r="A4" s="5" t="s">
        <v>10101</v>
      </c>
      <c r="B4" s="1997"/>
      <c r="G4" s="1244"/>
    </row>
    <row r="5" spans="1:7" ht="12.75" customHeight="1" x14ac:dyDescent="0.25">
      <c r="A5" s="6" t="s">
        <v>191</v>
      </c>
      <c r="B5" s="1997"/>
      <c r="G5" s="1244"/>
    </row>
    <row r="6" spans="1:7" ht="12.75" customHeight="1" x14ac:dyDescent="0.25">
      <c r="A6" s="6" t="s">
        <v>192</v>
      </c>
      <c r="B6" s="1997"/>
      <c r="G6" s="1244"/>
    </row>
    <row r="7" spans="1:7" ht="12.75" customHeight="1" x14ac:dyDescent="0.25">
      <c r="A7" s="19" t="s">
        <v>310</v>
      </c>
      <c r="B7" s="1997"/>
      <c r="C7" s="601"/>
      <c r="D7" s="601"/>
      <c r="G7" s="1244"/>
    </row>
    <row r="8" spans="1:7" ht="12.75" customHeight="1" x14ac:dyDescent="0.25">
      <c r="A8" s="19" t="s">
        <v>692</v>
      </c>
      <c r="B8" s="1997"/>
      <c r="C8" s="601"/>
      <c r="D8" s="601"/>
      <c r="G8" s="1244"/>
    </row>
    <row r="9" spans="1:7" ht="12.75" customHeight="1" x14ac:dyDescent="0.25">
      <c r="A9" s="19" t="s">
        <v>6272</v>
      </c>
      <c r="B9" s="1997"/>
      <c r="C9" s="601"/>
      <c r="D9" s="601"/>
      <c r="G9" s="1244"/>
    </row>
    <row r="10" spans="1:7" ht="12.75" customHeight="1" x14ac:dyDescent="0.25">
      <c r="A10" s="8"/>
      <c r="B10" s="1997"/>
      <c r="C10" s="601"/>
      <c r="D10" s="601"/>
      <c r="G10" s="1244"/>
    </row>
    <row r="11" spans="1:7" ht="12.75" customHeight="1" x14ac:dyDescent="0.25">
      <c r="A11" s="14" t="s">
        <v>7693</v>
      </c>
      <c r="B11" s="1997"/>
      <c r="C11" s="601"/>
      <c r="D11" s="601"/>
      <c r="G11" s="1244"/>
    </row>
    <row r="12" spans="1:7" ht="12.75" customHeight="1" x14ac:dyDescent="0.25">
      <c r="A12" s="604"/>
      <c r="B12" s="1922"/>
      <c r="C12" s="601"/>
      <c r="D12" s="601"/>
      <c r="G12" s="1244"/>
    </row>
    <row r="13" spans="1:7" s="1250" customFormat="1" ht="18.75" customHeight="1" x14ac:dyDescent="0.3">
      <c r="A13" s="391"/>
      <c r="B13" s="1999"/>
      <c r="C13" s="616" t="s">
        <v>7159</v>
      </c>
      <c r="D13" s="392"/>
      <c r="E13" s="1247"/>
      <c r="F13" s="1248"/>
      <c r="G13" s="1249"/>
    </row>
    <row r="14" spans="1:7" ht="14.25" customHeight="1" x14ac:dyDescent="0.25">
      <c r="A14" s="391"/>
      <c r="B14" s="1999"/>
      <c r="C14" s="2337">
        <v>10</v>
      </c>
      <c r="D14" s="393"/>
      <c r="G14" s="1244"/>
    </row>
    <row r="15" spans="1:7" ht="22.5" customHeight="1" x14ac:dyDescent="0.25">
      <c r="A15" s="1237" t="s">
        <v>9904</v>
      </c>
      <c r="B15" s="1926">
        <v>10</v>
      </c>
      <c r="C15" s="617" t="s">
        <v>10102</v>
      </c>
      <c r="D15" s="259" t="s">
        <v>265</v>
      </c>
      <c r="E15" s="1251" t="s">
        <v>11590</v>
      </c>
      <c r="F15" s="1252"/>
      <c r="G15" s="1244"/>
    </row>
    <row r="16" spans="1:7" ht="25.2" customHeight="1" x14ac:dyDescent="0.25">
      <c r="A16" s="621" t="s">
        <v>9906</v>
      </c>
      <c r="B16" s="1926">
        <v>20</v>
      </c>
      <c r="C16" s="617" t="s">
        <v>7418</v>
      </c>
      <c r="D16" s="259" t="s">
        <v>265</v>
      </c>
      <c r="E16" s="1251" t="s">
        <v>10103</v>
      </c>
      <c r="F16" s="1252"/>
      <c r="G16" s="1244"/>
    </row>
    <row r="17" spans="1:8" ht="24.75" customHeight="1" x14ac:dyDescent="0.25">
      <c r="A17" s="622" t="s">
        <v>7059</v>
      </c>
      <c r="B17" s="1926">
        <v>30</v>
      </c>
      <c r="C17" s="617" t="s">
        <v>10104</v>
      </c>
      <c r="D17" s="259" t="s">
        <v>265</v>
      </c>
      <c r="E17" s="1251" t="s">
        <v>10105</v>
      </c>
      <c r="F17" s="1252" t="s">
        <v>7733</v>
      </c>
      <c r="G17" s="1244"/>
    </row>
    <row r="18" spans="1:8" ht="24.75" customHeight="1" x14ac:dyDescent="0.25">
      <c r="A18" s="1238" t="s">
        <v>349</v>
      </c>
      <c r="B18" s="1926">
        <v>40</v>
      </c>
      <c r="C18" s="617" t="s">
        <v>285</v>
      </c>
      <c r="D18" s="259" t="s">
        <v>265</v>
      </c>
      <c r="E18" s="1251" t="s">
        <v>6984</v>
      </c>
      <c r="F18" s="1252" t="s">
        <v>7733</v>
      </c>
      <c r="G18" s="1244"/>
    </row>
    <row r="19" spans="1:8" ht="24.75" customHeight="1" x14ac:dyDescent="0.25">
      <c r="A19" s="1238" t="s">
        <v>738</v>
      </c>
      <c r="B19" s="1926">
        <v>50</v>
      </c>
      <c r="C19" s="617" t="s">
        <v>291</v>
      </c>
      <c r="D19" s="259" t="s">
        <v>265</v>
      </c>
      <c r="E19" s="1251" t="s">
        <v>6986</v>
      </c>
      <c r="F19" s="1252" t="s">
        <v>7733</v>
      </c>
      <c r="G19" s="1244"/>
    </row>
    <row r="20" spans="1:8" ht="24.75" customHeight="1" x14ac:dyDescent="0.25">
      <c r="A20" s="1238" t="s">
        <v>745</v>
      </c>
      <c r="B20" s="1926">
        <v>60</v>
      </c>
      <c r="C20" s="617" t="s">
        <v>302</v>
      </c>
      <c r="D20" s="259" t="s">
        <v>265</v>
      </c>
      <c r="E20" s="1251" t="s">
        <v>6988</v>
      </c>
      <c r="F20" s="1252" t="s">
        <v>7733</v>
      </c>
      <c r="G20" s="1244"/>
    </row>
    <row r="21" spans="1:8" ht="24.75" customHeight="1" x14ac:dyDescent="0.25">
      <c r="A21" s="1238" t="s">
        <v>752</v>
      </c>
      <c r="B21" s="1926">
        <v>70</v>
      </c>
      <c r="C21" s="617" t="s">
        <v>1323</v>
      </c>
      <c r="D21" s="259" t="s">
        <v>265</v>
      </c>
      <c r="E21" s="1251" t="s">
        <v>6991</v>
      </c>
      <c r="F21" s="1252" t="s">
        <v>7733</v>
      </c>
      <c r="G21" s="1244"/>
    </row>
    <row r="22" spans="1:8" ht="24.75" customHeight="1" x14ac:dyDescent="0.25">
      <c r="A22" s="1238" t="s">
        <v>6968</v>
      </c>
      <c r="B22" s="1926">
        <v>80</v>
      </c>
      <c r="C22" s="617" t="s">
        <v>1324</v>
      </c>
      <c r="D22" s="259" t="s">
        <v>265</v>
      </c>
      <c r="E22" s="1251" t="s">
        <v>6995</v>
      </c>
      <c r="F22" s="1252" t="s">
        <v>7733</v>
      </c>
      <c r="G22" s="1244"/>
    </row>
    <row r="23" spans="1:8" ht="24.75" customHeight="1" x14ac:dyDescent="0.25">
      <c r="A23" s="1238" t="s">
        <v>7229</v>
      </c>
      <c r="B23" s="1926">
        <v>90</v>
      </c>
      <c r="C23" s="617" t="s">
        <v>10106</v>
      </c>
      <c r="D23" s="259" t="s">
        <v>265</v>
      </c>
      <c r="E23" s="1251" t="s">
        <v>10425</v>
      </c>
      <c r="F23" s="1252" t="s">
        <v>7733</v>
      </c>
      <c r="G23" s="1244"/>
    </row>
    <row r="24" spans="1:8" ht="24.75" customHeight="1" x14ac:dyDescent="0.25">
      <c r="A24" s="1239" t="s">
        <v>10107</v>
      </c>
      <c r="B24" s="1926">
        <v>100</v>
      </c>
      <c r="C24" s="617" t="s">
        <v>286</v>
      </c>
      <c r="D24" s="259" t="s">
        <v>265</v>
      </c>
      <c r="E24" s="1251" t="s">
        <v>6999</v>
      </c>
      <c r="F24" s="1252" t="s">
        <v>7733</v>
      </c>
      <c r="G24" s="1244"/>
    </row>
    <row r="25" spans="1:8" ht="24.75" customHeight="1" x14ac:dyDescent="0.25">
      <c r="A25" s="1239" t="s">
        <v>10108</v>
      </c>
      <c r="B25" s="1926">
        <v>110</v>
      </c>
      <c r="C25" s="617" t="s">
        <v>292</v>
      </c>
      <c r="D25" s="259" t="s">
        <v>265</v>
      </c>
      <c r="E25" s="1251" t="s">
        <v>7003</v>
      </c>
      <c r="F25" s="1252" t="s">
        <v>7733</v>
      </c>
      <c r="G25" s="1244"/>
    </row>
    <row r="26" spans="1:8" ht="24.75" customHeight="1" x14ac:dyDescent="0.25">
      <c r="A26" s="1239" t="s">
        <v>10109</v>
      </c>
      <c r="B26" s="1926">
        <v>120</v>
      </c>
      <c r="C26" s="617" t="s">
        <v>296</v>
      </c>
      <c r="D26" s="259" t="s">
        <v>265</v>
      </c>
      <c r="E26" s="1251" t="s">
        <v>7008</v>
      </c>
      <c r="F26" s="1252" t="s">
        <v>7733</v>
      </c>
      <c r="G26" s="1244"/>
    </row>
    <row r="27" spans="1:8" ht="24.75" customHeight="1" x14ac:dyDescent="0.25">
      <c r="A27" s="622" t="s">
        <v>7009</v>
      </c>
      <c r="B27" s="1926">
        <v>130</v>
      </c>
      <c r="C27" s="617" t="s">
        <v>290</v>
      </c>
      <c r="D27" s="259" t="s">
        <v>265</v>
      </c>
      <c r="E27" s="1251" t="s">
        <v>7013</v>
      </c>
      <c r="F27" s="1252" t="s">
        <v>7714</v>
      </c>
      <c r="G27" s="1244"/>
    </row>
    <row r="28" spans="1:8" ht="24.75" customHeight="1" x14ac:dyDescent="0.25">
      <c r="A28" s="621" t="s">
        <v>9910</v>
      </c>
      <c r="B28" s="1926">
        <v>140</v>
      </c>
      <c r="C28" s="617" t="s">
        <v>9911</v>
      </c>
      <c r="D28" s="259" t="s">
        <v>265</v>
      </c>
      <c r="E28" s="1251" t="s">
        <v>10110</v>
      </c>
      <c r="F28" s="1252"/>
      <c r="G28" s="1244"/>
    </row>
    <row r="29" spans="1:8" ht="24.75" customHeight="1" x14ac:dyDescent="0.25">
      <c r="A29" s="622" t="s">
        <v>7059</v>
      </c>
      <c r="B29" s="1926">
        <v>150</v>
      </c>
      <c r="C29" s="617" t="s">
        <v>10111</v>
      </c>
      <c r="D29" s="259" t="s">
        <v>265</v>
      </c>
      <c r="E29" s="1251" t="s">
        <v>10112</v>
      </c>
      <c r="F29" s="1252" t="s">
        <v>7733</v>
      </c>
      <c r="G29" s="1244"/>
    </row>
    <row r="30" spans="1:8" s="1254" customFormat="1" ht="24.75" customHeight="1" x14ac:dyDescent="0.25">
      <c r="A30" s="1238" t="s">
        <v>784</v>
      </c>
      <c r="B30" s="1926">
        <v>160</v>
      </c>
      <c r="C30" s="617" t="s">
        <v>1326</v>
      </c>
      <c r="D30" s="259" t="s">
        <v>265</v>
      </c>
      <c r="E30" s="1251" t="s">
        <v>6863</v>
      </c>
      <c r="F30" s="1252" t="s">
        <v>7733</v>
      </c>
      <c r="G30" s="1253"/>
      <c r="H30" s="1246"/>
    </row>
    <row r="31" spans="1:8" s="1254" customFormat="1" ht="24.75" customHeight="1" x14ac:dyDescent="0.25">
      <c r="A31" s="1238" t="s">
        <v>752</v>
      </c>
      <c r="B31" s="1926">
        <v>170</v>
      </c>
      <c r="C31" s="617" t="s">
        <v>1327</v>
      </c>
      <c r="D31" s="259" t="s">
        <v>265</v>
      </c>
      <c r="E31" s="1251" t="s">
        <v>6864</v>
      </c>
      <c r="F31" s="1252" t="s">
        <v>7733</v>
      </c>
      <c r="G31" s="1253"/>
      <c r="H31" s="1246"/>
    </row>
    <row r="32" spans="1:8" s="1254" customFormat="1" ht="24.75" customHeight="1" x14ac:dyDescent="0.25">
      <c r="A32" s="1238" t="s">
        <v>738</v>
      </c>
      <c r="B32" s="1926">
        <v>180</v>
      </c>
      <c r="C32" s="617" t="s">
        <v>1328</v>
      </c>
      <c r="D32" s="259" t="s">
        <v>265</v>
      </c>
      <c r="E32" s="1251" t="s">
        <v>6866</v>
      </c>
      <c r="F32" s="1252" t="s">
        <v>7733</v>
      </c>
      <c r="G32" s="1253"/>
      <c r="H32" s="1246"/>
    </row>
    <row r="33" spans="1:8" s="1254" customFormat="1" ht="24.75" customHeight="1" x14ac:dyDescent="0.25">
      <c r="A33" s="1238" t="s">
        <v>803</v>
      </c>
      <c r="B33" s="1926">
        <v>190</v>
      </c>
      <c r="C33" s="617" t="s">
        <v>1287</v>
      </c>
      <c r="D33" s="259" t="s">
        <v>265</v>
      </c>
      <c r="E33" s="1251" t="s">
        <v>6869</v>
      </c>
      <c r="F33" s="1252" t="s">
        <v>7733</v>
      </c>
      <c r="G33" s="1253"/>
      <c r="H33" s="1246"/>
    </row>
    <row r="34" spans="1:8" s="1254" customFormat="1" ht="24.75" customHeight="1" x14ac:dyDescent="0.25">
      <c r="A34" s="1238" t="s">
        <v>1245</v>
      </c>
      <c r="B34" s="1926">
        <v>200</v>
      </c>
      <c r="C34" s="617" t="s">
        <v>10113</v>
      </c>
      <c r="D34" s="259" t="s">
        <v>265</v>
      </c>
      <c r="E34" s="1251" t="s">
        <v>11591</v>
      </c>
      <c r="F34" s="1252" t="s">
        <v>7733</v>
      </c>
      <c r="G34" s="1253"/>
      <c r="H34" s="1246"/>
    </row>
    <row r="35" spans="1:8" ht="24.75" customHeight="1" x14ac:dyDescent="0.25">
      <c r="A35" s="1239" t="s">
        <v>2464</v>
      </c>
      <c r="B35" s="1926">
        <v>210</v>
      </c>
      <c r="C35" s="617" t="s">
        <v>303</v>
      </c>
      <c r="D35" s="259" t="s">
        <v>265</v>
      </c>
      <c r="E35" s="1251" t="s">
        <v>6873</v>
      </c>
      <c r="F35" s="1252" t="s">
        <v>7733</v>
      </c>
      <c r="G35" s="1244"/>
    </row>
    <row r="36" spans="1:8" ht="24.75" customHeight="1" x14ac:dyDescent="0.25">
      <c r="A36" s="1239" t="s">
        <v>2476</v>
      </c>
      <c r="B36" s="1926">
        <v>220</v>
      </c>
      <c r="C36" s="617" t="s">
        <v>1295</v>
      </c>
      <c r="D36" s="259" t="s">
        <v>265</v>
      </c>
      <c r="E36" s="1251" t="s">
        <v>10114</v>
      </c>
      <c r="F36" s="1252" t="s">
        <v>7733</v>
      </c>
      <c r="G36" s="1244"/>
    </row>
    <row r="37" spans="1:8" ht="24.75" customHeight="1" x14ac:dyDescent="0.25">
      <c r="A37" s="1239" t="s">
        <v>6371</v>
      </c>
      <c r="B37" s="1926">
        <v>230</v>
      </c>
      <c r="C37" s="617" t="s">
        <v>1296</v>
      </c>
      <c r="D37" s="259" t="s">
        <v>265</v>
      </c>
      <c r="E37" s="1251" t="s">
        <v>6885</v>
      </c>
      <c r="F37" s="1252" t="s">
        <v>7733</v>
      </c>
      <c r="G37" s="1244"/>
    </row>
    <row r="38" spans="1:8" ht="24.75" customHeight="1" x14ac:dyDescent="0.25">
      <c r="A38" s="1239" t="s">
        <v>10115</v>
      </c>
      <c r="B38" s="1926">
        <v>240</v>
      </c>
      <c r="C38" s="617" t="s">
        <v>2305</v>
      </c>
      <c r="D38" s="259" t="s">
        <v>265</v>
      </c>
      <c r="E38" s="1251" t="s">
        <v>6887</v>
      </c>
      <c r="F38" s="1252" t="s">
        <v>7733</v>
      </c>
      <c r="G38" s="1244"/>
    </row>
    <row r="39" spans="1:8" ht="24.75" customHeight="1" x14ac:dyDescent="0.25">
      <c r="A39" s="1239" t="s">
        <v>2527</v>
      </c>
      <c r="B39" s="1926">
        <v>250</v>
      </c>
      <c r="C39" s="617" t="s">
        <v>1299</v>
      </c>
      <c r="D39" s="259" t="s">
        <v>265</v>
      </c>
      <c r="E39" s="1251" t="s">
        <v>6889</v>
      </c>
      <c r="F39" s="1252" t="s">
        <v>7733</v>
      </c>
      <c r="G39" s="1244"/>
    </row>
    <row r="40" spans="1:8" ht="24.75" customHeight="1" x14ac:dyDescent="0.25">
      <c r="A40" s="1239" t="s">
        <v>2532</v>
      </c>
      <c r="B40" s="1926">
        <v>260</v>
      </c>
      <c r="C40" s="617" t="s">
        <v>1300</v>
      </c>
      <c r="D40" s="259" t="s">
        <v>265</v>
      </c>
      <c r="E40" s="1251" t="s">
        <v>6891</v>
      </c>
      <c r="F40" s="1252" t="s">
        <v>7733</v>
      </c>
      <c r="G40" s="1244"/>
    </row>
    <row r="41" spans="1:8" ht="24.75" customHeight="1" x14ac:dyDescent="0.25">
      <c r="A41" s="1239" t="s">
        <v>2537</v>
      </c>
      <c r="B41" s="1926">
        <v>270</v>
      </c>
      <c r="C41" s="617" t="s">
        <v>732</v>
      </c>
      <c r="D41" s="259" t="s">
        <v>265</v>
      </c>
      <c r="E41" s="1251" t="s">
        <v>6893</v>
      </c>
      <c r="F41" s="1252" t="s">
        <v>7733</v>
      </c>
      <c r="G41" s="1244"/>
    </row>
    <row r="42" spans="1:8" ht="24.75" customHeight="1" x14ac:dyDescent="0.25">
      <c r="A42" s="1239" t="s">
        <v>2542</v>
      </c>
      <c r="B42" s="1926">
        <v>280</v>
      </c>
      <c r="C42" s="617" t="s">
        <v>739</v>
      </c>
      <c r="D42" s="259" t="s">
        <v>265</v>
      </c>
      <c r="E42" s="1251" t="s">
        <v>6896</v>
      </c>
      <c r="F42" s="1252" t="s">
        <v>7733</v>
      </c>
      <c r="G42" s="1244"/>
    </row>
    <row r="43" spans="1:8" s="1254" customFormat="1" ht="24.75" customHeight="1" x14ac:dyDescent="0.25">
      <c r="A43" s="1238" t="s">
        <v>824</v>
      </c>
      <c r="B43" s="1926">
        <v>290</v>
      </c>
      <c r="C43" s="617" t="s">
        <v>1290</v>
      </c>
      <c r="D43" s="259" t="s">
        <v>265</v>
      </c>
      <c r="E43" s="1251" t="s">
        <v>6909</v>
      </c>
      <c r="F43" s="1252" t="s">
        <v>7733</v>
      </c>
      <c r="G43" s="1253"/>
      <c r="H43" s="1246"/>
    </row>
    <row r="44" spans="1:8" s="1254" customFormat="1" ht="24.75" customHeight="1" x14ac:dyDescent="0.25">
      <c r="A44" s="1238" t="s">
        <v>1248</v>
      </c>
      <c r="B44" s="1926">
        <v>300</v>
      </c>
      <c r="C44" s="617" t="s">
        <v>1291</v>
      </c>
      <c r="D44" s="259" t="s">
        <v>265</v>
      </c>
      <c r="E44" s="1251" t="s">
        <v>6923</v>
      </c>
      <c r="F44" s="1252" t="s">
        <v>7733</v>
      </c>
      <c r="G44" s="1253"/>
      <c r="H44" s="1246"/>
    </row>
    <row r="45" spans="1:8" s="1254" customFormat="1" ht="24.75" customHeight="1" x14ac:dyDescent="0.25">
      <c r="A45" s="1238" t="s">
        <v>7229</v>
      </c>
      <c r="B45" s="1926">
        <v>310</v>
      </c>
      <c r="C45" s="617" t="s">
        <v>10116</v>
      </c>
      <c r="D45" s="259" t="s">
        <v>265</v>
      </c>
      <c r="E45" s="1251" t="s">
        <v>6929</v>
      </c>
      <c r="F45" s="1252" t="s">
        <v>7733</v>
      </c>
      <c r="G45" s="1253"/>
      <c r="H45" s="1246"/>
    </row>
    <row r="46" spans="1:8" ht="24.75" customHeight="1" x14ac:dyDescent="0.25">
      <c r="A46" s="1239" t="s">
        <v>10107</v>
      </c>
      <c r="B46" s="1926">
        <v>320</v>
      </c>
      <c r="C46" s="617" t="s">
        <v>746</v>
      </c>
      <c r="D46" s="259" t="s">
        <v>265</v>
      </c>
      <c r="E46" s="1251" t="s">
        <v>10117</v>
      </c>
      <c r="F46" s="1252" t="s">
        <v>7733</v>
      </c>
      <c r="G46" s="1244"/>
    </row>
    <row r="47" spans="1:8" ht="24.75" customHeight="1" x14ac:dyDescent="0.25">
      <c r="A47" s="1239" t="s">
        <v>10108</v>
      </c>
      <c r="B47" s="1926">
        <v>330</v>
      </c>
      <c r="C47" s="617" t="s">
        <v>753</v>
      </c>
      <c r="D47" s="259" t="s">
        <v>265</v>
      </c>
      <c r="E47" s="1251" t="s">
        <v>10118</v>
      </c>
      <c r="F47" s="1252" t="s">
        <v>7733</v>
      </c>
      <c r="G47" s="1244"/>
    </row>
    <row r="48" spans="1:8" ht="24.75" customHeight="1" x14ac:dyDescent="0.25">
      <c r="A48" s="1239" t="s">
        <v>10109</v>
      </c>
      <c r="B48" s="1926">
        <v>340</v>
      </c>
      <c r="C48" s="617" t="s">
        <v>760</v>
      </c>
      <c r="D48" s="259" t="s">
        <v>265</v>
      </c>
      <c r="E48" s="1251" t="s">
        <v>10119</v>
      </c>
      <c r="F48" s="1252" t="s">
        <v>7733</v>
      </c>
      <c r="G48" s="1244"/>
    </row>
    <row r="49" spans="1:8" ht="24.75" customHeight="1" x14ac:dyDescent="0.25">
      <c r="A49" s="622" t="s">
        <v>7009</v>
      </c>
      <c r="B49" s="1926">
        <v>350</v>
      </c>
      <c r="C49" s="617" t="s">
        <v>1266</v>
      </c>
      <c r="D49" s="259" t="s">
        <v>265</v>
      </c>
      <c r="E49" s="1251" t="s">
        <v>12821</v>
      </c>
      <c r="F49" s="1252" t="s">
        <v>7714</v>
      </c>
      <c r="G49" s="1244"/>
    </row>
    <row r="50" spans="1:8" ht="24.75" customHeight="1" x14ac:dyDescent="0.25">
      <c r="A50" s="621" t="s">
        <v>9915</v>
      </c>
      <c r="B50" s="1926">
        <v>360</v>
      </c>
      <c r="C50" s="617" t="s">
        <v>10120</v>
      </c>
      <c r="D50" s="259" t="s">
        <v>265</v>
      </c>
      <c r="E50" s="1251" t="s">
        <v>7694</v>
      </c>
      <c r="F50" s="1252"/>
      <c r="G50" s="1244"/>
    </row>
    <row r="51" spans="1:8" ht="24.75" customHeight="1" x14ac:dyDescent="0.25">
      <c r="A51" s="622" t="s">
        <v>7014</v>
      </c>
      <c r="B51" s="1926">
        <v>370</v>
      </c>
      <c r="C51" s="617" t="s">
        <v>1278</v>
      </c>
      <c r="D51" s="259" t="s">
        <v>265</v>
      </c>
      <c r="E51" s="1251" t="s">
        <v>6935</v>
      </c>
      <c r="F51" s="1252" t="s">
        <v>7733</v>
      </c>
      <c r="G51" s="1244"/>
    </row>
    <row r="52" spans="1:8" ht="24.75" customHeight="1" x14ac:dyDescent="0.25">
      <c r="A52" s="622" t="s">
        <v>7025</v>
      </c>
      <c r="B52" s="1926">
        <v>380</v>
      </c>
      <c r="C52" s="617" t="s">
        <v>1279</v>
      </c>
      <c r="D52" s="259" t="s">
        <v>265</v>
      </c>
      <c r="E52" s="1255" t="s">
        <v>7026</v>
      </c>
      <c r="F52" s="1252" t="s">
        <v>7695</v>
      </c>
      <c r="G52" s="1244"/>
    </row>
    <row r="53" spans="1:8" ht="24.75" customHeight="1" x14ac:dyDescent="0.25">
      <c r="A53" s="622" t="s">
        <v>7238</v>
      </c>
      <c r="B53" s="1926">
        <v>390</v>
      </c>
      <c r="C53" s="617" t="s">
        <v>10121</v>
      </c>
      <c r="D53" s="259" t="s">
        <v>265</v>
      </c>
      <c r="E53" s="1251" t="s">
        <v>7028</v>
      </c>
      <c r="F53" s="1252" t="s">
        <v>10122</v>
      </c>
      <c r="G53" s="1244"/>
    </row>
    <row r="54" spans="1:8" s="1254" customFormat="1" ht="24.75" customHeight="1" x14ac:dyDescent="0.25">
      <c r="A54" s="1238" t="s">
        <v>7239</v>
      </c>
      <c r="B54" s="1926">
        <v>400</v>
      </c>
      <c r="C54" s="617" t="s">
        <v>1039</v>
      </c>
      <c r="D54" s="259" t="s">
        <v>265</v>
      </c>
      <c r="E54" s="1251" t="s">
        <v>7029</v>
      </c>
      <c r="F54" s="1252" t="s">
        <v>10122</v>
      </c>
      <c r="G54" s="1253"/>
      <c r="H54" s="1246"/>
    </row>
    <row r="55" spans="1:8" s="1254" customFormat="1" ht="24.75" customHeight="1" x14ac:dyDescent="0.25">
      <c r="A55" s="1238" t="s">
        <v>7240</v>
      </c>
      <c r="B55" s="1926">
        <v>410</v>
      </c>
      <c r="C55" s="617" t="s">
        <v>1042</v>
      </c>
      <c r="D55" s="259" t="s">
        <v>265</v>
      </c>
      <c r="E55" s="1251" t="s">
        <v>7030</v>
      </c>
      <c r="F55" s="1252" t="s">
        <v>7733</v>
      </c>
      <c r="G55" s="1253"/>
      <c r="H55" s="1246"/>
    </row>
    <row r="56" spans="1:8" s="1254" customFormat="1" ht="24.75" customHeight="1" x14ac:dyDescent="0.25">
      <c r="A56" s="1238" t="s">
        <v>7241</v>
      </c>
      <c r="B56" s="1926">
        <v>420</v>
      </c>
      <c r="C56" s="617" t="s">
        <v>1091</v>
      </c>
      <c r="D56" s="259" t="s">
        <v>265</v>
      </c>
      <c r="E56" s="1251" t="s">
        <v>7031</v>
      </c>
      <c r="F56" s="1252" t="s">
        <v>7712</v>
      </c>
      <c r="G56" s="1253"/>
      <c r="H56" s="1246"/>
    </row>
    <row r="57" spans="1:8" ht="24.75" customHeight="1" x14ac:dyDescent="0.25">
      <c r="A57" s="622" t="s">
        <v>7242</v>
      </c>
      <c r="B57" s="1926">
        <v>430</v>
      </c>
      <c r="C57" s="617" t="s">
        <v>10123</v>
      </c>
      <c r="D57" s="259" t="s">
        <v>265</v>
      </c>
      <c r="E57" s="1251" t="s">
        <v>7033</v>
      </c>
      <c r="F57" s="1252" t="s">
        <v>10122</v>
      </c>
      <c r="G57" s="1244"/>
    </row>
    <row r="58" spans="1:8" s="1254" customFormat="1" ht="24.75" customHeight="1" x14ac:dyDescent="0.25">
      <c r="A58" s="1238" t="s">
        <v>7239</v>
      </c>
      <c r="B58" s="1926">
        <v>440</v>
      </c>
      <c r="C58" s="617" t="s">
        <v>1098</v>
      </c>
      <c r="D58" s="259" t="s">
        <v>265</v>
      </c>
      <c r="E58" s="1251" t="s">
        <v>7034</v>
      </c>
      <c r="F58" s="1252" t="s">
        <v>10122</v>
      </c>
      <c r="G58" s="1253"/>
      <c r="H58" s="1246"/>
    </row>
    <row r="59" spans="1:8" s="1254" customFormat="1" ht="24.75" customHeight="1" x14ac:dyDescent="0.25">
      <c r="A59" s="1238" t="s">
        <v>7241</v>
      </c>
      <c r="B59" s="1926">
        <v>450</v>
      </c>
      <c r="C59" s="617" t="s">
        <v>1331</v>
      </c>
      <c r="D59" s="259" t="s">
        <v>265</v>
      </c>
      <c r="E59" s="1251" t="s">
        <v>7035</v>
      </c>
      <c r="F59" s="1252" t="s">
        <v>7712</v>
      </c>
      <c r="G59" s="1253"/>
      <c r="H59" s="1246"/>
    </row>
    <row r="60" spans="1:8" ht="24.75" customHeight="1" x14ac:dyDescent="0.25">
      <c r="A60" s="622" t="s">
        <v>7243</v>
      </c>
      <c r="B60" s="1926">
        <v>460</v>
      </c>
      <c r="C60" s="617" t="s">
        <v>10124</v>
      </c>
      <c r="D60" s="259" t="s">
        <v>265</v>
      </c>
      <c r="E60" s="1251" t="s">
        <v>7037</v>
      </c>
      <c r="F60" s="1252" t="s">
        <v>10122</v>
      </c>
      <c r="G60" s="1244"/>
    </row>
    <row r="61" spans="1:8" s="1254" customFormat="1" ht="24.75" customHeight="1" x14ac:dyDescent="0.25">
      <c r="A61" s="1238" t="s">
        <v>7239</v>
      </c>
      <c r="B61" s="1926">
        <v>470</v>
      </c>
      <c r="C61" s="617" t="s">
        <v>1303</v>
      </c>
      <c r="D61" s="259" t="s">
        <v>265</v>
      </c>
      <c r="E61" s="1251" t="s">
        <v>7038</v>
      </c>
      <c r="F61" s="1252" t="s">
        <v>10122</v>
      </c>
      <c r="G61" s="1253"/>
      <c r="H61" s="1246"/>
    </row>
    <row r="62" spans="1:8" s="1254" customFormat="1" ht="24.75" customHeight="1" x14ac:dyDescent="0.25">
      <c r="A62" s="1238" t="s">
        <v>7240</v>
      </c>
      <c r="B62" s="1926">
        <v>480</v>
      </c>
      <c r="C62" s="617" t="s">
        <v>1304</v>
      </c>
      <c r="D62" s="259" t="s">
        <v>265</v>
      </c>
      <c r="E62" s="1251" t="s">
        <v>7039</v>
      </c>
      <c r="F62" s="1252" t="s">
        <v>7733</v>
      </c>
      <c r="G62" s="1253"/>
      <c r="H62" s="1246"/>
    </row>
    <row r="63" spans="1:8" ht="24.75" customHeight="1" x14ac:dyDescent="0.25">
      <c r="A63" s="622" t="s">
        <v>7244</v>
      </c>
      <c r="B63" s="1926">
        <v>490</v>
      </c>
      <c r="C63" s="617" t="s">
        <v>10125</v>
      </c>
      <c r="D63" s="259" t="s">
        <v>265</v>
      </c>
      <c r="E63" s="1251" t="s">
        <v>7041</v>
      </c>
      <c r="F63" s="1252" t="s">
        <v>10122</v>
      </c>
      <c r="G63" s="1244"/>
    </row>
    <row r="64" spans="1:8" s="1254" customFormat="1" ht="24.75" customHeight="1" x14ac:dyDescent="0.25">
      <c r="A64" s="1238" t="s">
        <v>7245</v>
      </c>
      <c r="B64" s="1926">
        <v>500</v>
      </c>
      <c r="C64" s="617" t="s">
        <v>1305</v>
      </c>
      <c r="D64" s="259" t="s">
        <v>265</v>
      </c>
      <c r="E64" s="1251" t="s">
        <v>7042</v>
      </c>
      <c r="F64" s="1252" t="s">
        <v>7733</v>
      </c>
      <c r="G64" s="1253"/>
      <c r="H64" s="1246"/>
    </row>
    <row r="65" spans="1:8" s="1254" customFormat="1" ht="24.75" customHeight="1" x14ac:dyDescent="0.25">
      <c r="A65" s="1238" t="s">
        <v>7246</v>
      </c>
      <c r="B65" s="1926">
        <v>510</v>
      </c>
      <c r="C65" s="617" t="s">
        <v>1306</v>
      </c>
      <c r="D65" s="259" t="s">
        <v>265</v>
      </c>
      <c r="E65" s="1251" t="s">
        <v>7043</v>
      </c>
      <c r="F65" s="1252" t="s">
        <v>7733</v>
      </c>
      <c r="G65" s="1253"/>
      <c r="H65" s="1246"/>
    </row>
    <row r="66" spans="1:8" s="1254" customFormat="1" ht="24.75" customHeight="1" x14ac:dyDescent="0.25">
      <c r="A66" s="1238" t="s">
        <v>7247</v>
      </c>
      <c r="B66" s="1926">
        <v>520</v>
      </c>
      <c r="C66" s="617" t="s">
        <v>1307</v>
      </c>
      <c r="D66" s="259" t="s">
        <v>265</v>
      </c>
      <c r="E66" s="1251" t="s">
        <v>7044</v>
      </c>
      <c r="F66" s="1252" t="s">
        <v>7733</v>
      </c>
      <c r="G66" s="1253"/>
      <c r="H66" s="1246"/>
    </row>
    <row r="67" spans="1:8" s="1254" customFormat="1" ht="24.75" customHeight="1" x14ac:dyDescent="0.25">
      <c r="A67" s="1238" t="s">
        <v>7248</v>
      </c>
      <c r="B67" s="1926">
        <v>530</v>
      </c>
      <c r="C67" s="617" t="s">
        <v>1308</v>
      </c>
      <c r="D67" s="259" t="s">
        <v>265</v>
      </c>
      <c r="E67" s="1251" t="s">
        <v>7045</v>
      </c>
      <c r="F67" s="1252" t="s">
        <v>10122</v>
      </c>
      <c r="G67" s="1253"/>
      <c r="H67" s="1246"/>
    </row>
    <row r="68" spans="1:8" ht="24.75" customHeight="1" x14ac:dyDescent="0.25">
      <c r="A68" s="622" t="s">
        <v>7249</v>
      </c>
      <c r="B68" s="1926">
        <v>540</v>
      </c>
      <c r="C68" s="617" t="s">
        <v>3699</v>
      </c>
      <c r="D68" s="259" t="s">
        <v>265</v>
      </c>
      <c r="E68" s="1251" t="s">
        <v>7046</v>
      </c>
      <c r="F68" s="1252" t="s">
        <v>10122</v>
      </c>
      <c r="G68" s="1244"/>
    </row>
    <row r="69" spans="1:8" ht="24.75" customHeight="1" x14ac:dyDescent="0.25">
      <c r="A69" s="622" t="s">
        <v>7009</v>
      </c>
      <c r="B69" s="1926">
        <v>550</v>
      </c>
      <c r="C69" s="617" t="s">
        <v>2222</v>
      </c>
      <c r="D69" s="259" t="s">
        <v>265</v>
      </c>
      <c r="E69" s="1251" t="s">
        <v>12823</v>
      </c>
      <c r="F69" s="1252" t="s">
        <v>7714</v>
      </c>
      <c r="G69" s="1244"/>
    </row>
    <row r="70" spans="1:8" ht="24.75" customHeight="1" x14ac:dyDescent="0.25">
      <c r="A70" s="621" t="s">
        <v>10126</v>
      </c>
      <c r="B70" s="1926">
        <v>560</v>
      </c>
      <c r="C70" s="617" t="s">
        <v>10127</v>
      </c>
      <c r="D70" s="259" t="s">
        <v>265</v>
      </c>
      <c r="E70" s="1251" t="s">
        <v>10128</v>
      </c>
      <c r="F70" s="1252"/>
      <c r="G70" s="1244"/>
    </row>
    <row r="71" spans="1:8" ht="24.75" customHeight="1" x14ac:dyDescent="0.25">
      <c r="A71" s="622" t="s">
        <v>10129</v>
      </c>
      <c r="B71" s="1926">
        <v>570</v>
      </c>
      <c r="C71" s="617" t="s">
        <v>10130</v>
      </c>
      <c r="D71" s="259" t="s">
        <v>265</v>
      </c>
      <c r="E71" s="1251" t="s">
        <v>10131</v>
      </c>
      <c r="F71" s="1252" t="s">
        <v>10132</v>
      </c>
      <c r="G71" s="1244"/>
    </row>
    <row r="72" spans="1:8" s="1254" customFormat="1" ht="24.75" customHeight="1" x14ac:dyDescent="0.25">
      <c r="A72" s="1238" t="s">
        <v>10133</v>
      </c>
      <c r="B72" s="1926">
        <v>580</v>
      </c>
      <c r="C72" s="617" t="s">
        <v>1309</v>
      </c>
      <c r="D72" s="259" t="s">
        <v>265</v>
      </c>
      <c r="E72" s="1251" t="s">
        <v>10134</v>
      </c>
      <c r="F72" s="1252" t="s">
        <v>10135</v>
      </c>
      <c r="G72" s="1253"/>
      <c r="H72" s="1246"/>
    </row>
    <row r="73" spans="1:8" s="1254" customFormat="1" ht="24.75" customHeight="1" x14ac:dyDescent="0.25">
      <c r="A73" s="1238" t="s">
        <v>10136</v>
      </c>
      <c r="B73" s="1926">
        <v>590</v>
      </c>
      <c r="C73" s="617" t="s">
        <v>1310</v>
      </c>
      <c r="D73" s="259" t="s">
        <v>265</v>
      </c>
      <c r="E73" s="1251" t="s">
        <v>10137</v>
      </c>
      <c r="F73" s="1252" t="s">
        <v>10220</v>
      </c>
      <c r="G73" s="1253"/>
      <c r="H73" s="1246"/>
    </row>
    <row r="74" spans="1:8" s="1254" customFormat="1" ht="24.75" customHeight="1" x14ac:dyDescent="0.25">
      <c r="A74" s="1238" t="s">
        <v>10138</v>
      </c>
      <c r="B74" s="1926">
        <v>600</v>
      </c>
      <c r="C74" s="617" t="s">
        <v>1312</v>
      </c>
      <c r="D74" s="259" t="s">
        <v>265</v>
      </c>
      <c r="E74" s="1251" t="s">
        <v>10139</v>
      </c>
      <c r="F74" s="1252" t="s">
        <v>7712</v>
      </c>
      <c r="G74" s="1253"/>
      <c r="H74" s="1246"/>
    </row>
    <row r="75" spans="1:8" s="1254" customFormat="1" ht="24.75" customHeight="1" x14ac:dyDescent="0.25">
      <c r="A75" s="1238" t="s">
        <v>10140</v>
      </c>
      <c r="B75" s="1926">
        <v>610</v>
      </c>
      <c r="C75" s="617" t="s">
        <v>1313</v>
      </c>
      <c r="D75" s="259" t="s">
        <v>265</v>
      </c>
      <c r="E75" s="1251" t="s">
        <v>10141</v>
      </c>
      <c r="F75" s="1252" t="s">
        <v>7708</v>
      </c>
      <c r="G75" s="1253"/>
      <c r="H75" s="1246"/>
    </row>
    <row r="76" spans="1:8" ht="24.75" customHeight="1" x14ac:dyDescent="0.25">
      <c r="A76" s="622" t="s">
        <v>10142</v>
      </c>
      <c r="B76" s="1926">
        <v>620</v>
      </c>
      <c r="C76" s="617" t="s">
        <v>10143</v>
      </c>
      <c r="D76" s="259" t="s">
        <v>265</v>
      </c>
      <c r="E76" s="1251" t="s">
        <v>10144</v>
      </c>
      <c r="F76" s="1252" t="s">
        <v>10132</v>
      </c>
      <c r="G76" s="1244"/>
    </row>
    <row r="77" spans="1:8" s="1254" customFormat="1" ht="24.75" customHeight="1" x14ac:dyDescent="0.25">
      <c r="A77" s="1238" t="s">
        <v>10145</v>
      </c>
      <c r="B77" s="1926">
        <v>630</v>
      </c>
      <c r="C77" s="617" t="s">
        <v>1314</v>
      </c>
      <c r="D77" s="259" t="s">
        <v>265</v>
      </c>
      <c r="E77" s="1251" t="s">
        <v>10146</v>
      </c>
      <c r="F77" s="1252" t="s">
        <v>10135</v>
      </c>
      <c r="G77" s="1253"/>
      <c r="H77" s="1246"/>
    </row>
    <row r="78" spans="1:8" s="1254" customFormat="1" ht="24.75" customHeight="1" x14ac:dyDescent="0.25">
      <c r="A78" s="1238" t="s">
        <v>10147</v>
      </c>
      <c r="B78" s="1926">
        <v>640</v>
      </c>
      <c r="C78" s="617" t="s">
        <v>1315</v>
      </c>
      <c r="D78" s="259" t="s">
        <v>265</v>
      </c>
      <c r="E78" s="1251" t="s">
        <v>10148</v>
      </c>
      <c r="F78" s="1252" t="s">
        <v>10220</v>
      </c>
      <c r="G78" s="1253"/>
      <c r="H78" s="1246"/>
    </row>
    <row r="79" spans="1:8" s="1254" customFormat="1" ht="24.75" customHeight="1" x14ac:dyDescent="0.25">
      <c r="A79" s="1238" t="s">
        <v>10149</v>
      </c>
      <c r="B79" s="1926">
        <v>650</v>
      </c>
      <c r="C79" s="617" t="s">
        <v>1316</v>
      </c>
      <c r="D79" s="259" t="s">
        <v>265</v>
      </c>
      <c r="E79" s="1251" t="s">
        <v>10150</v>
      </c>
      <c r="F79" s="1252" t="s">
        <v>7712</v>
      </c>
      <c r="G79" s="1253"/>
      <c r="H79" s="1246"/>
    </row>
    <row r="80" spans="1:8" s="1254" customFormat="1" ht="24.75" customHeight="1" x14ac:dyDescent="0.25">
      <c r="A80" s="1238" t="s">
        <v>10140</v>
      </c>
      <c r="B80" s="1926">
        <v>660</v>
      </c>
      <c r="C80" s="617" t="s">
        <v>1317</v>
      </c>
      <c r="D80" s="259" t="s">
        <v>265</v>
      </c>
      <c r="E80" s="1251" t="s">
        <v>10151</v>
      </c>
      <c r="F80" s="1252" t="s">
        <v>7708</v>
      </c>
      <c r="G80" s="1253"/>
      <c r="H80" s="1246"/>
    </row>
    <row r="81" spans="1:8" ht="24.75" customHeight="1" x14ac:dyDescent="0.25">
      <c r="A81" s="621" t="s">
        <v>10152</v>
      </c>
      <c r="B81" s="1926">
        <v>670</v>
      </c>
      <c r="C81" s="617" t="s">
        <v>10153</v>
      </c>
      <c r="D81" s="259" t="s">
        <v>265</v>
      </c>
      <c r="E81" s="1251" t="s">
        <v>10154</v>
      </c>
      <c r="F81" s="1252"/>
      <c r="G81" s="1244"/>
    </row>
    <row r="82" spans="1:8" ht="24.75" customHeight="1" x14ac:dyDescent="0.25">
      <c r="A82" s="622" t="s">
        <v>7904</v>
      </c>
      <c r="B82" s="1926">
        <v>680</v>
      </c>
      <c r="C82" s="617" t="s">
        <v>3746</v>
      </c>
      <c r="D82" s="259" t="s">
        <v>265</v>
      </c>
      <c r="E82" s="1251" t="s">
        <v>10155</v>
      </c>
      <c r="F82" s="1252" t="s">
        <v>7733</v>
      </c>
      <c r="G82" s="1244"/>
    </row>
    <row r="83" spans="1:8" ht="24.75" customHeight="1" x14ac:dyDescent="0.25">
      <c r="A83" s="622" t="s">
        <v>10156</v>
      </c>
      <c r="B83" s="1926">
        <v>690</v>
      </c>
      <c r="C83" s="617" t="s">
        <v>3748</v>
      </c>
      <c r="D83" s="259" t="s">
        <v>265</v>
      </c>
      <c r="E83" s="1251" t="s">
        <v>10157</v>
      </c>
      <c r="F83" s="1252" t="s">
        <v>7733</v>
      </c>
      <c r="G83" s="1244"/>
    </row>
    <row r="84" spans="1:8" ht="24.75" customHeight="1" x14ac:dyDescent="0.25">
      <c r="A84" s="622" t="s">
        <v>6369</v>
      </c>
      <c r="B84" s="1926">
        <v>700</v>
      </c>
      <c r="C84" s="617" t="s">
        <v>5774</v>
      </c>
      <c r="D84" s="259" t="s">
        <v>265</v>
      </c>
      <c r="E84" s="1251" t="s">
        <v>7154</v>
      </c>
      <c r="F84" s="1252" t="s">
        <v>7733</v>
      </c>
      <c r="G84" s="1244"/>
    </row>
    <row r="85" spans="1:8" ht="24.75" customHeight="1" x14ac:dyDescent="0.25">
      <c r="A85" s="622" t="s">
        <v>10158</v>
      </c>
      <c r="B85" s="1926">
        <v>710</v>
      </c>
      <c r="C85" s="617" t="s">
        <v>6207</v>
      </c>
      <c r="D85" s="259" t="s">
        <v>265</v>
      </c>
      <c r="E85" s="1251" t="s">
        <v>10159</v>
      </c>
      <c r="F85" s="1252" t="s">
        <v>7708</v>
      </c>
      <c r="G85" s="1244"/>
    </row>
    <row r="86" spans="1:8" ht="25.2" customHeight="1" x14ac:dyDescent="0.25">
      <c r="A86" s="621" t="s">
        <v>9929</v>
      </c>
      <c r="B86" s="1926">
        <v>720</v>
      </c>
      <c r="C86" s="617" t="s">
        <v>10160</v>
      </c>
      <c r="D86" s="259" t="s">
        <v>265</v>
      </c>
      <c r="E86" s="1251" t="s">
        <v>7705</v>
      </c>
      <c r="F86" s="1252"/>
      <c r="G86" s="1244"/>
    </row>
    <row r="87" spans="1:8" ht="20.100000000000001" customHeight="1" x14ac:dyDescent="0.25">
      <c r="A87" s="622" t="s">
        <v>7253</v>
      </c>
      <c r="B87" s="1926">
        <v>730</v>
      </c>
      <c r="C87" s="617" t="s">
        <v>5781</v>
      </c>
      <c r="D87" s="259" t="s">
        <v>265</v>
      </c>
      <c r="E87" s="1251" t="s">
        <v>7091</v>
      </c>
      <c r="F87" s="1252" t="s">
        <v>7712</v>
      </c>
      <c r="G87" s="1244"/>
    </row>
    <row r="88" spans="1:8" ht="20.100000000000001" customHeight="1" x14ac:dyDescent="0.25">
      <c r="A88" s="622" t="s">
        <v>7009</v>
      </c>
      <c r="B88" s="1926">
        <v>740</v>
      </c>
      <c r="C88" s="617" t="s">
        <v>6212</v>
      </c>
      <c r="D88" s="259" t="s">
        <v>265</v>
      </c>
      <c r="E88" s="1251" t="s">
        <v>12825</v>
      </c>
      <c r="F88" s="1252" t="s">
        <v>7714</v>
      </c>
      <c r="G88" s="1244"/>
    </row>
    <row r="89" spans="1:8" ht="25.2" customHeight="1" x14ac:dyDescent="0.25">
      <c r="A89" s="621" t="s">
        <v>9931</v>
      </c>
      <c r="B89" s="1926">
        <v>750</v>
      </c>
      <c r="C89" s="617" t="s">
        <v>10161</v>
      </c>
      <c r="D89" s="259" t="s">
        <v>265</v>
      </c>
      <c r="E89" s="1251" t="s">
        <v>7707</v>
      </c>
      <c r="F89" s="1252" t="s">
        <v>7708</v>
      </c>
      <c r="G89" s="1244"/>
    </row>
    <row r="90" spans="1:8" ht="24.75" customHeight="1" x14ac:dyDescent="0.25">
      <c r="A90" s="622" t="s">
        <v>9934</v>
      </c>
      <c r="B90" s="1926">
        <v>760</v>
      </c>
      <c r="C90" s="617" t="s">
        <v>5792</v>
      </c>
      <c r="D90" s="259" t="s">
        <v>265</v>
      </c>
      <c r="E90" s="1251" t="s">
        <v>10162</v>
      </c>
      <c r="F90" s="1252" t="s">
        <v>7708</v>
      </c>
      <c r="G90" s="1244"/>
    </row>
    <row r="91" spans="1:8" ht="24.75" customHeight="1" x14ac:dyDescent="0.25">
      <c r="A91" s="622" t="s">
        <v>9936</v>
      </c>
      <c r="B91" s="1926">
        <v>770</v>
      </c>
      <c r="C91" s="617" t="s">
        <v>5794</v>
      </c>
      <c r="D91" s="259" t="s">
        <v>265</v>
      </c>
      <c r="E91" s="1251" t="s">
        <v>10163</v>
      </c>
      <c r="F91" s="1252" t="s">
        <v>7708</v>
      </c>
      <c r="G91" s="1244"/>
    </row>
    <row r="92" spans="1:8" ht="24.75" customHeight="1" x14ac:dyDescent="0.25">
      <c r="A92" s="622" t="s">
        <v>7833</v>
      </c>
      <c r="B92" s="1926">
        <v>780</v>
      </c>
      <c r="C92" s="617" t="s">
        <v>10164</v>
      </c>
      <c r="D92" s="259" t="s">
        <v>265</v>
      </c>
      <c r="E92" s="1255" t="s">
        <v>7710</v>
      </c>
      <c r="F92" s="1252" t="s">
        <v>7708</v>
      </c>
      <c r="G92" s="1244"/>
    </row>
    <row r="93" spans="1:8" s="1254" customFormat="1" ht="24.75" customHeight="1" x14ac:dyDescent="0.25">
      <c r="A93" s="1238" t="s">
        <v>7834</v>
      </c>
      <c r="B93" s="1926">
        <v>790</v>
      </c>
      <c r="C93" s="617" t="s">
        <v>4824</v>
      </c>
      <c r="D93" s="259" t="s">
        <v>265</v>
      </c>
      <c r="E93" s="1255" t="s">
        <v>7711</v>
      </c>
      <c r="F93" s="1252" t="s">
        <v>7712</v>
      </c>
      <c r="G93" s="1253"/>
      <c r="H93" s="1246"/>
    </row>
    <row r="94" spans="1:8" s="1254" customFormat="1" ht="24.75" customHeight="1" x14ac:dyDescent="0.25">
      <c r="A94" s="1238" t="s">
        <v>7009</v>
      </c>
      <c r="B94" s="1926">
        <v>800</v>
      </c>
      <c r="C94" s="617" t="s">
        <v>8154</v>
      </c>
      <c r="D94" s="259" t="s">
        <v>265</v>
      </c>
      <c r="E94" s="1255" t="s">
        <v>7713</v>
      </c>
      <c r="F94" s="1252" t="s">
        <v>7714</v>
      </c>
      <c r="G94" s="1253"/>
      <c r="H94" s="1246"/>
    </row>
    <row r="95" spans="1:8" ht="24.75" customHeight="1" x14ac:dyDescent="0.25">
      <c r="A95" s="622" t="s">
        <v>7836</v>
      </c>
      <c r="B95" s="1926">
        <v>810</v>
      </c>
      <c r="C95" s="617" t="s">
        <v>10165</v>
      </c>
      <c r="D95" s="259" t="s">
        <v>265</v>
      </c>
      <c r="E95" s="1251" t="s">
        <v>7717</v>
      </c>
      <c r="F95" s="1252" t="s">
        <v>7712</v>
      </c>
      <c r="G95" s="1244"/>
    </row>
    <row r="96" spans="1:8" s="1254" customFormat="1" ht="24.75" customHeight="1" x14ac:dyDescent="0.25">
      <c r="A96" s="1238" t="s">
        <v>7254</v>
      </c>
      <c r="B96" s="1926">
        <v>820</v>
      </c>
      <c r="C96" s="617" t="s">
        <v>8159</v>
      </c>
      <c r="D96" s="259" t="s">
        <v>265</v>
      </c>
      <c r="E96" s="1251" t="s">
        <v>7093</v>
      </c>
      <c r="F96" s="1252" t="s">
        <v>7733</v>
      </c>
      <c r="G96" s="1253"/>
      <c r="H96" s="1246"/>
    </row>
    <row r="97" spans="1:8" s="1254" customFormat="1" ht="24.75" customHeight="1" x14ac:dyDescent="0.25">
      <c r="A97" s="1238" t="s">
        <v>7255</v>
      </c>
      <c r="B97" s="1926">
        <v>830</v>
      </c>
      <c r="C97" s="617" t="s">
        <v>4856</v>
      </c>
      <c r="D97" s="259" t="s">
        <v>265</v>
      </c>
      <c r="E97" s="1251" t="s">
        <v>7094</v>
      </c>
      <c r="F97" s="1252" t="s">
        <v>7712</v>
      </c>
      <c r="G97" s="1253"/>
      <c r="H97" s="1246"/>
    </row>
    <row r="98" spans="1:8" s="1254" customFormat="1" ht="24.75" customHeight="1" x14ac:dyDescent="0.25">
      <c r="A98" s="1238" t="s">
        <v>7256</v>
      </c>
      <c r="B98" s="1926">
        <v>840</v>
      </c>
      <c r="C98" s="617" t="s">
        <v>4858</v>
      </c>
      <c r="D98" s="259" t="s">
        <v>265</v>
      </c>
      <c r="E98" s="1251" t="s">
        <v>7095</v>
      </c>
      <c r="F98" s="1252" t="s">
        <v>7712</v>
      </c>
      <c r="G98" s="1253"/>
      <c r="H98" s="1246"/>
    </row>
    <row r="99" spans="1:8" s="1254" customFormat="1" ht="24.75" customHeight="1" x14ac:dyDescent="0.25">
      <c r="A99" s="1238" t="s">
        <v>7009</v>
      </c>
      <c r="B99" s="1926">
        <v>850</v>
      </c>
      <c r="C99" s="617" t="s">
        <v>4860</v>
      </c>
      <c r="D99" s="259" t="s">
        <v>265</v>
      </c>
      <c r="E99" s="1255" t="s">
        <v>12827</v>
      </c>
      <c r="F99" s="1252" t="s">
        <v>7714</v>
      </c>
      <c r="G99" s="1253"/>
      <c r="H99" s="1246"/>
    </row>
    <row r="100" spans="1:8" ht="24.75" customHeight="1" x14ac:dyDescent="0.25">
      <c r="A100" s="622" t="s">
        <v>9941</v>
      </c>
      <c r="B100" s="1926">
        <v>860</v>
      </c>
      <c r="C100" s="617" t="s">
        <v>5807</v>
      </c>
      <c r="D100" s="259" t="s">
        <v>265</v>
      </c>
      <c r="E100" s="1251" t="s">
        <v>10166</v>
      </c>
      <c r="F100" s="1252" t="s">
        <v>7708</v>
      </c>
      <c r="G100" s="1244"/>
    </row>
    <row r="101" spans="1:8" ht="25.2" customHeight="1" x14ac:dyDescent="0.25">
      <c r="A101" s="621" t="s">
        <v>9943</v>
      </c>
      <c r="B101" s="1926">
        <v>870</v>
      </c>
      <c r="C101" s="617" t="s">
        <v>393</v>
      </c>
      <c r="D101" s="259" t="s">
        <v>265</v>
      </c>
      <c r="E101" s="1255" t="s">
        <v>7730</v>
      </c>
      <c r="F101" s="1252" t="s">
        <v>7708</v>
      </c>
      <c r="G101" s="1244"/>
    </row>
    <row r="102" spans="1:8" ht="25.2" customHeight="1" x14ac:dyDescent="0.25">
      <c r="A102" s="621" t="s">
        <v>9945</v>
      </c>
      <c r="B102" s="1926">
        <v>880</v>
      </c>
      <c r="C102" s="617" t="s">
        <v>10167</v>
      </c>
      <c r="D102" s="259" t="s">
        <v>265</v>
      </c>
      <c r="E102" s="1251" t="s">
        <v>11592</v>
      </c>
      <c r="F102" s="1252" t="s">
        <v>7708</v>
      </c>
      <c r="G102" s="1244"/>
    </row>
    <row r="103" spans="1:8" ht="20.100000000000001" customHeight="1" x14ac:dyDescent="0.25">
      <c r="A103" s="622" t="s">
        <v>10168</v>
      </c>
      <c r="B103" s="1926">
        <v>890</v>
      </c>
      <c r="C103" s="617" t="s">
        <v>5808</v>
      </c>
      <c r="D103" s="259" t="s">
        <v>265</v>
      </c>
      <c r="E103" s="1251" t="s">
        <v>10169</v>
      </c>
      <c r="F103" s="1252" t="s">
        <v>7708</v>
      </c>
      <c r="G103" s="1244"/>
    </row>
    <row r="104" spans="1:8" ht="20.100000000000001" customHeight="1" x14ac:dyDescent="0.25">
      <c r="A104" s="622" t="s">
        <v>10170</v>
      </c>
      <c r="B104" s="1926">
        <v>900</v>
      </c>
      <c r="C104" s="617" t="s">
        <v>4189</v>
      </c>
      <c r="D104" s="259" t="s">
        <v>265</v>
      </c>
      <c r="E104" s="1251" t="s">
        <v>10171</v>
      </c>
      <c r="F104" s="1252" t="s">
        <v>7708</v>
      </c>
      <c r="G104" s="1244"/>
    </row>
    <row r="105" spans="1:8" ht="20.100000000000001" customHeight="1" x14ac:dyDescent="0.25">
      <c r="A105" s="622" t="s">
        <v>10172</v>
      </c>
      <c r="B105" s="1926">
        <v>910</v>
      </c>
      <c r="C105" s="617" t="s">
        <v>4191</v>
      </c>
      <c r="D105" s="259" t="s">
        <v>265</v>
      </c>
      <c r="E105" s="1251" t="s">
        <v>12829</v>
      </c>
      <c r="F105" s="1252" t="s">
        <v>7708</v>
      </c>
      <c r="G105" s="1244"/>
    </row>
    <row r="106" spans="1:8" ht="20.100000000000001" customHeight="1" x14ac:dyDescent="0.25">
      <c r="A106" s="622" t="s">
        <v>10173</v>
      </c>
      <c r="B106" s="1926">
        <v>920</v>
      </c>
      <c r="C106" s="617" t="s">
        <v>4193</v>
      </c>
      <c r="D106" s="259" t="s">
        <v>265</v>
      </c>
      <c r="E106" s="1251" t="s">
        <v>11593</v>
      </c>
      <c r="F106" s="1252" t="s">
        <v>7708</v>
      </c>
      <c r="G106" s="1244"/>
    </row>
    <row r="107" spans="1:8" ht="22.5" customHeight="1" x14ac:dyDescent="0.25">
      <c r="A107" s="1237" t="s">
        <v>9947</v>
      </c>
      <c r="B107" s="1926">
        <v>930</v>
      </c>
      <c r="C107" s="617" t="s">
        <v>10174</v>
      </c>
      <c r="D107" s="259" t="s">
        <v>265</v>
      </c>
      <c r="E107" s="1251" t="s">
        <v>10175</v>
      </c>
      <c r="F107" s="1252" t="s">
        <v>7735</v>
      </c>
      <c r="G107" s="1244"/>
    </row>
    <row r="108" spans="1:8" ht="25.2" customHeight="1" x14ac:dyDescent="0.25">
      <c r="A108" s="621" t="s">
        <v>10176</v>
      </c>
      <c r="B108" s="1926">
        <v>940</v>
      </c>
      <c r="C108" s="617" t="s">
        <v>409</v>
      </c>
      <c r="D108" s="259" t="s">
        <v>265</v>
      </c>
      <c r="E108" s="1251" t="s">
        <v>10177</v>
      </c>
      <c r="F108" s="1252" t="s">
        <v>7735</v>
      </c>
      <c r="G108" s="1244"/>
    </row>
    <row r="109" spans="1:8" ht="25.2" customHeight="1" x14ac:dyDescent="0.25">
      <c r="A109" s="621" t="s">
        <v>10178</v>
      </c>
      <c r="B109" s="1926">
        <v>950</v>
      </c>
      <c r="C109" s="617" t="s">
        <v>10179</v>
      </c>
      <c r="D109" s="259" t="s">
        <v>265</v>
      </c>
      <c r="E109" s="1251" t="s">
        <v>10180</v>
      </c>
      <c r="F109" s="1252" t="s">
        <v>7735</v>
      </c>
      <c r="G109" s="1244"/>
    </row>
    <row r="110" spans="1:8" ht="20.100000000000001" customHeight="1" x14ac:dyDescent="0.25">
      <c r="A110" s="622" t="s">
        <v>10181</v>
      </c>
      <c r="B110" s="1926">
        <v>960</v>
      </c>
      <c r="C110" s="617" t="s">
        <v>8135</v>
      </c>
      <c r="D110" s="259" t="s">
        <v>265</v>
      </c>
      <c r="E110" s="1251" t="s">
        <v>10182</v>
      </c>
      <c r="F110" s="1252" t="s">
        <v>7735</v>
      </c>
      <c r="G110" s="1244"/>
    </row>
    <row r="111" spans="1:8" ht="20.100000000000001" customHeight="1" x14ac:dyDescent="0.25">
      <c r="A111" s="622" t="s">
        <v>10183</v>
      </c>
      <c r="B111" s="1926">
        <v>970</v>
      </c>
      <c r="C111" s="617" t="s">
        <v>8139</v>
      </c>
      <c r="D111" s="259" t="s">
        <v>265</v>
      </c>
      <c r="E111" s="1251" t="s">
        <v>10184</v>
      </c>
      <c r="F111" s="1252" t="s">
        <v>7735</v>
      </c>
      <c r="G111" s="1244"/>
    </row>
    <row r="112" spans="1:8" ht="25.2" customHeight="1" x14ac:dyDescent="0.25">
      <c r="A112" s="621" t="s">
        <v>10185</v>
      </c>
      <c r="B112" s="1926">
        <v>980</v>
      </c>
      <c r="C112" s="617" t="s">
        <v>10186</v>
      </c>
      <c r="D112" s="259" t="s">
        <v>265</v>
      </c>
      <c r="E112" s="1251" t="s">
        <v>10187</v>
      </c>
      <c r="F112" s="1252" t="s">
        <v>7735</v>
      </c>
      <c r="G112" s="1244"/>
    </row>
    <row r="113" spans="1:7" ht="20.100000000000001" customHeight="1" x14ac:dyDescent="0.25">
      <c r="A113" s="622" t="s">
        <v>10188</v>
      </c>
      <c r="B113" s="1926">
        <v>990</v>
      </c>
      <c r="C113" s="617" t="s">
        <v>8143</v>
      </c>
      <c r="D113" s="259" t="s">
        <v>265</v>
      </c>
      <c r="E113" s="1251" t="s">
        <v>10189</v>
      </c>
      <c r="F113" s="1252" t="s">
        <v>7735</v>
      </c>
      <c r="G113" s="1244"/>
    </row>
    <row r="114" spans="1:7" ht="20.100000000000001" customHeight="1" x14ac:dyDescent="0.25">
      <c r="A114" s="622" t="s">
        <v>10190</v>
      </c>
      <c r="B114" s="1926">
        <v>1000</v>
      </c>
      <c r="C114" s="617" t="s">
        <v>8146</v>
      </c>
      <c r="D114" s="259" t="s">
        <v>265</v>
      </c>
      <c r="E114" s="1251" t="s">
        <v>10191</v>
      </c>
      <c r="F114" s="1252" t="s">
        <v>7735</v>
      </c>
      <c r="G114" s="1244"/>
    </row>
    <row r="115" spans="1:7" ht="25.2" customHeight="1" x14ac:dyDescent="0.25">
      <c r="A115" s="621" t="s">
        <v>10192</v>
      </c>
      <c r="B115" s="1926">
        <v>1010</v>
      </c>
      <c r="C115" s="617" t="s">
        <v>438</v>
      </c>
      <c r="D115" s="259" t="s">
        <v>265</v>
      </c>
      <c r="E115" s="1251" t="s">
        <v>10193</v>
      </c>
      <c r="F115" s="1252" t="s">
        <v>10194</v>
      </c>
      <c r="G115" s="1244"/>
    </row>
    <row r="116" spans="1:7" ht="22.5" customHeight="1" x14ac:dyDescent="0.25">
      <c r="A116" s="1237" t="s">
        <v>10195</v>
      </c>
      <c r="B116" s="1926">
        <v>1020</v>
      </c>
      <c r="C116" s="617" t="s">
        <v>210</v>
      </c>
      <c r="D116" s="259" t="s">
        <v>265</v>
      </c>
      <c r="E116" s="1251" t="s">
        <v>10196</v>
      </c>
      <c r="F116" s="1252" t="s">
        <v>10194</v>
      </c>
      <c r="G116" s="1244"/>
    </row>
    <row r="117" spans="1:7" ht="22.5" customHeight="1" x14ac:dyDescent="0.25">
      <c r="A117" s="1237" t="s">
        <v>9951</v>
      </c>
      <c r="B117" s="1926">
        <v>1030</v>
      </c>
      <c r="C117" s="617" t="s">
        <v>10197</v>
      </c>
      <c r="D117" s="259" t="s">
        <v>265</v>
      </c>
      <c r="E117" s="1251" t="s">
        <v>10198</v>
      </c>
      <c r="F117" s="1252" t="s">
        <v>7737</v>
      </c>
      <c r="G117" s="1244"/>
    </row>
    <row r="118" spans="1:7" ht="25.2" customHeight="1" x14ac:dyDescent="0.25">
      <c r="A118" s="621" t="s">
        <v>10199</v>
      </c>
      <c r="B118" s="1926">
        <v>1050</v>
      </c>
      <c r="C118" s="617" t="s">
        <v>450</v>
      </c>
      <c r="D118" s="259" t="s">
        <v>265</v>
      </c>
      <c r="E118" s="1251" t="s">
        <v>10200</v>
      </c>
      <c r="F118" s="1252" t="s">
        <v>7737</v>
      </c>
      <c r="G118" s="1244"/>
    </row>
    <row r="119" spans="1:7" ht="22.5" customHeight="1" x14ac:dyDescent="0.25">
      <c r="A119" s="1237" t="s">
        <v>7099</v>
      </c>
      <c r="B119" s="1926">
        <v>1060</v>
      </c>
      <c r="C119" s="617" t="s">
        <v>10201</v>
      </c>
      <c r="D119" s="259" t="s">
        <v>265</v>
      </c>
      <c r="E119" s="1251" t="s">
        <v>11594</v>
      </c>
      <c r="F119" s="1252" t="s">
        <v>10202</v>
      </c>
      <c r="G119" s="1244"/>
    </row>
    <row r="120" spans="1:7" ht="25.2" customHeight="1" x14ac:dyDescent="0.25">
      <c r="A120" s="621" t="s">
        <v>10172</v>
      </c>
      <c r="B120" s="1926">
        <v>1070</v>
      </c>
      <c r="C120" s="617" t="s">
        <v>456</v>
      </c>
      <c r="D120" s="259" t="s">
        <v>265</v>
      </c>
      <c r="E120" s="1251" t="s">
        <v>12830</v>
      </c>
      <c r="F120" s="1252" t="s">
        <v>10202</v>
      </c>
      <c r="G120" s="1244"/>
    </row>
    <row r="121" spans="1:7" ht="25.2" customHeight="1" x14ac:dyDescent="0.25">
      <c r="A121" s="621" t="s">
        <v>10203</v>
      </c>
      <c r="B121" s="1926">
        <v>1080</v>
      </c>
      <c r="C121" s="617" t="s">
        <v>462</v>
      </c>
      <c r="D121" s="259" t="s">
        <v>265</v>
      </c>
      <c r="E121" s="1251" t="s">
        <v>11595</v>
      </c>
      <c r="F121" s="1252" t="s">
        <v>10202</v>
      </c>
      <c r="G121" s="1244"/>
    </row>
    <row r="122" spans="1:7" ht="25.2" customHeight="1" x14ac:dyDescent="0.25">
      <c r="A122" s="621" t="s">
        <v>10204</v>
      </c>
      <c r="B122" s="1926">
        <v>1090</v>
      </c>
      <c r="C122" s="617" t="s">
        <v>468</v>
      </c>
      <c r="D122" s="259" t="s">
        <v>265</v>
      </c>
      <c r="E122" s="1251" t="s">
        <v>10205</v>
      </c>
      <c r="F122" s="1252" t="s">
        <v>10202</v>
      </c>
      <c r="G122" s="1244"/>
    </row>
    <row r="123" spans="1:7" ht="25.2" customHeight="1" x14ac:dyDescent="0.25">
      <c r="A123" s="621" t="s">
        <v>10206</v>
      </c>
      <c r="B123" s="1926">
        <v>1100</v>
      </c>
      <c r="C123" s="617" t="s">
        <v>10207</v>
      </c>
      <c r="D123" s="259" t="s">
        <v>265</v>
      </c>
      <c r="E123" s="1251" t="s">
        <v>10208</v>
      </c>
      <c r="F123" s="1252" t="s">
        <v>10202</v>
      </c>
      <c r="G123" s="1244"/>
    </row>
    <row r="124" spans="1:7" ht="20.100000000000001" customHeight="1" x14ac:dyDescent="0.25">
      <c r="A124" s="622" t="s">
        <v>9955</v>
      </c>
      <c r="B124" s="1926">
        <v>1110</v>
      </c>
      <c r="C124" s="617" t="s">
        <v>8150</v>
      </c>
      <c r="D124" s="259" t="s">
        <v>265</v>
      </c>
      <c r="E124" s="1251" t="s">
        <v>10209</v>
      </c>
      <c r="F124" s="1252" t="s">
        <v>10202</v>
      </c>
      <c r="G124" s="1244"/>
    </row>
    <row r="125" spans="1:7" ht="20.100000000000001" customHeight="1" x14ac:dyDescent="0.25">
      <c r="A125" s="622" t="s">
        <v>7100</v>
      </c>
      <c r="B125" s="1926">
        <v>1120</v>
      </c>
      <c r="C125" s="617" t="s">
        <v>5702</v>
      </c>
      <c r="D125" s="259" t="s">
        <v>265</v>
      </c>
      <c r="E125" s="1251" t="s">
        <v>7101</v>
      </c>
      <c r="F125" s="1252" t="s">
        <v>10202</v>
      </c>
      <c r="G125" s="1244"/>
    </row>
    <row r="126" spans="1:7" ht="20.100000000000001" customHeight="1" x14ac:dyDescent="0.25">
      <c r="A126" s="621" t="s">
        <v>9958</v>
      </c>
      <c r="B126" s="1926">
        <v>1130</v>
      </c>
      <c r="C126" s="617" t="s">
        <v>488</v>
      </c>
      <c r="D126" s="259" t="s">
        <v>265</v>
      </c>
      <c r="E126" s="1251" t="s">
        <v>11596</v>
      </c>
      <c r="F126" s="1252" t="s">
        <v>10202</v>
      </c>
      <c r="G126" s="1244"/>
    </row>
    <row r="127" spans="1:7" ht="22.5" customHeight="1" x14ac:dyDescent="0.25">
      <c r="A127" s="1237" t="s">
        <v>10210</v>
      </c>
      <c r="B127" s="1926">
        <v>1140</v>
      </c>
      <c r="C127" s="617" t="s">
        <v>219</v>
      </c>
      <c r="D127" s="259" t="s">
        <v>265</v>
      </c>
      <c r="E127" s="1251" t="s">
        <v>10211</v>
      </c>
      <c r="F127" s="1252" t="s">
        <v>10212</v>
      </c>
      <c r="G127" s="1244"/>
    </row>
    <row r="128" spans="1:7" ht="22.5" customHeight="1" x14ac:dyDescent="0.25">
      <c r="A128" s="620" t="s">
        <v>10213</v>
      </c>
      <c r="B128" s="1926">
        <v>1150</v>
      </c>
      <c r="C128" s="617" t="s">
        <v>10214</v>
      </c>
      <c r="D128" s="259" t="s">
        <v>265</v>
      </c>
      <c r="E128" s="1251" t="s">
        <v>10215</v>
      </c>
      <c r="F128" s="1252"/>
      <c r="G128" s="1244"/>
    </row>
    <row r="129" spans="1:7" ht="25.2" customHeight="1" x14ac:dyDescent="0.25">
      <c r="A129" s="621" t="s">
        <v>10216</v>
      </c>
      <c r="B129" s="1926">
        <v>1160</v>
      </c>
      <c r="C129" s="617" t="s">
        <v>495</v>
      </c>
      <c r="D129" s="259" t="s">
        <v>265</v>
      </c>
      <c r="E129" s="1251" t="s">
        <v>10217</v>
      </c>
      <c r="F129" s="1252" t="s">
        <v>10135</v>
      </c>
      <c r="G129" s="1244"/>
    </row>
    <row r="130" spans="1:7" ht="20.100000000000001" customHeight="1" x14ac:dyDescent="0.25">
      <c r="A130" s="621" t="s">
        <v>10218</v>
      </c>
      <c r="B130" s="1926">
        <v>1170</v>
      </c>
      <c r="C130" s="617" t="s">
        <v>504</v>
      </c>
      <c r="D130" s="259" t="s">
        <v>265</v>
      </c>
      <c r="E130" s="1251" t="s">
        <v>10219</v>
      </c>
      <c r="F130" s="1252" t="s">
        <v>10220</v>
      </c>
      <c r="G130" s="1244"/>
    </row>
    <row r="131" spans="1:7" ht="22.5" customHeight="1" x14ac:dyDescent="0.25">
      <c r="A131" s="1237" t="s">
        <v>10221</v>
      </c>
      <c r="B131" s="1926">
        <v>1180</v>
      </c>
      <c r="C131" s="617" t="s">
        <v>10222</v>
      </c>
      <c r="D131" s="259" t="s">
        <v>265</v>
      </c>
      <c r="E131" s="1251" t="s">
        <v>10223</v>
      </c>
      <c r="F131" s="1252" t="s">
        <v>10220</v>
      </c>
      <c r="G131" s="1244"/>
    </row>
    <row r="132" spans="1:7" ht="25.2" customHeight="1" x14ac:dyDescent="0.25">
      <c r="A132" s="621" t="s">
        <v>6422</v>
      </c>
      <c r="B132" s="1926">
        <v>1190</v>
      </c>
      <c r="C132" s="617" t="s">
        <v>10224</v>
      </c>
      <c r="D132" s="259" t="s">
        <v>265</v>
      </c>
      <c r="E132" s="1251" t="s">
        <v>10225</v>
      </c>
      <c r="F132" s="1252" t="s">
        <v>10220</v>
      </c>
      <c r="G132" s="1244"/>
    </row>
    <row r="133" spans="1:7" ht="20.100000000000001" customHeight="1" x14ac:dyDescent="0.25">
      <c r="A133" s="622" t="s">
        <v>10226</v>
      </c>
      <c r="B133" s="1926">
        <v>1200</v>
      </c>
      <c r="C133" s="617" t="s">
        <v>5706</v>
      </c>
      <c r="D133" s="259" t="s">
        <v>265</v>
      </c>
      <c r="E133" s="1251" t="s">
        <v>10227</v>
      </c>
      <c r="F133" s="1252" t="s">
        <v>10220</v>
      </c>
      <c r="G133" s="1244"/>
    </row>
    <row r="134" spans="1:7" ht="20.100000000000001" customHeight="1" x14ac:dyDescent="0.25">
      <c r="A134" s="622" t="s">
        <v>10228</v>
      </c>
      <c r="B134" s="1926">
        <v>1210</v>
      </c>
      <c r="C134" s="617" t="s">
        <v>10229</v>
      </c>
      <c r="D134" s="259" t="s">
        <v>265</v>
      </c>
      <c r="E134" s="1251" t="s">
        <v>10230</v>
      </c>
      <c r="F134" s="1252" t="s">
        <v>10220</v>
      </c>
      <c r="G134" s="1244"/>
    </row>
    <row r="135" spans="1:7" ht="15" customHeight="1" x14ac:dyDescent="0.25">
      <c r="A135" s="1238" t="s">
        <v>10231</v>
      </c>
      <c r="B135" s="1926">
        <v>1220</v>
      </c>
      <c r="C135" s="1243" t="s">
        <v>8970</v>
      </c>
      <c r="D135" s="259" t="s">
        <v>265</v>
      </c>
      <c r="E135" s="1251" t="s">
        <v>10232</v>
      </c>
      <c r="F135" s="1252" t="s">
        <v>10220</v>
      </c>
      <c r="G135" s="1244"/>
    </row>
    <row r="136" spans="1:7" ht="20.100000000000001" customHeight="1" x14ac:dyDescent="0.25">
      <c r="A136" s="622" t="s">
        <v>10233</v>
      </c>
      <c r="B136" s="1926">
        <v>1230</v>
      </c>
      <c r="C136" s="617" t="s">
        <v>7495</v>
      </c>
      <c r="D136" s="259" t="s">
        <v>265</v>
      </c>
      <c r="E136" s="1251" t="s">
        <v>12819</v>
      </c>
      <c r="F136" s="1252" t="s">
        <v>10220</v>
      </c>
      <c r="G136" s="1244"/>
    </row>
    <row r="137" spans="1:7" ht="20.100000000000001" customHeight="1" x14ac:dyDescent="0.25">
      <c r="A137" s="622" t="s">
        <v>10234</v>
      </c>
      <c r="B137" s="1926">
        <v>1240</v>
      </c>
      <c r="C137" s="617" t="s">
        <v>10235</v>
      </c>
      <c r="D137" s="259" t="s">
        <v>265</v>
      </c>
      <c r="E137" s="1251" t="s">
        <v>10236</v>
      </c>
      <c r="F137" s="1252" t="s">
        <v>10220</v>
      </c>
      <c r="G137" s="1244"/>
    </row>
    <row r="138" spans="1:7" ht="25.2" customHeight="1" x14ac:dyDescent="0.25">
      <c r="A138" s="621" t="s">
        <v>10237</v>
      </c>
      <c r="B138" s="1926">
        <v>1250</v>
      </c>
      <c r="C138" s="617" t="s">
        <v>10238</v>
      </c>
      <c r="D138" s="259" t="s">
        <v>265</v>
      </c>
      <c r="E138" s="1251" t="s">
        <v>10239</v>
      </c>
      <c r="F138" s="1252" t="s">
        <v>10220</v>
      </c>
      <c r="G138" s="1244"/>
    </row>
    <row r="139" spans="1:7" ht="20.100000000000001" customHeight="1" x14ac:dyDescent="0.25">
      <c r="A139" s="622" t="s">
        <v>10240</v>
      </c>
      <c r="B139" s="1926">
        <v>1260</v>
      </c>
      <c r="C139" s="617" t="s">
        <v>8969</v>
      </c>
      <c r="D139" s="259" t="s">
        <v>265</v>
      </c>
      <c r="E139" s="1251" t="s">
        <v>7103</v>
      </c>
      <c r="F139" s="1252" t="s">
        <v>10220</v>
      </c>
      <c r="G139" s="1244"/>
    </row>
    <row r="140" spans="1:7" ht="20.100000000000001" customHeight="1" x14ac:dyDescent="0.25">
      <c r="A140" s="622" t="s">
        <v>10241</v>
      </c>
      <c r="B140" s="1926">
        <v>1270</v>
      </c>
      <c r="C140" s="617" t="s">
        <v>8973</v>
      </c>
      <c r="D140" s="259" t="s">
        <v>265</v>
      </c>
      <c r="E140" s="1251" t="s">
        <v>11597</v>
      </c>
      <c r="F140" s="1252" t="s">
        <v>10220</v>
      </c>
      <c r="G140" s="1244"/>
    </row>
    <row r="141" spans="1:7" ht="20.100000000000001" customHeight="1" x14ac:dyDescent="0.25">
      <c r="A141" s="622" t="s">
        <v>9975</v>
      </c>
      <c r="B141" s="1926">
        <v>1280</v>
      </c>
      <c r="C141" s="617" t="s">
        <v>8976</v>
      </c>
      <c r="D141" s="259" t="s">
        <v>265</v>
      </c>
      <c r="E141" s="1251" t="s">
        <v>7104</v>
      </c>
      <c r="F141" s="1252" t="s">
        <v>10220</v>
      </c>
      <c r="G141" s="1244"/>
    </row>
    <row r="142" spans="1:7" ht="20.100000000000001" customHeight="1" x14ac:dyDescent="0.25">
      <c r="A142" s="622" t="s">
        <v>10242</v>
      </c>
      <c r="B142" s="1926">
        <v>1290</v>
      </c>
      <c r="C142" s="617" t="s">
        <v>8980</v>
      </c>
      <c r="D142" s="259" t="s">
        <v>265</v>
      </c>
      <c r="E142" s="1251" t="s">
        <v>7106</v>
      </c>
      <c r="F142" s="1252" t="s">
        <v>10220</v>
      </c>
      <c r="G142" s="1244"/>
    </row>
    <row r="143" spans="1:7" ht="25.2" customHeight="1" x14ac:dyDescent="0.25">
      <c r="A143" s="621" t="s">
        <v>9977</v>
      </c>
      <c r="B143" s="1926">
        <v>1300</v>
      </c>
      <c r="C143" s="617" t="s">
        <v>525</v>
      </c>
      <c r="D143" s="259" t="s">
        <v>265</v>
      </c>
      <c r="E143" s="1251" t="s">
        <v>10243</v>
      </c>
      <c r="F143" s="1252" t="s">
        <v>10244</v>
      </c>
      <c r="G143" s="1244"/>
    </row>
    <row r="144" spans="1:7" ht="25.2" customHeight="1" x14ac:dyDescent="0.25">
      <c r="A144" s="621" t="s">
        <v>10245</v>
      </c>
      <c r="B144" s="1926">
        <v>1310</v>
      </c>
      <c r="C144" s="617" t="s">
        <v>532</v>
      </c>
      <c r="D144" s="259" t="s">
        <v>265</v>
      </c>
      <c r="E144" s="1251" t="s">
        <v>10246</v>
      </c>
      <c r="F144" s="1252" t="s">
        <v>10244</v>
      </c>
      <c r="G144" s="1244"/>
    </row>
    <row r="145" spans="1:7" ht="25.2" customHeight="1" x14ac:dyDescent="0.25">
      <c r="A145" s="621" t="s">
        <v>10247</v>
      </c>
      <c r="B145" s="1926">
        <v>1320</v>
      </c>
      <c r="C145" s="617" t="s">
        <v>539</v>
      </c>
      <c r="D145" s="259" t="s">
        <v>265</v>
      </c>
      <c r="E145" s="1251" t="s">
        <v>6951</v>
      </c>
      <c r="F145" s="1252" t="s">
        <v>7712</v>
      </c>
      <c r="G145" s="1244"/>
    </row>
    <row r="146" spans="1:7" ht="25.2" customHeight="1" x14ac:dyDescent="0.25">
      <c r="A146" s="621" t="s">
        <v>10248</v>
      </c>
      <c r="B146" s="1926">
        <v>1330</v>
      </c>
      <c r="C146" s="617" t="s">
        <v>546</v>
      </c>
      <c r="D146" s="259" t="s">
        <v>265</v>
      </c>
      <c r="E146" s="1251" t="s">
        <v>6958</v>
      </c>
      <c r="F146" s="1252" t="s">
        <v>7712</v>
      </c>
      <c r="G146" s="1244"/>
    </row>
    <row r="147" spans="1:7" ht="22.5" customHeight="1" x14ac:dyDescent="0.25">
      <c r="A147" s="1237" t="s">
        <v>10249</v>
      </c>
      <c r="B147" s="1926">
        <v>1340</v>
      </c>
      <c r="C147" s="617" t="s">
        <v>226</v>
      </c>
      <c r="D147" s="259" t="s">
        <v>265</v>
      </c>
      <c r="E147" s="1251" t="s">
        <v>10250</v>
      </c>
      <c r="F147" s="1252" t="s">
        <v>10251</v>
      </c>
      <c r="G147" s="1244"/>
    </row>
    <row r="148" spans="1:7" ht="22.5" customHeight="1" x14ac:dyDescent="0.25">
      <c r="A148" s="1237" t="s">
        <v>10252</v>
      </c>
      <c r="B148" s="1926">
        <v>1350</v>
      </c>
      <c r="C148" s="617" t="s">
        <v>229</v>
      </c>
      <c r="D148" s="259" t="s">
        <v>265</v>
      </c>
      <c r="E148" s="1251" t="s">
        <v>10253</v>
      </c>
      <c r="F148" s="1252" t="s">
        <v>10194</v>
      </c>
      <c r="G148" s="1244"/>
    </row>
    <row r="149" spans="1:7" ht="22.5" customHeight="1" x14ac:dyDescent="0.25">
      <c r="A149" s="1237" t="s">
        <v>9994</v>
      </c>
      <c r="B149" s="1926">
        <v>1360</v>
      </c>
      <c r="C149" s="617" t="s">
        <v>234</v>
      </c>
      <c r="D149" s="259" t="s">
        <v>265</v>
      </c>
      <c r="E149" s="1251" t="s">
        <v>10254</v>
      </c>
      <c r="F149" s="1252"/>
      <c r="G149" s="1244"/>
    </row>
    <row r="150" spans="1:7" ht="22.5" customHeight="1" x14ac:dyDescent="0.25">
      <c r="A150" s="1237" t="s">
        <v>10255</v>
      </c>
      <c r="B150" s="1926">
        <v>1370</v>
      </c>
      <c r="C150" s="617" t="s">
        <v>10256</v>
      </c>
      <c r="D150" s="259" t="s">
        <v>265</v>
      </c>
      <c r="E150" s="1251" t="s">
        <v>10257</v>
      </c>
      <c r="F150" s="1252"/>
      <c r="G150" s="1244"/>
    </row>
    <row r="151" spans="1:7" ht="11.25" customHeight="1" x14ac:dyDescent="0.25">
      <c r="A151" s="1241"/>
      <c r="B151" s="2000"/>
      <c r="C151" s="601"/>
      <c r="D151" s="601"/>
      <c r="G151" s="1244"/>
    </row>
    <row r="152" spans="1:7" x14ac:dyDescent="0.25">
      <c r="A152" s="604"/>
      <c r="B152" s="1922"/>
      <c r="C152" s="601"/>
      <c r="D152" s="601"/>
      <c r="G152" s="1244"/>
    </row>
    <row r="153" spans="1:7" ht="12.75" customHeight="1" x14ac:dyDescent="0.25">
      <c r="A153" s="5" t="s">
        <v>10258</v>
      </c>
      <c r="B153" s="1997"/>
      <c r="C153" s="601"/>
      <c r="D153" s="601"/>
      <c r="G153" s="1244"/>
    </row>
    <row r="154" spans="1:7" ht="12.75" customHeight="1" x14ac:dyDescent="0.25">
      <c r="A154" s="6" t="s">
        <v>191</v>
      </c>
      <c r="B154" s="1997"/>
      <c r="C154" s="601"/>
      <c r="D154" s="601"/>
      <c r="G154" s="1244"/>
    </row>
    <row r="155" spans="1:7" ht="12.75" customHeight="1" x14ac:dyDescent="0.25">
      <c r="A155" s="6" t="s">
        <v>192</v>
      </c>
      <c r="B155" s="1997"/>
      <c r="C155" s="601"/>
      <c r="D155" s="601"/>
      <c r="G155" s="1244"/>
    </row>
    <row r="156" spans="1:7" ht="12.75" customHeight="1" x14ac:dyDescent="0.25">
      <c r="A156" s="19" t="s">
        <v>310</v>
      </c>
      <c r="B156" s="1997"/>
      <c r="C156" s="601"/>
      <c r="D156" s="601"/>
      <c r="G156" s="1244"/>
    </row>
    <row r="157" spans="1:7" ht="12.75" customHeight="1" x14ac:dyDescent="0.25">
      <c r="A157" s="19" t="s">
        <v>692</v>
      </c>
      <c r="B157" s="1997"/>
      <c r="C157" s="601"/>
      <c r="D157" s="601"/>
      <c r="G157" s="1244"/>
    </row>
    <row r="158" spans="1:7" ht="12.75" customHeight="1" x14ac:dyDescent="0.25">
      <c r="A158" s="19" t="s">
        <v>6261</v>
      </c>
      <c r="B158" s="1997"/>
      <c r="C158" s="601"/>
      <c r="D158" s="601"/>
      <c r="G158" s="1244"/>
    </row>
    <row r="159" spans="1:7" ht="12.75" customHeight="1" x14ac:dyDescent="0.25">
      <c r="A159" s="8"/>
      <c r="B159" s="1997"/>
      <c r="C159" s="601"/>
      <c r="D159" s="601"/>
      <c r="G159" s="1244"/>
    </row>
    <row r="160" spans="1:7" ht="12.75" customHeight="1" x14ac:dyDescent="0.25">
      <c r="A160" s="14" t="s">
        <v>7741</v>
      </c>
      <c r="B160" s="1997"/>
      <c r="C160" s="601"/>
      <c r="D160" s="601"/>
      <c r="G160" s="1244"/>
    </row>
    <row r="161" spans="1:7" ht="9" customHeight="1" x14ac:dyDescent="0.25">
      <c r="A161" s="391"/>
      <c r="B161" s="1999"/>
      <c r="C161" s="1242"/>
      <c r="D161" s="1242"/>
      <c r="E161" s="1247"/>
      <c r="F161" s="1248"/>
      <c r="G161" s="1244"/>
    </row>
    <row r="162" spans="1:7" ht="18" customHeight="1" x14ac:dyDescent="0.25">
      <c r="A162" s="391"/>
      <c r="B162" s="1999"/>
      <c r="C162" s="616" t="s">
        <v>7159</v>
      </c>
      <c r="D162" s="392"/>
      <c r="G162" s="1244"/>
    </row>
    <row r="163" spans="1:7" x14ac:dyDescent="0.25">
      <c r="A163" s="391"/>
      <c r="B163" s="1999"/>
      <c r="C163" s="2337">
        <v>20</v>
      </c>
      <c r="D163" s="393"/>
    </row>
    <row r="164" spans="1:7" ht="24.75" customHeight="1" x14ac:dyDescent="0.25">
      <c r="A164" s="1237" t="s">
        <v>10005</v>
      </c>
      <c r="B164" s="1943">
        <v>1380</v>
      </c>
      <c r="C164" s="754" t="s">
        <v>10259</v>
      </c>
      <c r="D164" s="259" t="s">
        <v>265</v>
      </c>
      <c r="E164" s="1251" t="s">
        <v>11598</v>
      </c>
      <c r="F164" s="1252"/>
    </row>
    <row r="165" spans="1:7" ht="24.75" customHeight="1" x14ac:dyDescent="0.25">
      <c r="A165" s="621" t="s">
        <v>10008</v>
      </c>
      <c r="B165" s="1943">
        <v>1390</v>
      </c>
      <c r="C165" s="754" t="s">
        <v>7421</v>
      </c>
      <c r="D165" s="259" t="s">
        <v>265</v>
      </c>
      <c r="E165" s="1251" t="s">
        <v>10260</v>
      </c>
      <c r="F165" s="1252"/>
    </row>
    <row r="166" spans="1:7" ht="24.75" customHeight="1" x14ac:dyDescent="0.25">
      <c r="A166" s="622" t="s">
        <v>7059</v>
      </c>
      <c r="B166" s="1943">
        <v>1400</v>
      </c>
      <c r="C166" s="754" t="s">
        <v>10261</v>
      </c>
      <c r="D166" s="259" t="s">
        <v>265</v>
      </c>
      <c r="E166" s="1251" t="s">
        <v>10262</v>
      </c>
      <c r="F166" s="1252" t="s">
        <v>7733</v>
      </c>
    </row>
    <row r="167" spans="1:7" ht="24.75" customHeight="1" x14ac:dyDescent="0.25">
      <c r="A167" s="1238" t="s">
        <v>349</v>
      </c>
      <c r="B167" s="1943">
        <v>1410</v>
      </c>
      <c r="C167" s="754" t="s">
        <v>673</v>
      </c>
      <c r="D167" s="259" t="s">
        <v>265</v>
      </c>
      <c r="E167" s="1251" t="s">
        <v>6964</v>
      </c>
      <c r="F167" s="1252" t="s">
        <v>7733</v>
      </c>
    </row>
    <row r="168" spans="1:7" ht="24.75" customHeight="1" x14ac:dyDescent="0.25">
      <c r="A168" s="1238" t="s">
        <v>358</v>
      </c>
      <c r="B168" s="1943">
        <v>1420</v>
      </c>
      <c r="C168" s="754" t="s">
        <v>683</v>
      </c>
      <c r="D168" s="259" t="s">
        <v>265</v>
      </c>
      <c r="E168" s="1251" t="s">
        <v>6965</v>
      </c>
      <c r="F168" s="1252" t="s">
        <v>7733</v>
      </c>
    </row>
    <row r="169" spans="1:7" ht="24.75" customHeight="1" x14ac:dyDescent="0.25">
      <c r="A169" s="1238" t="s">
        <v>364</v>
      </c>
      <c r="B169" s="1943">
        <v>1430</v>
      </c>
      <c r="C169" s="754" t="s">
        <v>2083</v>
      </c>
      <c r="D169" s="259" t="s">
        <v>265</v>
      </c>
      <c r="E169" s="1251" t="s">
        <v>6966</v>
      </c>
      <c r="F169" s="1252" t="s">
        <v>7733</v>
      </c>
    </row>
    <row r="170" spans="1:7" ht="24.75" customHeight="1" x14ac:dyDescent="0.25">
      <c r="A170" s="1239" t="s">
        <v>6410</v>
      </c>
      <c r="B170" s="1943">
        <v>1440</v>
      </c>
      <c r="C170" s="617" t="s">
        <v>2106</v>
      </c>
      <c r="D170" s="259" t="s">
        <v>265</v>
      </c>
      <c r="E170" s="1251" t="s">
        <v>10263</v>
      </c>
      <c r="F170" s="1252" t="s">
        <v>7733</v>
      </c>
    </row>
    <row r="171" spans="1:7" ht="24.75" customHeight="1" x14ac:dyDescent="0.25">
      <c r="A171" s="1238" t="s">
        <v>371</v>
      </c>
      <c r="B171" s="1943">
        <v>1450</v>
      </c>
      <c r="C171" s="754" t="s">
        <v>595</v>
      </c>
      <c r="D171" s="259" t="s">
        <v>265</v>
      </c>
      <c r="E171" s="1251" t="s">
        <v>6967</v>
      </c>
      <c r="F171" s="1252" t="s">
        <v>7733</v>
      </c>
    </row>
    <row r="172" spans="1:7" ht="24.75" customHeight="1" x14ac:dyDescent="0.25">
      <c r="A172" s="1238" t="s">
        <v>6968</v>
      </c>
      <c r="B172" s="1943">
        <v>1460</v>
      </c>
      <c r="C172" s="754" t="s">
        <v>2091</v>
      </c>
      <c r="D172" s="259" t="s">
        <v>265</v>
      </c>
      <c r="E172" s="1251" t="s">
        <v>6969</v>
      </c>
      <c r="F172" s="1252" t="s">
        <v>7733</v>
      </c>
    </row>
    <row r="173" spans="1:7" ht="24.75" customHeight="1" x14ac:dyDescent="0.25">
      <c r="A173" s="1238" t="s">
        <v>7229</v>
      </c>
      <c r="B173" s="1943">
        <v>1470</v>
      </c>
      <c r="C173" s="754" t="s">
        <v>10264</v>
      </c>
      <c r="D173" s="259" t="s">
        <v>265</v>
      </c>
      <c r="E173" s="1251" t="s">
        <v>10265</v>
      </c>
      <c r="F173" s="1252" t="s">
        <v>7733</v>
      </c>
    </row>
    <row r="174" spans="1:7" ht="24.75" customHeight="1" x14ac:dyDescent="0.25">
      <c r="A174" s="1239" t="s">
        <v>10107</v>
      </c>
      <c r="B174" s="1943">
        <v>1480</v>
      </c>
      <c r="C174" s="617" t="s">
        <v>3541</v>
      </c>
      <c r="D174" s="259" t="s">
        <v>265</v>
      </c>
      <c r="E174" s="1251" t="s">
        <v>6971</v>
      </c>
      <c r="F174" s="1252" t="s">
        <v>7733</v>
      </c>
    </row>
    <row r="175" spans="1:7" ht="24.75" customHeight="1" x14ac:dyDescent="0.25">
      <c r="A175" s="1239" t="s">
        <v>10108</v>
      </c>
      <c r="B175" s="1943">
        <v>1490</v>
      </c>
      <c r="C175" s="617" t="s">
        <v>4270</v>
      </c>
      <c r="D175" s="259" t="s">
        <v>265</v>
      </c>
      <c r="E175" s="1251" t="s">
        <v>6973</v>
      </c>
      <c r="F175" s="1252" t="s">
        <v>7733</v>
      </c>
    </row>
    <row r="176" spans="1:7" ht="24.75" customHeight="1" x14ac:dyDescent="0.25">
      <c r="A176" s="1239" t="s">
        <v>11599</v>
      </c>
      <c r="B176" s="1943">
        <v>1500</v>
      </c>
      <c r="C176" s="617" t="s">
        <v>4272</v>
      </c>
      <c r="D176" s="259" t="s">
        <v>265</v>
      </c>
      <c r="E176" s="1251" t="s">
        <v>6975</v>
      </c>
      <c r="F176" s="1252" t="s">
        <v>7733</v>
      </c>
    </row>
    <row r="177" spans="1:6" ht="24.75" customHeight="1" x14ac:dyDescent="0.25">
      <c r="A177" s="1238" t="s">
        <v>6854</v>
      </c>
      <c r="B177" s="1943">
        <v>1510</v>
      </c>
      <c r="C177" s="754" t="s">
        <v>2098</v>
      </c>
      <c r="D177" s="259" t="s">
        <v>265</v>
      </c>
      <c r="E177" s="1251" t="s">
        <v>6976</v>
      </c>
      <c r="F177" s="1252" t="s">
        <v>7733</v>
      </c>
    </row>
    <row r="178" spans="1:6" ht="24.75" customHeight="1" x14ac:dyDescent="0.25">
      <c r="A178" s="622" t="s">
        <v>7009</v>
      </c>
      <c r="B178" s="1943">
        <v>1520</v>
      </c>
      <c r="C178" s="754" t="s">
        <v>1994</v>
      </c>
      <c r="D178" s="259" t="s">
        <v>265</v>
      </c>
      <c r="E178" s="1251" t="s">
        <v>6977</v>
      </c>
      <c r="F178" s="1252" t="s">
        <v>7714</v>
      </c>
    </row>
    <row r="179" spans="1:6" ht="24.75" customHeight="1" x14ac:dyDescent="0.25">
      <c r="A179" s="621" t="s">
        <v>10012</v>
      </c>
      <c r="B179" s="1943">
        <v>1530</v>
      </c>
      <c r="C179" s="754" t="s">
        <v>7437</v>
      </c>
      <c r="D179" s="259" t="s">
        <v>265</v>
      </c>
      <c r="E179" s="1251" t="s">
        <v>10267</v>
      </c>
      <c r="F179" s="1252"/>
    </row>
    <row r="180" spans="1:6" ht="24.75" customHeight="1" x14ac:dyDescent="0.25">
      <c r="A180" s="622" t="s">
        <v>7059</v>
      </c>
      <c r="B180" s="1943">
        <v>1540</v>
      </c>
      <c r="C180" s="754" t="s">
        <v>10268</v>
      </c>
      <c r="D180" s="259" t="s">
        <v>265</v>
      </c>
      <c r="E180" s="1251" t="s">
        <v>10269</v>
      </c>
      <c r="F180" s="1252" t="s">
        <v>7733</v>
      </c>
    </row>
    <row r="181" spans="1:6" ht="24.75" customHeight="1" x14ac:dyDescent="0.25">
      <c r="A181" s="1238" t="s">
        <v>10270</v>
      </c>
      <c r="B181" s="1943">
        <v>1550</v>
      </c>
      <c r="C181" s="754" t="s">
        <v>10271</v>
      </c>
      <c r="D181" s="259" t="s">
        <v>265</v>
      </c>
      <c r="E181" s="1251" t="s">
        <v>10272</v>
      </c>
      <c r="F181" s="1252" t="s">
        <v>7733</v>
      </c>
    </row>
    <row r="182" spans="1:6" ht="24.75" customHeight="1" x14ac:dyDescent="0.25">
      <c r="A182" s="1239" t="s">
        <v>4565</v>
      </c>
      <c r="B182" s="1943">
        <v>1560</v>
      </c>
      <c r="C182" s="754" t="s">
        <v>3728</v>
      </c>
      <c r="D182" s="259" t="s">
        <v>265</v>
      </c>
      <c r="E182" s="1251" t="s">
        <v>6840</v>
      </c>
      <c r="F182" s="1252" t="s">
        <v>7733</v>
      </c>
    </row>
    <row r="183" spans="1:6" ht="24.75" customHeight="1" x14ac:dyDescent="0.25">
      <c r="A183" s="1239" t="s">
        <v>7227</v>
      </c>
      <c r="B183" s="1943">
        <v>1570</v>
      </c>
      <c r="C183" s="754" t="s">
        <v>6217</v>
      </c>
      <c r="D183" s="259" t="s">
        <v>265</v>
      </c>
      <c r="E183" s="1251" t="s">
        <v>6841</v>
      </c>
      <c r="F183" s="1252" t="s">
        <v>7733</v>
      </c>
    </row>
    <row r="184" spans="1:6" ht="24.75" customHeight="1" x14ac:dyDescent="0.25">
      <c r="A184" s="1239" t="s">
        <v>2347</v>
      </c>
      <c r="B184" s="1943">
        <v>1580</v>
      </c>
      <c r="C184" s="754" t="s">
        <v>3751</v>
      </c>
      <c r="D184" s="259" t="s">
        <v>265</v>
      </c>
      <c r="E184" s="1251" t="s">
        <v>10273</v>
      </c>
      <c r="F184" s="1252" t="s">
        <v>7733</v>
      </c>
    </row>
    <row r="185" spans="1:6" ht="24.75" customHeight="1" x14ac:dyDescent="0.25">
      <c r="A185" s="1239" t="s">
        <v>7228</v>
      </c>
      <c r="B185" s="1943">
        <v>1590</v>
      </c>
      <c r="C185" s="754" t="s">
        <v>3753</v>
      </c>
      <c r="D185" s="259" t="s">
        <v>265</v>
      </c>
      <c r="E185" s="1251" t="s">
        <v>6846</v>
      </c>
      <c r="F185" s="1252" t="s">
        <v>7733</v>
      </c>
    </row>
    <row r="186" spans="1:6" ht="24.75" customHeight="1" x14ac:dyDescent="0.25">
      <c r="A186" s="1239" t="s">
        <v>2335</v>
      </c>
      <c r="B186" s="1943">
        <v>1600</v>
      </c>
      <c r="C186" s="754" t="s">
        <v>3755</v>
      </c>
      <c r="D186" s="259" t="s">
        <v>265</v>
      </c>
      <c r="E186" s="1251" t="s">
        <v>6847</v>
      </c>
      <c r="F186" s="1252" t="s">
        <v>7733</v>
      </c>
    </row>
    <row r="187" spans="1:6" ht="24.75" customHeight="1" x14ac:dyDescent="0.25">
      <c r="A187" s="1239" t="s">
        <v>4297</v>
      </c>
      <c r="B187" s="1943">
        <v>1610</v>
      </c>
      <c r="C187" s="754" t="s">
        <v>1048</v>
      </c>
      <c r="D187" s="259" t="s">
        <v>265</v>
      </c>
      <c r="E187" s="1251" t="s">
        <v>6848</v>
      </c>
      <c r="F187" s="1252" t="s">
        <v>7733</v>
      </c>
    </row>
    <row r="188" spans="1:6" ht="24.75" customHeight="1" x14ac:dyDescent="0.25">
      <c r="A188" s="1238" t="s">
        <v>430</v>
      </c>
      <c r="B188" s="1943">
        <v>1620</v>
      </c>
      <c r="C188" s="754" t="s">
        <v>3041</v>
      </c>
      <c r="D188" s="259" t="s">
        <v>265</v>
      </c>
      <c r="E188" s="1251" t="s">
        <v>6849</v>
      </c>
      <c r="F188" s="1252" t="s">
        <v>7733</v>
      </c>
    </row>
    <row r="189" spans="1:6" ht="24.75" customHeight="1" x14ac:dyDescent="0.25">
      <c r="A189" s="1238" t="s">
        <v>437</v>
      </c>
      <c r="B189" s="1943">
        <v>1630</v>
      </c>
      <c r="C189" s="754" t="s">
        <v>733</v>
      </c>
      <c r="D189" s="259" t="s">
        <v>265</v>
      </c>
      <c r="E189" s="1251" t="s">
        <v>6850</v>
      </c>
      <c r="F189" s="1252" t="s">
        <v>7733</v>
      </c>
    </row>
    <row r="190" spans="1:6" ht="24.75" customHeight="1" x14ac:dyDescent="0.25">
      <c r="A190" s="1238" t="s">
        <v>371</v>
      </c>
      <c r="B190" s="1943">
        <v>1640</v>
      </c>
      <c r="C190" s="754" t="s">
        <v>740</v>
      </c>
      <c r="D190" s="259" t="s">
        <v>265</v>
      </c>
      <c r="E190" s="1251" t="s">
        <v>6851</v>
      </c>
      <c r="F190" s="1252" t="s">
        <v>7733</v>
      </c>
    </row>
    <row r="191" spans="1:6" ht="24.75" customHeight="1" x14ac:dyDescent="0.25">
      <c r="A191" s="1238" t="s">
        <v>358</v>
      </c>
      <c r="B191" s="1943">
        <v>1650</v>
      </c>
      <c r="C191" s="754" t="s">
        <v>747</v>
      </c>
      <c r="D191" s="259" t="s">
        <v>265</v>
      </c>
      <c r="E191" s="1251" t="s">
        <v>6852</v>
      </c>
      <c r="F191" s="1252" t="s">
        <v>7733</v>
      </c>
    </row>
    <row r="192" spans="1:6" ht="24.75" customHeight="1" x14ac:dyDescent="0.25">
      <c r="A192" s="1238" t="s">
        <v>7229</v>
      </c>
      <c r="B192" s="1943">
        <v>1660</v>
      </c>
      <c r="C192" s="754" t="s">
        <v>10274</v>
      </c>
      <c r="D192" s="259" t="s">
        <v>265</v>
      </c>
      <c r="E192" s="1251" t="s">
        <v>6853</v>
      </c>
      <c r="F192" s="1252" t="s">
        <v>7733</v>
      </c>
    </row>
    <row r="193" spans="1:6" ht="24.75" customHeight="1" x14ac:dyDescent="0.25">
      <c r="A193" s="1239" t="s">
        <v>10107</v>
      </c>
      <c r="B193" s="1943">
        <v>1670</v>
      </c>
      <c r="C193" s="617" t="s">
        <v>3769</v>
      </c>
      <c r="D193" s="259" t="s">
        <v>265</v>
      </c>
      <c r="E193" s="1251" t="s">
        <v>10275</v>
      </c>
      <c r="F193" s="1252" t="s">
        <v>7733</v>
      </c>
    </row>
    <row r="194" spans="1:6" ht="24.75" customHeight="1" x14ac:dyDescent="0.25">
      <c r="A194" s="1239" t="s">
        <v>10108</v>
      </c>
      <c r="B194" s="1943">
        <v>1680</v>
      </c>
      <c r="C194" s="617" t="s">
        <v>3771</v>
      </c>
      <c r="D194" s="259" t="s">
        <v>265</v>
      </c>
      <c r="E194" s="1251" t="s">
        <v>10276</v>
      </c>
      <c r="F194" s="1252" t="s">
        <v>7733</v>
      </c>
    </row>
    <row r="195" spans="1:6" ht="24.75" customHeight="1" x14ac:dyDescent="0.25">
      <c r="A195" s="1239" t="s">
        <v>10266</v>
      </c>
      <c r="B195" s="1943">
        <v>1690</v>
      </c>
      <c r="C195" s="617" t="s">
        <v>6522</v>
      </c>
      <c r="D195" s="259" t="s">
        <v>265</v>
      </c>
      <c r="E195" s="1251" t="s">
        <v>10277</v>
      </c>
      <c r="F195" s="1252" t="s">
        <v>7733</v>
      </c>
    </row>
    <row r="196" spans="1:6" ht="24.75" customHeight="1" x14ac:dyDescent="0.25">
      <c r="A196" s="1238" t="s">
        <v>6854</v>
      </c>
      <c r="B196" s="1943">
        <v>1700</v>
      </c>
      <c r="C196" s="754" t="s">
        <v>761</v>
      </c>
      <c r="D196" s="259" t="s">
        <v>265</v>
      </c>
      <c r="E196" s="1251" t="s">
        <v>6855</v>
      </c>
      <c r="F196" s="1252" t="s">
        <v>7733</v>
      </c>
    </row>
    <row r="197" spans="1:6" ht="24.75" customHeight="1" x14ac:dyDescent="0.25">
      <c r="A197" s="622" t="s">
        <v>7009</v>
      </c>
      <c r="B197" s="1943">
        <v>1710</v>
      </c>
      <c r="C197" s="754" t="s">
        <v>2111</v>
      </c>
      <c r="D197" s="259" t="s">
        <v>265</v>
      </c>
      <c r="E197" s="1251" t="s">
        <v>12822</v>
      </c>
      <c r="F197" s="1252" t="s">
        <v>7714</v>
      </c>
    </row>
    <row r="198" spans="1:6" ht="24.75" customHeight="1" x14ac:dyDescent="0.25">
      <c r="A198" s="621" t="s">
        <v>10016</v>
      </c>
      <c r="B198" s="1943">
        <v>1720</v>
      </c>
      <c r="C198" s="754" t="s">
        <v>10278</v>
      </c>
      <c r="D198" s="259" t="s">
        <v>265</v>
      </c>
      <c r="E198" s="1251" t="s">
        <v>7742</v>
      </c>
      <c r="F198" s="1252"/>
    </row>
    <row r="199" spans="1:6" ht="24.75" customHeight="1" x14ac:dyDescent="0.25">
      <c r="A199" s="622" t="s">
        <v>6980</v>
      </c>
      <c r="B199" s="1943">
        <v>1730</v>
      </c>
      <c r="C199" s="754" t="s">
        <v>2118</v>
      </c>
      <c r="D199" s="259" t="s">
        <v>265</v>
      </c>
      <c r="E199" s="1251" t="s">
        <v>6861</v>
      </c>
      <c r="F199" s="1252" t="s">
        <v>7733</v>
      </c>
    </row>
    <row r="200" spans="1:6" ht="24.75" customHeight="1" x14ac:dyDescent="0.25">
      <c r="A200" s="622" t="s">
        <v>7048</v>
      </c>
      <c r="B200" s="1943">
        <v>1740</v>
      </c>
      <c r="C200" s="754" t="s">
        <v>10279</v>
      </c>
      <c r="D200" s="259" t="s">
        <v>265</v>
      </c>
      <c r="E200" s="1251" t="s">
        <v>7050</v>
      </c>
      <c r="F200" s="1252" t="s">
        <v>7743</v>
      </c>
    </row>
    <row r="201" spans="1:6" ht="24.75" customHeight="1" x14ac:dyDescent="0.25">
      <c r="A201" s="1238" t="s">
        <v>7250</v>
      </c>
      <c r="B201" s="1943">
        <v>1750</v>
      </c>
      <c r="C201" s="754" t="s">
        <v>767</v>
      </c>
      <c r="D201" s="259" t="s">
        <v>265</v>
      </c>
      <c r="E201" s="1251" t="s">
        <v>7051</v>
      </c>
      <c r="F201" s="1252" t="s">
        <v>7743</v>
      </c>
    </row>
    <row r="202" spans="1:6" ht="24.75" customHeight="1" x14ac:dyDescent="0.25">
      <c r="A202" s="1238" t="s">
        <v>7848</v>
      </c>
      <c r="B202" s="1943">
        <v>1760</v>
      </c>
      <c r="C202" s="754" t="s">
        <v>774</v>
      </c>
      <c r="D202" s="259" t="s">
        <v>265</v>
      </c>
      <c r="E202" s="1251" t="s">
        <v>7052</v>
      </c>
      <c r="F202" s="1252" t="s">
        <v>7712</v>
      </c>
    </row>
    <row r="203" spans="1:6" ht="24.75" customHeight="1" x14ac:dyDescent="0.25">
      <c r="A203" s="1238" t="s">
        <v>7252</v>
      </c>
      <c r="B203" s="1943">
        <v>1770</v>
      </c>
      <c r="C203" s="754" t="s">
        <v>786</v>
      </c>
      <c r="D203" s="259" t="s">
        <v>265</v>
      </c>
      <c r="E203" s="1251" t="s">
        <v>7053</v>
      </c>
      <c r="F203" s="1252" t="s">
        <v>7743</v>
      </c>
    </row>
    <row r="204" spans="1:6" ht="24.75" customHeight="1" x14ac:dyDescent="0.25">
      <c r="A204" s="622" t="s">
        <v>7056</v>
      </c>
      <c r="B204" s="1943">
        <v>1780</v>
      </c>
      <c r="C204" s="754" t="s">
        <v>10280</v>
      </c>
      <c r="D204" s="259" t="s">
        <v>265</v>
      </c>
      <c r="E204" s="1251" t="s">
        <v>7058</v>
      </c>
      <c r="F204" s="1252"/>
    </row>
    <row r="205" spans="1:6" ht="24.75" customHeight="1" x14ac:dyDescent="0.25">
      <c r="A205" s="1238" t="s">
        <v>7059</v>
      </c>
      <c r="B205" s="1943">
        <v>1790</v>
      </c>
      <c r="C205" s="754" t="s">
        <v>792</v>
      </c>
      <c r="D205" s="259" t="s">
        <v>265</v>
      </c>
      <c r="E205" s="1251" t="s">
        <v>7060</v>
      </c>
      <c r="F205" s="1252" t="s">
        <v>7733</v>
      </c>
    </row>
    <row r="206" spans="1:6" ht="24.75" customHeight="1" x14ac:dyDescent="0.25">
      <c r="A206" s="1238" t="s">
        <v>7061</v>
      </c>
      <c r="B206" s="1943">
        <v>1800</v>
      </c>
      <c r="C206" s="754" t="s">
        <v>798</v>
      </c>
      <c r="D206" s="259" t="s">
        <v>265</v>
      </c>
      <c r="E206" s="1251" t="s">
        <v>7062</v>
      </c>
      <c r="F206" s="1252" t="s">
        <v>7733</v>
      </c>
    </row>
    <row r="207" spans="1:6" ht="24.75" customHeight="1" x14ac:dyDescent="0.25">
      <c r="A207" s="1238" t="s">
        <v>7063</v>
      </c>
      <c r="B207" s="1943">
        <v>1810</v>
      </c>
      <c r="C207" s="754" t="s">
        <v>805</v>
      </c>
      <c r="D207" s="259" t="s">
        <v>265</v>
      </c>
      <c r="E207" s="1251" t="s">
        <v>7064</v>
      </c>
      <c r="F207" s="1252" t="s">
        <v>10281</v>
      </c>
    </row>
    <row r="208" spans="1:6" ht="24.75" customHeight="1" x14ac:dyDescent="0.25">
      <c r="A208" s="1238" t="s">
        <v>7065</v>
      </c>
      <c r="B208" s="1943">
        <v>1820</v>
      </c>
      <c r="C208" s="754" t="s">
        <v>812</v>
      </c>
      <c r="D208" s="259" t="s">
        <v>265</v>
      </c>
      <c r="E208" s="1251" t="s">
        <v>7066</v>
      </c>
      <c r="F208" s="1252" t="s">
        <v>7712</v>
      </c>
    </row>
    <row r="209" spans="1:6" ht="24.75" customHeight="1" x14ac:dyDescent="0.25">
      <c r="A209" s="622" t="s">
        <v>10282</v>
      </c>
      <c r="B209" s="1943">
        <v>1830</v>
      </c>
      <c r="C209" s="754" t="s">
        <v>10283</v>
      </c>
      <c r="D209" s="259" t="s">
        <v>265</v>
      </c>
      <c r="E209" s="1251" t="s">
        <v>7069</v>
      </c>
      <c r="F209" s="1252"/>
    </row>
    <row r="210" spans="1:6" ht="24.75" customHeight="1" x14ac:dyDescent="0.25">
      <c r="A210" s="1238" t="s">
        <v>7063</v>
      </c>
      <c r="B210" s="1943">
        <v>1840</v>
      </c>
      <c r="C210" s="754" t="s">
        <v>819</v>
      </c>
      <c r="D210" s="259" t="s">
        <v>265</v>
      </c>
      <c r="E210" s="1251" t="s">
        <v>7070</v>
      </c>
      <c r="F210" s="1252" t="s">
        <v>10281</v>
      </c>
    </row>
    <row r="211" spans="1:6" ht="24.75" customHeight="1" x14ac:dyDescent="0.25">
      <c r="A211" s="1238" t="s">
        <v>7065</v>
      </c>
      <c r="B211" s="1943">
        <v>1850</v>
      </c>
      <c r="C211" s="754" t="s">
        <v>826</v>
      </c>
      <c r="D211" s="259" t="s">
        <v>265</v>
      </c>
      <c r="E211" s="1251" t="s">
        <v>7071</v>
      </c>
      <c r="F211" s="1252" t="s">
        <v>7712</v>
      </c>
    </row>
    <row r="212" spans="1:6" ht="24.75" customHeight="1" x14ac:dyDescent="0.25">
      <c r="A212" s="622" t="s">
        <v>10284</v>
      </c>
      <c r="B212" s="1943">
        <v>1860</v>
      </c>
      <c r="C212" s="754" t="s">
        <v>10285</v>
      </c>
      <c r="D212" s="259" t="s">
        <v>265</v>
      </c>
      <c r="E212" s="1251" t="s">
        <v>7074</v>
      </c>
      <c r="F212" s="1252"/>
    </row>
    <row r="213" spans="1:6" ht="24.75" customHeight="1" x14ac:dyDescent="0.25">
      <c r="A213" s="1238" t="s">
        <v>7059</v>
      </c>
      <c r="B213" s="1943">
        <v>1870</v>
      </c>
      <c r="C213" s="754" t="s">
        <v>833</v>
      </c>
      <c r="D213" s="259" t="s">
        <v>265</v>
      </c>
      <c r="E213" s="1251" t="s">
        <v>7075</v>
      </c>
      <c r="F213" s="1252" t="s">
        <v>7733</v>
      </c>
    </row>
    <row r="214" spans="1:6" ht="24.75" customHeight="1" x14ac:dyDescent="0.25">
      <c r="A214" s="1238" t="s">
        <v>7061</v>
      </c>
      <c r="B214" s="1943">
        <v>1880</v>
      </c>
      <c r="C214" s="754" t="s">
        <v>839</v>
      </c>
      <c r="D214" s="259" t="s">
        <v>265</v>
      </c>
      <c r="E214" s="1251" t="s">
        <v>7076</v>
      </c>
      <c r="F214" s="1252" t="s">
        <v>7733</v>
      </c>
    </row>
    <row r="215" spans="1:6" ht="24.75" customHeight="1" x14ac:dyDescent="0.25">
      <c r="A215" s="622" t="s">
        <v>7077</v>
      </c>
      <c r="B215" s="1943">
        <v>1890</v>
      </c>
      <c r="C215" s="754" t="s">
        <v>2196</v>
      </c>
      <c r="D215" s="259" t="s">
        <v>265</v>
      </c>
      <c r="E215" s="1251" t="s">
        <v>7078</v>
      </c>
      <c r="F215" s="1252"/>
    </row>
    <row r="216" spans="1:6" ht="24.75" customHeight="1" x14ac:dyDescent="0.25">
      <c r="A216" s="622" t="s">
        <v>7079</v>
      </c>
      <c r="B216" s="1943">
        <v>1900</v>
      </c>
      <c r="C216" s="754" t="s">
        <v>4722</v>
      </c>
      <c r="D216" s="259" t="s">
        <v>265</v>
      </c>
      <c r="E216" s="1251" t="s">
        <v>7081</v>
      </c>
      <c r="F216" s="1252"/>
    </row>
    <row r="217" spans="1:6" ht="24.75" customHeight="1" x14ac:dyDescent="0.25">
      <c r="A217" s="622" t="s">
        <v>7082</v>
      </c>
      <c r="B217" s="1943">
        <v>1910</v>
      </c>
      <c r="C217" s="754" t="s">
        <v>2223</v>
      </c>
      <c r="D217" s="259" t="s">
        <v>265</v>
      </c>
      <c r="E217" s="1251" t="s">
        <v>7083</v>
      </c>
      <c r="F217" s="1252"/>
    </row>
    <row r="218" spans="1:6" ht="24.75" customHeight="1" x14ac:dyDescent="0.25">
      <c r="A218" s="622" t="s">
        <v>6854</v>
      </c>
      <c r="B218" s="1943">
        <v>1920</v>
      </c>
      <c r="C218" s="754" t="s">
        <v>2229</v>
      </c>
      <c r="D218" s="259" t="s">
        <v>265</v>
      </c>
      <c r="E218" s="1251" t="s">
        <v>7084</v>
      </c>
      <c r="F218" s="1252" t="s">
        <v>7733</v>
      </c>
    </row>
    <row r="219" spans="1:6" ht="24.75" customHeight="1" x14ac:dyDescent="0.25">
      <c r="A219" s="622" t="s">
        <v>7009</v>
      </c>
      <c r="B219" s="1943">
        <v>1930</v>
      </c>
      <c r="C219" s="754" t="s">
        <v>2238</v>
      </c>
      <c r="D219" s="259" t="s">
        <v>265</v>
      </c>
      <c r="E219" s="1251" t="s">
        <v>12824</v>
      </c>
      <c r="F219" s="1252" t="s">
        <v>7714</v>
      </c>
    </row>
    <row r="220" spans="1:6" ht="24.75" customHeight="1" x14ac:dyDescent="0.25">
      <c r="A220" s="621" t="s">
        <v>10286</v>
      </c>
      <c r="B220" s="1943">
        <v>1940</v>
      </c>
      <c r="C220" s="754" t="s">
        <v>10287</v>
      </c>
      <c r="D220" s="259" t="s">
        <v>265</v>
      </c>
      <c r="E220" s="1251" t="s">
        <v>10288</v>
      </c>
      <c r="F220" s="1252"/>
    </row>
    <row r="221" spans="1:6" ht="24.75" customHeight="1" x14ac:dyDescent="0.25">
      <c r="A221" s="622" t="s">
        <v>10289</v>
      </c>
      <c r="B221" s="1943">
        <v>1950</v>
      </c>
      <c r="C221" s="754" t="s">
        <v>10290</v>
      </c>
      <c r="D221" s="259" t="s">
        <v>265</v>
      </c>
      <c r="E221" s="1251" t="s">
        <v>10291</v>
      </c>
      <c r="F221" s="1252"/>
    </row>
    <row r="222" spans="1:6" ht="24.75" customHeight="1" x14ac:dyDescent="0.25">
      <c r="A222" s="1238" t="s">
        <v>10292</v>
      </c>
      <c r="B222" s="1943">
        <v>1960</v>
      </c>
      <c r="C222" s="754" t="s">
        <v>845</v>
      </c>
      <c r="D222" s="259" t="s">
        <v>265</v>
      </c>
      <c r="E222" s="1251" t="s">
        <v>10293</v>
      </c>
      <c r="F222" s="1252"/>
    </row>
    <row r="223" spans="1:6" ht="24.75" customHeight="1" x14ac:dyDescent="0.25">
      <c r="A223" s="1238" t="s">
        <v>10294</v>
      </c>
      <c r="B223" s="1943">
        <v>1970</v>
      </c>
      <c r="C223" s="754" t="s">
        <v>859</v>
      </c>
      <c r="D223" s="259" t="s">
        <v>265</v>
      </c>
      <c r="E223" s="1251" t="s">
        <v>10295</v>
      </c>
      <c r="F223" s="1252" t="s">
        <v>10220</v>
      </c>
    </row>
    <row r="224" spans="1:6" ht="24.75" customHeight="1" x14ac:dyDescent="0.25">
      <c r="A224" s="1238" t="s">
        <v>10296</v>
      </c>
      <c r="B224" s="1943">
        <v>1980</v>
      </c>
      <c r="C224" s="754" t="s">
        <v>865</v>
      </c>
      <c r="D224" s="259" t="s">
        <v>265</v>
      </c>
      <c r="E224" s="1251" t="s">
        <v>10297</v>
      </c>
      <c r="F224" s="1252" t="s">
        <v>7712</v>
      </c>
    </row>
    <row r="225" spans="1:6" ht="24.75" customHeight="1" x14ac:dyDescent="0.25">
      <c r="A225" s="1238" t="s">
        <v>10298</v>
      </c>
      <c r="B225" s="1943">
        <v>1990</v>
      </c>
      <c r="C225" s="754" t="s">
        <v>872</v>
      </c>
      <c r="D225" s="259" t="s">
        <v>265</v>
      </c>
      <c r="E225" s="1251" t="s">
        <v>10299</v>
      </c>
      <c r="F225" s="1252"/>
    </row>
    <row r="226" spans="1:6" ht="24.75" customHeight="1" x14ac:dyDescent="0.25">
      <c r="A226" s="622" t="s">
        <v>10300</v>
      </c>
      <c r="B226" s="1943">
        <v>2000</v>
      </c>
      <c r="C226" s="754" t="s">
        <v>10301</v>
      </c>
      <c r="D226" s="259" t="s">
        <v>265</v>
      </c>
      <c r="E226" s="1251" t="s">
        <v>10302</v>
      </c>
      <c r="F226" s="1252"/>
    </row>
    <row r="227" spans="1:6" ht="24.75" customHeight="1" x14ac:dyDescent="0.25">
      <c r="A227" s="1238" t="s">
        <v>10292</v>
      </c>
      <c r="B227" s="1943">
        <v>2010</v>
      </c>
      <c r="C227" s="754" t="s">
        <v>879</v>
      </c>
      <c r="D227" s="259" t="s">
        <v>265</v>
      </c>
      <c r="E227" s="1251" t="s">
        <v>10303</v>
      </c>
      <c r="F227" s="1252"/>
    </row>
    <row r="228" spans="1:6" ht="24.75" customHeight="1" x14ac:dyDescent="0.25">
      <c r="A228" s="1238" t="s">
        <v>10304</v>
      </c>
      <c r="B228" s="1943">
        <v>2020</v>
      </c>
      <c r="C228" s="754" t="s">
        <v>886</v>
      </c>
      <c r="D228" s="259" t="s">
        <v>265</v>
      </c>
      <c r="E228" s="1251" t="s">
        <v>10305</v>
      </c>
      <c r="F228" s="1252" t="s">
        <v>10220</v>
      </c>
    </row>
    <row r="229" spans="1:6" ht="24.75" customHeight="1" x14ac:dyDescent="0.25">
      <c r="A229" s="1238" t="s">
        <v>10306</v>
      </c>
      <c r="B229" s="1943">
        <v>2030</v>
      </c>
      <c r="C229" s="754" t="s">
        <v>893</v>
      </c>
      <c r="D229" s="259" t="s">
        <v>265</v>
      </c>
      <c r="E229" s="1251" t="s">
        <v>10307</v>
      </c>
      <c r="F229" s="1252" t="s">
        <v>7712</v>
      </c>
    </row>
    <row r="230" spans="1:6" ht="24.75" customHeight="1" x14ac:dyDescent="0.25">
      <c r="A230" s="1238" t="s">
        <v>10298</v>
      </c>
      <c r="B230" s="1943">
        <v>2040</v>
      </c>
      <c r="C230" s="754" t="s">
        <v>900</v>
      </c>
      <c r="D230" s="259" t="s">
        <v>265</v>
      </c>
      <c r="E230" s="1251" t="s">
        <v>10308</v>
      </c>
      <c r="F230" s="1252"/>
    </row>
    <row r="231" spans="1:6" ht="24.75" customHeight="1" x14ac:dyDescent="0.25">
      <c r="A231" s="622" t="s">
        <v>10309</v>
      </c>
      <c r="B231" s="1943">
        <v>2050</v>
      </c>
      <c r="C231" s="754" t="s">
        <v>4879</v>
      </c>
      <c r="D231" s="259" t="s">
        <v>265</v>
      </c>
      <c r="E231" s="1251" t="s">
        <v>10310</v>
      </c>
      <c r="F231" s="1252"/>
    </row>
    <row r="232" spans="1:6" ht="24.75" customHeight="1" x14ac:dyDescent="0.25">
      <c r="A232" s="621" t="s">
        <v>10311</v>
      </c>
      <c r="B232" s="1943">
        <v>2060</v>
      </c>
      <c r="C232" s="754" t="s">
        <v>10312</v>
      </c>
      <c r="D232" s="259" t="s">
        <v>265</v>
      </c>
      <c r="E232" s="1251" t="s">
        <v>10313</v>
      </c>
      <c r="F232" s="1252"/>
    </row>
    <row r="233" spans="1:6" ht="24.75" customHeight="1" x14ac:dyDescent="0.25">
      <c r="A233" s="622" t="s">
        <v>6978</v>
      </c>
      <c r="B233" s="1943">
        <v>2070</v>
      </c>
      <c r="C233" s="754" t="s">
        <v>4922</v>
      </c>
      <c r="D233" s="259" t="s">
        <v>265</v>
      </c>
      <c r="E233" s="1251" t="s">
        <v>6858</v>
      </c>
      <c r="F233" s="1252" t="s">
        <v>7733</v>
      </c>
    </row>
    <row r="234" spans="1:6" ht="24.75" customHeight="1" x14ac:dyDescent="0.25">
      <c r="A234" s="622" t="s">
        <v>6979</v>
      </c>
      <c r="B234" s="1943">
        <v>2080</v>
      </c>
      <c r="C234" s="754" t="s">
        <v>4955</v>
      </c>
      <c r="D234" s="259" t="s">
        <v>265</v>
      </c>
      <c r="E234" s="1251" t="s">
        <v>6860</v>
      </c>
      <c r="F234" s="1252" t="s">
        <v>7733</v>
      </c>
    </row>
    <row r="235" spans="1:6" ht="24.75" customHeight="1" x14ac:dyDescent="0.25">
      <c r="A235" s="622" t="s">
        <v>7063</v>
      </c>
      <c r="B235" s="1943">
        <v>2090</v>
      </c>
      <c r="C235" s="754" t="s">
        <v>8197</v>
      </c>
      <c r="D235" s="259" t="s">
        <v>265</v>
      </c>
      <c r="E235" s="1251" t="s">
        <v>7086</v>
      </c>
      <c r="F235" s="1252" t="s">
        <v>10281</v>
      </c>
    </row>
    <row r="236" spans="1:6" ht="24.75" customHeight="1" x14ac:dyDescent="0.25">
      <c r="A236" s="622" t="s">
        <v>10314</v>
      </c>
      <c r="B236" s="1943">
        <v>2100</v>
      </c>
      <c r="C236" s="754" t="s">
        <v>8200</v>
      </c>
      <c r="D236" s="259" t="s">
        <v>265</v>
      </c>
      <c r="E236" s="1251" t="s">
        <v>10315</v>
      </c>
      <c r="F236" s="1252" t="s">
        <v>7733</v>
      </c>
    </row>
    <row r="237" spans="1:6" ht="24.75" customHeight="1" x14ac:dyDescent="0.25">
      <c r="A237" s="621" t="s">
        <v>10028</v>
      </c>
      <c r="B237" s="1943">
        <v>2110</v>
      </c>
      <c r="C237" s="754" t="s">
        <v>10316</v>
      </c>
      <c r="D237" s="259" t="s">
        <v>265</v>
      </c>
      <c r="E237" s="1251" t="s">
        <v>7754</v>
      </c>
      <c r="F237" s="1252"/>
    </row>
    <row r="238" spans="1:6" ht="24.75" customHeight="1" x14ac:dyDescent="0.25">
      <c r="A238" s="622" t="s">
        <v>7262</v>
      </c>
      <c r="B238" s="1943">
        <v>2120</v>
      </c>
      <c r="C238" s="754" t="s">
        <v>8203</v>
      </c>
      <c r="D238" s="259" t="s">
        <v>265</v>
      </c>
      <c r="E238" s="1251" t="s">
        <v>7111</v>
      </c>
      <c r="F238" s="1252" t="s">
        <v>7712</v>
      </c>
    </row>
    <row r="239" spans="1:6" ht="24.75" customHeight="1" x14ac:dyDescent="0.25">
      <c r="A239" s="622" t="s">
        <v>7009</v>
      </c>
      <c r="B239" s="1943">
        <v>2130</v>
      </c>
      <c r="C239" s="754" t="s">
        <v>8205</v>
      </c>
      <c r="D239" s="259" t="s">
        <v>265</v>
      </c>
      <c r="E239" s="1251" t="s">
        <v>12826</v>
      </c>
      <c r="F239" s="1252" t="s">
        <v>7714</v>
      </c>
    </row>
    <row r="240" spans="1:6" ht="24.75" customHeight="1" x14ac:dyDescent="0.25">
      <c r="A240" s="621" t="s">
        <v>10034</v>
      </c>
      <c r="B240" s="1943">
        <v>2140</v>
      </c>
      <c r="C240" s="754" t="s">
        <v>10317</v>
      </c>
      <c r="D240" s="259" t="s">
        <v>265</v>
      </c>
      <c r="E240" s="1251" t="s">
        <v>7756</v>
      </c>
      <c r="F240" s="1252"/>
    </row>
    <row r="241" spans="1:6" ht="24.75" customHeight="1" x14ac:dyDescent="0.25">
      <c r="A241" s="622" t="s">
        <v>10037</v>
      </c>
      <c r="B241" s="1943">
        <v>2150</v>
      </c>
      <c r="C241" s="754" t="s">
        <v>8207</v>
      </c>
      <c r="D241" s="259" t="s">
        <v>265</v>
      </c>
      <c r="E241" s="1251" t="s">
        <v>10318</v>
      </c>
      <c r="F241" s="1252"/>
    </row>
    <row r="242" spans="1:6" ht="24.75" customHeight="1" x14ac:dyDescent="0.25">
      <c r="A242" s="622" t="s">
        <v>10039</v>
      </c>
      <c r="B242" s="1943">
        <v>2160</v>
      </c>
      <c r="C242" s="754" t="s">
        <v>10319</v>
      </c>
      <c r="D242" s="259" t="s">
        <v>265</v>
      </c>
      <c r="E242" s="1251" t="s">
        <v>10320</v>
      </c>
      <c r="F242" s="1252"/>
    </row>
    <row r="243" spans="1:6" ht="24.75" customHeight="1" x14ac:dyDescent="0.25">
      <c r="A243" s="1238" t="s">
        <v>10321</v>
      </c>
      <c r="B243" s="1943">
        <v>2170</v>
      </c>
      <c r="C243" s="754" t="s">
        <v>907</v>
      </c>
      <c r="D243" s="259" t="s">
        <v>265</v>
      </c>
      <c r="E243" s="1251" t="s">
        <v>11586</v>
      </c>
      <c r="F243" s="1252"/>
    </row>
    <row r="244" spans="1:6" ht="24.75" customHeight="1" x14ac:dyDescent="0.25">
      <c r="A244" s="1238" t="s">
        <v>10322</v>
      </c>
      <c r="B244" s="1943">
        <v>2180</v>
      </c>
      <c r="C244" s="754" t="s">
        <v>914</v>
      </c>
      <c r="D244" s="259" t="s">
        <v>265</v>
      </c>
      <c r="E244" s="1251" t="s">
        <v>11587</v>
      </c>
      <c r="F244" s="1252"/>
    </row>
    <row r="245" spans="1:6" ht="24.75" customHeight="1" x14ac:dyDescent="0.25">
      <c r="A245" s="622" t="s">
        <v>7849</v>
      </c>
      <c r="B245" s="1943">
        <v>2190</v>
      </c>
      <c r="C245" s="754" t="s">
        <v>10323</v>
      </c>
      <c r="D245" s="259" t="s">
        <v>265</v>
      </c>
      <c r="E245" s="1251" t="s">
        <v>7757</v>
      </c>
      <c r="F245" s="1252"/>
    </row>
    <row r="246" spans="1:6" ht="24.75" customHeight="1" x14ac:dyDescent="0.25">
      <c r="A246" s="1238" t="s">
        <v>7850</v>
      </c>
      <c r="B246" s="1943">
        <v>2200</v>
      </c>
      <c r="C246" s="754" t="s">
        <v>920</v>
      </c>
      <c r="D246" s="259" t="s">
        <v>265</v>
      </c>
      <c r="E246" s="1251" t="s">
        <v>7758</v>
      </c>
      <c r="F246" s="1252" t="s">
        <v>7712</v>
      </c>
    </row>
    <row r="247" spans="1:6" ht="24.75" customHeight="1" x14ac:dyDescent="0.25">
      <c r="A247" s="1238" t="s">
        <v>7009</v>
      </c>
      <c r="B247" s="1943">
        <v>2210</v>
      </c>
      <c r="C247" s="754" t="s">
        <v>10324</v>
      </c>
      <c r="D247" s="259" t="s">
        <v>265</v>
      </c>
      <c r="E247" s="1251" t="s">
        <v>7760</v>
      </c>
      <c r="F247" s="1252" t="s">
        <v>7714</v>
      </c>
    </row>
    <row r="248" spans="1:6" ht="24.75" customHeight="1" x14ac:dyDescent="0.25">
      <c r="A248" s="1239" t="s">
        <v>7851</v>
      </c>
      <c r="B248" s="1943">
        <v>2220</v>
      </c>
      <c r="C248" s="754" t="s">
        <v>6523</v>
      </c>
      <c r="D248" s="259" t="s">
        <v>265</v>
      </c>
      <c r="E248" s="1251" t="s">
        <v>7761</v>
      </c>
      <c r="F248" s="1252" t="s">
        <v>7714</v>
      </c>
    </row>
    <row r="249" spans="1:6" ht="24.75" customHeight="1" x14ac:dyDescent="0.25">
      <c r="A249" s="1239" t="s">
        <v>7852</v>
      </c>
      <c r="B249" s="1943">
        <v>2230</v>
      </c>
      <c r="C249" s="754" t="s">
        <v>6524</v>
      </c>
      <c r="D249" s="259" t="s">
        <v>265</v>
      </c>
      <c r="E249" s="1251" t="s">
        <v>7762</v>
      </c>
      <c r="F249" s="1252" t="s">
        <v>7714</v>
      </c>
    </row>
    <row r="250" spans="1:6" ht="24.75" customHeight="1" x14ac:dyDescent="0.25">
      <c r="A250" s="1239" t="s">
        <v>7279</v>
      </c>
      <c r="B250" s="1943">
        <v>2240</v>
      </c>
      <c r="C250" s="754" t="s">
        <v>6525</v>
      </c>
      <c r="D250" s="259" t="s">
        <v>265</v>
      </c>
      <c r="E250" s="1251" t="s">
        <v>7763</v>
      </c>
      <c r="F250" s="1252" t="s">
        <v>7714</v>
      </c>
    </row>
    <row r="251" spans="1:6" ht="24.75" customHeight="1" x14ac:dyDescent="0.25">
      <c r="A251" s="622" t="s">
        <v>7853</v>
      </c>
      <c r="B251" s="1943">
        <v>2250</v>
      </c>
      <c r="C251" s="754" t="s">
        <v>10325</v>
      </c>
      <c r="D251" s="259" t="s">
        <v>265</v>
      </c>
      <c r="E251" s="1251" t="s">
        <v>7765</v>
      </c>
      <c r="F251" s="1252"/>
    </row>
    <row r="252" spans="1:6" ht="24.75" customHeight="1" x14ac:dyDescent="0.25">
      <c r="A252" s="1238" t="s">
        <v>7263</v>
      </c>
      <c r="B252" s="1943">
        <v>2260</v>
      </c>
      <c r="C252" s="754" t="s">
        <v>934</v>
      </c>
      <c r="D252" s="259" t="s">
        <v>265</v>
      </c>
      <c r="E252" s="1251" t="s">
        <v>7115</v>
      </c>
      <c r="F252" s="1252" t="s">
        <v>7733</v>
      </c>
    </row>
    <row r="253" spans="1:6" ht="24.75" customHeight="1" x14ac:dyDescent="0.25">
      <c r="A253" s="1238" t="s">
        <v>7264</v>
      </c>
      <c r="B253" s="1943">
        <v>2270</v>
      </c>
      <c r="C253" s="754" t="s">
        <v>940</v>
      </c>
      <c r="D253" s="259" t="s">
        <v>265</v>
      </c>
      <c r="E253" s="1251" t="s">
        <v>7117</v>
      </c>
      <c r="F253" s="1252"/>
    </row>
    <row r="254" spans="1:6" ht="24.75" customHeight="1" x14ac:dyDescent="0.25">
      <c r="A254" s="1238" t="s">
        <v>7265</v>
      </c>
      <c r="B254" s="1943">
        <v>2280</v>
      </c>
      <c r="C254" s="754" t="s">
        <v>955</v>
      </c>
      <c r="D254" s="259" t="s">
        <v>265</v>
      </c>
      <c r="E254" s="1251" t="s">
        <v>7119</v>
      </c>
      <c r="F254" s="1252"/>
    </row>
    <row r="255" spans="1:6" ht="24.75" customHeight="1" x14ac:dyDescent="0.25">
      <c r="A255" s="1238" t="s">
        <v>7009</v>
      </c>
      <c r="B255" s="1943">
        <v>2290</v>
      </c>
      <c r="C255" s="754" t="s">
        <v>962</v>
      </c>
      <c r="D255" s="259" t="s">
        <v>265</v>
      </c>
      <c r="E255" s="1251" t="s">
        <v>12828</v>
      </c>
      <c r="F255" s="1252" t="s">
        <v>7714</v>
      </c>
    </row>
    <row r="256" spans="1:6" ht="24.75" customHeight="1" x14ac:dyDescent="0.25">
      <c r="A256" s="622" t="s">
        <v>10044</v>
      </c>
      <c r="B256" s="1943">
        <v>2300</v>
      </c>
      <c r="C256" s="754" t="s">
        <v>8219</v>
      </c>
      <c r="D256" s="259" t="s">
        <v>265</v>
      </c>
      <c r="E256" s="1251" t="s">
        <v>10326</v>
      </c>
      <c r="F256" s="1252"/>
    </row>
    <row r="257" spans="1:6" ht="24.75" customHeight="1" x14ac:dyDescent="0.25">
      <c r="A257" s="621" t="s">
        <v>10046</v>
      </c>
      <c r="B257" s="1943">
        <v>2310</v>
      </c>
      <c r="C257" s="754" t="s">
        <v>10327</v>
      </c>
      <c r="D257" s="259" t="s">
        <v>265</v>
      </c>
      <c r="E257" s="1251" t="s">
        <v>7856</v>
      </c>
      <c r="F257" s="1252"/>
    </row>
    <row r="258" spans="1:6" ht="24.75" customHeight="1" x14ac:dyDescent="0.25">
      <c r="A258" s="622" t="s">
        <v>7270</v>
      </c>
      <c r="B258" s="1943">
        <v>2320</v>
      </c>
      <c r="C258" s="754" t="s">
        <v>10328</v>
      </c>
      <c r="D258" s="259" t="s">
        <v>265</v>
      </c>
      <c r="E258" s="1251" t="s">
        <v>7133</v>
      </c>
      <c r="F258" s="1252" t="s">
        <v>7714</v>
      </c>
    </row>
    <row r="259" spans="1:6" ht="24.75" customHeight="1" x14ac:dyDescent="0.25">
      <c r="A259" s="1238" t="s">
        <v>10329</v>
      </c>
      <c r="B259" s="1943">
        <v>2330</v>
      </c>
      <c r="C259" s="754" t="s">
        <v>969</v>
      </c>
      <c r="D259" s="259" t="s">
        <v>265</v>
      </c>
      <c r="E259" s="1251" t="s">
        <v>7134</v>
      </c>
      <c r="F259" s="1252" t="s">
        <v>7714</v>
      </c>
    </row>
    <row r="260" spans="1:6" ht="24.75" customHeight="1" x14ac:dyDescent="0.25">
      <c r="A260" s="1238" t="s">
        <v>10330</v>
      </c>
      <c r="B260" s="1943">
        <v>2340</v>
      </c>
      <c r="C260" s="754" t="s">
        <v>976</v>
      </c>
      <c r="D260" s="259" t="s">
        <v>265</v>
      </c>
      <c r="E260" s="1251" t="s">
        <v>7135</v>
      </c>
      <c r="F260" s="1252" t="s">
        <v>7714</v>
      </c>
    </row>
    <row r="261" spans="1:6" ht="24.75" customHeight="1" x14ac:dyDescent="0.25">
      <c r="A261" s="1238" t="s">
        <v>7136</v>
      </c>
      <c r="B261" s="1943">
        <v>2350</v>
      </c>
      <c r="C261" s="754" t="s">
        <v>10331</v>
      </c>
      <c r="D261" s="259" t="s">
        <v>265</v>
      </c>
      <c r="E261" s="1251" t="s">
        <v>11588</v>
      </c>
      <c r="F261" s="1252" t="s">
        <v>7714</v>
      </c>
    </row>
    <row r="262" spans="1:6" ht="24.75" customHeight="1" x14ac:dyDescent="0.25">
      <c r="A262" s="1238" t="s">
        <v>7273</v>
      </c>
      <c r="B262" s="1943">
        <v>2360</v>
      </c>
      <c r="C262" s="754" t="s">
        <v>987</v>
      </c>
      <c r="D262" s="259" t="s">
        <v>265</v>
      </c>
      <c r="E262" s="1251" t="s">
        <v>7137</v>
      </c>
      <c r="F262" s="1252" t="s">
        <v>7714</v>
      </c>
    </row>
    <row r="263" spans="1:6" ht="24.75" customHeight="1" x14ac:dyDescent="0.25">
      <c r="A263" s="622" t="s">
        <v>7138</v>
      </c>
      <c r="B263" s="1943">
        <v>2370</v>
      </c>
      <c r="C263" s="754" t="s">
        <v>10332</v>
      </c>
      <c r="D263" s="259" t="s">
        <v>265</v>
      </c>
      <c r="E263" s="1251" t="s">
        <v>7140</v>
      </c>
      <c r="F263" s="1252" t="s">
        <v>7714</v>
      </c>
    </row>
    <row r="264" spans="1:6" ht="24.75" customHeight="1" x14ac:dyDescent="0.25">
      <c r="A264" s="1238" t="s">
        <v>7274</v>
      </c>
      <c r="B264" s="1943">
        <v>2380</v>
      </c>
      <c r="C264" s="754" t="s">
        <v>10333</v>
      </c>
      <c r="D264" s="259" t="s">
        <v>265</v>
      </c>
      <c r="E264" s="1251" t="s">
        <v>7141</v>
      </c>
      <c r="F264" s="1252" t="s">
        <v>7714</v>
      </c>
    </row>
    <row r="265" spans="1:6" ht="24.75" customHeight="1" x14ac:dyDescent="0.25">
      <c r="A265" s="1238" t="s">
        <v>7142</v>
      </c>
      <c r="B265" s="1943">
        <v>2390</v>
      </c>
      <c r="C265" s="754" t="s">
        <v>10334</v>
      </c>
      <c r="D265" s="259" t="s">
        <v>265</v>
      </c>
      <c r="E265" s="1251" t="s">
        <v>11589</v>
      </c>
      <c r="F265" s="1252" t="s">
        <v>7714</v>
      </c>
    </row>
    <row r="266" spans="1:6" ht="24.75" customHeight="1" x14ac:dyDescent="0.25">
      <c r="A266" s="1238" t="s">
        <v>7275</v>
      </c>
      <c r="B266" s="1943">
        <v>2400</v>
      </c>
      <c r="C266" s="754" t="s">
        <v>10335</v>
      </c>
      <c r="D266" s="259" t="s">
        <v>265</v>
      </c>
      <c r="E266" s="1251" t="s">
        <v>7143</v>
      </c>
      <c r="F266" s="1252" t="s">
        <v>7714</v>
      </c>
    </row>
    <row r="267" spans="1:6" ht="24.75" customHeight="1" x14ac:dyDescent="0.25">
      <c r="A267" s="622" t="s">
        <v>7276</v>
      </c>
      <c r="B267" s="1943">
        <v>2410</v>
      </c>
      <c r="C267" s="754" t="s">
        <v>8638</v>
      </c>
      <c r="D267" s="259" t="s">
        <v>265</v>
      </c>
      <c r="E267" s="1251" t="s">
        <v>7145</v>
      </c>
      <c r="F267" s="1252" t="s">
        <v>7714</v>
      </c>
    </row>
    <row r="268" spans="1:6" ht="24.75" customHeight="1" x14ac:dyDescent="0.25">
      <c r="A268" s="622" t="s">
        <v>7280</v>
      </c>
      <c r="B268" s="1943">
        <v>2420</v>
      </c>
      <c r="C268" s="754" t="s">
        <v>10336</v>
      </c>
      <c r="D268" s="259" t="s">
        <v>265</v>
      </c>
      <c r="E268" s="1251" t="s">
        <v>7150</v>
      </c>
      <c r="F268" s="1252"/>
    </row>
    <row r="269" spans="1:6" ht="24.75" customHeight="1" x14ac:dyDescent="0.25">
      <c r="A269" s="622" t="s">
        <v>7281</v>
      </c>
      <c r="B269" s="1943">
        <v>2430</v>
      </c>
      <c r="C269" s="754" t="s">
        <v>10337</v>
      </c>
      <c r="D269" s="259" t="s">
        <v>265</v>
      </c>
      <c r="E269" s="1251" t="s">
        <v>7152</v>
      </c>
      <c r="F269" s="1252"/>
    </row>
    <row r="270" spans="1:6" ht="24.75" customHeight="1" x14ac:dyDescent="0.25">
      <c r="A270" s="621" t="s">
        <v>10338</v>
      </c>
      <c r="B270" s="1943">
        <v>2440</v>
      </c>
      <c r="C270" s="754" t="s">
        <v>10339</v>
      </c>
      <c r="D270" s="259" t="s">
        <v>265</v>
      </c>
      <c r="E270" s="1251" t="s">
        <v>11600</v>
      </c>
      <c r="F270" s="1252" t="s">
        <v>7708</v>
      </c>
    </row>
    <row r="271" spans="1:6" ht="24.75" customHeight="1" x14ac:dyDescent="0.25">
      <c r="A271" s="622" t="s">
        <v>10340</v>
      </c>
      <c r="B271" s="1943">
        <v>2450</v>
      </c>
      <c r="C271" s="754" t="s">
        <v>10341</v>
      </c>
      <c r="D271" s="259" t="s">
        <v>265</v>
      </c>
      <c r="E271" s="1251" t="s">
        <v>10342</v>
      </c>
      <c r="F271" s="1252" t="s">
        <v>7708</v>
      </c>
    </row>
    <row r="272" spans="1:6" ht="24.75" customHeight="1" x14ac:dyDescent="0.25">
      <c r="A272" s="622" t="s">
        <v>10170</v>
      </c>
      <c r="B272" s="1943">
        <v>2460</v>
      </c>
      <c r="C272" s="754" t="s">
        <v>10343</v>
      </c>
      <c r="D272" s="259" t="s">
        <v>265</v>
      </c>
      <c r="E272" s="1251" t="s">
        <v>11601</v>
      </c>
      <c r="F272" s="1252" t="s">
        <v>7708</v>
      </c>
    </row>
    <row r="273" spans="1:6" ht="24.75" customHeight="1" x14ac:dyDescent="0.25">
      <c r="A273" s="622" t="s">
        <v>10344</v>
      </c>
      <c r="B273" s="1943">
        <v>2470</v>
      </c>
      <c r="C273" s="754" t="s">
        <v>10345</v>
      </c>
      <c r="D273" s="259" t="s">
        <v>265</v>
      </c>
      <c r="E273" s="1251" t="s">
        <v>11602</v>
      </c>
      <c r="F273" s="1252" t="s">
        <v>7708</v>
      </c>
    </row>
    <row r="274" spans="1:6" ht="24.75" customHeight="1" x14ac:dyDescent="0.25">
      <c r="A274" s="622" t="s">
        <v>10346</v>
      </c>
      <c r="B274" s="1943">
        <v>2480</v>
      </c>
      <c r="C274" s="754" t="s">
        <v>10347</v>
      </c>
      <c r="D274" s="259" t="s">
        <v>265</v>
      </c>
      <c r="E274" s="1251" t="s">
        <v>11603</v>
      </c>
      <c r="F274" s="1252" t="s">
        <v>7708</v>
      </c>
    </row>
    <row r="275" spans="1:6" ht="24.75" customHeight="1" x14ac:dyDescent="0.25">
      <c r="A275" s="622" t="s">
        <v>10348</v>
      </c>
      <c r="B275" s="1943">
        <v>2490</v>
      </c>
      <c r="C275" s="754" t="s">
        <v>10349</v>
      </c>
      <c r="D275" s="259" t="s">
        <v>265</v>
      </c>
      <c r="E275" s="1251" t="s">
        <v>11604</v>
      </c>
      <c r="F275" s="1252" t="s">
        <v>7708</v>
      </c>
    </row>
    <row r="276" spans="1:6" ht="24.75" customHeight="1" x14ac:dyDescent="0.25">
      <c r="A276" s="1237" t="s">
        <v>7121</v>
      </c>
      <c r="B276" s="1943">
        <v>2500</v>
      </c>
      <c r="C276" s="754" t="s">
        <v>10350</v>
      </c>
      <c r="D276" s="259" t="s">
        <v>265</v>
      </c>
      <c r="E276" s="1251" t="s">
        <v>11605</v>
      </c>
      <c r="F276" s="1252" t="s">
        <v>10202</v>
      </c>
    </row>
    <row r="277" spans="1:6" ht="24.75" customHeight="1" x14ac:dyDescent="0.25">
      <c r="A277" s="621" t="s">
        <v>10344</v>
      </c>
      <c r="B277" s="1943">
        <v>2510</v>
      </c>
      <c r="C277" s="754" t="s">
        <v>10351</v>
      </c>
      <c r="D277" s="259" t="s">
        <v>265</v>
      </c>
      <c r="E277" s="1251" t="s">
        <v>10352</v>
      </c>
      <c r="F277" s="1252" t="s">
        <v>10202</v>
      </c>
    </row>
    <row r="278" spans="1:6" ht="24.75" customHeight="1" x14ac:dyDescent="0.25">
      <c r="A278" s="622" t="s">
        <v>10353</v>
      </c>
      <c r="B278" s="1943">
        <v>2520</v>
      </c>
      <c r="C278" s="754" t="s">
        <v>10354</v>
      </c>
      <c r="D278" s="259" t="s">
        <v>265</v>
      </c>
      <c r="E278" s="1251" t="s">
        <v>10355</v>
      </c>
      <c r="F278" s="1252" t="s">
        <v>10202</v>
      </c>
    </row>
    <row r="279" spans="1:6" ht="24.75" customHeight="1" x14ac:dyDescent="0.25">
      <c r="A279" s="622" t="s">
        <v>10356</v>
      </c>
      <c r="B279" s="1943">
        <v>2530</v>
      </c>
      <c r="C279" s="754" t="s">
        <v>10357</v>
      </c>
      <c r="D279" s="259" t="s">
        <v>265</v>
      </c>
      <c r="E279" s="1251" t="s">
        <v>11606</v>
      </c>
      <c r="F279" s="1252" t="s">
        <v>10202</v>
      </c>
    </row>
    <row r="280" spans="1:6" ht="24.75" customHeight="1" x14ac:dyDescent="0.25">
      <c r="A280" s="621" t="s">
        <v>10203</v>
      </c>
      <c r="B280" s="1943">
        <v>2540</v>
      </c>
      <c r="C280" s="754" t="s">
        <v>2327</v>
      </c>
      <c r="D280" s="259" t="s">
        <v>265</v>
      </c>
      <c r="E280" s="1251" t="s">
        <v>11607</v>
      </c>
      <c r="F280" s="1252" t="s">
        <v>10202</v>
      </c>
    </row>
    <row r="281" spans="1:6" ht="24.75" customHeight="1" x14ac:dyDescent="0.25">
      <c r="A281" s="621" t="s">
        <v>10204</v>
      </c>
      <c r="B281" s="1943">
        <v>2550</v>
      </c>
      <c r="C281" s="754" t="s">
        <v>2362</v>
      </c>
      <c r="D281" s="259" t="s">
        <v>265</v>
      </c>
      <c r="E281" s="1251" t="s">
        <v>10358</v>
      </c>
      <c r="F281" s="1252" t="s">
        <v>10202</v>
      </c>
    </row>
    <row r="282" spans="1:6" ht="24.75" customHeight="1" x14ac:dyDescent="0.25">
      <c r="A282" s="621" t="s">
        <v>10359</v>
      </c>
      <c r="B282" s="1943">
        <v>2560</v>
      </c>
      <c r="C282" s="754" t="s">
        <v>10360</v>
      </c>
      <c r="D282" s="259" t="s">
        <v>265</v>
      </c>
      <c r="E282" s="1251" t="s">
        <v>10361</v>
      </c>
      <c r="F282" s="1252" t="s">
        <v>7712</v>
      </c>
    </row>
    <row r="283" spans="1:6" ht="24.75" customHeight="1" x14ac:dyDescent="0.25">
      <c r="A283" s="622" t="s">
        <v>10060</v>
      </c>
      <c r="B283" s="1943">
        <v>2570</v>
      </c>
      <c r="C283" s="754" t="s">
        <v>10362</v>
      </c>
      <c r="D283" s="259" t="s">
        <v>265</v>
      </c>
      <c r="E283" s="1251" t="s">
        <v>10363</v>
      </c>
      <c r="F283" s="1252" t="s">
        <v>7712</v>
      </c>
    </row>
    <row r="284" spans="1:6" ht="24.75" customHeight="1" x14ac:dyDescent="0.25">
      <c r="A284" s="622" t="s">
        <v>10062</v>
      </c>
      <c r="B284" s="1943">
        <v>2580</v>
      </c>
      <c r="C284" s="754" t="s">
        <v>10364</v>
      </c>
      <c r="D284" s="259" t="s">
        <v>265</v>
      </c>
      <c r="E284" s="1251" t="s">
        <v>7123</v>
      </c>
      <c r="F284" s="1252" t="s">
        <v>7712</v>
      </c>
    </row>
    <row r="285" spans="1:6" ht="24.75" customHeight="1" x14ac:dyDescent="0.25">
      <c r="A285" s="621" t="s">
        <v>10365</v>
      </c>
      <c r="B285" s="1943">
        <v>2590</v>
      </c>
      <c r="C285" s="754" t="s">
        <v>10366</v>
      </c>
      <c r="D285" s="259" t="s">
        <v>265</v>
      </c>
      <c r="E285" s="1251" t="s">
        <v>10367</v>
      </c>
      <c r="F285" s="1252" t="s">
        <v>10202</v>
      </c>
    </row>
    <row r="286" spans="1:6" ht="24.75" customHeight="1" x14ac:dyDescent="0.25">
      <c r="A286" s="622" t="s">
        <v>10368</v>
      </c>
      <c r="B286" s="1943">
        <v>2600</v>
      </c>
      <c r="C286" s="754" t="s">
        <v>10369</v>
      </c>
      <c r="D286" s="259" t="s">
        <v>265</v>
      </c>
      <c r="E286" s="1251" t="s">
        <v>11608</v>
      </c>
      <c r="F286" s="1252" t="s">
        <v>10202</v>
      </c>
    </row>
    <row r="287" spans="1:6" ht="24.75" customHeight="1" x14ac:dyDescent="0.25">
      <c r="A287" s="622" t="s">
        <v>10064</v>
      </c>
      <c r="B287" s="1943">
        <v>2610</v>
      </c>
      <c r="C287" s="754" t="s">
        <v>10370</v>
      </c>
      <c r="D287" s="259" t="s">
        <v>265</v>
      </c>
      <c r="E287" s="1251" t="s">
        <v>10371</v>
      </c>
      <c r="F287" s="1252" t="s">
        <v>10202</v>
      </c>
    </row>
    <row r="288" spans="1:6" ht="24.75" customHeight="1" x14ac:dyDescent="0.25">
      <c r="A288" s="622" t="s">
        <v>10066</v>
      </c>
      <c r="B288" s="1943">
        <v>2620</v>
      </c>
      <c r="C288" s="754" t="s">
        <v>10372</v>
      </c>
      <c r="D288" s="259" t="s">
        <v>265</v>
      </c>
      <c r="E288" s="1251" t="s">
        <v>10373</v>
      </c>
      <c r="F288" s="1252" t="s">
        <v>10202</v>
      </c>
    </row>
    <row r="289" spans="1:6" ht="24.75" customHeight="1" x14ac:dyDescent="0.25">
      <c r="A289" s="621" t="s">
        <v>10374</v>
      </c>
      <c r="B289" s="1943">
        <v>2630</v>
      </c>
      <c r="C289" s="754" t="s">
        <v>3747</v>
      </c>
      <c r="D289" s="259" t="s">
        <v>265</v>
      </c>
      <c r="E289" s="1251" t="s">
        <v>10375</v>
      </c>
      <c r="F289" s="1252" t="s">
        <v>10220</v>
      </c>
    </row>
    <row r="290" spans="1:6" ht="24.75" customHeight="1" x14ac:dyDescent="0.25">
      <c r="A290" s="621" t="s">
        <v>10376</v>
      </c>
      <c r="B290" s="1943">
        <v>2640</v>
      </c>
      <c r="C290" s="754" t="s">
        <v>10377</v>
      </c>
      <c r="D290" s="259" t="s">
        <v>265</v>
      </c>
      <c r="E290" s="1251" t="s">
        <v>10383</v>
      </c>
      <c r="F290" s="1252" t="s">
        <v>10202</v>
      </c>
    </row>
    <row r="291" spans="1:6" ht="24.75" customHeight="1" x14ac:dyDescent="0.25">
      <c r="A291" s="622" t="s">
        <v>10378</v>
      </c>
      <c r="B291" s="1943">
        <v>2650</v>
      </c>
      <c r="C291" s="754" t="s">
        <v>10379</v>
      </c>
      <c r="D291" s="259" t="s">
        <v>265</v>
      </c>
      <c r="E291" s="1251" t="s">
        <v>11609</v>
      </c>
      <c r="F291" s="1252" t="s">
        <v>10202</v>
      </c>
    </row>
    <row r="292" spans="1:6" ht="24.75" customHeight="1" x14ac:dyDescent="0.25">
      <c r="A292" s="622" t="s">
        <v>10380</v>
      </c>
      <c r="B292" s="1943">
        <v>2660</v>
      </c>
      <c r="C292" s="754" t="s">
        <v>10381</v>
      </c>
      <c r="D292" s="259" t="s">
        <v>265</v>
      </c>
      <c r="E292" s="1251" t="s">
        <v>7156</v>
      </c>
      <c r="F292" s="1252" t="s">
        <v>10202</v>
      </c>
    </row>
    <row r="293" spans="1:6" ht="24.75" customHeight="1" x14ac:dyDescent="0.25">
      <c r="A293" s="622" t="s">
        <v>10298</v>
      </c>
      <c r="B293" s="1943">
        <v>2670</v>
      </c>
      <c r="C293" s="754" t="s">
        <v>10382</v>
      </c>
      <c r="D293" s="259" t="s">
        <v>265</v>
      </c>
      <c r="E293" s="1251" t="s">
        <v>12039</v>
      </c>
      <c r="F293" s="1252" t="s">
        <v>10202</v>
      </c>
    </row>
    <row r="294" spans="1:6" ht="24.75" customHeight="1" x14ac:dyDescent="0.25">
      <c r="A294" s="1237" t="s">
        <v>10384</v>
      </c>
      <c r="B294" s="1943">
        <v>2680</v>
      </c>
      <c r="C294" s="754" t="s">
        <v>359</v>
      </c>
      <c r="D294" s="259" t="s">
        <v>265</v>
      </c>
      <c r="E294" s="1251" t="s">
        <v>10385</v>
      </c>
      <c r="F294" s="1252" t="s">
        <v>10212</v>
      </c>
    </row>
    <row r="295" spans="1:6" ht="24.75" customHeight="1" x14ac:dyDescent="0.25">
      <c r="A295" s="1237" t="s">
        <v>10386</v>
      </c>
      <c r="B295" s="1943">
        <v>2690</v>
      </c>
      <c r="C295" s="754" t="s">
        <v>10387</v>
      </c>
      <c r="D295" s="259" t="s">
        <v>265</v>
      </c>
      <c r="E295" s="1251" t="s">
        <v>10388</v>
      </c>
      <c r="F295" s="1252" t="s">
        <v>10220</v>
      </c>
    </row>
    <row r="296" spans="1:6" ht="24.75" customHeight="1" x14ac:dyDescent="0.25">
      <c r="A296" s="621" t="s">
        <v>10072</v>
      </c>
      <c r="B296" s="1943">
        <v>2700</v>
      </c>
      <c r="C296" s="754" t="s">
        <v>10389</v>
      </c>
      <c r="D296" s="259" t="s">
        <v>265</v>
      </c>
      <c r="E296" s="1251" t="s">
        <v>10390</v>
      </c>
      <c r="F296" s="1252" t="s">
        <v>10220</v>
      </c>
    </row>
    <row r="297" spans="1:6" ht="24.75" customHeight="1" x14ac:dyDescent="0.25">
      <c r="A297" s="622" t="s">
        <v>10391</v>
      </c>
      <c r="B297" s="1943">
        <v>2710</v>
      </c>
      <c r="C297" s="754" t="s">
        <v>10392</v>
      </c>
      <c r="D297" s="259" t="s">
        <v>265</v>
      </c>
      <c r="E297" s="1251" t="s">
        <v>10393</v>
      </c>
      <c r="F297" s="1252" t="s">
        <v>10220</v>
      </c>
    </row>
    <row r="298" spans="1:6" ht="24.75" customHeight="1" x14ac:dyDescent="0.25">
      <c r="A298" s="622" t="s">
        <v>10394</v>
      </c>
      <c r="B298" s="1943">
        <v>2720</v>
      </c>
      <c r="C298" s="754" t="s">
        <v>10395</v>
      </c>
      <c r="D298" s="259" t="s">
        <v>265</v>
      </c>
      <c r="E298" s="1251" t="s">
        <v>10396</v>
      </c>
      <c r="F298" s="1252" t="s">
        <v>10220</v>
      </c>
    </row>
    <row r="299" spans="1:6" ht="24.75" customHeight="1" x14ac:dyDescent="0.25">
      <c r="A299" s="622" t="s">
        <v>10397</v>
      </c>
      <c r="B299" s="1943">
        <v>2730</v>
      </c>
      <c r="C299" s="754" t="s">
        <v>10398</v>
      </c>
      <c r="D299" s="259" t="s">
        <v>265</v>
      </c>
      <c r="E299" s="1251" t="s">
        <v>10399</v>
      </c>
      <c r="F299" s="1252" t="s">
        <v>10220</v>
      </c>
    </row>
    <row r="300" spans="1:6" ht="24.75" customHeight="1" x14ac:dyDescent="0.25">
      <c r="A300" s="622" t="s">
        <v>10400</v>
      </c>
      <c r="B300" s="1943">
        <v>2740</v>
      </c>
      <c r="C300" s="754" t="s">
        <v>10401</v>
      </c>
      <c r="D300" s="259" t="s">
        <v>265</v>
      </c>
      <c r="E300" s="1251" t="s">
        <v>10402</v>
      </c>
      <c r="F300" s="1252" t="s">
        <v>10220</v>
      </c>
    </row>
    <row r="301" spans="1:6" ht="24.75" customHeight="1" x14ac:dyDescent="0.25">
      <c r="A301" s="621" t="s">
        <v>10403</v>
      </c>
      <c r="B301" s="1943">
        <v>2750</v>
      </c>
      <c r="C301" s="754" t="s">
        <v>10404</v>
      </c>
      <c r="D301" s="259" t="s">
        <v>265</v>
      </c>
      <c r="E301" s="1251" t="s">
        <v>10405</v>
      </c>
      <c r="F301" s="1252" t="s">
        <v>10220</v>
      </c>
    </row>
    <row r="302" spans="1:6" ht="24.75" customHeight="1" x14ac:dyDescent="0.25">
      <c r="A302" s="622" t="s">
        <v>10406</v>
      </c>
      <c r="B302" s="1943">
        <v>2760</v>
      </c>
      <c r="C302" s="754" t="s">
        <v>10407</v>
      </c>
      <c r="D302" s="259" t="s">
        <v>265</v>
      </c>
      <c r="E302" s="1251" t="s">
        <v>7126</v>
      </c>
      <c r="F302" s="1252" t="s">
        <v>10220</v>
      </c>
    </row>
    <row r="303" spans="1:6" ht="24.75" customHeight="1" x14ac:dyDescent="0.25">
      <c r="A303" s="622" t="s">
        <v>10408</v>
      </c>
      <c r="B303" s="1943">
        <v>2770</v>
      </c>
      <c r="C303" s="754" t="s">
        <v>10409</v>
      </c>
      <c r="D303" s="259" t="s">
        <v>265</v>
      </c>
      <c r="E303" s="1251" t="s">
        <v>11610</v>
      </c>
      <c r="F303" s="1252" t="s">
        <v>10220</v>
      </c>
    </row>
    <row r="304" spans="1:6" ht="24.75" customHeight="1" x14ac:dyDescent="0.25">
      <c r="A304" s="622" t="s">
        <v>10078</v>
      </c>
      <c r="B304" s="1943">
        <v>2780</v>
      </c>
      <c r="C304" s="754" t="s">
        <v>10410</v>
      </c>
      <c r="D304" s="259" t="s">
        <v>265</v>
      </c>
      <c r="E304" s="1251" t="s">
        <v>7128</v>
      </c>
      <c r="F304" s="1252" t="s">
        <v>10220</v>
      </c>
    </row>
    <row r="305" spans="1:6" ht="24.75" customHeight="1" x14ac:dyDescent="0.25">
      <c r="A305" s="622" t="s">
        <v>10411</v>
      </c>
      <c r="B305" s="1943">
        <v>2790</v>
      </c>
      <c r="C305" s="754" t="s">
        <v>10412</v>
      </c>
      <c r="D305" s="259" t="s">
        <v>265</v>
      </c>
      <c r="E305" s="1251" t="s">
        <v>7130</v>
      </c>
      <c r="F305" s="1252" t="s">
        <v>10220</v>
      </c>
    </row>
    <row r="306" spans="1:6" ht="24.75" customHeight="1" x14ac:dyDescent="0.25">
      <c r="A306" s="621" t="s">
        <v>10080</v>
      </c>
      <c r="B306" s="1943">
        <v>2800</v>
      </c>
      <c r="C306" s="754" t="s">
        <v>4230</v>
      </c>
      <c r="D306" s="259" t="s">
        <v>265</v>
      </c>
      <c r="E306" s="1251" t="s">
        <v>10413</v>
      </c>
      <c r="F306" s="1252" t="s">
        <v>10244</v>
      </c>
    </row>
    <row r="307" spans="1:6" ht="24.75" customHeight="1" x14ac:dyDescent="0.25">
      <c r="A307" s="621" t="s">
        <v>10414</v>
      </c>
      <c r="B307" s="1943">
        <v>2810</v>
      </c>
      <c r="C307" s="754" t="s">
        <v>4765</v>
      </c>
      <c r="D307" s="259" t="s">
        <v>265</v>
      </c>
      <c r="E307" s="1251" t="s">
        <v>10415</v>
      </c>
      <c r="F307" s="1252" t="s">
        <v>10244</v>
      </c>
    </row>
    <row r="308" spans="1:6" ht="24.75" customHeight="1" x14ac:dyDescent="0.25">
      <c r="A308" s="621" t="s">
        <v>10082</v>
      </c>
      <c r="B308" s="1943">
        <v>2820</v>
      </c>
      <c r="C308" s="754" t="s">
        <v>4767</v>
      </c>
      <c r="D308" s="259" t="s">
        <v>265</v>
      </c>
      <c r="E308" s="1251" t="s">
        <v>10416</v>
      </c>
      <c r="F308" s="1252" t="s">
        <v>7712</v>
      </c>
    </row>
    <row r="309" spans="1:6" ht="24.75" customHeight="1" x14ac:dyDescent="0.25">
      <c r="A309" s="1237" t="s">
        <v>10417</v>
      </c>
      <c r="B309" s="1943">
        <v>2830</v>
      </c>
      <c r="C309" s="754" t="s">
        <v>373</v>
      </c>
      <c r="D309" s="259" t="s">
        <v>265</v>
      </c>
      <c r="E309" s="1251" t="s">
        <v>10418</v>
      </c>
      <c r="F309" s="1252" t="s">
        <v>10251</v>
      </c>
    </row>
    <row r="310" spans="1:6" ht="24.75" customHeight="1" x14ac:dyDescent="0.25">
      <c r="A310" s="1237" t="s">
        <v>10092</v>
      </c>
      <c r="B310" s="1943">
        <v>2840</v>
      </c>
      <c r="C310" s="754" t="s">
        <v>380</v>
      </c>
      <c r="D310" s="259" t="s">
        <v>265</v>
      </c>
      <c r="E310" s="1251" t="s">
        <v>10419</v>
      </c>
      <c r="F310" s="1252"/>
    </row>
    <row r="311" spans="1:6" ht="35.25" customHeight="1" x14ac:dyDescent="0.25">
      <c r="A311" s="1237" t="s">
        <v>10420</v>
      </c>
      <c r="B311" s="1943">
        <v>2850</v>
      </c>
      <c r="C311" s="617" t="s">
        <v>10421</v>
      </c>
      <c r="D311" s="259" t="s">
        <v>265</v>
      </c>
      <c r="E311" s="1251" t="s">
        <v>10422</v>
      </c>
      <c r="F311" s="1252"/>
    </row>
    <row r="312" spans="1:6" x14ac:dyDescent="0.25">
      <c r="A312" s="603"/>
      <c r="B312" s="1922"/>
      <c r="C312" s="601"/>
      <c r="D312" s="601"/>
    </row>
    <row r="313" spans="1:6" x14ac:dyDescent="0.25">
      <c r="A313" s="603"/>
      <c r="B313" s="1922"/>
      <c r="C313" s="601"/>
      <c r="D313" s="601"/>
    </row>
    <row r="314" spans="1:6" x14ac:dyDescent="0.25">
      <c r="A314" s="603"/>
      <c r="B314" s="1922"/>
      <c r="C314" s="601"/>
      <c r="D314" s="601"/>
    </row>
    <row r="315" spans="1:6" x14ac:dyDescent="0.25">
      <c r="A315" s="603"/>
      <c r="B315" s="1922"/>
      <c r="C315" s="601"/>
      <c r="D315" s="601"/>
    </row>
    <row r="316" spans="1:6" x14ac:dyDescent="0.25">
      <c r="A316" s="603"/>
      <c r="B316" s="1922"/>
      <c r="C316" s="601"/>
      <c r="D316" s="601"/>
    </row>
    <row r="317" spans="1:6" x14ac:dyDescent="0.25">
      <c r="A317" s="603"/>
      <c r="B317" s="1922"/>
      <c r="C317" s="601"/>
      <c r="D317" s="601"/>
    </row>
    <row r="318" spans="1:6" x14ac:dyDescent="0.25">
      <c r="A318" s="603"/>
      <c r="B318" s="1922"/>
      <c r="C318" s="601"/>
      <c r="D318" s="601"/>
    </row>
    <row r="319" spans="1:6" x14ac:dyDescent="0.25">
      <c r="A319" s="603"/>
      <c r="B319" s="1922"/>
      <c r="C319" s="601"/>
      <c r="D319" s="601"/>
    </row>
    <row r="320" spans="1:6" x14ac:dyDescent="0.25">
      <c r="A320" s="603"/>
      <c r="B320" s="1922"/>
      <c r="C320" s="601"/>
      <c r="D320" s="601"/>
    </row>
    <row r="321" spans="1:4" x14ac:dyDescent="0.25">
      <c r="A321" s="603"/>
      <c r="B321" s="1922"/>
      <c r="C321" s="601"/>
      <c r="D321" s="601"/>
    </row>
    <row r="322" spans="1:4" x14ac:dyDescent="0.25">
      <c r="A322" s="603"/>
      <c r="B322" s="1922"/>
      <c r="C322" s="601"/>
      <c r="D322" s="601"/>
    </row>
    <row r="323" spans="1:4" x14ac:dyDescent="0.25">
      <c r="A323" s="603"/>
      <c r="B323" s="1922"/>
      <c r="C323" s="601"/>
      <c r="D323" s="601"/>
    </row>
    <row r="324" spans="1:4" x14ac:dyDescent="0.25">
      <c r="A324" s="603"/>
      <c r="B324" s="1922"/>
      <c r="C324" s="601"/>
      <c r="D324" s="601"/>
    </row>
    <row r="325" spans="1:4" x14ac:dyDescent="0.25">
      <c r="A325" s="603"/>
      <c r="B325" s="1922"/>
      <c r="C325" s="601"/>
      <c r="D325" s="601"/>
    </row>
    <row r="326" spans="1:4" x14ac:dyDescent="0.25">
      <c r="A326" s="603"/>
      <c r="B326" s="1922"/>
      <c r="C326" s="601"/>
      <c r="D326" s="601"/>
    </row>
    <row r="327" spans="1:4" x14ac:dyDescent="0.25">
      <c r="A327" s="603"/>
      <c r="B327" s="1922"/>
      <c r="C327" s="601"/>
      <c r="D327" s="601"/>
    </row>
    <row r="328" spans="1:4" x14ac:dyDescent="0.25">
      <c r="A328" s="603"/>
      <c r="B328" s="1922"/>
      <c r="C328" s="601"/>
      <c r="D328" s="601"/>
    </row>
    <row r="329" spans="1:4" x14ac:dyDescent="0.25">
      <c r="A329" s="603"/>
      <c r="B329" s="1922"/>
      <c r="C329" s="601"/>
      <c r="D329" s="601"/>
    </row>
    <row r="330" spans="1:4" x14ac:dyDescent="0.25">
      <c r="A330" s="603"/>
      <c r="B330" s="1922"/>
      <c r="C330" s="601"/>
      <c r="D330" s="601"/>
    </row>
    <row r="331" spans="1:4" x14ac:dyDescent="0.25">
      <c r="A331" s="603"/>
      <c r="B331" s="1922"/>
      <c r="C331" s="601"/>
      <c r="D331" s="601"/>
    </row>
    <row r="332" spans="1:4" x14ac:dyDescent="0.25">
      <c r="A332" s="603"/>
      <c r="B332" s="1922"/>
      <c r="C332" s="601"/>
      <c r="D332" s="601"/>
    </row>
    <row r="333" spans="1:4" x14ac:dyDescent="0.25">
      <c r="A333" s="603"/>
      <c r="B333" s="1922"/>
      <c r="C333" s="601"/>
      <c r="D333" s="601"/>
    </row>
    <row r="334" spans="1:4" x14ac:dyDescent="0.25">
      <c r="A334" s="603"/>
      <c r="B334" s="1922"/>
      <c r="C334" s="601"/>
      <c r="D334" s="601"/>
    </row>
    <row r="335" spans="1:4" x14ac:dyDescent="0.25">
      <c r="A335" s="603"/>
      <c r="B335" s="1922"/>
      <c r="C335" s="601"/>
      <c r="D335" s="601"/>
    </row>
    <row r="336" spans="1:4" x14ac:dyDescent="0.25">
      <c r="A336" s="603"/>
      <c r="B336" s="1922"/>
      <c r="C336" s="601"/>
      <c r="D336" s="601"/>
    </row>
    <row r="337" spans="1:4" x14ac:dyDescent="0.25">
      <c r="A337" s="603"/>
      <c r="B337" s="1922"/>
      <c r="C337" s="601"/>
      <c r="D337" s="601"/>
    </row>
    <row r="338" spans="1:4" x14ac:dyDescent="0.25">
      <c r="A338" s="603"/>
      <c r="B338" s="1922"/>
      <c r="C338" s="601"/>
      <c r="D338" s="601"/>
    </row>
    <row r="339" spans="1:4" x14ac:dyDescent="0.25">
      <c r="A339" s="603"/>
      <c r="B339" s="1922"/>
      <c r="C339" s="601"/>
      <c r="D339" s="601"/>
    </row>
    <row r="340" spans="1:4" x14ac:dyDescent="0.25">
      <c r="A340" s="603"/>
      <c r="B340" s="1922"/>
      <c r="C340" s="601"/>
      <c r="D340" s="601"/>
    </row>
    <row r="341" spans="1:4" x14ac:dyDescent="0.25">
      <c r="A341" s="603"/>
      <c r="B341" s="1922"/>
      <c r="C341" s="601"/>
      <c r="D341" s="601"/>
    </row>
    <row r="342" spans="1:4" x14ac:dyDescent="0.25">
      <c r="A342" s="603"/>
      <c r="B342" s="1922"/>
      <c r="C342" s="601"/>
      <c r="D342" s="601"/>
    </row>
    <row r="343" spans="1:4" x14ac:dyDescent="0.25">
      <c r="A343" s="603"/>
      <c r="B343" s="1922"/>
      <c r="C343" s="601"/>
      <c r="D343" s="601"/>
    </row>
    <row r="344" spans="1:4" x14ac:dyDescent="0.25">
      <c r="A344" s="603"/>
      <c r="B344" s="1922"/>
      <c r="C344" s="601"/>
      <c r="D344" s="601"/>
    </row>
    <row r="345" spans="1:4" x14ac:dyDescent="0.25">
      <c r="A345" s="603"/>
      <c r="B345" s="1922"/>
      <c r="C345" s="601"/>
      <c r="D345" s="601"/>
    </row>
    <row r="346" spans="1:4" x14ac:dyDescent="0.25">
      <c r="A346" s="603"/>
      <c r="B346" s="1922"/>
      <c r="C346" s="601"/>
      <c r="D346" s="601"/>
    </row>
    <row r="347" spans="1:4" x14ac:dyDescent="0.25">
      <c r="A347" s="603"/>
      <c r="B347" s="1922"/>
      <c r="C347" s="601"/>
      <c r="D347" s="601"/>
    </row>
    <row r="348" spans="1:4" x14ac:dyDescent="0.25">
      <c r="A348" s="603"/>
      <c r="B348" s="1922"/>
      <c r="C348" s="601"/>
      <c r="D348" s="601"/>
    </row>
    <row r="349" spans="1:4" x14ac:dyDescent="0.25">
      <c r="A349" s="603"/>
      <c r="B349" s="1922"/>
      <c r="C349" s="601"/>
      <c r="D349" s="601"/>
    </row>
    <row r="350" spans="1:4" x14ac:dyDescent="0.25">
      <c r="A350" s="603"/>
      <c r="B350" s="1922"/>
      <c r="C350" s="601"/>
      <c r="D350" s="601"/>
    </row>
    <row r="351" spans="1:4" x14ac:dyDescent="0.25">
      <c r="A351" s="603"/>
      <c r="B351" s="1922"/>
      <c r="C351" s="601"/>
      <c r="D351" s="601"/>
    </row>
    <row r="352" spans="1:4" x14ac:dyDescent="0.25">
      <c r="A352" s="603"/>
      <c r="B352" s="1922"/>
      <c r="C352" s="601"/>
      <c r="D352" s="601"/>
    </row>
    <row r="353" spans="1:4" x14ac:dyDescent="0.25">
      <c r="A353" s="603"/>
      <c r="B353" s="1922"/>
      <c r="C353" s="601"/>
      <c r="D353" s="601"/>
    </row>
    <row r="354" spans="1:4" x14ac:dyDescent="0.25">
      <c r="A354" s="603"/>
      <c r="B354" s="1922"/>
      <c r="C354" s="601"/>
      <c r="D354" s="601"/>
    </row>
    <row r="355" spans="1:4" x14ac:dyDescent="0.25">
      <c r="A355" s="603"/>
      <c r="B355" s="1922"/>
      <c r="C355" s="601"/>
      <c r="D355" s="601"/>
    </row>
    <row r="356" spans="1:4" x14ac:dyDescent="0.25">
      <c r="A356" s="603"/>
      <c r="B356" s="1922"/>
      <c r="C356" s="601"/>
      <c r="D356" s="601"/>
    </row>
    <row r="357" spans="1:4" x14ac:dyDescent="0.25">
      <c r="A357" s="603"/>
      <c r="B357" s="1922"/>
      <c r="C357" s="601"/>
      <c r="D357" s="601"/>
    </row>
    <row r="358" spans="1:4" x14ac:dyDescent="0.25">
      <c r="A358" s="603"/>
      <c r="B358" s="1922"/>
      <c r="C358" s="601"/>
      <c r="D358" s="601"/>
    </row>
    <row r="359" spans="1:4" x14ac:dyDescent="0.25">
      <c r="A359" s="603"/>
      <c r="B359" s="1922"/>
      <c r="C359" s="601"/>
      <c r="D359" s="601"/>
    </row>
    <row r="360" spans="1:4" x14ac:dyDescent="0.25">
      <c r="A360" s="603"/>
      <c r="B360" s="1922"/>
      <c r="C360" s="601"/>
      <c r="D360" s="601"/>
    </row>
    <row r="361" spans="1:4" x14ac:dyDescent="0.25">
      <c r="A361" s="603"/>
      <c r="B361" s="1922"/>
      <c r="C361" s="601"/>
      <c r="D361" s="601"/>
    </row>
    <row r="362" spans="1:4" x14ac:dyDescent="0.25">
      <c r="A362" s="603"/>
      <c r="B362" s="1922"/>
      <c r="C362" s="601"/>
      <c r="D362" s="601"/>
    </row>
    <row r="363" spans="1:4" x14ac:dyDescent="0.25">
      <c r="A363" s="603"/>
      <c r="B363" s="1922"/>
      <c r="C363" s="601"/>
      <c r="D363" s="601"/>
    </row>
    <row r="364" spans="1:4" x14ac:dyDescent="0.25">
      <c r="A364" s="603"/>
      <c r="B364" s="1922"/>
      <c r="C364" s="601"/>
      <c r="D364" s="601"/>
    </row>
    <row r="365" spans="1:4" x14ac:dyDescent="0.25">
      <c r="A365" s="603"/>
      <c r="B365" s="1922"/>
      <c r="C365" s="601"/>
      <c r="D365" s="601"/>
    </row>
    <row r="366" spans="1:4" x14ac:dyDescent="0.25">
      <c r="A366" s="603"/>
      <c r="B366" s="1922"/>
      <c r="C366" s="601"/>
      <c r="D366" s="601"/>
    </row>
    <row r="367" spans="1:4" x14ac:dyDescent="0.25">
      <c r="A367" s="603"/>
      <c r="B367" s="1922"/>
      <c r="C367" s="601"/>
      <c r="D367" s="601"/>
    </row>
    <row r="368" spans="1:4" x14ac:dyDescent="0.25">
      <c r="A368" s="603"/>
      <c r="B368" s="1922"/>
      <c r="C368" s="601"/>
      <c r="D368" s="601"/>
    </row>
    <row r="369" spans="1:4" x14ac:dyDescent="0.25">
      <c r="A369" s="603"/>
      <c r="B369" s="1922"/>
      <c r="C369" s="601"/>
      <c r="D369" s="601"/>
    </row>
    <row r="370" spans="1:4" x14ac:dyDescent="0.25">
      <c r="A370" s="603"/>
      <c r="B370" s="1922"/>
      <c r="C370" s="601"/>
      <c r="D370" s="601"/>
    </row>
    <row r="371" spans="1:4" x14ac:dyDescent="0.25">
      <c r="A371" s="603"/>
      <c r="B371" s="1922"/>
      <c r="C371" s="601"/>
      <c r="D371" s="601"/>
    </row>
    <row r="372" spans="1:4" x14ac:dyDescent="0.25">
      <c r="A372" s="603"/>
      <c r="B372" s="1922"/>
      <c r="C372" s="601"/>
      <c r="D372" s="601"/>
    </row>
    <row r="373" spans="1:4" x14ac:dyDescent="0.25">
      <c r="A373" s="603"/>
      <c r="B373" s="1922"/>
      <c r="C373" s="601"/>
      <c r="D373" s="601"/>
    </row>
    <row r="374" spans="1:4" x14ac:dyDescent="0.25">
      <c r="A374" s="603"/>
      <c r="B374" s="1922"/>
      <c r="C374" s="601"/>
      <c r="D374" s="601"/>
    </row>
    <row r="375" spans="1:4" x14ac:dyDescent="0.25">
      <c r="A375" s="603"/>
      <c r="B375" s="1922"/>
      <c r="C375" s="601"/>
      <c r="D375" s="601"/>
    </row>
    <row r="376" spans="1:4" x14ac:dyDescent="0.25">
      <c r="A376" s="603"/>
      <c r="B376" s="1922"/>
      <c r="C376" s="601"/>
      <c r="D376" s="601"/>
    </row>
    <row r="377" spans="1:4" x14ac:dyDescent="0.25">
      <c r="A377" s="603"/>
      <c r="B377" s="1922"/>
      <c r="C377" s="601"/>
      <c r="D377" s="601"/>
    </row>
    <row r="378" spans="1:4" x14ac:dyDescent="0.25">
      <c r="A378" s="603"/>
      <c r="B378" s="1922"/>
      <c r="C378" s="601"/>
      <c r="D378" s="601"/>
    </row>
    <row r="379" spans="1:4" x14ac:dyDescent="0.25">
      <c r="A379" s="603"/>
      <c r="B379" s="1922"/>
      <c r="C379" s="601"/>
      <c r="D379" s="601"/>
    </row>
    <row r="380" spans="1:4" x14ac:dyDescent="0.25">
      <c r="A380" s="603"/>
      <c r="B380" s="1922"/>
      <c r="C380" s="601"/>
      <c r="D380" s="601"/>
    </row>
    <row r="381" spans="1:4" x14ac:dyDescent="0.25">
      <c r="A381" s="603"/>
      <c r="B381" s="1922"/>
      <c r="C381" s="601"/>
      <c r="D381" s="601"/>
    </row>
    <row r="382" spans="1:4" x14ac:dyDescent="0.25">
      <c r="A382" s="603"/>
      <c r="B382" s="1922"/>
      <c r="C382" s="601"/>
      <c r="D382" s="601"/>
    </row>
    <row r="383" spans="1:4" x14ac:dyDescent="0.25">
      <c r="A383" s="603"/>
      <c r="B383" s="1922"/>
      <c r="C383" s="601"/>
      <c r="D383" s="601"/>
    </row>
    <row r="384" spans="1:4" x14ac:dyDescent="0.25">
      <c r="A384" s="603"/>
      <c r="B384" s="1922"/>
      <c r="C384" s="601"/>
      <c r="D384" s="601"/>
    </row>
    <row r="385" spans="1:4" x14ac:dyDescent="0.25">
      <c r="A385" s="603"/>
      <c r="B385" s="1922"/>
      <c r="C385" s="601"/>
      <c r="D385" s="601"/>
    </row>
    <row r="386" spans="1:4" x14ac:dyDescent="0.25">
      <c r="A386" s="603"/>
      <c r="B386" s="1922"/>
      <c r="C386" s="601"/>
      <c r="D386" s="601"/>
    </row>
    <row r="387" spans="1:4" x14ac:dyDescent="0.25">
      <c r="A387" s="603"/>
      <c r="B387" s="1922"/>
      <c r="C387" s="601"/>
      <c r="D387" s="601"/>
    </row>
    <row r="388" spans="1:4" x14ac:dyDescent="0.25">
      <c r="A388" s="603"/>
      <c r="B388" s="1922"/>
      <c r="C388" s="601"/>
      <c r="D388" s="601"/>
    </row>
    <row r="389" spans="1:4" x14ac:dyDescent="0.25">
      <c r="A389" s="603"/>
      <c r="B389" s="1922"/>
      <c r="C389" s="601"/>
      <c r="D389" s="601"/>
    </row>
    <row r="390" spans="1:4" x14ac:dyDescent="0.25">
      <c r="A390" s="603"/>
      <c r="B390" s="1922"/>
      <c r="C390" s="601"/>
      <c r="D390" s="601"/>
    </row>
    <row r="391" spans="1:4" x14ac:dyDescent="0.25">
      <c r="A391" s="603"/>
      <c r="B391" s="1922"/>
      <c r="C391" s="601"/>
      <c r="D391" s="601"/>
    </row>
    <row r="392" spans="1:4" x14ac:dyDescent="0.25">
      <c r="A392" s="603"/>
      <c r="B392" s="1922"/>
      <c r="C392" s="601"/>
      <c r="D392" s="601"/>
    </row>
    <row r="393" spans="1:4" x14ac:dyDescent="0.25">
      <c r="A393" s="603"/>
      <c r="B393" s="1922"/>
      <c r="C393" s="601"/>
      <c r="D393" s="601"/>
    </row>
    <row r="394" spans="1:4" x14ac:dyDescent="0.25">
      <c r="A394" s="603"/>
      <c r="B394" s="1922"/>
      <c r="C394" s="601"/>
      <c r="D394" s="601"/>
    </row>
    <row r="395" spans="1:4" x14ac:dyDescent="0.25">
      <c r="A395" s="603"/>
      <c r="B395" s="1922"/>
      <c r="C395" s="601"/>
      <c r="D395" s="601"/>
    </row>
    <row r="396" spans="1:4" x14ac:dyDescent="0.25">
      <c r="A396" s="603"/>
      <c r="B396" s="1922"/>
      <c r="C396" s="601"/>
      <c r="D396" s="601"/>
    </row>
    <row r="397" spans="1:4" x14ac:dyDescent="0.25">
      <c r="A397" s="603"/>
      <c r="B397" s="1922"/>
      <c r="C397" s="601"/>
      <c r="D397" s="601"/>
    </row>
    <row r="398" spans="1:4" x14ac:dyDescent="0.25">
      <c r="A398" s="603"/>
      <c r="B398" s="1922"/>
      <c r="C398" s="601"/>
      <c r="D398" s="601"/>
    </row>
    <row r="399" spans="1:4" x14ac:dyDescent="0.25">
      <c r="A399" s="603"/>
      <c r="B399" s="1922"/>
      <c r="C399" s="601"/>
      <c r="D399" s="601"/>
    </row>
    <row r="400" spans="1:4" x14ac:dyDescent="0.25">
      <c r="A400" s="603"/>
      <c r="B400" s="1922"/>
      <c r="C400" s="601"/>
      <c r="D400" s="601"/>
    </row>
    <row r="401" spans="1:4" x14ac:dyDescent="0.25">
      <c r="A401" s="603"/>
      <c r="B401" s="1922"/>
      <c r="C401" s="601"/>
      <c r="D401" s="601"/>
    </row>
    <row r="402" spans="1:4" x14ac:dyDescent="0.25">
      <c r="A402" s="603"/>
      <c r="B402" s="1922"/>
      <c r="C402" s="601"/>
      <c r="D402" s="601"/>
    </row>
    <row r="403" spans="1:4" x14ac:dyDescent="0.25">
      <c r="A403" s="603"/>
      <c r="B403" s="1922"/>
      <c r="C403" s="601"/>
      <c r="D403" s="601"/>
    </row>
    <row r="404" spans="1:4" x14ac:dyDescent="0.25">
      <c r="A404" s="603"/>
      <c r="B404" s="1922"/>
      <c r="C404" s="601"/>
      <c r="D404" s="601"/>
    </row>
    <row r="405" spans="1:4" x14ac:dyDescent="0.25">
      <c r="A405" s="603"/>
      <c r="B405" s="1922"/>
      <c r="C405" s="601"/>
      <c r="D405" s="601"/>
    </row>
    <row r="406" spans="1:4" x14ac:dyDescent="0.25">
      <c r="A406" s="603"/>
      <c r="B406" s="1922"/>
      <c r="C406" s="601"/>
      <c r="D406" s="601"/>
    </row>
    <row r="407" spans="1:4" x14ac:dyDescent="0.25">
      <c r="A407" s="603"/>
      <c r="B407" s="1922"/>
      <c r="C407" s="601"/>
      <c r="D407" s="601"/>
    </row>
    <row r="408" spans="1:4" x14ac:dyDescent="0.25">
      <c r="A408" s="603"/>
      <c r="B408" s="1922"/>
      <c r="C408" s="601"/>
      <c r="D408" s="601"/>
    </row>
    <row r="409" spans="1:4" x14ac:dyDescent="0.25">
      <c r="A409" s="603"/>
      <c r="B409" s="1922"/>
      <c r="C409" s="601"/>
      <c r="D409" s="601"/>
    </row>
    <row r="410" spans="1:4" x14ac:dyDescent="0.25">
      <c r="A410" s="603"/>
      <c r="B410" s="1922"/>
      <c r="C410" s="601"/>
      <c r="D410" s="601"/>
    </row>
    <row r="411" spans="1:4" x14ac:dyDescent="0.25">
      <c r="A411" s="603"/>
      <c r="B411" s="1922"/>
      <c r="C411" s="601"/>
      <c r="D411" s="601"/>
    </row>
    <row r="412" spans="1:4" x14ac:dyDescent="0.25">
      <c r="A412" s="603"/>
      <c r="B412" s="1922"/>
      <c r="C412" s="601"/>
      <c r="D412" s="601"/>
    </row>
    <row r="413" spans="1:4" x14ac:dyDescent="0.25">
      <c r="A413" s="603"/>
      <c r="B413" s="1922"/>
      <c r="C413" s="601"/>
      <c r="D413" s="601"/>
    </row>
    <row r="414" spans="1:4" x14ac:dyDescent="0.25">
      <c r="A414" s="603"/>
      <c r="B414" s="1922"/>
      <c r="C414" s="601"/>
      <c r="D414" s="601"/>
    </row>
    <row r="415" spans="1:4" x14ac:dyDescent="0.25">
      <c r="A415" s="603"/>
      <c r="B415" s="1922"/>
      <c r="C415" s="601"/>
      <c r="D415" s="601"/>
    </row>
    <row r="416" spans="1:4" x14ac:dyDescent="0.25">
      <c r="A416" s="603"/>
      <c r="B416" s="1922"/>
      <c r="C416" s="601"/>
      <c r="D416" s="601"/>
    </row>
    <row r="417" spans="1:4" x14ac:dyDescent="0.25">
      <c r="A417" s="603"/>
      <c r="B417" s="1922"/>
      <c r="C417" s="601"/>
      <c r="D417" s="601"/>
    </row>
    <row r="418" spans="1:4" x14ac:dyDescent="0.25">
      <c r="A418" s="603"/>
      <c r="B418" s="1922"/>
      <c r="C418" s="601"/>
      <c r="D418" s="601"/>
    </row>
    <row r="419" spans="1:4" x14ac:dyDescent="0.25">
      <c r="A419" s="603"/>
      <c r="B419" s="1922"/>
      <c r="C419" s="601"/>
      <c r="D419" s="601"/>
    </row>
    <row r="420" spans="1:4" x14ac:dyDescent="0.25">
      <c r="A420" s="603"/>
      <c r="B420" s="1922"/>
      <c r="C420" s="601"/>
      <c r="D420" s="601"/>
    </row>
    <row r="421" spans="1:4" x14ac:dyDescent="0.25">
      <c r="A421" s="603"/>
      <c r="B421" s="1922"/>
      <c r="C421" s="601"/>
      <c r="D421" s="601"/>
    </row>
    <row r="422" spans="1:4" x14ac:dyDescent="0.25">
      <c r="A422" s="603"/>
      <c r="B422" s="1922"/>
      <c r="C422" s="601"/>
      <c r="D422" s="601"/>
    </row>
    <row r="423" spans="1:4" x14ac:dyDescent="0.25">
      <c r="A423" s="603"/>
      <c r="B423" s="1922"/>
      <c r="C423" s="601"/>
      <c r="D423" s="601"/>
    </row>
    <row r="424" spans="1:4" x14ac:dyDescent="0.25">
      <c r="A424" s="603"/>
      <c r="B424" s="1922"/>
      <c r="C424" s="601"/>
      <c r="D424" s="601"/>
    </row>
    <row r="425" spans="1:4" x14ac:dyDescent="0.25">
      <c r="A425" s="603"/>
      <c r="B425" s="1922"/>
      <c r="C425" s="601"/>
      <c r="D425" s="601"/>
    </row>
    <row r="426" spans="1:4" x14ac:dyDescent="0.25">
      <c r="A426" s="603"/>
      <c r="B426" s="1922"/>
      <c r="C426" s="601"/>
      <c r="D426" s="601"/>
    </row>
    <row r="427" spans="1:4" x14ac:dyDescent="0.25">
      <c r="A427" s="603"/>
      <c r="B427" s="1922"/>
      <c r="C427" s="601"/>
      <c r="D427" s="601"/>
    </row>
    <row r="428" spans="1:4" x14ac:dyDescent="0.25">
      <c r="A428" s="603"/>
      <c r="B428" s="1922"/>
      <c r="C428" s="601"/>
      <c r="D428" s="601"/>
    </row>
    <row r="429" spans="1:4" x14ac:dyDescent="0.25">
      <c r="A429" s="603"/>
      <c r="B429" s="1922"/>
      <c r="C429" s="601"/>
      <c r="D429" s="601"/>
    </row>
    <row r="430" spans="1:4" x14ac:dyDescent="0.25">
      <c r="A430" s="603"/>
      <c r="B430" s="1922"/>
      <c r="C430" s="601"/>
      <c r="D430" s="601"/>
    </row>
    <row r="431" spans="1:4" x14ac:dyDescent="0.25">
      <c r="A431" s="603"/>
      <c r="B431" s="1922"/>
      <c r="C431" s="601"/>
      <c r="D431" s="601"/>
    </row>
    <row r="432" spans="1:4" x14ac:dyDescent="0.25">
      <c r="A432" s="603"/>
      <c r="B432" s="1922"/>
      <c r="C432" s="601"/>
      <c r="D432" s="601"/>
    </row>
    <row r="433" spans="1:4" x14ac:dyDescent="0.25">
      <c r="A433" s="603"/>
      <c r="B433" s="1922"/>
      <c r="C433" s="601"/>
      <c r="D433" s="601"/>
    </row>
    <row r="434" spans="1:4" x14ac:dyDescent="0.25">
      <c r="A434" s="603"/>
      <c r="B434" s="1922"/>
      <c r="C434" s="601"/>
      <c r="D434" s="601"/>
    </row>
    <row r="435" spans="1:4" x14ac:dyDescent="0.25">
      <c r="A435" s="603"/>
      <c r="B435" s="1922"/>
      <c r="C435" s="601"/>
      <c r="D435" s="601"/>
    </row>
    <row r="436" spans="1:4" x14ac:dyDescent="0.25">
      <c r="A436" s="603"/>
      <c r="B436" s="1922"/>
      <c r="C436" s="601"/>
      <c r="D436" s="601"/>
    </row>
    <row r="437" spans="1:4" x14ac:dyDescent="0.25">
      <c r="A437" s="603"/>
      <c r="B437" s="1922"/>
      <c r="C437" s="601"/>
      <c r="D437" s="601"/>
    </row>
    <row r="438" spans="1:4" x14ac:dyDescent="0.25">
      <c r="A438" s="603"/>
      <c r="B438" s="1922"/>
      <c r="C438" s="601"/>
      <c r="D438" s="601"/>
    </row>
    <row r="439" spans="1:4" x14ac:dyDescent="0.25">
      <c r="A439" s="603"/>
      <c r="B439" s="1922"/>
      <c r="C439" s="601"/>
      <c r="D439" s="601"/>
    </row>
    <row r="440" spans="1:4" x14ac:dyDescent="0.25">
      <c r="A440" s="603"/>
      <c r="B440" s="1922"/>
      <c r="C440" s="601"/>
      <c r="D440" s="601"/>
    </row>
    <row r="441" spans="1:4" x14ac:dyDescent="0.25">
      <c r="A441" s="603"/>
      <c r="B441" s="1922"/>
      <c r="C441" s="601"/>
      <c r="D441" s="601"/>
    </row>
    <row r="442" spans="1:4" x14ac:dyDescent="0.25">
      <c r="A442" s="603"/>
      <c r="B442" s="1922"/>
      <c r="C442" s="601"/>
      <c r="D442" s="601"/>
    </row>
    <row r="443" spans="1:4" x14ac:dyDescent="0.25">
      <c r="A443" s="603"/>
      <c r="B443" s="1922"/>
      <c r="C443" s="601"/>
      <c r="D443" s="601"/>
    </row>
    <row r="444" spans="1:4" x14ac:dyDescent="0.25">
      <c r="A444" s="603"/>
      <c r="B444" s="1922"/>
      <c r="C444" s="601"/>
      <c r="D444" s="601"/>
    </row>
    <row r="445" spans="1:4" x14ac:dyDescent="0.25">
      <c r="A445" s="603"/>
      <c r="B445" s="1922"/>
      <c r="C445" s="601"/>
      <c r="D445" s="601"/>
    </row>
    <row r="446" spans="1:4" x14ac:dyDescent="0.25">
      <c r="A446" s="603"/>
      <c r="B446" s="1922"/>
      <c r="C446" s="601"/>
      <c r="D446" s="601"/>
    </row>
    <row r="447" spans="1:4" x14ac:dyDescent="0.25">
      <c r="A447" s="603"/>
      <c r="B447" s="1922"/>
      <c r="C447" s="601"/>
      <c r="D447" s="601"/>
    </row>
    <row r="448" spans="1:4" x14ac:dyDescent="0.25">
      <c r="A448" s="603"/>
      <c r="B448" s="1922"/>
      <c r="C448" s="601"/>
      <c r="D448" s="601"/>
    </row>
    <row r="449" spans="1:4" x14ac:dyDescent="0.25">
      <c r="A449" s="603"/>
      <c r="B449" s="1922"/>
      <c r="C449" s="601"/>
      <c r="D449" s="601"/>
    </row>
    <row r="450" spans="1:4" x14ac:dyDescent="0.25">
      <c r="A450" s="603"/>
      <c r="B450" s="1922"/>
      <c r="C450" s="601"/>
      <c r="D450" s="601"/>
    </row>
    <row r="451" spans="1:4" x14ac:dyDescent="0.25">
      <c r="A451" s="603"/>
      <c r="B451" s="1922"/>
      <c r="C451" s="601"/>
      <c r="D451" s="601"/>
    </row>
    <row r="452" spans="1:4" x14ac:dyDescent="0.25">
      <c r="A452" s="603"/>
      <c r="B452" s="1922"/>
      <c r="C452" s="601"/>
      <c r="D452" s="601"/>
    </row>
    <row r="453" spans="1:4" x14ac:dyDescent="0.25">
      <c r="A453" s="603"/>
      <c r="B453" s="1922"/>
      <c r="C453" s="601"/>
      <c r="D453" s="601"/>
    </row>
    <row r="454" spans="1:4" x14ac:dyDescent="0.25">
      <c r="A454" s="603"/>
      <c r="B454" s="1922"/>
      <c r="C454" s="601"/>
      <c r="D454" s="601"/>
    </row>
    <row r="455" spans="1:4" x14ac:dyDescent="0.25">
      <c r="A455" s="603"/>
      <c r="B455" s="1922"/>
      <c r="C455" s="601"/>
      <c r="D455" s="601"/>
    </row>
    <row r="456" spans="1:4" x14ac:dyDescent="0.25">
      <c r="A456" s="603"/>
      <c r="B456" s="1922"/>
      <c r="C456" s="601"/>
      <c r="D456" s="601"/>
    </row>
    <row r="457" spans="1:4" x14ac:dyDescent="0.25">
      <c r="A457" s="603"/>
      <c r="B457" s="1922"/>
      <c r="C457" s="601"/>
      <c r="D457" s="601"/>
    </row>
    <row r="458" spans="1:4" x14ac:dyDescent="0.25">
      <c r="A458" s="603"/>
      <c r="B458" s="1922"/>
      <c r="C458" s="601"/>
      <c r="D458" s="601"/>
    </row>
    <row r="459" spans="1:4" x14ac:dyDescent="0.25">
      <c r="A459" s="603"/>
      <c r="B459" s="1922"/>
      <c r="C459" s="601"/>
      <c r="D459" s="601"/>
    </row>
    <row r="460" spans="1:4" x14ac:dyDescent="0.25">
      <c r="A460" s="603"/>
      <c r="B460" s="1922"/>
      <c r="C460" s="601"/>
      <c r="D460" s="601"/>
    </row>
    <row r="461" spans="1:4" x14ac:dyDescent="0.25">
      <c r="A461" s="603"/>
      <c r="B461" s="1922"/>
      <c r="C461" s="601"/>
      <c r="D461" s="601"/>
    </row>
    <row r="462" spans="1:4" x14ac:dyDescent="0.25">
      <c r="A462" s="603"/>
      <c r="B462" s="1922"/>
      <c r="C462" s="601"/>
      <c r="D462" s="601"/>
    </row>
    <row r="463" spans="1:4" x14ac:dyDescent="0.25">
      <c r="A463" s="603"/>
      <c r="B463" s="1922"/>
      <c r="C463" s="601"/>
      <c r="D463" s="601"/>
    </row>
    <row r="464" spans="1:4" x14ac:dyDescent="0.25">
      <c r="A464" s="603"/>
      <c r="B464" s="1922"/>
      <c r="C464" s="601"/>
      <c r="D464" s="601"/>
    </row>
    <row r="465" spans="1:4" x14ac:dyDescent="0.25">
      <c r="A465" s="603"/>
      <c r="B465" s="1922"/>
      <c r="C465" s="601"/>
      <c r="D465" s="601"/>
    </row>
    <row r="466" spans="1:4" x14ac:dyDescent="0.25">
      <c r="A466" s="603"/>
      <c r="B466" s="1922"/>
      <c r="C466" s="601"/>
      <c r="D466" s="601"/>
    </row>
    <row r="467" spans="1:4" x14ac:dyDescent="0.25">
      <c r="A467" s="603"/>
      <c r="B467" s="1922"/>
      <c r="C467" s="601"/>
      <c r="D467" s="601"/>
    </row>
    <row r="468" spans="1:4" x14ac:dyDescent="0.25">
      <c r="A468" s="603"/>
      <c r="B468" s="1922"/>
      <c r="C468" s="601"/>
      <c r="D468" s="601"/>
    </row>
    <row r="469" spans="1:4" x14ac:dyDescent="0.25">
      <c r="A469" s="603"/>
      <c r="B469" s="1922"/>
      <c r="C469" s="601"/>
      <c r="D469" s="601"/>
    </row>
    <row r="470" spans="1:4" x14ac:dyDescent="0.25">
      <c r="A470" s="603"/>
      <c r="B470" s="1922"/>
      <c r="C470" s="601"/>
      <c r="D470" s="601"/>
    </row>
    <row r="471" spans="1:4" x14ac:dyDescent="0.25">
      <c r="A471" s="603"/>
      <c r="B471" s="1922"/>
      <c r="C471" s="601"/>
      <c r="D471" s="601"/>
    </row>
    <row r="472" spans="1:4" x14ac:dyDescent="0.25">
      <c r="A472" s="603"/>
      <c r="B472" s="1922"/>
      <c r="C472" s="601"/>
      <c r="D472" s="601"/>
    </row>
    <row r="473" spans="1:4" x14ac:dyDescent="0.25">
      <c r="A473" s="603"/>
      <c r="B473" s="1922"/>
      <c r="C473" s="601"/>
      <c r="D473" s="601"/>
    </row>
    <row r="474" spans="1:4" x14ac:dyDescent="0.25">
      <c r="A474" s="603"/>
      <c r="B474" s="1922"/>
      <c r="C474" s="601"/>
      <c r="D474" s="601"/>
    </row>
    <row r="475" spans="1:4" x14ac:dyDescent="0.25">
      <c r="A475" s="603"/>
      <c r="B475" s="1922"/>
      <c r="C475" s="601"/>
      <c r="D475" s="601"/>
    </row>
    <row r="476" spans="1:4" x14ac:dyDescent="0.25">
      <c r="A476" s="603"/>
      <c r="B476" s="1922"/>
      <c r="C476" s="601"/>
      <c r="D476" s="601"/>
    </row>
    <row r="477" spans="1:4" x14ac:dyDescent="0.25">
      <c r="A477" s="603"/>
      <c r="B477" s="1922"/>
      <c r="C477" s="601"/>
      <c r="D477" s="601"/>
    </row>
    <row r="478" spans="1:4" x14ac:dyDescent="0.25">
      <c r="A478" s="603"/>
      <c r="B478" s="1922"/>
      <c r="C478" s="601"/>
      <c r="D478" s="601"/>
    </row>
    <row r="479" spans="1:4" x14ac:dyDescent="0.25">
      <c r="A479" s="603"/>
      <c r="B479" s="1922"/>
      <c r="C479" s="601"/>
      <c r="D479" s="601"/>
    </row>
    <row r="480" spans="1:4" x14ac:dyDescent="0.25">
      <c r="A480" s="603"/>
      <c r="B480" s="1922"/>
      <c r="C480" s="601"/>
      <c r="D480" s="601"/>
    </row>
    <row r="481" spans="1:4" x14ac:dyDescent="0.25">
      <c r="A481" s="603"/>
      <c r="B481" s="1922"/>
      <c r="C481" s="601"/>
      <c r="D481" s="601"/>
    </row>
    <row r="482" spans="1:4" x14ac:dyDescent="0.25">
      <c r="A482" s="603"/>
      <c r="B482" s="1922"/>
      <c r="C482" s="601"/>
      <c r="D482" s="601"/>
    </row>
    <row r="483" spans="1:4" x14ac:dyDescent="0.25">
      <c r="A483" s="603"/>
      <c r="B483" s="1922"/>
      <c r="C483" s="601"/>
      <c r="D483" s="601"/>
    </row>
    <row r="484" spans="1:4" x14ac:dyDescent="0.25">
      <c r="A484" s="603"/>
      <c r="B484" s="1922"/>
      <c r="C484" s="601"/>
      <c r="D484" s="601"/>
    </row>
    <row r="485" spans="1:4" x14ac:dyDescent="0.25">
      <c r="A485" s="603"/>
      <c r="B485" s="1922"/>
      <c r="C485" s="601"/>
      <c r="D485" s="601"/>
    </row>
    <row r="486" spans="1:4" x14ac:dyDescent="0.25">
      <c r="A486" s="603"/>
      <c r="B486" s="1922"/>
      <c r="C486" s="601"/>
      <c r="D486" s="601"/>
    </row>
    <row r="487" spans="1:4" x14ac:dyDescent="0.25">
      <c r="A487" s="603"/>
      <c r="B487" s="1922"/>
      <c r="C487" s="601"/>
      <c r="D487" s="601"/>
    </row>
    <row r="488" spans="1:4" x14ac:dyDescent="0.25">
      <c r="A488" s="603"/>
      <c r="B488" s="1922"/>
      <c r="C488" s="601"/>
      <c r="D488" s="601"/>
    </row>
    <row r="489" spans="1:4" x14ac:dyDescent="0.25">
      <c r="A489" s="603"/>
      <c r="B489" s="1922"/>
      <c r="C489" s="601"/>
      <c r="D489" s="601"/>
    </row>
    <row r="490" spans="1:4" x14ac:dyDescent="0.25">
      <c r="A490" s="603"/>
      <c r="B490" s="1922"/>
      <c r="C490" s="601"/>
      <c r="D490" s="601"/>
    </row>
    <row r="491" spans="1:4" x14ac:dyDescent="0.25">
      <c r="A491" s="603"/>
      <c r="B491" s="1922"/>
      <c r="C491" s="601"/>
      <c r="D491" s="601"/>
    </row>
    <row r="492" spans="1:4" x14ac:dyDescent="0.25">
      <c r="A492" s="603"/>
      <c r="B492" s="1922"/>
      <c r="C492" s="601"/>
      <c r="D492" s="601"/>
    </row>
    <row r="493" spans="1:4" x14ac:dyDescent="0.25">
      <c r="A493" s="603"/>
      <c r="B493" s="1922"/>
      <c r="C493" s="601"/>
      <c r="D493" s="601"/>
    </row>
    <row r="494" spans="1:4" x14ac:dyDescent="0.25">
      <c r="A494" s="603"/>
      <c r="B494" s="1922"/>
      <c r="C494" s="601"/>
      <c r="D494" s="601"/>
    </row>
    <row r="495" spans="1:4" x14ac:dyDescent="0.25">
      <c r="A495" s="603"/>
      <c r="B495" s="1922"/>
      <c r="C495" s="601"/>
      <c r="D495" s="601"/>
    </row>
    <row r="496" spans="1:4" x14ac:dyDescent="0.25">
      <c r="A496" s="603"/>
      <c r="B496" s="1922"/>
      <c r="C496" s="601"/>
      <c r="D496" s="601"/>
    </row>
    <row r="497" spans="1:4" x14ac:dyDescent="0.25">
      <c r="A497" s="603"/>
      <c r="B497" s="1922"/>
      <c r="C497" s="601"/>
      <c r="D497" s="601"/>
    </row>
    <row r="498" spans="1:4" x14ac:dyDescent="0.25">
      <c r="A498" s="603"/>
      <c r="B498" s="1922"/>
      <c r="C498" s="601"/>
      <c r="D498" s="601"/>
    </row>
    <row r="499" spans="1:4" x14ac:dyDescent="0.25">
      <c r="A499" s="603"/>
      <c r="B499" s="1922"/>
      <c r="C499" s="601"/>
      <c r="D499" s="601"/>
    </row>
    <row r="500" spans="1:4" x14ac:dyDescent="0.25">
      <c r="A500" s="603"/>
      <c r="B500" s="1922"/>
      <c r="C500" s="601"/>
      <c r="D500" s="601"/>
    </row>
    <row r="501" spans="1:4" x14ac:dyDescent="0.25">
      <c r="A501" s="603"/>
      <c r="B501" s="1922"/>
      <c r="C501" s="601"/>
      <c r="D501" s="601"/>
    </row>
    <row r="502" spans="1:4" x14ac:dyDescent="0.25">
      <c r="A502" s="603"/>
      <c r="B502" s="1922"/>
      <c r="C502" s="601"/>
      <c r="D502" s="601"/>
    </row>
    <row r="503" spans="1:4" x14ac:dyDescent="0.25">
      <c r="A503" s="603"/>
      <c r="B503" s="1922"/>
      <c r="C503" s="601"/>
      <c r="D503" s="601"/>
    </row>
    <row r="504" spans="1:4" x14ac:dyDescent="0.25">
      <c r="A504" s="603"/>
      <c r="B504" s="1922"/>
      <c r="C504" s="601"/>
      <c r="D504" s="601"/>
    </row>
    <row r="505" spans="1:4" x14ac:dyDescent="0.25">
      <c r="A505" s="603"/>
      <c r="B505" s="1922"/>
      <c r="C505" s="601"/>
      <c r="D505" s="601"/>
    </row>
    <row r="506" spans="1:4" x14ac:dyDescent="0.25">
      <c r="A506" s="603"/>
      <c r="B506" s="1922"/>
      <c r="C506" s="601"/>
      <c r="D506" s="601"/>
    </row>
    <row r="507" spans="1:4" x14ac:dyDescent="0.25">
      <c r="A507" s="603"/>
      <c r="B507" s="1922"/>
      <c r="C507" s="601"/>
      <c r="D507" s="601"/>
    </row>
    <row r="508" spans="1:4" x14ac:dyDescent="0.25">
      <c r="A508" s="603"/>
      <c r="B508" s="1922"/>
      <c r="C508" s="601"/>
      <c r="D508" s="601"/>
    </row>
    <row r="509" spans="1:4" x14ac:dyDescent="0.25">
      <c r="A509" s="603"/>
      <c r="B509" s="1922"/>
      <c r="C509" s="601"/>
      <c r="D509" s="601"/>
    </row>
    <row r="510" spans="1:4" x14ac:dyDescent="0.25">
      <c r="A510" s="603"/>
      <c r="B510" s="1922"/>
      <c r="C510" s="601"/>
      <c r="D510" s="601"/>
    </row>
    <row r="511" spans="1:4" x14ac:dyDescent="0.25">
      <c r="A511" s="603"/>
      <c r="B511" s="1922"/>
      <c r="C511" s="601"/>
      <c r="D511" s="601"/>
    </row>
    <row r="512" spans="1:4" x14ac:dyDescent="0.25">
      <c r="A512" s="603"/>
      <c r="B512" s="1922"/>
      <c r="C512" s="601"/>
      <c r="D512" s="601"/>
    </row>
    <row r="513" spans="1:4" x14ac:dyDescent="0.25">
      <c r="A513" s="603"/>
      <c r="B513" s="1922"/>
      <c r="C513" s="601"/>
      <c r="D513" s="601"/>
    </row>
    <row r="514" spans="1:4" x14ac:dyDescent="0.25">
      <c r="A514" s="603"/>
      <c r="B514" s="1922"/>
      <c r="C514" s="601"/>
      <c r="D514" s="601"/>
    </row>
    <row r="515" spans="1:4" x14ac:dyDescent="0.25">
      <c r="A515" s="603"/>
      <c r="B515" s="1922"/>
      <c r="C515" s="601"/>
      <c r="D515" s="601"/>
    </row>
    <row r="516" spans="1:4" x14ac:dyDescent="0.25">
      <c r="A516" s="603"/>
      <c r="B516" s="1922"/>
      <c r="C516" s="601"/>
      <c r="D516" s="601"/>
    </row>
    <row r="517" spans="1:4" x14ac:dyDescent="0.25">
      <c r="A517" s="603"/>
      <c r="B517" s="1922"/>
      <c r="C517" s="601"/>
      <c r="D517" s="601"/>
    </row>
    <row r="518" spans="1:4" x14ac:dyDescent="0.25">
      <c r="A518" s="603"/>
      <c r="B518" s="1922"/>
      <c r="C518" s="601"/>
      <c r="D518" s="601"/>
    </row>
    <row r="519" spans="1:4" x14ac:dyDescent="0.25">
      <c r="A519" s="603"/>
      <c r="B519" s="1922"/>
      <c r="C519" s="601"/>
      <c r="D519" s="601"/>
    </row>
    <row r="520" spans="1:4" x14ac:dyDescent="0.25">
      <c r="A520" s="603"/>
      <c r="B520" s="1922"/>
      <c r="C520" s="601"/>
      <c r="D520" s="601"/>
    </row>
    <row r="521" spans="1:4" x14ac:dyDescent="0.25">
      <c r="A521" s="603"/>
      <c r="B521" s="1922"/>
      <c r="C521" s="601"/>
      <c r="D521" s="601"/>
    </row>
    <row r="522" spans="1:4" x14ac:dyDescent="0.25">
      <c r="A522" s="603"/>
      <c r="B522" s="1922"/>
      <c r="C522" s="601"/>
      <c r="D522" s="601"/>
    </row>
    <row r="523" spans="1:4" x14ac:dyDescent="0.25">
      <c r="A523" s="603"/>
      <c r="B523" s="1922"/>
      <c r="C523" s="601"/>
      <c r="D523" s="601"/>
    </row>
    <row r="524" spans="1:4" x14ac:dyDescent="0.25">
      <c r="A524" s="603"/>
      <c r="B524" s="1922"/>
      <c r="C524" s="601"/>
      <c r="D524" s="601"/>
    </row>
    <row r="525" spans="1:4" x14ac:dyDescent="0.25">
      <c r="A525" s="603"/>
      <c r="B525" s="1922"/>
      <c r="C525" s="601"/>
      <c r="D525" s="601"/>
    </row>
    <row r="526" spans="1:4" x14ac:dyDescent="0.25">
      <c r="A526" s="603"/>
      <c r="B526" s="1922"/>
      <c r="C526" s="601"/>
      <c r="D526" s="601"/>
    </row>
    <row r="527" spans="1:4" x14ac:dyDescent="0.25">
      <c r="A527" s="603"/>
      <c r="B527" s="1922"/>
      <c r="C527" s="601"/>
      <c r="D527" s="601"/>
    </row>
    <row r="528" spans="1:4" x14ac:dyDescent="0.25">
      <c r="A528" s="603"/>
      <c r="B528" s="1922"/>
      <c r="C528" s="601"/>
      <c r="D528" s="601"/>
    </row>
    <row r="529" spans="1:4" x14ac:dyDescent="0.25">
      <c r="A529" s="603"/>
      <c r="B529" s="1922"/>
      <c r="C529" s="601"/>
      <c r="D529" s="601"/>
    </row>
    <row r="530" spans="1:4" x14ac:dyDescent="0.25">
      <c r="A530" s="603"/>
      <c r="B530" s="1922"/>
      <c r="C530" s="601"/>
      <c r="D530" s="601"/>
    </row>
    <row r="531" spans="1:4" x14ac:dyDescent="0.25">
      <c r="A531" s="603"/>
      <c r="B531" s="1922"/>
      <c r="C531" s="601"/>
      <c r="D531" s="601"/>
    </row>
    <row r="532" spans="1:4" x14ac:dyDescent="0.25">
      <c r="A532" s="603"/>
      <c r="B532" s="1922"/>
      <c r="C532" s="601"/>
      <c r="D532" s="601"/>
    </row>
    <row r="533" spans="1:4" x14ac:dyDescent="0.25">
      <c r="A533" s="603"/>
      <c r="B533" s="1922"/>
      <c r="C533" s="601"/>
      <c r="D533" s="601"/>
    </row>
    <row r="534" spans="1:4" x14ac:dyDescent="0.25">
      <c r="A534" s="603"/>
      <c r="B534" s="1922"/>
      <c r="C534" s="601"/>
      <c r="D534" s="601"/>
    </row>
    <row r="535" spans="1:4" x14ac:dyDescent="0.25">
      <c r="A535" s="603"/>
      <c r="B535" s="1922"/>
      <c r="C535" s="601"/>
      <c r="D535" s="601"/>
    </row>
    <row r="536" spans="1:4" x14ac:dyDescent="0.25">
      <c r="A536" s="603"/>
      <c r="B536" s="1922"/>
      <c r="C536" s="601"/>
      <c r="D536" s="601"/>
    </row>
    <row r="537" spans="1:4" x14ac:dyDescent="0.25">
      <c r="A537" s="603"/>
      <c r="B537" s="1922"/>
      <c r="C537" s="601"/>
      <c r="D537" s="601"/>
    </row>
    <row r="538" spans="1:4" x14ac:dyDescent="0.25">
      <c r="A538" s="603"/>
      <c r="B538" s="1922"/>
      <c r="C538" s="601"/>
      <c r="D538" s="601"/>
    </row>
    <row r="539" spans="1:4" x14ac:dyDescent="0.25">
      <c r="A539" s="603"/>
      <c r="B539" s="1922"/>
      <c r="C539" s="601"/>
      <c r="D539" s="601"/>
    </row>
    <row r="540" spans="1:4" x14ac:dyDescent="0.25">
      <c r="A540" s="603"/>
      <c r="B540" s="1922"/>
      <c r="C540" s="601"/>
      <c r="D540" s="601"/>
    </row>
    <row r="541" spans="1:4" x14ac:dyDescent="0.25">
      <c r="A541" s="603"/>
      <c r="B541" s="1922"/>
      <c r="C541" s="601"/>
      <c r="D541" s="601"/>
    </row>
    <row r="542" spans="1:4" x14ac:dyDescent="0.25">
      <c r="A542" s="603"/>
      <c r="B542" s="1922"/>
      <c r="C542" s="601"/>
      <c r="D542" s="601"/>
    </row>
    <row r="543" spans="1:4" x14ac:dyDescent="0.25">
      <c r="A543" s="603"/>
      <c r="B543" s="1922"/>
      <c r="C543" s="601"/>
      <c r="D543" s="601"/>
    </row>
  </sheetData>
  <printOptions horizontalCentered="1"/>
  <pageMargins left="0" right="0" top="0.59055118110236227" bottom="0.39370078740157483" header="0" footer="0"/>
  <pageSetup paperSize="9" scale="66" fitToHeight="3"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9"/>
  <dimension ref="A1:H402"/>
  <sheetViews>
    <sheetView zoomScale="90" zoomScaleNormal="90" workbookViewId="0"/>
  </sheetViews>
  <sheetFormatPr baseColWidth="10" defaultColWidth="11.44140625" defaultRowHeight="12" x14ac:dyDescent="0.25"/>
  <cols>
    <col min="1" max="1" width="63.6640625" style="1246" customWidth="1"/>
    <col min="2" max="2" width="6.33203125" style="2001" customWidth="1"/>
    <col min="3" max="3" width="40" style="1244" bestFit="1" customWidth="1"/>
    <col min="4" max="4" width="18.33203125" style="1244" bestFit="1" customWidth="1"/>
    <col min="5" max="5" width="91.6640625" style="1245" bestFit="1" customWidth="1"/>
    <col min="6" max="6" width="40.33203125" style="1246" bestFit="1" customWidth="1"/>
    <col min="7" max="16384" width="11.44140625" style="1246"/>
  </cols>
  <sheetData>
    <row r="1" spans="1:7" ht="12.75" customHeight="1" x14ac:dyDescent="0.25">
      <c r="A1" s="5" t="s">
        <v>129</v>
      </c>
      <c r="B1" s="1997"/>
      <c r="G1" s="1244"/>
    </row>
    <row r="2" spans="1:7" ht="12.75" customHeight="1" x14ac:dyDescent="0.25">
      <c r="A2" s="14" t="s">
        <v>10423</v>
      </c>
      <c r="B2" s="1997"/>
      <c r="G2" s="1244"/>
    </row>
    <row r="3" spans="1:7" ht="12.75" customHeight="1" x14ac:dyDescent="0.25">
      <c r="A3" s="4"/>
      <c r="B3" s="1997"/>
      <c r="G3" s="1244"/>
    </row>
    <row r="4" spans="1:7" ht="12.75" customHeight="1" x14ac:dyDescent="0.25">
      <c r="A4" s="5" t="s">
        <v>10424</v>
      </c>
      <c r="B4" s="1997"/>
      <c r="G4" s="1244"/>
    </row>
    <row r="5" spans="1:7" ht="12.75" customHeight="1" x14ac:dyDescent="0.25">
      <c r="A5" s="6" t="s">
        <v>191</v>
      </c>
      <c r="B5" s="1997"/>
      <c r="G5" s="1244"/>
    </row>
    <row r="6" spans="1:7" ht="12.75" customHeight="1" x14ac:dyDescent="0.25">
      <c r="A6" s="6" t="s">
        <v>192</v>
      </c>
      <c r="B6" s="1997"/>
      <c r="G6" s="1244"/>
    </row>
    <row r="7" spans="1:7" ht="12.75" customHeight="1" x14ac:dyDescent="0.25">
      <c r="A7" s="19" t="s">
        <v>193</v>
      </c>
      <c r="B7" s="1997"/>
      <c r="G7" s="1244"/>
    </row>
    <row r="8" spans="1:7" ht="12.75" customHeight="1" x14ac:dyDescent="0.25">
      <c r="A8" s="19" t="s">
        <v>692</v>
      </c>
      <c r="B8" s="1997"/>
      <c r="G8" s="1244"/>
    </row>
    <row r="9" spans="1:7" ht="12.75" customHeight="1" x14ac:dyDescent="0.25">
      <c r="A9" s="19" t="s">
        <v>6272</v>
      </c>
      <c r="B9" s="1997"/>
      <c r="C9" s="601"/>
      <c r="D9" s="601"/>
      <c r="G9" s="1244"/>
    </row>
    <row r="10" spans="1:7" ht="12.75" customHeight="1" x14ac:dyDescent="0.25">
      <c r="A10" s="8"/>
      <c r="B10" s="1997"/>
      <c r="C10" s="601"/>
      <c r="D10" s="601"/>
      <c r="G10" s="1244"/>
    </row>
    <row r="11" spans="1:7" ht="12.75" customHeight="1" x14ac:dyDescent="0.25">
      <c r="A11" s="14" t="s">
        <v>7693</v>
      </c>
      <c r="B11" s="1997"/>
      <c r="C11" s="601"/>
      <c r="D11" s="601"/>
      <c r="G11" s="1244"/>
    </row>
    <row r="12" spans="1:7" ht="12.75" customHeight="1" x14ac:dyDescent="0.25">
      <c r="A12" s="604"/>
      <c r="B12" s="1922"/>
      <c r="C12" s="601"/>
      <c r="D12" s="601"/>
      <c r="G12" s="1244"/>
    </row>
    <row r="13" spans="1:7" s="1250" customFormat="1" ht="18.75" customHeight="1" x14ac:dyDescent="0.3">
      <c r="A13" s="391"/>
      <c r="B13" s="1999"/>
      <c r="C13" s="616" t="s">
        <v>7159</v>
      </c>
      <c r="D13" s="392"/>
      <c r="E13" s="1247"/>
      <c r="F13" s="1248"/>
      <c r="G13" s="1249"/>
    </row>
    <row r="14" spans="1:7" ht="14.25" customHeight="1" x14ac:dyDescent="0.25">
      <c r="A14" s="391"/>
      <c r="B14" s="1999"/>
      <c r="C14" s="2337">
        <v>10</v>
      </c>
      <c r="D14" s="393"/>
      <c r="G14" s="1244"/>
    </row>
    <row r="15" spans="1:7" ht="22.5" customHeight="1" x14ac:dyDescent="0.25">
      <c r="A15" s="1237" t="s">
        <v>9904</v>
      </c>
      <c r="B15" s="1926">
        <v>10</v>
      </c>
      <c r="C15" s="617" t="s">
        <v>10102</v>
      </c>
      <c r="D15" s="259" t="s">
        <v>265</v>
      </c>
      <c r="E15" s="1251" t="s">
        <v>11590</v>
      </c>
      <c r="F15" s="1252"/>
      <c r="G15" s="1244"/>
    </row>
    <row r="16" spans="1:7" ht="25.2" customHeight="1" x14ac:dyDescent="0.25">
      <c r="A16" s="621" t="s">
        <v>9906</v>
      </c>
      <c r="B16" s="1926">
        <v>20</v>
      </c>
      <c r="C16" s="617" t="s">
        <v>7418</v>
      </c>
      <c r="D16" s="259" t="s">
        <v>265</v>
      </c>
      <c r="E16" s="1251" t="s">
        <v>10103</v>
      </c>
      <c r="F16" s="1252"/>
      <c r="G16" s="1244"/>
    </row>
    <row r="17" spans="1:8" ht="24.75" customHeight="1" x14ac:dyDescent="0.25">
      <c r="A17" s="622" t="s">
        <v>7059</v>
      </c>
      <c r="B17" s="1926">
        <v>30</v>
      </c>
      <c r="C17" s="617" t="s">
        <v>10104</v>
      </c>
      <c r="D17" s="259" t="s">
        <v>265</v>
      </c>
      <c r="E17" s="1251" t="s">
        <v>10105</v>
      </c>
      <c r="F17" s="1252" t="s">
        <v>7733</v>
      </c>
      <c r="G17" s="1244"/>
    </row>
    <row r="18" spans="1:8" ht="24.75" customHeight="1" x14ac:dyDescent="0.25">
      <c r="A18" s="1238" t="s">
        <v>349</v>
      </c>
      <c r="B18" s="1926">
        <v>40</v>
      </c>
      <c r="C18" s="617" t="s">
        <v>285</v>
      </c>
      <c r="D18" s="259" t="s">
        <v>265</v>
      </c>
      <c r="E18" s="1251" t="s">
        <v>6984</v>
      </c>
      <c r="F18" s="1252" t="s">
        <v>7733</v>
      </c>
      <c r="G18" s="1244"/>
    </row>
    <row r="19" spans="1:8" ht="24.75" customHeight="1" x14ac:dyDescent="0.25">
      <c r="A19" s="1238" t="s">
        <v>738</v>
      </c>
      <c r="B19" s="1926">
        <v>50</v>
      </c>
      <c r="C19" s="617" t="s">
        <v>291</v>
      </c>
      <c r="D19" s="259" t="s">
        <v>265</v>
      </c>
      <c r="E19" s="1251" t="s">
        <v>6986</v>
      </c>
      <c r="F19" s="1252" t="s">
        <v>7733</v>
      </c>
      <c r="G19" s="1244"/>
    </row>
    <row r="20" spans="1:8" ht="24.75" customHeight="1" x14ac:dyDescent="0.25">
      <c r="A20" s="1238" t="s">
        <v>745</v>
      </c>
      <c r="B20" s="1926">
        <v>60</v>
      </c>
      <c r="C20" s="617" t="s">
        <v>302</v>
      </c>
      <c r="D20" s="259" t="s">
        <v>265</v>
      </c>
      <c r="E20" s="1251" t="s">
        <v>6988</v>
      </c>
      <c r="F20" s="1252" t="s">
        <v>7733</v>
      </c>
      <c r="G20" s="1244"/>
    </row>
    <row r="21" spans="1:8" ht="24.75" customHeight="1" x14ac:dyDescent="0.25">
      <c r="A21" s="1238" t="s">
        <v>752</v>
      </c>
      <c r="B21" s="1926">
        <v>70</v>
      </c>
      <c r="C21" s="617" t="s">
        <v>1323</v>
      </c>
      <c r="D21" s="259" t="s">
        <v>265</v>
      </c>
      <c r="E21" s="1251" t="s">
        <v>6991</v>
      </c>
      <c r="F21" s="1252" t="s">
        <v>7733</v>
      </c>
      <c r="G21" s="1244"/>
    </row>
    <row r="22" spans="1:8" ht="24.75" customHeight="1" x14ac:dyDescent="0.25">
      <c r="A22" s="1238" t="s">
        <v>6968</v>
      </c>
      <c r="B22" s="1926">
        <v>80</v>
      </c>
      <c r="C22" s="617" t="s">
        <v>1324</v>
      </c>
      <c r="D22" s="259" t="s">
        <v>265</v>
      </c>
      <c r="E22" s="1251" t="s">
        <v>6995</v>
      </c>
      <c r="F22" s="1252" t="s">
        <v>7733</v>
      </c>
      <c r="G22" s="1244"/>
    </row>
    <row r="23" spans="1:8" ht="24.75" customHeight="1" x14ac:dyDescent="0.25">
      <c r="A23" s="1238" t="s">
        <v>7229</v>
      </c>
      <c r="B23" s="1926">
        <v>90</v>
      </c>
      <c r="C23" s="617" t="s">
        <v>1325</v>
      </c>
      <c r="D23" s="259" t="s">
        <v>265</v>
      </c>
      <c r="E23" s="1251" t="s">
        <v>10425</v>
      </c>
      <c r="F23" s="1252" t="s">
        <v>7733</v>
      </c>
      <c r="G23" s="1244"/>
    </row>
    <row r="24" spans="1:8" ht="24.75" customHeight="1" x14ac:dyDescent="0.25">
      <c r="A24" s="622" t="s">
        <v>7009</v>
      </c>
      <c r="B24" s="1926">
        <v>130</v>
      </c>
      <c r="C24" s="617" t="s">
        <v>290</v>
      </c>
      <c r="D24" s="259" t="s">
        <v>265</v>
      </c>
      <c r="E24" s="1251" t="s">
        <v>7013</v>
      </c>
      <c r="F24" s="1252" t="s">
        <v>7714</v>
      </c>
      <c r="G24" s="1244"/>
    </row>
    <row r="25" spans="1:8" ht="24.75" customHeight="1" x14ac:dyDescent="0.25">
      <c r="A25" s="621" t="s">
        <v>9910</v>
      </c>
      <c r="B25" s="1926">
        <v>140</v>
      </c>
      <c r="C25" s="617" t="s">
        <v>9911</v>
      </c>
      <c r="D25" s="259" t="s">
        <v>265</v>
      </c>
      <c r="E25" s="1251" t="s">
        <v>10110</v>
      </c>
      <c r="F25" s="1252"/>
      <c r="G25" s="1244"/>
    </row>
    <row r="26" spans="1:8" ht="24.75" customHeight="1" x14ac:dyDescent="0.25">
      <c r="A26" s="622" t="s">
        <v>7059</v>
      </c>
      <c r="B26" s="1926">
        <v>150</v>
      </c>
      <c r="C26" s="617" t="s">
        <v>10111</v>
      </c>
      <c r="D26" s="259" t="s">
        <v>265</v>
      </c>
      <c r="E26" s="1251" t="s">
        <v>10112</v>
      </c>
      <c r="F26" s="1252" t="s">
        <v>7733</v>
      </c>
      <c r="G26" s="1244"/>
    </row>
    <row r="27" spans="1:8" s="1254" customFormat="1" ht="24.75" customHeight="1" x14ac:dyDescent="0.25">
      <c r="A27" s="1238" t="s">
        <v>784</v>
      </c>
      <c r="B27" s="1926">
        <v>160</v>
      </c>
      <c r="C27" s="617" t="s">
        <v>1326</v>
      </c>
      <c r="D27" s="259" t="s">
        <v>265</v>
      </c>
      <c r="E27" s="1251" t="s">
        <v>6863</v>
      </c>
      <c r="F27" s="1252" t="s">
        <v>7733</v>
      </c>
      <c r="G27" s="1253"/>
      <c r="H27" s="1246"/>
    </row>
    <row r="28" spans="1:8" s="1254" customFormat="1" ht="24.75" customHeight="1" x14ac:dyDescent="0.25">
      <c r="A28" s="1238" t="s">
        <v>752</v>
      </c>
      <c r="B28" s="1926">
        <v>170</v>
      </c>
      <c r="C28" s="617" t="s">
        <v>1327</v>
      </c>
      <c r="D28" s="259" t="s">
        <v>265</v>
      </c>
      <c r="E28" s="1251" t="s">
        <v>6864</v>
      </c>
      <c r="F28" s="1252" t="s">
        <v>7733</v>
      </c>
      <c r="G28" s="1253"/>
      <c r="H28" s="1246"/>
    </row>
    <row r="29" spans="1:8" s="1254" customFormat="1" ht="24.75" customHeight="1" x14ac:dyDescent="0.25">
      <c r="A29" s="1238" t="s">
        <v>738</v>
      </c>
      <c r="B29" s="1926">
        <v>180</v>
      </c>
      <c r="C29" s="617" t="s">
        <v>1328</v>
      </c>
      <c r="D29" s="259" t="s">
        <v>265</v>
      </c>
      <c r="E29" s="1251" t="s">
        <v>6866</v>
      </c>
      <c r="F29" s="1252" t="s">
        <v>7733</v>
      </c>
      <c r="G29" s="1253"/>
      <c r="H29" s="1246"/>
    </row>
    <row r="30" spans="1:8" s="1254" customFormat="1" ht="24.75" customHeight="1" x14ac:dyDescent="0.25">
      <c r="A30" s="1238" t="s">
        <v>1242</v>
      </c>
      <c r="B30" s="1926">
        <v>190</v>
      </c>
      <c r="C30" s="617" t="s">
        <v>1287</v>
      </c>
      <c r="D30" s="259" t="s">
        <v>265</v>
      </c>
      <c r="E30" s="1251" t="s">
        <v>6869</v>
      </c>
      <c r="F30" s="1252" t="s">
        <v>7733</v>
      </c>
      <c r="G30" s="1253"/>
      <c r="H30" s="1246"/>
    </row>
    <row r="31" spans="1:8" s="1254" customFormat="1" ht="24.75" customHeight="1" x14ac:dyDescent="0.25">
      <c r="A31" s="1238" t="s">
        <v>1245</v>
      </c>
      <c r="B31" s="1926">
        <v>200</v>
      </c>
      <c r="C31" s="617" t="s">
        <v>1289</v>
      </c>
      <c r="D31" s="259" t="s">
        <v>265</v>
      </c>
      <c r="E31" s="1251" t="s">
        <v>11591</v>
      </c>
      <c r="F31" s="1252" t="s">
        <v>7733</v>
      </c>
      <c r="G31" s="1253"/>
      <c r="H31" s="1246"/>
    </row>
    <row r="32" spans="1:8" s="1254" customFormat="1" ht="24.75" customHeight="1" x14ac:dyDescent="0.25">
      <c r="A32" s="1238" t="s">
        <v>824</v>
      </c>
      <c r="B32" s="1926">
        <v>290</v>
      </c>
      <c r="C32" s="617" t="s">
        <v>1290</v>
      </c>
      <c r="D32" s="259" t="s">
        <v>265</v>
      </c>
      <c r="E32" s="1251" t="s">
        <v>6909</v>
      </c>
      <c r="F32" s="1252" t="s">
        <v>7733</v>
      </c>
      <c r="G32" s="1253"/>
      <c r="H32" s="1246"/>
    </row>
    <row r="33" spans="1:8" s="1254" customFormat="1" ht="24.75" customHeight="1" x14ac:dyDescent="0.25">
      <c r="A33" s="1238" t="s">
        <v>1248</v>
      </c>
      <c r="B33" s="1926">
        <v>300</v>
      </c>
      <c r="C33" s="617" t="s">
        <v>1291</v>
      </c>
      <c r="D33" s="259" t="s">
        <v>265</v>
      </c>
      <c r="E33" s="1251" t="s">
        <v>6923</v>
      </c>
      <c r="F33" s="1252" t="s">
        <v>7733</v>
      </c>
      <c r="G33" s="1253"/>
      <c r="H33" s="1246"/>
    </row>
    <row r="34" spans="1:8" s="1254" customFormat="1" ht="24.75" customHeight="1" x14ac:dyDescent="0.25">
      <c r="A34" s="1238" t="s">
        <v>7229</v>
      </c>
      <c r="B34" s="1926">
        <v>310</v>
      </c>
      <c r="C34" s="617" t="s">
        <v>1034</v>
      </c>
      <c r="D34" s="259" t="s">
        <v>265</v>
      </c>
      <c r="E34" s="1251" t="s">
        <v>6929</v>
      </c>
      <c r="F34" s="1252" t="s">
        <v>7733</v>
      </c>
      <c r="G34" s="1253"/>
      <c r="H34" s="1246"/>
    </row>
    <row r="35" spans="1:8" ht="24.75" customHeight="1" x14ac:dyDescent="0.25">
      <c r="A35" s="622" t="s">
        <v>7009</v>
      </c>
      <c r="B35" s="1926">
        <v>350</v>
      </c>
      <c r="C35" s="617" t="s">
        <v>1266</v>
      </c>
      <c r="D35" s="259" t="s">
        <v>265</v>
      </c>
      <c r="E35" s="1251" t="s">
        <v>12821</v>
      </c>
      <c r="F35" s="1252" t="s">
        <v>7714</v>
      </c>
      <c r="G35" s="1244"/>
    </row>
    <row r="36" spans="1:8" ht="24.75" customHeight="1" x14ac:dyDescent="0.25">
      <c r="A36" s="621" t="s">
        <v>9915</v>
      </c>
      <c r="B36" s="1926">
        <v>360</v>
      </c>
      <c r="C36" s="617" t="s">
        <v>10120</v>
      </c>
      <c r="D36" s="259" t="s">
        <v>265</v>
      </c>
      <c r="E36" s="1251" t="s">
        <v>7694</v>
      </c>
      <c r="F36" s="1252"/>
      <c r="G36" s="1244"/>
    </row>
    <row r="37" spans="1:8" ht="24.75" customHeight="1" x14ac:dyDescent="0.25">
      <c r="A37" s="622" t="s">
        <v>7014</v>
      </c>
      <c r="B37" s="1926">
        <v>370</v>
      </c>
      <c r="C37" s="617" t="s">
        <v>1278</v>
      </c>
      <c r="D37" s="259" t="s">
        <v>265</v>
      </c>
      <c r="E37" s="1251" t="s">
        <v>6935</v>
      </c>
      <c r="F37" s="1252" t="s">
        <v>7733</v>
      </c>
      <c r="G37" s="1244"/>
    </row>
    <row r="38" spans="1:8" ht="24.75" customHeight="1" x14ac:dyDescent="0.25">
      <c r="A38" s="622" t="s">
        <v>7025</v>
      </c>
      <c r="B38" s="1926">
        <v>380</v>
      </c>
      <c r="C38" s="617" t="s">
        <v>1279</v>
      </c>
      <c r="D38" s="259" t="s">
        <v>265</v>
      </c>
      <c r="E38" s="1255" t="s">
        <v>7026</v>
      </c>
      <c r="F38" s="1252" t="s">
        <v>7695</v>
      </c>
      <c r="G38" s="1244"/>
    </row>
    <row r="39" spans="1:8" ht="24.75" customHeight="1" x14ac:dyDescent="0.25">
      <c r="A39" s="622" t="s">
        <v>7238</v>
      </c>
      <c r="B39" s="1926">
        <v>390</v>
      </c>
      <c r="C39" s="617" t="s">
        <v>10121</v>
      </c>
      <c r="D39" s="259" t="s">
        <v>265</v>
      </c>
      <c r="E39" s="1251" t="s">
        <v>7028</v>
      </c>
      <c r="F39" s="1252" t="s">
        <v>10122</v>
      </c>
      <c r="G39" s="1244"/>
    </row>
    <row r="40" spans="1:8" s="1254" customFormat="1" ht="24.75" customHeight="1" x14ac:dyDescent="0.25">
      <c r="A40" s="1238" t="s">
        <v>7239</v>
      </c>
      <c r="B40" s="1926">
        <v>400</v>
      </c>
      <c r="C40" s="617" t="s">
        <v>1039</v>
      </c>
      <c r="D40" s="259" t="s">
        <v>265</v>
      </c>
      <c r="E40" s="1251" t="s">
        <v>7029</v>
      </c>
      <c r="F40" s="1252" t="s">
        <v>10122</v>
      </c>
      <c r="G40" s="1253"/>
      <c r="H40" s="1246"/>
    </row>
    <row r="41" spans="1:8" s="1254" customFormat="1" ht="24.75" customHeight="1" x14ac:dyDescent="0.25">
      <c r="A41" s="1238" t="s">
        <v>7240</v>
      </c>
      <c r="B41" s="1926">
        <v>410</v>
      </c>
      <c r="C41" s="617" t="s">
        <v>1042</v>
      </c>
      <c r="D41" s="259" t="s">
        <v>265</v>
      </c>
      <c r="E41" s="1251" t="s">
        <v>7030</v>
      </c>
      <c r="F41" s="1252" t="s">
        <v>7733</v>
      </c>
      <c r="G41" s="1253"/>
      <c r="H41" s="1246"/>
    </row>
    <row r="42" spans="1:8" s="1254" customFormat="1" ht="24.75" customHeight="1" x14ac:dyDescent="0.25">
      <c r="A42" s="1238" t="s">
        <v>7241</v>
      </c>
      <c r="B42" s="1926">
        <v>420</v>
      </c>
      <c r="C42" s="617" t="s">
        <v>1091</v>
      </c>
      <c r="D42" s="259" t="s">
        <v>265</v>
      </c>
      <c r="E42" s="1251" t="s">
        <v>7031</v>
      </c>
      <c r="F42" s="1252" t="s">
        <v>7712</v>
      </c>
      <c r="G42" s="1253"/>
      <c r="H42" s="1246"/>
    </row>
    <row r="43" spans="1:8" ht="24.75" customHeight="1" x14ac:dyDescent="0.25">
      <c r="A43" s="622" t="s">
        <v>7242</v>
      </c>
      <c r="B43" s="1926">
        <v>430</v>
      </c>
      <c r="C43" s="617" t="s">
        <v>10123</v>
      </c>
      <c r="D43" s="259" t="s">
        <v>265</v>
      </c>
      <c r="E43" s="1251" t="s">
        <v>7033</v>
      </c>
      <c r="F43" s="1252" t="s">
        <v>10122</v>
      </c>
      <c r="G43" s="1244"/>
    </row>
    <row r="44" spans="1:8" s="1254" customFormat="1" ht="24.75" customHeight="1" x14ac:dyDescent="0.25">
      <c r="A44" s="1238" t="s">
        <v>7239</v>
      </c>
      <c r="B44" s="1926">
        <v>440</v>
      </c>
      <c r="C44" s="617" t="s">
        <v>1098</v>
      </c>
      <c r="D44" s="259" t="s">
        <v>265</v>
      </c>
      <c r="E44" s="1251" t="s">
        <v>7034</v>
      </c>
      <c r="F44" s="1252" t="s">
        <v>10122</v>
      </c>
      <c r="G44" s="1253"/>
      <c r="H44" s="1246"/>
    </row>
    <row r="45" spans="1:8" s="1254" customFormat="1" ht="24.75" customHeight="1" x14ac:dyDescent="0.25">
      <c r="A45" s="1238" t="s">
        <v>7241</v>
      </c>
      <c r="B45" s="1926">
        <v>450</v>
      </c>
      <c r="C45" s="617" t="s">
        <v>1331</v>
      </c>
      <c r="D45" s="259" t="s">
        <v>265</v>
      </c>
      <c r="E45" s="1251" t="s">
        <v>7035</v>
      </c>
      <c r="F45" s="1252" t="s">
        <v>7712</v>
      </c>
      <c r="G45" s="1253"/>
      <c r="H45" s="1246"/>
    </row>
    <row r="46" spans="1:8" ht="24.75" customHeight="1" x14ac:dyDescent="0.25">
      <c r="A46" s="622" t="s">
        <v>7243</v>
      </c>
      <c r="B46" s="1926">
        <v>460</v>
      </c>
      <c r="C46" s="617" t="s">
        <v>2186</v>
      </c>
      <c r="D46" s="259" t="s">
        <v>265</v>
      </c>
      <c r="E46" s="1251" t="s">
        <v>7037</v>
      </c>
      <c r="F46" s="1252" t="s">
        <v>10122</v>
      </c>
      <c r="G46" s="1244"/>
    </row>
    <row r="47" spans="1:8" ht="24.75" customHeight="1" x14ac:dyDescent="0.25">
      <c r="A47" s="622" t="s">
        <v>7244</v>
      </c>
      <c r="B47" s="1926">
        <v>490</v>
      </c>
      <c r="C47" s="617" t="s">
        <v>10125</v>
      </c>
      <c r="D47" s="259" t="s">
        <v>265</v>
      </c>
      <c r="E47" s="1251" t="s">
        <v>7041</v>
      </c>
      <c r="F47" s="1252" t="s">
        <v>10122</v>
      </c>
      <c r="G47" s="1244"/>
    </row>
    <row r="48" spans="1:8" s="1254" customFormat="1" ht="24.75" customHeight="1" x14ac:dyDescent="0.25">
      <c r="A48" s="1238" t="s">
        <v>7245</v>
      </c>
      <c r="B48" s="1926">
        <v>500</v>
      </c>
      <c r="C48" s="617" t="s">
        <v>1305</v>
      </c>
      <c r="D48" s="259" t="s">
        <v>265</v>
      </c>
      <c r="E48" s="1251" t="s">
        <v>7042</v>
      </c>
      <c r="F48" s="1252" t="s">
        <v>7733</v>
      </c>
      <c r="G48" s="1253"/>
      <c r="H48" s="1246"/>
    </row>
    <row r="49" spans="1:8" s="1254" customFormat="1" ht="24.75" customHeight="1" x14ac:dyDescent="0.25">
      <c r="A49" s="1238" t="s">
        <v>7246</v>
      </c>
      <c r="B49" s="1926">
        <v>510</v>
      </c>
      <c r="C49" s="617" t="s">
        <v>1306</v>
      </c>
      <c r="D49" s="259" t="s">
        <v>265</v>
      </c>
      <c r="E49" s="1251" t="s">
        <v>7043</v>
      </c>
      <c r="F49" s="1252" t="s">
        <v>7733</v>
      </c>
      <c r="G49" s="1253"/>
      <c r="H49" s="1246"/>
    </row>
    <row r="50" spans="1:8" s="1254" customFormat="1" ht="24.75" customHeight="1" x14ac:dyDescent="0.25">
      <c r="A50" s="1238" t="s">
        <v>7247</v>
      </c>
      <c r="B50" s="1926">
        <v>520</v>
      </c>
      <c r="C50" s="617" t="s">
        <v>1307</v>
      </c>
      <c r="D50" s="259" t="s">
        <v>265</v>
      </c>
      <c r="E50" s="1251" t="s">
        <v>7044</v>
      </c>
      <c r="F50" s="1252" t="s">
        <v>7733</v>
      </c>
      <c r="G50" s="1253"/>
      <c r="H50" s="1246"/>
    </row>
    <row r="51" spans="1:8" s="1254" customFormat="1" ht="24.75" customHeight="1" x14ac:dyDescent="0.25">
      <c r="A51" s="1238" t="s">
        <v>7248</v>
      </c>
      <c r="B51" s="1926">
        <v>530</v>
      </c>
      <c r="C51" s="617" t="s">
        <v>1308</v>
      </c>
      <c r="D51" s="259" t="s">
        <v>265</v>
      </c>
      <c r="E51" s="1251" t="s">
        <v>7045</v>
      </c>
      <c r="F51" s="1252" t="s">
        <v>10122</v>
      </c>
      <c r="G51" s="1253"/>
      <c r="H51" s="1246"/>
    </row>
    <row r="52" spans="1:8" ht="24.75" customHeight="1" x14ac:dyDescent="0.25">
      <c r="A52" s="622" t="s">
        <v>7249</v>
      </c>
      <c r="B52" s="1926">
        <v>540</v>
      </c>
      <c r="C52" s="617" t="s">
        <v>3699</v>
      </c>
      <c r="D52" s="259" t="s">
        <v>265</v>
      </c>
      <c r="E52" s="1251" t="s">
        <v>7046</v>
      </c>
      <c r="F52" s="1252" t="s">
        <v>10122</v>
      </c>
      <c r="G52" s="1244"/>
    </row>
    <row r="53" spans="1:8" ht="24.75" customHeight="1" x14ac:dyDescent="0.25">
      <c r="A53" s="622" t="s">
        <v>7009</v>
      </c>
      <c r="B53" s="1926">
        <v>550</v>
      </c>
      <c r="C53" s="617" t="s">
        <v>2222</v>
      </c>
      <c r="D53" s="259" t="s">
        <v>265</v>
      </c>
      <c r="E53" s="1251" t="s">
        <v>12823</v>
      </c>
      <c r="F53" s="1252" t="s">
        <v>7714</v>
      </c>
      <c r="G53" s="1244"/>
    </row>
    <row r="54" spans="1:8" ht="24.75" customHeight="1" x14ac:dyDescent="0.25">
      <c r="A54" s="621" t="s">
        <v>10126</v>
      </c>
      <c r="B54" s="1926">
        <v>560</v>
      </c>
      <c r="C54" s="617" t="s">
        <v>10127</v>
      </c>
      <c r="D54" s="259" t="s">
        <v>265</v>
      </c>
      <c r="E54" s="1251" t="s">
        <v>10128</v>
      </c>
      <c r="F54" s="1252"/>
      <c r="G54" s="1244"/>
    </row>
    <row r="55" spans="1:8" ht="24.75" customHeight="1" x14ac:dyDescent="0.25">
      <c r="A55" s="622" t="s">
        <v>10129</v>
      </c>
      <c r="B55" s="1926">
        <v>570</v>
      </c>
      <c r="C55" s="617" t="s">
        <v>10130</v>
      </c>
      <c r="D55" s="259" t="s">
        <v>265</v>
      </c>
      <c r="E55" s="1251" t="s">
        <v>10131</v>
      </c>
      <c r="F55" s="1252" t="s">
        <v>10132</v>
      </c>
      <c r="G55" s="1244"/>
    </row>
    <row r="56" spans="1:8" s="1254" customFormat="1" ht="24.75" customHeight="1" x14ac:dyDescent="0.25">
      <c r="A56" s="1238" t="s">
        <v>10133</v>
      </c>
      <c r="B56" s="1926">
        <v>580</v>
      </c>
      <c r="C56" s="617" t="s">
        <v>1309</v>
      </c>
      <c r="D56" s="259" t="s">
        <v>265</v>
      </c>
      <c r="E56" s="1251" t="s">
        <v>10134</v>
      </c>
      <c r="F56" s="1252" t="s">
        <v>10135</v>
      </c>
      <c r="G56" s="1253"/>
      <c r="H56" s="1246"/>
    </row>
    <row r="57" spans="1:8" s="1254" customFormat="1" ht="24.75" customHeight="1" x14ac:dyDescent="0.25">
      <c r="A57" s="1238" t="s">
        <v>10136</v>
      </c>
      <c r="B57" s="1926">
        <v>590</v>
      </c>
      <c r="C57" s="617" t="s">
        <v>1310</v>
      </c>
      <c r="D57" s="259" t="s">
        <v>265</v>
      </c>
      <c r="E57" s="1251" t="s">
        <v>10137</v>
      </c>
      <c r="F57" s="1252" t="s">
        <v>10220</v>
      </c>
      <c r="G57" s="1253"/>
      <c r="H57" s="1246"/>
    </row>
    <row r="58" spans="1:8" s="1254" customFormat="1" ht="24.75" customHeight="1" x14ac:dyDescent="0.25">
      <c r="A58" s="1238" t="s">
        <v>10138</v>
      </c>
      <c r="B58" s="1926">
        <v>600</v>
      </c>
      <c r="C58" s="617" t="s">
        <v>1312</v>
      </c>
      <c r="D58" s="259" t="s">
        <v>265</v>
      </c>
      <c r="E58" s="1251" t="s">
        <v>10139</v>
      </c>
      <c r="F58" s="1252" t="s">
        <v>7712</v>
      </c>
      <c r="G58" s="1253"/>
      <c r="H58" s="1246"/>
    </row>
    <row r="59" spans="1:8" s="1254" customFormat="1" ht="24.75" customHeight="1" x14ac:dyDescent="0.25">
      <c r="A59" s="1238" t="s">
        <v>10140</v>
      </c>
      <c r="B59" s="1926">
        <v>610</v>
      </c>
      <c r="C59" s="617" t="s">
        <v>1313</v>
      </c>
      <c r="D59" s="259" t="s">
        <v>265</v>
      </c>
      <c r="E59" s="1251" t="s">
        <v>10141</v>
      </c>
      <c r="F59" s="1252" t="s">
        <v>7708</v>
      </c>
      <c r="G59" s="1253"/>
      <c r="H59" s="1246"/>
    </row>
    <row r="60" spans="1:8" ht="24.75" customHeight="1" x14ac:dyDescent="0.25">
      <c r="A60" s="622" t="s">
        <v>10142</v>
      </c>
      <c r="B60" s="1926">
        <v>620</v>
      </c>
      <c r="C60" s="617" t="s">
        <v>10143</v>
      </c>
      <c r="D60" s="259" t="s">
        <v>265</v>
      </c>
      <c r="E60" s="1251" t="s">
        <v>10144</v>
      </c>
      <c r="F60" s="1252" t="s">
        <v>10132</v>
      </c>
      <c r="G60" s="1244"/>
    </row>
    <row r="61" spans="1:8" s="1254" customFormat="1" ht="24.75" customHeight="1" x14ac:dyDescent="0.25">
      <c r="A61" s="1238" t="s">
        <v>10145</v>
      </c>
      <c r="B61" s="1926">
        <v>630</v>
      </c>
      <c r="C61" s="617" t="s">
        <v>1314</v>
      </c>
      <c r="D61" s="259" t="s">
        <v>265</v>
      </c>
      <c r="E61" s="1251" t="s">
        <v>10146</v>
      </c>
      <c r="F61" s="1252" t="s">
        <v>10135</v>
      </c>
      <c r="G61" s="1253"/>
      <c r="H61" s="1246"/>
    </row>
    <row r="62" spans="1:8" s="1254" customFormat="1" ht="24.75" customHeight="1" x14ac:dyDescent="0.25">
      <c r="A62" s="1238" t="s">
        <v>10147</v>
      </c>
      <c r="B62" s="1926">
        <v>640</v>
      </c>
      <c r="C62" s="617" t="s">
        <v>1315</v>
      </c>
      <c r="D62" s="259" t="s">
        <v>265</v>
      </c>
      <c r="E62" s="1251" t="s">
        <v>10148</v>
      </c>
      <c r="F62" s="1252" t="s">
        <v>10220</v>
      </c>
      <c r="G62" s="1253"/>
      <c r="H62" s="1246"/>
    </row>
    <row r="63" spans="1:8" s="1254" customFormat="1" ht="24.75" customHeight="1" x14ac:dyDescent="0.25">
      <c r="A63" s="1238" t="s">
        <v>10149</v>
      </c>
      <c r="B63" s="1926">
        <v>650</v>
      </c>
      <c r="C63" s="617" t="s">
        <v>1316</v>
      </c>
      <c r="D63" s="259" t="s">
        <v>265</v>
      </c>
      <c r="E63" s="1251" t="s">
        <v>10150</v>
      </c>
      <c r="F63" s="1252" t="s">
        <v>7712</v>
      </c>
      <c r="G63" s="1253"/>
      <c r="H63" s="1246"/>
    </row>
    <row r="64" spans="1:8" s="1254" customFormat="1" ht="24.75" customHeight="1" x14ac:dyDescent="0.25">
      <c r="A64" s="1238" t="s">
        <v>10140</v>
      </c>
      <c r="B64" s="1926">
        <v>660</v>
      </c>
      <c r="C64" s="617" t="s">
        <v>1317</v>
      </c>
      <c r="D64" s="259" t="s">
        <v>265</v>
      </c>
      <c r="E64" s="1251" t="s">
        <v>10151</v>
      </c>
      <c r="F64" s="1252" t="s">
        <v>7708</v>
      </c>
      <c r="G64" s="1253"/>
      <c r="H64" s="1246"/>
    </row>
    <row r="65" spans="1:8" ht="24.75" customHeight="1" x14ac:dyDescent="0.25">
      <c r="A65" s="621" t="s">
        <v>10152</v>
      </c>
      <c r="B65" s="1926">
        <v>670</v>
      </c>
      <c r="C65" s="617" t="s">
        <v>372</v>
      </c>
      <c r="D65" s="259" t="s">
        <v>265</v>
      </c>
      <c r="E65" s="1251" t="s">
        <v>10154</v>
      </c>
      <c r="F65" s="1252"/>
      <c r="G65" s="1244"/>
    </row>
    <row r="66" spans="1:8" ht="24.75" customHeight="1" x14ac:dyDescent="0.25">
      <c r="A66" s="622" t="s">
        <v>6369</v>
      </c>
      <c r="B66" s="1926">
        <v>700</v>
      </c>
      <c r="C66" s="617" t="s">
        <v>5774</v>
      </c>
      <c r="D66" s="259" t="s">
        <v>265</v>
      </c>
      <c r="E66" s="1251" t="s">
        <v>7154</v>
      </c>
      <c r="F66" s="1252" t="s">
        <v>7733</v>
      </c>
      <c r="G66" s="1244"/>
    </row>
    <row r="67" spans="1:8" ht="24.75" customHeight="1" x14ac:dyDescent="0.25">
      <c r="A67" s="622" t="s">
        <v>10158</v>
      </c>
      <c r="B67" s="1926">
        <v>710</v>
      </c>
      <c r="C67" s="617" t="s">
        <v>6207</v>
      </c>
      <c r="D67" s="259" t="s">
        <v>265</v>
      </c>
      <c r="E67" s="1251" t="s">
        <v>10159</v>
      </c>
      <c r="F67" s="1252" t="s">
        <v>7708</v>
      </c>
      <c r="G67" s="1244"/>
    </row>
    <row r="68" spans="1:8" ht="25.2" customHeight="1" x14ac:dyDescent="0.25">
      <c r="A68" s="621" t="s">
        <v>9929</v>
      </c>
      <c r="B68" s="1926">
        <v>720</v>
      </c>
      <c r="C68" s="617" t="s">
        <v>10160</v>
      </c>
      <c r="D68" s="259" t="s">
        <v>265</v>
      </c>
      <c r="E68" s="1251" t="s">
        <v>7705</v>
      </c>
      <c r="F68" s="1252"/>
      <c r="G68" s="1244"/>
    </row>
    <row r="69" spans="1:8" ht="20.100000000000001" customHeight="1" x14ac:dyDescent="0.25">
      <c r="A69" s="622" t="s">
        <v>7253</v>
      </c>
      <c r="B69" s="1926">
        <v>730</v>
      </c>
      <c r="C69" s="617" t="s">
        <v>5781</v>
      </c>
      <c r="D69" s="259" t="s">
        <v>265</v>
      </c>
      <c r="E69" s="1251" t="s">
        <v>7091</v>
      </c>
      <c r="F69" s="1252" t="s">
        <v>7712</v>
      </c>
      <c r="G69" s="1244"/>
    </row>
    <row r="70" spans="1:8" ht="20.100000000000001" customHeight="1" x14ac:dyDescent="0.25">
      <c r="A70" s="622" t="s">
        <v>7009</v>
      </c>
      <c r="B70" s="1926">
        <v>740</v>
      </c>
      <c r="C70" s="617" t="s">
        <v>6212</v>
      </c>
      <c r="D70" s="259" t="s">
        <v>265</v>
      </c>
      <c r="E70" s="1251" t="s">
        <v>12825</v>
      </c>
      <c r="F70" s="1252" t="s">
        <v>7714</v>
      </c>
      <c r="G70" s="1244"/>
    </row>
    <row r="71" spans="1:8" ht="25.2" customHeight="1" x14ac:dyDescent="0.25">
      <c r="A71" s="621" t="s">
        <v>9931</v>
      </c>
      <c r="B71" s="1926">
        <v>750</v>
      </c>
      <c r="C71" s="617" t="s">
        <v>10161</v>
      </c>
      <c r="D71" s="259" t="s">
        <v>265</v>
      </c>
      <c r="E71" s="1251" t="s">
        <v>7707</v>
      </c>
      <c r="F71" s="1252" t="s">
        <v>7708</v>
      </c>
      <c r="G71" s="1244"/>
    </row>
    <row r="72" spans="1:8" ht="24.75" customHeight="1" x14ac:dyDescent="0.25">
      <c r="A72" s="622" t="s">
        <v>9934</v>
      </c>
      <c r="B72" s="1926">
        <v>760</v>
      </c>
      <c r="C72" s="617" t="s">
        <v>5792</v>
      </c>
      <c r="D72" s="259" t="s">
        <v>265</v>
      </c>
      <c r="E72" s="1251" t="s">
        <v>10162</v>
      </c>
      <c r="F72" s="1252" t="s">
        <v>7708</v>
      </c>
      <c r="G72" s="1244"/>
    </row>
    <row r="73" spans="1:8" ht="24.75" customHeight="1" x14ac:dyDescent="0.25">
      <c r="A73" s="622" t="s">
        <v>9936</v>
      </c>
      <c r="B73" s="1926">
        <v>770</v>
      </c>
      <c r="C73" s="617" t="s">
        <v>5794</v>
      </c>
      <c r="D73" s="259" t="s">
        <v>265</v>
      </c>
      <c r="E73" s="1251" t="s">
        <v>10163</v>
      </c>
      <c r="F73" s="1252" t="s">
        <v>7708</v>
      </c>
      <c r="G73" s="1244"/>
    </row>
    <row r="74" spans="1:8" ht="24.75" customHeight="1" x14ac:dyDescent="0.25">
      <c r="A74" s="622" t="s">
        <v>7833</v>
      </c>
      <c r="B74" s="1926">
        <v>780</v>
      </c>
      <c r="C74" s="617" t="s">
        <v>10164</v>
      </c>
      <c r="D74" s="259" t="s">
        <v>265</v>
      </c>
      <c r="E74" s="1255" t="s">
        <v>7710</v>
      </c>
      <c r="F74" s="1252" t="s">
        <v>7708</v>
      </c>
      <c r="G74" s="1244"/>
    </row>
    <row r="75" spans="1:8" s="1254" customFormat="1" ht="24.75" customHeight="1" x14ac:dyDescent="0.25">
      <c r="A75" s="1238" t="s">
        <v>7834</v>
      </c>
      <c r="B75" s="1926">
        <v>790</v>
      </c>
      <c r="C75" s="617" t="s">
        <v>4824</v>
      </c>
      <c r="D75" s="259" t="s">
        <v>265</v>
      </c>
      <c r="E75" s="1255" t="s">
        <v>7711</v>
      </c>
      <c r="F75" s="1252" t="s">
        <v>7712</v>
      </c>
      <c r="G75" s="1253"/>
      <c r="H75" s="1246"/>
    </row>
    <row r="76" spans="1:8" s="1254" customFormat="1" ht="24.75" customHeight="1" x14ac:dyDescent="0.25">
      <c r="A76" s="1238" t="s">
        <v>7009</v>
      </c>
      <c r="B76" s="1926">
        <v>800</v>
      </c>
      <c r="C76" s="617" t="s">
        <v>8154</v>
      </c>
      <c r="D76" s="259" t="s">
        <v>265</v>
      </c>
      <c r="E76" s="1255" t="s">
        <v>7713</v>
      </c>
      <c r="F76" s="1252" t="s">
        <v>7714</v>
      </c>
      <c r="G76" s="1253"/>
      <c r="H76" s="1246"/>
    </row>
    <row r="77" spans="1:8" ht="24.75" customHeight="1" x14ac:dyDescent="0.25">
      <c r="A77" s="622" t="s">
        <v>7836</v>
      </c>
      <c r="B77" s="1926">
        <v>810</v>
      </c>
      <c r="C77" s="617" t="s">
        <v>10165</v>
      </c>
      <c r="D77" s="259" t="s">
        <v>265</v>
      </c>
      <c r="E77" s="1251" t="s">
        <v>7717</v>
      </c>
      <c r="F77" s="1252" t="s">
        <v>7712</v>
      </c>
      <c r="G77" s="1244"/>
    </row>
    <row r="78" spans="1:8" s="1254" customFormat="1" ht="24.75" customHeight="1" x14ac:dyDescent="0.25">
      <c r="A78" s="1238" t="s">
        <v>7254</v>
      </c>
      <c r="B78" s="1926">
        <v>820</v>
      </c>
      <c r="C78" s="617" t="s">
        <v>8159</v>
      </c>
      <c r="D78" s="259" t="s">
        <v>265</v>
      </c>
      <c r="E78" s="1251" t="s">
        <v>7093</v>
      </c>
      <c r="F78" s="1252" t="s">
        <v>7733</v>
      </c>
      <c r="G78" s="1253"/>
      <c r="H78" s="1246"/>
    </row>
    <row r="79" spans="1:8" s="1254" customFormat="1" ht="24.75" customHeight="1" x14ac:dyDescent="0.25">
      <c r="A79" s="1238" t="s">
        <v>7255</v>
      </c>
      <c r="B79" s="1926">
        <v>830</v>
      </c>
      <c r="C79" s="617" t="s">
        <v>4856</v>
      </c>
      <c r="D79" s="259" t="s">
        <v>265</v>
      </c>
      <c r="E79" s="1251" t="s">
        <v>7094</v>
      </c>
      <c r="F79" s="1252" t="s">
        <v>7712</v>
      </c>
      <c r="G79" s="1253"/>
      <c r="H79" s="1246"/>
    </row>
    <row r="80" spans="1:8" s="1254" customFormat="1" ht="24.75" customHeight="1" x14ac:dyDescent="0.25">
      <c r="A80" s="1238" t="s">
        <v>7256</v>
      </c>
      <c r="B80" s="1926">
        <v>840</v>
      </c>
      <c r="C80" s="617" t="s">
        <v>4858</v>
      </c>
      <c r="D80" s="259" t="s">
        <v>265</v>
      </c>
      <c r="E80" s="1251" t="s">
        <v>7095</v>
      </c>
      <c r="F80" s="1252" t="s">
        <v>7712</v>
      </c>
      <c r="G80" s="1253"/>
      <c r="H80" s="1246"/>
    </row>
    <row r="81" spans="1:8" s="1254" customFormat="1" ht="24.75" customHeight="1" x14ac:dyDescent="0.25">
      <c r="A81" s="1238" t="s">
        <v>7009</v>
      </c>
      <c r="B81" s="1926">
        <v>850</v>
      </c>
      <c r="C81" s="617" t="s">
        <v>4860</v>
      </c>
      <c r="D81" s="259" t="s">
        <v>265</v>
      </c>
      <c r="E81" s="1255" t="s">
        <v>12827</v>
      </c>
      <c r="F81" s="1252" t="s">
        <v>7714</v>
      </c>
      <c r="G81" s="1253"/>
      <c r="H81" s="1246"/>
    </row>
    <row r="82" spans="1:8" ht="24.75" customHeight="1" x14ac:dyDescent="0.25">
      <c r="A82" s="622" t="s">
        <v>9941</v>
      </c>
      <c r="B82" s="1926">
        <v>860</v>
      </c>
      <c r="C82" s="617" t="s">
        <v>5807</v>
      </c>
      <c r="D82" s="259" t="s">
        <v>265</v>
      </c>
      <c r="E82" s="1251" t="s">
        <v>10166</v>
      </c>
      <c r="F82" s="1252" t="s">
        <v>7708</v>
      </c>
      <c r="G82" s="1244"/>
    </row>
    <row r="83" spans="1:8" ht="25.2" customHeight="1" x14ac:dyDescent="0.25">
      <c r="A83" s="621" t="s">
        <v>9943</v>
      </c>
      <c r="B83" s="1926">
        <v>870</v>
      </c>
      <c r="C83" s="617" t="s">
        <v>393</v>
      </c>
      <c r="D83" s="259" t="s">
        <v>265</v>
      </c>
      <c r="E83" s="1255" t="s">
        <v>7730</v>
      </c>
      <c r="F83" s="1252" t="s">
        <v>7708</v>
      </c>
      <c r="G83" s="1244"/>
    </row>
    <row r="84" spans="1:8" ht="25.2" customHeight="1" x14ac:dyDescent="0.25">
      <c r="A84" s="621" t="s">
        <v>9945</v>
      </c>
      <c r="B84" s="1926">
        <v>880</v>
      </c>
      <c r="C84" s="617" t="s">
        <v>10167</v>
      </c>
      <c r="D84" s="259" t="s">
        <v>265</v>
      </c>
      <c r="E84" s="1251" t="s">
        <v>11592</v>
      </c>
      <c r="F84" s="1252" t="s">
        <v>7708</v>
      </c>
      <c r="G84" s="1244"/>
    </row>
    <row r="85" spans="1:8" ht="20.100000000000001" customHeight="1" x14ac:dyDescent="0.25">
      <c r="A85" s="622" t="s">
        <v>10168</v>
      </c>
      <c r="B85" s="1926">
        <v>890</v>
      </c>
      <c r="C85" s="617" t="s">
        <v>5808</v>
      </c>
      <c r="D85" s="259" t="s">
        <v>265</v>
      </c>
      <c r="E85" s="1251" t="s">
        <v>10169</v>
      </c>
      <c r="F85" s="1252" t="s">
        <v>7708</v>
      </c>
      <c r="G85" s="1244"/>
    </row>
    <row r="86" spans="1:8" ht="20.100000000000001" customHeight="1" x14ac:dyDescent="0.25">
      <c r="A86" s="622" t="s">
        <v>10170</v>
      </c>
      <c r="B86" s="1926">
        <v>900</v>
      </c>
      <c r="C86" s="617" t="s">
        <v>4189</v>
      </c>
      <c r="D86" s="259" t="s">
        <v>265</v>
      </c>
      <c r="E86" s="1251" t="s">
        <v>10171</v>
      </c>
      <c r="F86" s="1252" t="s">
        <v>7708</v>
      </c>
      <c r="G86" s="1244"/>
    </row>
    <row r="87" spans="1:8" ht="20.100000000000001" customHeight="1" x14ac:dyDescent="0.25">
      <c r="A87" s="622" t="s">
        <v>10172</v>
      </c>
      <c r="B87" s="1926">
        <v>910</v>
      </c>
      <c r="C87" s="617" t="s">
        <v>4191</v>
      </c>
      <c r="D87" s="259" t="s">
        <v>265</v>
      </c>
      <c r="E87" s="1251" t="s">
        <v>12829</v>
      </c>
      <c r="F87" s="1252" t="s">
        <v>7708</v>
      </c>
      <c r="G87" s="1244"/>
    </row>
    <row r="88" spans="1:8" ht="20.100000000000001" customHeight="1" x14ac:dyDescent="0.25">
      <c r="A88" s="622" t="s">
        <v>10173</v>
      </c>
      <c r="B88" s="1926">
        <v>920</v>
      </c>
      <c r="C88" s="617" t="s">
        <v>4193</v>
      </c>
      <c r="D88" s="259" t="s">
        <v>265</v>
      </c>
      <c r="E88" s="1251" t="s">
        <v>11593</v>
      </c>
      <c r="F88" s="1252" t="s">
        <v>7708</v>
      </c>
      <c r="G88" s="1244"/>
    </row>
    <row r="89" spans="1:8" ht="22.5" customHeight="1" x14ac:dyDescent="0.25">
      <c r="A89" s="1237" t="s">
        <v>9947</v>
      </c>
      <c r="B89" s="1926">
        <v>930</v>
      </c>
      <c r="C89" s="617" t="s">
        <v>10174</v>
      </c>
      <c r="D89" s="259" t="s">
        <v>265</v>
      </c>
      <c r="E89" s="1251" t="s">
        <v>10175</v>
      </c>
      <c r="F89" s="1252" t="s">
        <v>7735</v>
      </c>
      <c r="G89" s="1244"/>
    </row>
    <row r="90" spans="1:8" ht="25.2" customHeight="1" x14ac:dyDescent="0.25">
      <c r="A90" s="621" t="s">
        <v>10176</v>
      </c>
      <c r="B90" s="1926">
        <v>940</v>
      </c>
      <c r="C90" s="617" t="s">
        <v>409</v>
      </c>
      <c r="D90" s="259" t="s">
        <v>265</v>
      </c>
      <c r="E90" s="1251" t="s">
        <v>10177</v>
      </c>
      <c r="F90" s="1252" t="s">
        <v>7735</v>
      </c>
      <c r="G90" s="1244"/>
    </row>
    <row r="91" spans="1:8" ht="25.2" customHeight="1" x14ac:dyDescent="0.25">
      <c r="A91" s="621" t="s">
        <v>10178</v>
      </c>
      <c r="B91" s="1926">
        <v>950</v>
      </c>
      <c r="C91" s="617" t="s">
        <v>10179</v>
      </c>
      <c r="D91" s="259" t="s">
        <v>265</v>
      </c>
      <c r="E91" s="1251" t="s">
        <v>10180</v>
      </c>
      <c r="F91" s="1252" t="s">
        <v>7735</v>
      </c>
      <c r="G91" s="1244"/>
    </row>
    <row r="92" spans="1:8" ht="20.100000000000001" customHeight="1" x14ac:dyDescent="0.25">
      <c r="A92" s="622" t="s">
        <v>10181</v>
      </c>
      <c r="B92" s="1926">
        <v>960</v>
      </c>
      <c r="C92" s="617" t="s">
        <v>8135</v>
      </c>
      <c r="D92" s="259" t="s">
        <v>265</v>
      </c>
      <c r="E92" s="1251" t="s">
        <v>10182</v>
      </c>
      <c r="F92" s="1252" t="s">
        <v>7735</v>
      </c>
      <c r="G92" s="1244"/>
    </row>
    <row r="93" spans="1:8" ht="20.100000000000001" customHeight="1" x14ac:dyDescent="0.25">
      <c r="A93" s="622" t="s">
        <v>10183</v>
      </c>
      <c r="B93" s="1926">
        <v>970</v>
      </c>
      <c r="C93" s="617" t="s">
        <v>8139</v>
      </c>
      <c r="D93" s="259" t="s">
        <v>265</v>
      </c>
      <c r="E93" s="1251" t="s">
        <v>10184</v>
      </c>
      <c r="F93" s="1252" t="s">
        <v>7735</v>
      </c>
      <c r="G93" s="1244"/>
    </row>
    <row r="94" spans="1:8" ht="25.2" customHeight="1" x14ac:dyDescent="0.25">
      <c r="A94" s="621" t="s">
        <v>10185</v>
      </c>
      <c r="B94" s="1926">
        <v>980</v>
      </c>
      <c r="C94" s="617" t="s">
        <v>10186</v>
      </c>
      <c r="D94" s="259" t="s">
        <v>265</v>
      </c>
      <c r="E94" s="1251" t="s">
        <v>10187</v>
      </c>
      <c r="F94" s="1252" t="s">
        <v>7735</v>
      </c>
      <c r="G94" s="1244"/>
    </row>
    <row r="95" spans="1:8" ht="20.100000000000001" customHeight="1" x14ac:dyDescent="0.25">
      <c r="A95" s="621" t="s">
        <v>10188</v>
      </c>
      <c r="B95" s="1926">
        <v>990</v>
      </c>
      <c r="C95" s="617" t="s">
        <v>8143</v>
      </c>
      <c r="D95" s="259" t="s">
        <v>265</v>
      </c>
      <c r="E95" s="1251" t="s">
        <v>10189</v>
      </c>
      <c r="F95" s="1252" t="s">
        <v>7735</v>
      </c>
      <c r="G95" s="1244"/>
    </row>
    <row r="96" spans="1:8" ht="20.100000000000001" customHeight="1" x14ac:dyDescent="0.25">
      <c r="A96" s="621" t="s">
        <v>10190</v>
      </c>
      <c r="B96" s="1926">
        <v>1000</v>
      </c>
      <c r="C96" s="617" t="s">
        <v>8146</v>
      </c>
      <c r="D96" s="259" t="s">
        <v>265</v>
      </c>
      <c r="E96" s="1251" t="s">
        <v>10191</v>
      </c>
      <c r="F96" s="1252" t="s">
        <v>7735</v>
      </c>
      <c r="G96" s="1244"/>
    </row>
    <row r="97" spans="1:7" ht="25.2" customHeight="1" x14ac:dyDescent="0.25">
      <c r="A97" s="621" t="s">
        <v>10192</v>
      </c>
      <c r="B97" s="1926">
        <v>1010</v>
      </c>
      <c r="C97" s="617" t="s">
        <v>438</v>
      </c>
      <c r="D97" s="259" t="s">
        <v>265</v>
      </c>
      <c r="E97" s="1251" t="s">
        <v>10193</v>
      </c>
      <c r="F97" s="1252" t="s">
        <v>10194</v>
      </c>
      <c r="G97" s="1244"/>
    </row>
    <row r="98" spans="1:7" ht="22.5" customHeight="1" x14ac:dyDescent="0.25">
      <c r="A98" s="1237" t="s">
        <v>10195</v>
      </c>
      <c r="B98" s="1926">
        <v>1020</v>
      </c>
      <c r="C98" s="617" t="s">
        <v>210</v>
      </c>
      <c r="D98" s="259" t="s">
        <v>265</v>
      </c>
      <c r="E98" s="1251" t="s">
        <v>10196</v>
      </c>
      <c r="F98" s="1252" t="s">
        <v>10194</v>
      </c>
      <c r="G98" s="1244"/>
    </row>
    <row r="99" spans="1:7" ht="22.5" customHeight="1" x14ac:dyDescent="0.25">
      <c r="A99" s="1237" t="s">
        <v>9951</v>
      </c>
      <c r="B99" s="1926">
        <v>1030</v>
      </c>
      <c r="C99" s="617" t="s">
        <v>10426</v>
      </c>
      <c r="D99" s="259" t="s">
        <v>265</v>
      </c>
      <c r="E99" s="1251" t="s">
        <v>10198</v>
      </c>
      <c r="F99" s="1252" t="s">
        <v>7737</v>
      </c>
      <c r="G99" s="1244"/>
    </row>
    <row r="100" spans="1:7" ht="22.5" customHeight="1" x14ac:dyDescent="0.25">
      <c r="A100" s="621" t="s">
        <v>10427</v>
      </c>
      <c r="B100" s="1926">
        <v>1040</v>
      </c>
      <c r="C100" s="617" t="s">
        <v>444</v>
      </c>
      <c r="D100" s="259" t="s">
        <v>265</v>
      </c>
      <c r="E100" s="1251" t="s">
        <v>10428</v>
      </c>
      <c r="F100" s="1252" t="s">
        <v>7737</v>
      </c>
      <c r="G100" s="1244"/>
    </row>
    <row r="101" spans="1:7" ht="25.2" customHeight="1" x14ac:dyDescent="0.25">
      <c r="A101" s="621" t="s">
        <v>10199</v>
      </c>
      <c r="B101" s="1926">
        <v>1050</v>
      </c>
      <c r="C101" s="617" t="s">
        <v>450</v>
      </c>
      <c r="D101" s="259" t="s">
        <v>265</v>
      </c>
      <c r="E101" s="1251" t="s">
        <v>10200</v>
      </c>
      <c r="F101" s="1252" t="s">
        <v>7737</v>
      </c>
      <c r="G101" s="1244"/>
    </row>
    <row r="102" spans="1:7" ht="22.5" customHeight="1" x14ac:dyDescent="0.25">
      <c r="A102" s="1237" t="s">
        <v>7099</v>
      </c>
      <c r="B102" s="1926">
        <v>1060</v>
      </c>
      <c r="C102" s="617" t="s">
        <v>10201</v>
      </c>
      <c r="D102" s="259" t="s">
        <v>265</v>
      </c>
      <c r="E102" s="1251" t="s">
        <v>11594</v>
      </c>
      <c r="F102" s="1252" t="s">
        <v>10202</v>
      </c>
      <c r="G102" s="1244"/>
    </row>
    <row r="103" spans="1:7" ht="25.2" customHeight="1" x14ac:dyDescent="0.25">
      <c r="A103" s="621" t="s">
        <v>10172</v>
      </c>
      <c r="B103" s="1926">
        <v>1070</v>
      </c>
      <c r="C103" s="617" t="s">
        <v>456</v>
      </c>
      <c r="D103" s="259" t="s">
        <v>265</v>
      </c>
      <c r="E103" s="1251" t="s">
        <v>12830</v>
      </c>
      <c r="F103" s="1252" t="s">
        <v>10202</v>
      </c>
      <c r="G103" s="1244"/>
    </row>
    <row r="104" spans="1:7" ht="25.2" customHeight="1" x14ac:dyDescent="0.25">
      <c r="A104" s="621" t="s">
        <v>10203</v>
      </c>
      <c r="B104" s="1926">
        <v>1080</v>
      </c>
      <c r="C104" s="617" t="s">
        <v>462</v>
      </c>
      <c r="D104" s="259" t="s">
        <v>265</v>
      </c>
      <c r="E104" s="1251" t="s">
        <v>11595</v>
      </c>
      <c r="F104" s="1252" t="s">
        <v>10202</v>
      </c>
      <c r="G104" s="1244"/>
    </row>
    <row r="105" spans="1:7" ht="25.2" customHeight="1" x14ac:dyDescent="0.25">
      <c r="A105" s="621" t="s">
        <v>10204</v>
      </c>
      <c r="B105" s="1926">
        <v>1090</v>
      </c>
      <c r="C105" s="617" t="s">
        <v>468</v>
      </c>
      <c r="D105" s="259" t="s">
        <v>265</v>
      </c>
      <c r="E105" s="1251" t="s">
        <v>10205</v>
      </c>
      <c r="F105" s="1252" t="s">
        <v>10202</v>
      </c>
      <c r="G105" s="1244"/>
    </row>
    <row r="106" spans="1:7" ht="25.2" customHeight="1" x14ac:dyDescent="0.25">
      <c r="A106" s="621" t="s">
        <v>10206</v>
      </c>
      <c r="B106" s="1926">
        <v>1100</v>
      </c>
      <c r="C106" s="617" t="s">
        <v>10207</v>
      </c>
      <c r="D106" s="259" t="s">
        <v>265</v>
      </c>
      <c r="E106" s="1251" t="s">
        <v>10208</v>
      </c>
      <c r="F106" s="1252" t="s">
        <v>10202</v>
      </c>
      <c r="G106" s="1244"/>
    </row>
    <row r="107" spans="1:7" ht="20.100000000000001" customHeight="1" x14ac:dyDescent="0.25">
      <c r="A107" s="622" t="s">
        <v>9955</v>
      </c>
      <c r="B107" s="1926">
        <v>1110</v>
      </c>
      <c r="C107" s="617" t="s">
        <v>8150</v>
      </c>
      <c r="D107" s="259" t="s">
        <v>265</v>
      </c>
      <c r="E107" s="1251" t="s">
        <v>10209</v>
      </c>
      <c r="F107" s="1252" t="s">
        <v>10202</v>
      </c>
      <c r="G107" s="1244"/>
    </row>
    <row r="108" spans="1:7" ht="20.100000000000001" customHeight="1" x14ac:dyDescent="0.25">
      <c r="A108" s="622" t="s">
        <v>7100</v>
      </c>
      <c r="B108" s="1926">
        <v>1120</v>
      </c>
      <c r="C108" s="617" t="s">
        <v>5702</v>
      </c>
      <c r="D108" s="259" t="s">
        <v>265</v>
      </c>
      <c r="E108" s="1251" t="s">
        <v>7101</v>
      </c>
      <c r="F108" s="1252" t="s">
        <v>10202</v>
      </c>
      <c r="G108" s="1244"/>
    </row>
    <row r="109" spans="1:7" ht="20.100000000000001" customHeight="1" x14ac:dyDescent="0.25">
      <c r="A109" s="621" t="s">
        <v>9958</v>
      </c>
      <c r="B109" s="1926">
        <v>1130</v>
      </c>
      <c r="C109" s="617" t="s">
        <v>488</v>
      </c>
      <c r="D109" s="259" t="s">
        <v>265</v>
      </c>
      <c r="E109" s="1251" t="s">
        <v>11596</v>
      </c>
      <c r="F109" s="1252" t="s">
        <v>10202</v>
      </c>
      <c r="G109" s="1244"/>
    </row>
    <row r="110" spans="1:7" ht="22.5" customHeight="1" x14ac:dyDescent="0.25">
      <c r="A110" s="1237" t="s">
        <v>10210</v>
      </c>
      <c r="B110" s="1926">
        <v>1140</v>
      </c>
      <c r="C110" s="617" t="s">
        <v>219</v>
      </c>
      <c r="D110" s="259" t="s">
        <v>265</v>
      </c>
      <c r="E110" s="1251" t="s">
        <v>10211</v>
      </c>
      <c r="F110" s="1252" t="s">
        <v>10212</v>
      </c>
      <c r="G110" s="1244"/>
    </row>
    <row r="111" spans="1:7" ht="22.5" customHeight="1" x14ac:dyDescent="0.25">
      <c r="A111" s="1237" t="s">
        <v>10213</v>
      </c>
      <c r="B111" s="1926">
        <v>1150</v>
      </c>
      <c r="C111" s="617" t="s">
        <v>10214</v>
      </c>
      <c r="D111" s="259" t="s">
        <v>265</v>
      </c>
      <c r="E111" s="1251" t="s">
        <v>10215</v>
      </c>
      <c r="F111" s="1252"/>
      <c r="G111" s="1244"/>
    </row>
    <row r="112" spans="1:7" ht="25.2" customHeight="1" x14ac:dyDescent="0.25">
      <c r="A112" s="621" t="s">
        <v>10216</v>
      </c>
      <c r="B112" s="1926">
        <v>1160</v>
      </c>
      <c r="C112" s="617" t="s">
        <v>495</v>
      </c>
      <c r="D112" s="259" t="s">
        <v>265</v>
      </c>
      <c r="E112" s="1251" t="s">
        <v>10217</v>
      </c>
      <c r="F112" s="1252" t="s">
        <v>10135</v>
      </c>
      <c r="G112" s="1244"/>
    </row>
    <row r="113" spans="1:7" ht="20.100000000000001" customHeight="1" x14ac:dyDescent="0.25">
      <c r="A113" s="621" t="s">
        <v>10218</v>
      </c>
      <c r="B113" s="1926">
        <v>1170</v>
      </c>
      <c r="C113" s="617" t="s">
        <v>504</v>
      </c>
      <c r="D113" s="259" t="s">
        <v>265</v>
      </c>
      <c r="E113" s="1251" t="s">
        <v>10219</v>
      </c>
      <c r="F113" s="1252" t="s">
        <v>10220</v>
      </c>
      <c r="G113" s="1244"/>
    </row>
    <row r="114" spans="1:7" ht="22.5" customHeight="1" x14ac:dyDescent="0.25">
      <c r="A114" s="1237" t="s">
        <v>10221</v>
      </c>
      <c r="B114" s="1926">
        <v>1180</v>
      </c>
      <c r="C114" s="617" t="s">
        <v>10222</v>
      </c>
      <c r="D114" s="259" t="s">
        <v>265</v>
      </c>
      <c r="E114" s="1251" t="s">
        <v>10223</v>
      </c>
      <c r="F114" s="1252" t="s">
        <v>10220</v>
      </c>
      <c r="G114" s="1244"/>
    </row>
    <row r="115" spans="1:7" ht="25.2" customHeight="1" x14ac:dyDescent="0.25">
      <c r="A115" s="621" t="s">
        <v>6422</v>
      </c>
      <c r="B115" s="1926">
        <v>1190</v>
      </c>
      <c r="C115" s="617" t="s">
        <v>10224</v>
      </c>
      <c r="D115" s="259" t="s">
        <v>265</v>
      </c>
      <c r="E115" s="1251" t="s">
        <v>10225</v>
      </c>
      <c r="F115" s="1252" t="s">
        <v>10220</v>
      </c>
      <c r="G115" s="1244"/>
    </row>
    <row r="116" spans="1:7" ht="20.100000000000001" customHeight="1" x14ac:dyDescent="0.25">
      <c r="A116" s="622" t="s">
        <v>10226</v>
      </c>
      <c r="B116" s="1926">
        <v>1200</v>
      </c>
      <c r="C116" s="617" t="s">
        <v>5706</v>
      </c>
      <c r="D116" s="259" t="s">
        <v>265</v>
      </c>
      <c r="E116" s="1251" t="s">
        <v>10227</v>
      </c>
      <c r="F116" s="1252" t="s">
        <v>10220</v>
      </c>
      <c r="G116" s="1244"/>
    </row>
    <row r="117" spans="1:7" ht="20.100000000000001" customHeight="1" x14ac:dyDescent="0.25">
      <c r="A117" s="622" t="s">
        <v>10228</v>
      </c>
      <c r="B117" s="1926">
        <v>1210</v>
      </c>
      <c r="C117" s="617" t="s">
        <v>10229</v>
      </c>
      <c r="D117" s="259" t="s">
        <v>265</v>
      </c>
      <c r="E117" s="1251" t="s">
        <v>10230</v>
      </c>
      <c r="F117" s="1252" t="s">
        <v>10220</v>
      </c>
      <c r="G117" s="1244"/>
    </row>
    <row r="118" spans="1:7" ht="20.100000000000001" customHeight="1" x14ac:dyDescent="0.25">
      <c r="A118" s="622" t="s">
        <v>10233</v>
      </c>
      <c r="B118" s="1926">
        <v>1230</v>
      </c>
      <c r="C118" s="617" t="s">
        <v>7495</v>
      </c>
      <c r="D118" s="259" t="s">
        <v>265</v>
      </c>
      <c r="E118" s="1251" t="s">
        <v>12819</v>
      </c>
      <c r="F118" s="1252" t="s">
        <v>10220</v>
      </c>
      <c r="G118" s="1244"/>
    </row>
    <row r="119" spans="1:7" ht="20.100000000000001" customHeight="1" x14ac:dyDescent="0.25">
      <c r="A119" s="622" t="s">
        <v>10234</v>
      </c>
      <c r="B119" s="1926">
        <v>1240</v>
      </c>
      <c r="C119" s="617" t="s">
        <v>10235</v>
      </c>
      <c r="D119" s="259" t="s">
        <v>265</v>
      </c>
      <c r="E119" s="1251" t="s">
        <v>10236</v>
      </c>
      <c r="F119" s="1252" t="s">
        <v>10220</v>
      </c>
      <c r="G119" s="1244"/>
    </row>
    <row r="120" spans="1:7" ht="25.2" customHeight="1" x14ac:dyDescent="0.25">
      <c r="A120" s="621" t="s">
        <v>10237</v>
      </c>
      <c r="B120" s="1926">
        <v>1250</v>
      </c>
      <c r="C120" s="617" t="s">
        <v>10238</v>
      </c>
      <c r="D120" s="259" t="s">
        <v>265</v>
      </c>
      <c r="E120" s="1251" t="s">
        <v>10239</v>
      </c>
      <c r="F120" s="1252" t="s">
        <v>10220</v>
      </c>
      <c r="G120" s="1244"/>
    </row>
    <row r="121" spans="1:7" ht="20.100000000000001" customHeight="1" x14ac:dyDescent="0.25">
      <c r="A121" s="622" t="s">
        <v>10240</v>
      </c>
      <c r="B121" s="1926">
        <v>1260</v>
      </c>
      <c r="C121" s="617" t="s">
        <v>8969</v>
      </c>
      <c r="D121" s="259" t="s">
        <v>265</v>
      </c>
      <c r="E121" s="1251" t="s">
        <v>7103</v>
      </c>
      <c r="F121" s="1252" t="s">
        <v>10220</v>
      </c>
      <c r="G121" s="1244"/>
    </row>
    <row r="122" spans="1:7" ht="20.100000000000001" customHeight="1" x14ac:dyDescent="0.25">
      <c r="A122" s="622" t="s">
        <v>10241</v>
      </c>
      <c r="B122" s="1926">
        <v>1270</v>
      </c>
      <c r="C122" s="617" t="s">
        <v>8973</v>
      </c>
      <c r="D122" s="259" t="s">
        <v>265</v>
      </c>
      <c r="E122" s="1251" t="s">
        <v>11597</v>
      </c>
      <c r="F122" s="1252" t="s">
        <v>10220</v>
      </c>
      <c r="G122" s="1244"/>
    </row>
    <row r="123" spans="1:7" ht="20.100000000000001" customHeight="1" x14ac:dyDescent="0.25">
      <c r="A123" s="622" t="s">
        <v>9975</v>
      </c>
      <c r="B123" s="1926">
        <v>1280</v>
      </c>
      <c r="C123" s="617" t="s">
        <v>8976</v>
      </c>
      <c r="D123" s="259" t="s">
        <v>265</v>
      </c>
      <c r="E123" s="1251" t="s">
        <v>7104</v>
      </c>
      <c r="F123" s="1252" t="s">
        <v>10220</v>
      </c>
      <c r="G123" s="1244"/>
    </row>
    <row r="124" spans="1:7" ht="20.100000000000001" customHeight="1" x14ac:dyDescent="0.25">
      <c r="A124" s="622" t="s">
        <v>10242</v>
      </c>
      <c r="B124" s="1926">
        <v>1290</v>
      </c>
      <c r="C124" s="617" t="s">
        <v>8980</v>
      </c>
      <c r="D124" s="259" t="s">
        <v>265</v>
      </c>
      <c r="E124" s="1251" t="s">
        <v>7106</v>
      </c>
      <c r="F124" s="1252" t="s">
        <v>10220</v>
      </c>
      <c r="G124" s="1244"/>
    </row>
    <row r="125" spans="1:7" ht="25.2" customHeight="1" x14ac:dyDescent="0.25">
      <c r="A125" s="621" t="s">
        <v>9977</v>
      </c>
      <c r="B125" s="1926">
        <v>1300</v>
      </c>
      <c r="C125" s="617" t="s">
        <v>525</v>
      </c>
      <c r="D125" s="259" t="s">
        <v>265</v>
      </c>
      <c r="E125" s="1251" t="s">
        <v>10243</v>
      </c>
      <c r="F125" s="1252" t="s">
        <v>10244</v>
      </c>
      <c r="G125" s="1244"/>
    </row>
    <row r="126" spans="1:7" ht="25.2" customHeight="1" x14ac:dyDescent="0.25">
      <c r="A126" s="621" t="s">
        <v>10245</v>
      </c>
      <c r="B126" s="1926">
        <v>1310</v>
      </c>
      <c r="C126" s="617" t="s">
        <v>532</v>
      </c>
      <c r="D126" s="259" t="s">
        <v>265</v>
      </c>
      <c r="E126" s="1251" t="s">
        <v>10246</v>
      </c>
      <c r="F126" s="1252" t="s">
        <v>10244</v>
      </c>
      <c r="G126" s="1244"/>
    </row>
    <row r="127" spans="1:7" ht="25.2" customHeight="1" x14ac:dyDescent="0.25">
      <c r="A127" s="621" t="s">
        <v>10247</v>
      </c>
      <c r="B127" s="1926">
        <v>1320</v>
      </c>
      <c r="C127" s="617" t="s">
        <v>539</v>
      </c>
      <c r="D127" s="259" t="s">
        <v>265</v>
      </c>
      <c r="E127" s="1251" t="s">
        <v>6951</v>
      </c>
      <c r="F127" s="1252" t="s">
        <v>7712</v>
      </c>
      <c r="G127" s="1244"/>
    </row>
    <row r="128" spans="1:7" ht="25.2" customHeight="1" x14ac:dyDescent="0.25">
      <c r="A128" s="621" t="s">
        <v>10248</v>
      </c>
      <c r="B128" s="1926">
        <v>1330</v>
      </c>
      <c r="C128" s="617" t="s">
        <v>546</v>
      </c>
      <c r="D128" s="259" t="s">
        <v>265</v>
      </c>
      <c r="E128" s="1251" t="s">
        <v>6958</v>
      </c>
      <c r="F128" s="1252" t="s">
        <v>7712</v>
      </c>
      <c r="G128" s="1244"/>
    </row>
    <row r="129" spans="1:7" ht="22.5" customHeight="1" x14ac:dyDescent="0.25">
      <c r="A129" s="1237" t="s">
        <v>10249</v>
      </c>
      <c r="B129" s="1926">
        <v>1340</v>
      </c>
      <c r="C129" s="617" t="s">
        <v>226</v>
      </c>
      <c r="D129" s="259" t="s">
        <v>265</v>
      </c>
      <c r="E129" s="1251" t="s">
        <v>10250</v>
      </c>
      <c r="F129" s="1252" t="s">
        <v>10251</v>
      </c>
      <c r="G129" s="1244"/>
    </row>
    <row r="130" spans="1:7" ht="22.5" customHeight="1" x14ac:dyDescent="0.25">
      <c r="A130" s="1237" t="s">
        <v>10252</v>
      </c>
      <c r="B130" s="1926">
        <v>1350</v>
      </c>
      <c r="C130" s="617" t="s">
        <v>229</v>
      </c>
      <c r="D130" s="259" t="s">
        <v>265</v>
      </c>
      <c r="E130" s="1251" t="s">
        <v>10253</v>
      </c>
      <c r="F130" s="1252" t="s">
        <v>10194</v>
      </c>
      <c r="G130" s="1244"/>
    </row>
    <row r="131" spans="1:7" ht="22.5" customHeight="1" x14ac:dyDescent="0.25">
      <c r="A131" s="1237" t="s">
        <v>9994</v>
      </c>
      <c r="B131" s="1926">
        <v>1360</v>
      </c>
      <c r="C131" s="617" t="s">
        <v>234</v>
      </c>
      <c r="D131" s="259" t="s">
        <v>265</v>
      </c>
      <c r="E131" s="1251" t="s">
        <v>10254</v>
      </c>
      <c r="F131" s="1252"/>
      <c r="G131" s="1244"/>
    </row>
    <row r="132" spans="1:7" ht="22.5" customHeight="1" x14ac:dyDescent="0.25">
      <c r="A132" s="1237" t="s">
        <v>10255</v>
      </c>
      <c r="B132" s="1926">
        <v>1370</v>
      </c>
      <c r="C132" s="617" t="s">
        <v>10256</v>
      </c>
      <c r="D132" s="259" t="s">
        <v>265</v>
      </c>
      <c r="E132" s="1251" t="s">
        <v>10257</v>
      </c>
      <c r="F132" s="1252"/>
      <c r="G132" s="1244"/>
    </row>
    <row r="133" spans="1:7" ht="11.25" customHeight="1" x14ac:dyDescent="0.25">
      <c r="A133" s="1241"/>
      <c r="B133" s="2000"/>
      <c r="C133" s="601"/>
      <c r="D133" s="601"/>
      <c r="G133" s="1244"/>
    </row>
    <row r="134" spans="1:7" ht="12.75" customHeight="1" x14ac:dyDescent="0.25">
      <c r="A134" s="5" t="s">
        <v>10429</v>
      </c>
      <c r="B134" s="1997"/>
      <c r="C134" s="601"/>
      <c r="D134" s="601"/>
      <c r="G134" s="1244"/>
    </row>
    <row r="135" spans="1:7" ht="12.75" customHeight="1" x14ac:dyDescent="0.25">
      <c r="A135" s="6" t="s">
        <v>191</v>
      </c>
      <c r="B135" s="1997"/>
      <c r="C135" s="601"/>
      <c r="D135" s="601"/>
      <c r="G135" s="1244"/>
    </row>
    <row r="136" spans="1:7" ht="12.75" customHeight="1" x14ac:dyDescent="0.25">
      <c r="A136" s="6" t="s">
        <v>192</v>
      </c>
      <c r="B136" s="1997"/>
      <c r="C136" s="601"/>
      <c r="D136" s="601"/>
      <c r="G136" s="1244"/>
    </row>
    <row r="137" spans="1:7" ht="12.75" customHeight="1" x14ac:dyDescent="0.25">
      <c r="A137" s="19" t="s">
        <v>193</v>
      </c>
      <c r="B137" s="1997"/>
      <c r="C137" s="601"/>
      <c r="D137" s="601"/>
      <c r="G137" s="1244"/>
    </row>
    <row r="138" spans="1:7" ht="12.75" customHeight="1" x14ac:dyDescent="0.25">
      <c r="A138" s="19" t="s">
        <v>692</v>
      </c>
      <c r="B138" s="1997"/>
      <c r="C138" s="601"/>
      <c r="D138" s="601"/>
      <c r="G138" s="1244"/>
    </row>
    <row r="139" spans="1:7" ht="12.75" customHeight="1" x14ac:dyDescent="0.25">
      <c r="A139" s="19" t="s">
        <v>6261</v>
      </c>
      <c r="B139" s="1997"/>
      <c r="C139" s="601"/>
      <c r="D139" s="601"/>
      <c r="G139" s="1244"/>
    </row>
    <row r="140" spans="1:7" ht="12.75" customHeight="1" x14ac:dyDescent="0.25">
      <c r="A140" s="8"/>
      <c r="B140" s="1997"/>
      <c r="C140" s="601"/>
      <c r="D140" s="601"/>
      <c r="G140" s="1244"/>
    </row>
    <row r="141" spans="1:7" ht="12.75" customHeight="1" x14ac:dyDescent="0.25">
      <c r="A141" s="14" t="s">
        <v>7741</v>
      </c>
      <c r="B141" s="1997"/>
      <c r="C141" s="601"/>
      <c r="D141" s="601"/>
      <c r="G141" s="1244"/>
    </row>
    <row r="142" spans="1:7" ht="9" customHeight="1" x14ac:dyDescent="0.25">
      <c r="A142" s="391"/>
      <c r="B142" s="1999"/>
      <c r="C142" s="1242"/>
      <c r="D142" s="1242"/>
      <c r="E142" s="1247"/>
      <c r="F142" s="1248"/>
      <c r="G142" s="1244"/>
    </row>
    <row r="143" spans="1:7" ht="18" customHeight="1" x14ac:dyDescent="0.25">
      <c r="A143" s="391"/>
      <c r="B143" s="1999"/>
      <c r="C143" s="616" t="s">
        <v>7159</v>
      </c>
      <c r="D143" s="392"/>
      <c r="G143" s="1244"/>
    </row>
    <row r="144" spans="1:7" x14ac:dyDescent="0.25">
      <c r="A144" s="391"/>
      <c r="B144" s="1999"/>
      <c r="C144" s="2337">
        <v>20</v>
      </c>
      <c r="D144" s="393"/>
    </row>
    <row r="145" spans="1:6" ht="24.75" customHeight="1" x14ac:dyDescent="0.25">
      <c r="A145" s="1237" t="s">
        <v>10005</v>
      </c>
      <c r="B145" s="1943">
        <v>1380</v>
      </c>
      <c r="C145" s="754" t="s">
        <v>10259</v>
      </c>
      <c r="D145" s="259" t="s">
        <v>265</v>
      </c>
      <c r="E145" s="1251" t="s">
        <v>11598</v>
      </c>
      <c r="F145" s="1252"/>
    </row>
    <row r="146" spans="1:6" ht="24.75" customHeight="1" x14ac:dyDescent="0.25">
      <c r="A146" s="621" t="s">
        <v>10008</v>
      </c>
      <c r="B146" s="1943">
        <v>1390</v>
      </c>
      <c r="C146" s="754" t="s">
        <v>7421</v>
      </c>
      <c r="D146" s="259" t="s">
        <v>265</v>
      </c>
      <c r="E146" s="1251" t="s">
        <v>10260</v>
      </c>
      <c r="F146" s="1252"/>
    </row>
    <row r="147" spans="1:6" ht="24.75" customHeight="1" x14ac:dyDescent="0.25">
      <c r="A147" s="622" t="s">
        <v>7059</v>
      </c>
      <c r="B147" s="1943">
        <v>1400</v>
      </c>
      <c r="C147" s="754" t="s">
        <v>10261</v>
      </c>
      <c r="D147" s="259" t="s">
        <v>265</v>
      </c>
      <c r="E147" s="1251" t="s">
        <v>10262</v>
      </c>
      <c r="F147" s="1252" t="s">
        <v>7733</v>
      </c>
    </row>
    <row r="148" spans="1:6" ht="24.75" customHeight="1" x14ac:dyDescent="0.25">
      <c r="A148" s="1238" t="s">
        <v>349</v>
      </c>
      <c r="B148" s="1943">
        <v>1410</v>
      </c>
      <c r="C148" s="754" t="s">
        <v>673</v>
      </c>
      <c r="D148" s="259" t="s">
        <v>265</v>
      </c>
      <c r="E148" s="1251" t="s">
        <v>6964</v>
      </c>
      <c r="F148" s="1252" t="s">
        <v>7733</v>
      </c>
    </row>
    <row r="149" spans="1:6" ht="24.75" customHeight="1" x14ac:dyDescent="0.25">
      <c r="A149" s="1238" t="s">
        <v>358</v>
      </c>
      <c r="B149" s="1943">
        <v>1420</v>
      </c>
      <c r="C149" s="754" t="s">
        <v>683</v>
      </c>
      <c r="D149" s="259" t="s">
        <v>265</v>
      </c>
      <c r="E149" s="1251" t="s">
        <v>6965</v>
      </c>
      <c r="F149" s="1252" t="s">
        <v>7733</v>
      </c>
    </row>
    <row r="150" spans="1:6" ht="24.75" customHeight="1" x14ac:dyDescent="0.25">
      <c r="A150" s="1238" t="s">
        <v>364</v>
      </c>
      <c r="B150" s="1943">
        <v>1430</v>
      </c>
      <c r="C150" s="754" t="s">
        <v>2083</v>
      </c>
      <c r="D150" s="259" t="s">
        <v>265</v>
      </c>
      <c r="E150" s="1251" t="s">
        <v>6966</v>
      </c>
      <c r="F150" s="1252" t="s">
        <v>7733</v>
      </c>
    </row>
    <row r="151" spans="1:6" ht="24.75" customHeight="1" x14ac:dyDescent="0.25">
      <c r="A151" s="1238" t="s">
        <v>371</v>
      </c>
      <c r="B151" s="1943">
        <v>1450</v>
      </c>
      <c r="C151" s="754" t="s">
        <v>595</v>
      </c>
      <c r="D151" s="259" t="s">
        <v>265</v>
      </c>
      <c r="E151" s="1251" t="s">
        <v>6967</v>
      </c>
      <c r="F151" s="1252" t="s">
        <v>7733</v>
      </c>
    </row>
    <row r="152" spans="1:6" ht="24.75" customHeight="1" x14ac:dyDescent="0.25">
      <c r="A152" s="1238" t="s">
        <v>6968</v>
      </c>
      <c r="B152" s="1943">
        <v>1460</v>
      </c>
      <c r="C152" s="754" t="s">
        <v>2091</v>
      </c>
      <c r="D152" s="259" t="s">
        <v>265</v>
      </c>
      <c r="E152" s="1251" t="s">
        <v>6969</v>
      </c>
      <c r="F152" s="1252" t="s">
        <v>7733</v>
      </c>
    </row>
    <row r="153" spans="1:6" ht="24.75" customHeight="1" x14ac:dyDescent="0.25">
      <c r="A153" s="1238" t="s">
        <v>7229</v>
      </c>
      <c r="B153" s="1943">
        <v>1470</v>
      </c>
      <c r="C153" s="754" t="s">
        <v>2094</v>
      </c>
      <c r="D153" s="259" t="s">
        <v>265</v>
      </c>
      <c r="E153" s="1251" t="s">
        <v>10265</v>
      </c>
      <c r="F153" s="1252" t="s">
        <v>7733</v>
      </c>
    </row>
    <row r="154" spans="1:6" ht="24.75" customHeight="1" x14ac:dyDescent="0.25">
      <c r="A154" s="1238" t="s">
        <v>6854</v>
      </c>
      <c r="B154" s="1943">
        <v>1510</v>
      </c>
      <c r="C154" s="754" t="s">
        <v>2098</v>
      </c>
      <c r="D154" s="259" t="s">
        <v>265</v>
      </c>
      <c r="E154" s="1251" t="s">
        <v>6976</v>
      </c>
      <c r="F154" s="1252" t="s">
        <v>7733</v>
      </c>
    </row>
    <row r="155" spans="1:6" ht="24.75" customHeight="1" x14ac:dyDescent="0.25">
      <c r="A155" s="622" t="s">
        <v>7009</v>
      </c>
      <c r="B155" s="1943">
        <v>1520</v>
      </c>
      <c r="C155" s="754" t="s">
        <v>1994</v>
      </c>
      <c r="D155" s="259" t="s">
        <v>265</v>
      </c>
      <c r="E155" s="1251" t="s">
        <v>6977</v>
      </c>
      <c r="F155" s="1252" t="s">
        <v>7714</v>
      </c>
    </row>
    <row r="156" spans="1:6" ht="24.75" customHeight="1" x14ac:dyDescent="0.25">
      <c r="A156" s="621" t="s">
        <v>10012</v>
      </c>
      <c r="B156" s="1943">
        <v>1530</v>
      </c>
      <c r="C156" s="754" t="s">
        <v>7437</v>
      </c>
      <c r="D156" s="259" t="s">
        <v>265</v>
      </c>
      <c r="E156" s="1251" t="s">
        <v>10267</v>
      </c>
      <c r="F156" s="1252"/>
    </row>
    <row r="157" spans="1:6" ht="24.75" customHeight="1" x14ac:dyDescent="0.25">
      <c r="A157" s="622" t="s">
        <v>7059</v>
      </c>
      <c r="B157" s="1943">
        <v>1540</v>
      </c>
      <c r="C157" s="754" t="s">
        <v>10268</v>
      </c>
      <c r="D157" s="259" t="s">
        <v>265</v>
      </c>
      <c r="E157" s="1251" t="s">
        <v>10269</v>
      </c>
      <c r="F157" s="1252" t="s">
        <v>7733</v>
      </c>
    </row>
    <row r="158" spans="1:6" ht="24.75" customHeight="1" x14ac:dyDescent="0.25">
      <c r="A158" s="1238" t="s">
        <v>10270</v>
      </c>
      <c r="B158" s="1943">
        <v>1550</v>
      </c>
      <c r="C158" s="754" t="s">
        <v>10271</v>
      </c>
      <c r="D158" s="259" t="s">
        <v>265</v>
      </c>
      <c r="E158" s="1251" t="s">
        <v>10272</v>
      </c>
      <c r="F158" s="1252" t="s">
        <v>7733</v>
      </c>
    </row>
    <row r="159" spans="1:6" ht="24.75" customHeight="1" x14ac:dyDescent="0.25">
      <c r="A159" s="1239" t="s">
        <v>4565</v>
      </c>
      <c r="B159" s="1943">
        <v>1560</v>
      </c>
      <c r="C159" s="754" t="s">
        <v>3728</v>
      </c>
      <c r="D159" s="259" t="s">
        <v>265</v>
      </c>
      <c r="E159" s="1251" t="s">
        <v>6840</v>
      </c>
      <c r="F159" s="1252" t="s">
        <v>7733</v>
      </c>
    </row>
    <row r="160" spans="1:6" ht="24.75" customHeight="1" x14ac:dyDescent="0.25">
      <c r="A160" s="1239" t="s">
        <v>7227</v>
      </c>
      <c r="B160" s="1943">
        <v>1570</v>
      </c>
      <c r="C160" s="754" t="s">
        <v>6217</v>
      </c>
      <c r="D160" s="259" t="s">
        <v>265</v>
      </c>
      <c r="E160" s="1251" t="s">
        <v>6841</v>
      </c>
      <c r="F160" s="1252" t="s">
        <v>7733</v>
      </c>
    </row>
    <row r="161" spans="1:6" ht="24.75" customHeight="1" x14ac:dyDescent="0.25">
      <c r="A161" s="1239" t="s">
        <v>2347</v>
      </c>
      <c r="B161" s="1943">
        <v>1580</v>
      </c>
      <c r="C161" s="754" t="s">
        <v>3751</v>
      </c>
      <c r="D161" s="259" t="s">
        <v>265</v>
      </c>
      <c r="E161" s="1251" t="s">
        <v>10273</v>
      </c>
      <c r="F161" s="1252" t="s">
        <v>7733</v>
      </c>
    </row>
    <row r="162" spans="1:6" ht="24.75" customHeight="1" x14ac:dyDescent="0.25">
      <c r="A162" s="1239" t="s">
        <v>7228</v>
      </c>
      <c r="B162" s="1943">
        <v>1590</v>
      </c>
      <c r="C162" s="754" t="s">
        <v>3753</v>
      </c>
      <c r="D162" s="259" t="s">
        <v>265</v>
      </c>
      <c r="E162" s="1251" t="s">
        <v>6846</v>
      </c>
      <c r="F162" s="1252" t="s">
        <v>7733</v>
      </c>
    </row>
    <row r="163" spans="1:6" ht="24.75" customHeight="1" x14ac:dyDescent="0.25">
      <c r="A163" s="1239" t="s">
        <v>2335</v>
      </c>
      <c r="B163" s="1943">
        <v>1600</v>
      </c>
      <c r="C163" s="754" t="s">
        <v>3755</v>
      </c>
      <c r="D163" s="259" t="s">
        <v>265</v>
      </c>
      <c r="E163" s="1251" t="s">
        <v>6847</v>
      </c>
      <c r="F163" s="1252" t="s">
        <v>7733</v>
      </c>
    </row>
    <row r="164" spans="1:6" ht="24.75" customHeight="1" x14ac:dyDescent="0.25">
      <c r="A164" s="1239" t="s">
        <v>4297</v>
      </c>
      <c r="B164" s="1943">
        <v>1610</v>
      </c>
      <c r="C164" s="754" t="s">
        <v>1048</v>
      </c>
      <c r="D164" s="259" t="s">
        <v>265</v>
      </c>
      <c r="E164" s="1251" t="s">
        <v>6848</v>
      </c>
      <c r="F164" s="1252" t="s">
        <v>7733</v>
      </c>
    </row>
    <row r="165" spans="1:6" ht="24.75" customHeight="1" x14ac:dyDescent="0.25">
      <c r="A165" s="1238" t="s">
        <v>430</v>
      </c>
      <c r="B165" s="1943">
        <v>1620</v>
      </c>
      <c r="C165" s="754" t="s">
        <v>3041</v>
      </c>
      <c r="D165" s="259" t="s">
        <v>265</v>
      </c>
      <c r="E165" s="1251" t="s">
        <v>6849</v>
      </c>
      <c r="F165" s="1252" t="s">
        <v>7733</v>
      </c>
    </row>
    <row r="166" spans="1:6" ht="24.75" customHeight="1" x14ac:dyDescent="0.25">
      <c r="A166" s="1238" t="s">
        <v>437</v>
      </c>
      <c r="B166" s="1943">
        <v>1630</v>
      </c>
      <c r="C166" s="754" t="s">
        <v>733</v>
      </c>
      <c r="D166" s="259" t="s">
        <v>265</v>
      </c>
      <c r="E166" s="1251" t="s">
        <v>6850</v>
      </c>
      <c r="F166" s="1252" t="s">
        <v>7733</v>
      </c>
    </row>
    <row r="167" spans="1:6" ht="24.75" customHeight="1" x14ac:dyDescent="0.25">
      <c r="A167" s="1238" t="s">
        <v>371</v>
      </c>
      <c r="B167" s="1943">
        <v>1640</v>
      </c>
      <c r="C167" s="754" t="s">
        <v>740</v>
      </c>
      <c r="D167" s="259" t="s">
        <v>265</v>
      </c>
      <c r="E167" s="1251" t="s">
        <v>6851</v>
      </c>
      <c r="F167" s="1252" t="s">
        <v>7733</v>
      </c>
    </row>
    <row r="168" spans="1:6" ht="24.75" customHeight="1" x14ac:dyDescent="0.25">
      <c r="A168" s="1238" t="s">
        <v>358</v>
      </c>
      <c r="B168" s="1943">
        <v>1650</v>
      </c>
      <c r="C168" s="754" t="s">
        <v>747</v>
      </c>
      <c r="D168" s="259" t="s">
        <v>265</v>
      </c>
      <c r="E168" s="1251" t="s">
        <v>6852</v>
      </c>
      <c r="F168" s="1252" t="s">
        <v>7733</v>
      </c>
    </row>
    <row r="169" spans="1:6" ht="24.75" customHeight="1" x14ac:dyDescent="0.25">
      <c r="A169" s="1238" t="s">
        <v>7229</v>
      </c>
      <c r="B169" s="1943">
        <v>1660</v>
      </c>
      <c r="C169" s="754" t="s">
        <v>754</v>
      </c>
      <c r="D169" s="259" t="s">
        <v>265</v>
      </c>
      <c r="E169" s="1251" t="s">
        <v>6853</v>
      </c>
      <c r="F169" s="1252" t="s">
        <v>7733</v>
      </c>
    </row>
    <row r="170" spans="1:6" ht="24.75" customHeight="1" x14ac:dyDescent="0.25">
      <c r="A170" s="1238" t="s">
        <v>6854</v>
      </c>
      <c r="B170" s="1943">
        <v>1700</v>
      </c>
      <c r="C170" s="754" t="s">
        <v>761</v>
      </c>
      <c r="D170" s="259" t="s">
        <v>265</v>
      </c>
      <c r="E170" s="1251" t="s">
        <v>6855</v>
      </c>
      <c r="F170" s="1252" t="s">
        <v>7733</v>
      </c>
    </row>
    <row r="171" spans="1:6" ht="24.75" customHeight="1" x14ac:dyDescent="0.25">
      <c r="A171" s="622" t="s">
        <v>7009</v>
      </c>
      <c r="B171" s="1943">
        <v>1710</v>
      </c>
      <c r="C171" s="754" t="s">
        <v>2111</v>
      </c>
      <c r="D171" s="259" t="s">
        <v>265</v>
      </c>
      <c r="E171" s="1251" t="s">
        <v>12822</v>
      </c>
      <c r="F171" s="1252" t="s">
        <v>7714</v>
      </c>
    </row>
    <row r="172" spans="1:6" ht="24.75" customHeight="1" x14ac:dyDescent="0.25">
      <c r="A172" s="621" t="s">
        <v>10016</v>
      </c>
      <c r="B172" s="1943">
        <v>1720</v>
      </c>
      <c r="C172" s="754" t="s">
        <v>10278</v>
      </c>
      <c r="D172" s="259" t="s">
        <v>265</v>
      </c>
      <c r="E172" s="1251" t="s">
        <v>7742</v>
      </c>
      <c r="F172" s="1252"/>
    </row>
    <row r="173" spans="1:6" ht="24.75" customHeight="1" x14ac:dyDescent="0.25">
      <c r="A173" s="622" t="s">
        <v>6980</v>
      </c>
      <c r="B173" s="1943">
        <v>1730</v>
      </c>
      <c r="C173" s="754" t="s">
        <v>2118</v>
      </c>
      <c r="D173" s="259" t="s">
        <v>265</v>
      </c>
      <c r="E173" s="1251" t="s">
        <v>6861</v>
      </c>
      <c r="F173" s="1252" t="s">
        <v>7733</v>
      </c>
    </row>
    <row r="174" spans="1:6" ht="24.75" customHeight="1" x14ac:dyDescent="0.25">
      <c r="A174" s="622" t="s">
        <v>7048</v>
      </c>
      <c r="B174" s="1943">
        <v>1740</v>
      </c>
      <c r="C174" s="754" t="s">
        <v>10279</v>
      </c>
      <c r="D174" s="259" t="s">
        <v>265</v>
      </c>
      <c r="E174" s="1251" t="s">
        <v>7050</v>
      </c>
      <c r="F174" s="1252" t="s">
        <v>7743</v>
      </c>
    </row>
    <row r="175" spans="1:6" ht="24.75" customHeight="1" x14ac:dyDescent="0.25">
      <c r="A175" s="1238" t="s">
        <v>7250</v>
      </c>
      <c r="B175" s="1943">
        <v>1750</v>
      </c>
      <c r="C175" s="754" t="s">
        <v>767</v>
      </c>
      <c r="D175" s="259" t="s">
        <v>265</v>
      </c>
      <c r="E175" s="1251" t="s">
        <v>7051</v>
      </c>
      <c r="F175" s="1252" t="s">
        <v>7743</v>
      </c>
    </row>
    <row r="176" spans="1:6" ht="24.75" customHeight="1" x14ac:dyDescent="0.25">
      <c r="A176" s="1238" t="s">
        <v>7848</v>
      </c>
      <c r="B176" s="1943">
        <v>1760</v>
      </c>
      <c r="C176" s="754" t="s">
        <v>774</v>
      </c>
      <c r="D176" s="259" t="s">
        <v>265</v>
      </c>
      <c r="E176" s="1251" t="s">
        <v>7052</v>
      </c>
      <c r="F176" s="1252" t="s">
        <v>7712</v>
      </c>
    </row>
    <row r="177" spans="1:6" ht="24.75" customHeight="1" x14ac:dyDescent="0.25">
      <c r="A177" s="1238" t="s">
        <v>7252</v>
      </c>
      <c r="B177" s="1943">
        <v>1770</v>
      </c>
      <c r="C177" s="754" t="s">
        <v>786</v>
      </c>
      <c r="D177" s="259" t="s">
        <v>265</v>
      </c>
      <c r="E177" s="1251" t="s">
        <v>7053</v>
      </c>
      <c r="F177" s="1252" t="s">
        <v>7743</v>
      </c>
    </row>
    <row r="178" spans="1:6" ht="24.75" customHeight="1" x14ac:dyDescent="0.25">
      <c r="A178" s="622" t="s">
        <v>7056</v>
      </c>
      <c r="B178" s="1943">
        <v>1780</v>
      </c>
      <c r="C178" s="754" t="s">
        <v>10280</v>
      </c>
      <c r="D178" s="259" t="s">
        <v>265</v>
      </c>
      <c r="E178" s="1251" t="s">
        <v>7058</v>
      </c>
      <c r="F178" s="1252"/>
    </row>
    <row r="179" spans="1:6" ht="24.75" customHeight="1" x14ac:dyDescent="0.25">
      <c r="A179" s="1238" t="s">
        <v>7059</v>
      </c>
      <c r="B179" s="1943">
        <v>1790</v>
      </c>
      <c r="C179" s="754" t="s">
        <v>792</v>
      </c>
      <c r="D179" s="259" t="s">
        <v>265</v>
      </c>
      <c r="E179" s="1251" t="s">
        <v>7060</v>
      </c>
      <c r="F179" s="1252" t="s">
        <v>7733</v>
      </c>
    </row>
    <row r="180" spans="1:6" ht="24.75" customHeight="1" x14ac:dyDescent="0.25">
      <c r="A180" s="1238" t="s">
        <v>7061</v>
      </c>
      <c r="B180" s="1943">
        <v>1800</v>
      </c>
      <c r="C180" s="754" t="s">
        <v>798</v>
      </c>
      <c r="D180" s="259" t="s">
        <v>265</v>
      </c>
      <c r="E180" s="1251" t="s">
        <v>7062</v>
      </c>
      <c r="F180" s="1252" t="s">
        <v>7733</v>
      </c>
    </row>
    <row r="181" spans="1:6" ht="24.75" customHeight="1" x14ac:dyDescent="0.25">
      <c r="A181" s="1238" t="s">
        <v>7063</v>
      </c>
      <c r="B181" s="1943">
        <v>1810</v>
      </c>
      <c r="C181" s="754" t="s">
        <v>805</v>
      </c>
      <c r="D181" s="259" t="s">
        <v>265</v>
      </c>
      <c r="E181" s="1251" t="s">
        <v>7064</v>
      </c>
      <c r="F181" s="1252" t="s">
        <v>10281</v>
      </c>
    </row>
    <row r="182" spans="1:6" ht="24.75" customHeight="1" x14ac:dyDescent="0.25">
      <c r="A182" s="1238" t="s">
        <v>7065</v>
      </c>
      <c r="B182" s="1943">
        <v>1820</v>
      </c>
      <c r="C182" s="754" t="s">
        <v>812</v>
      </c>
      <c r="D182" s="259" t="s">
        <v>265</v>
      </c>
      <c r="E182" s="1251" t="s">
        <v>7066</v>
      </c>
      <c r="F182" s="1252" t="s">
        <v>7712</v>
      </c>
    </row>
    <row r="183" spans="1:6" ht="24.75" customHeight="1" x14ac:dyDescent="0.25">
      <c r="A183" s="622" t="s">
        <v>10282</v>
      </c>
      <c r="B183" s="1943">
        <v>1830</v>
      </c>
      <c r="C183" s="754" t="s">
        <v>10283</v>
      </c>
      <c r="D183" s="259" t="s">
        <v>265</v>
      </c>
      <c r="E183" s="1251" t="s">
        <v>7069</v>
      </c>
      <c r="F183" s="1252"/>
    </row>
    <row r="184" spans="1:6" ht="24.75" customHeight="1" x14ac:dyDescent="0.25">
      <c r="A184" s="1238" t="s">
        <v>7063</v>
      </c>
      <c r="B184" s="1943">
        <v>1840</v>
      </c>
      <c r="C184" s="754" t="s">
        <v>819</v>
      </c>
      <c r="D184" s="259" t="s">
        <v>265</v>
      </c>
      <c r="E184" s="1251" t="s">
        <v>7070</v>
      </c>
      <c r="F184" s="1252" t="s">
        <v>10281</v>
      </c>
    </row>
    <row r="185" spans="1:6" ht="24.75" customHeight="1" x14ac:dyDescent="0.25">
      <c r="A185" s="1238" t="s">
        <v>7065</v>
      </c>
      <c r="B185" s="1943">
        <v>1850</v>
      </c>
      <c r="C185" s="754" t="s">
        <v>826</v>
      </c>
      <c r="D185" s="259" t="s">
        <v>265</v>
      </c>
      <c r="E185" s="1251" t="s">
        <v>7071</v>
      </c>
      <c r="F185" s="1252" t="s">
        <v>7712</v>
      </c>
    </row>
    <row r="186" spans="1:6" ht="24.75" customHeight="1" x14ac:dyDescent="0.25">
      <c r="A186" s="622" t="s">
        <v>10284</v>
      </c>
      <c r="B186" s="1943">
        <v>1860</v>
      </c>
      <c r="C186" s="754" t="s">
        <v>10285</v>
      </c>
      <c r="D186" s="259" t="s">
        <v>265</v>
      </c>
      <c r="E186" s="1251" t="s">
        <v>7074</v>
      </c>
      <c r="F186" s="1252"/>
    </row>
    <row r="187" spans="1:6" ht="24.75" customHeight="1" x14ac:dyDescent="0.25">
      <c r="A187" s="1238" t="s">
        <v>7059</v>
      </c>
      <c r="B187" s="1943">
        <v>1870</v>
      </c>
      <c r="C187" s="754" t="s">
        <v>833</v>
      </c>
      <c r="D187" s="259" t="s">
        <v>265</v>
      </c>
      <c r="E187" s="1251" t="s">
        <v>7075</v>
      </c>
      <c r="F187" s="1252" t="s">
        <v>7733</v>
      </c>
    </row>
    <row r="188" spans="1:6" ht="24.75" customHeight="1" x14ac:dyDescent="0.25">
      <c r="A188" s="1238" t="s">
        <v>7061</v>
      </c>
      <c r="B188" s="1943">
        <v>1880</v>
      </c>
      <c r="C188" s="754" t="s">
        <v>839</v>
      </c>
      <c r="D188" s="259" t="s">
        <v>265</v>
      </c>
      <c r="E188" s="1251" t="s">
        <v>7076</v>
      </c>
      <c r="F188" s="1252" t="s">
        <v>7733</v>
      </c>
    </row>
    <row r="189" spans="1:6" ht="24.75" customHeight="1" x14ac:dyDescent="0.25">
      <c r="A189" s="622" t="s">
        <v>7077</v>
      </c>
      <c r="B189" s="1943">
        <v>1890</v>
      </c>
      <c r="C189" s="754" t="s">
        <v>2196</v>
      </c>
      <c r="D189" s="259" t="s">
        <v>265</v>
      </c>
      <c r="E189" s="1251" t="s">
        <v>7078</v>
      </c>
      <c r="F189" s="1252"/>
    </row>
    <row r="190" spans="1:6" ht="24.75" customHeight="1" x14ac:dyDescent="0.25">
      <c r="A190" s="622" t="s">
        <v>7079</v>
      </c>
      <c r="B190" s="1943">
        <v>1900</v>
      </c>
      <c r="C190" s="754" t="s">
        <v>4722</v>
      </c>
      <c r="D190" s="259" t="s">
        <v>265</v>
      </c>
      <c r="E190" s="1251" t="s">
        <v>7081</v>
      </c>
      <c r="F190" s="1252"/>
    </row>
    <row r="191" spans="1:6" ht="24.75" customHeight="1" x14ac:dyDescent="0.25">
      <c r="A191" s="622" t="s">
        <v>7082</v>
      </c>
      <c r="B191" s="1943">
        <v>1910</v>
      </c>
      <c r="C191" s="754" t="s">
        <v>2223</v>
      </c>
      <c r="D191" s="259" t="s">
        <v>265</v>
      </c>
      <c r="E191" s="1251" t="s">
        <v>7083</v>
      </c>
      <c r="F191" s="1252"/>
    </row>
    <row r="192" spans="1:6" ht="24.75" customHeight="1" x14ac:dyDescent="0.25">
      <c r="A192" s="622" t="s">
        <v>6854</v>
      </c>
      <c r="B192" s="1943">
        <v>1920</v>
      </c>
      <c r="C192" s="754" t="s">
        <v>2229</v>
      </c>
      <c r="D192" s="259" t="s">
        <v>265</v>
      </c>
      <c r="E192" s="1251" t="s">
        <v>7084</v>
      </c>
      <c r="F192" s="1252" t="s">
        <v>7733</v>
      </c>
    </row>
    <row r="193" spans="1:6" ht="24.75" customHeight="1" x14ac:dyDescent="0.25">
      <c r="A193" s="622" t="s">
        <v>7009</v>
      </c>
      <c r="B193" s="1943">
        <v>1930</v>
      </c>
      <c r="C193" s="754" t="s">
        <v>2238</v>
      </c>
      <c r="D193" s="259" t="s">
        <v>265</v>
      </c>
      <c r="E193" s="1251" t="s">
        <v>12824</v>
      </c>
      <c r="F193" s="1252" t="s">
        <v>7714</v>
      </c>
    </row>
    <row r="194" spans="1:6" ht="24.75" customHeight="1" x14ac:dyDescent="0.25">
      <c r="A194" s="621" t="s">
        <v>10286</v>
      </c>
      <c r="B194" s="1943">
        <v>1940</v>
      </c>
      <c r="C194" s="754" t="s">
        <v>10287</v>
      </c>
      <c r="D194" s="259" t="s">
        <v>265</v>
      </c>
      <c r="E194" s="1251" t="s">
        <v>10288</v>
      </c>
      <c r="F194" s="1252"/>
    </row>
    <row r="195" spans="1:6" ht="24.75" customHeight="1" x14ac:dyDescent="0.25">
      <c r="A195" s="622" t="s">
        <v>10289</v>
      </c>
      <c r="B195" s="1943">
        <v>1950</v>
      </c>
      <c r="C195" s="754" t="s">
        <v>10290</v>
      </c>
      <c r="D195" s="259" t="s">
        <v>265</v>
      </c>
      <c r="E195" s="1251" t="s">
        <v>10291</v>
      </c>
      <c r="F195" s="1252"/>
    </row>
    <row r="196" spans="1:6" ht="24.75" customHeight="1" x14ac:dyDescent="0.25">
      <c r="A196" s="1238" t="s">
        <v>10292</v>
      </c>
      <c r="B196" s="1943">
        <v>1960</v>
      </c>
      <c r="C196" s="754" t="s">
        <v>845</v>
      </c>
      <c r="D196" s="259" t="s">
        <v>265</v>
      </c>
      <c r="E196" s="1251" t="s">
        <v>10293</v>
      </c>
      <c r="F196" s="1252"/>
    </row>
    <row r="197" spans="1:6" ht="24.75" customHeight="1" x14ac:dyDescent="0.25">
      <c r="A197" s="1238" t="s">
        <v>10294</v>
      </c>
      <c r="B197" s="1943">
        <v>1970</v>
      </c>
      <c r="C197" s="754" t="s">
        <v>859</v>
      </c>
      <c r="D197" s="259" t="s">
        <v>265</v>
      </c>
      <c r="E197" s="1251" t="s">
        <v>10295</v>
      </c>
      <c r="F197" s="1252" t="s">
        <v>10220</v>
      </c>
    </row>
    <row r="198" spans="1:6" ht="24.75" customHeight="1" x14ac:dyDescent="0.25">
      <c r="A198" s="1238" t="s">
        <v>10296</v>
      </c>
      <c r="B198" s="1943">
        <v>1980</v>
      </c>
      <c r="C198" s="754" t="s">
        <v>865</v>
      </c>
      <c r="D198" s="259" t="s">
        <v>265</v>
      </c>
      <c r="E198" s="1251" t="s">
        <v>10297</v>
      </c>
      <c r="F198" s="1252" t="s">
        <v>7712</v>
      </c>
    </row>
    <row r="199" spans="1:6" ht="24.75" customHeight="1" x14ac:dyDescent="0.25">
      <c r="A199" s="1238" t="s">
        <v>10298</v>
      </c>
      <c r="B199" s="1943">
        <v>1990</v>
      </c>
      <c r="C199" s="754" t="s">
        <v>872</v>
      </c>
      <c r="D199" s="259" t="s">
        <v>265</v>
      </c>
      <c r="E199" s="1251" t="s">
        <v>10299</v>
      </c>
      <c r="F199" s="1252"/>
    </row>
    <row r="200" spans="1:6" ht="24.75" customHeight="1" x14ac:dyDescent="0.25">
      <c r="A200" s="622" t="s">
        <v>10300</v>
      </c>
      <c r="B200" s="1943">
        <v>2000</v>
      </c>
      <c r="C200" s="754" t="s">
        <v>10301</v>
      </c>
      <c r="D200" s="259" t="s">
        <v>265</v>
      </c>
      <c r="E200" s="1251" t="s">
        <v>10302</v>
      </c>
      <c r="F200" s="1252"/>
    </row>
    <row r="201" spans="1:6" ht="24.75" customHeight="1" x14ac:dyDescent="0.25">
      <c r="A201" s="1238" t="s">
        <v>10292</v>
      </c>
      <c r="B201" s="1943">
        <v>2010</v>
      </c>
      <c r="C201" s="754" t="s">
        <v>879</v>
      </c>
      <c r="D201" s="259" t="s">
        <v>265</v>
      </c>
      <c r="E201" s="1251" t="s">
        <v>10303</v>
      </c>
      <c r="F201" s="1252"/>
    </row>
    <row r="202" spans="1:6" ht="24.75" customHeight="1" x14ac:dyDescent="0.25">
      <c r="A202" s="1238" t="s">
        <v>10304</v>
      </c>
      <c r="B202" s="1943">
        <v>2020</v>
      </c>
      <c r="C202" s="754" t="s">
        <v>886</v>
      </c>
      <c r="D202" s="259" t="s">
        <v>265</v>
      </c>
      <c r="E202" s="1251" t="s">
        <v>10305</v>
      </c>
      <c r="F202" s="1252" t="s">
        <v>10220</v>
      </c>
    </row>
    <row r="203" spans="1:6" ht="24.75" customHeight="1" x14ac:dyDescent="0.25">
      <c r="A203" s="1238" t="s">
        <v>10306</v>
      </c>
      <c r="B203" s="1943">
        <v>2030</v>
      </c>
      <c r="C203" s="754" t="s">
        <v>893</v>
      </c>
      <c r="D203" s="259" t="s">
        <v>265</v>
      </c>
      <c r="E203" s="1251" t="s">
        <v>10307</v>
      </c>
      <c r="F203" s="1252" t="s">
        <v>7712</v>
      </c>
    </row>
    <row r="204" spans="1:6" ht="24.75" customHeight="1" x14ac:dyDescent="0.25">
      <c r="A204" s="1238" t="s">
        <v>10298</v>
      </c>
      <c r="B204" s="1943">
        <v>2040</v>
      </c>
      <c r="C204" s="754" t="s">
        <v>900</v>
      </c>
      <c r="D204" s="259" t="s">
        <v>265</v>
      </c>
      <c r="E204" s="1251" t="s">
        <v>10308</v>
      </c>
      <c r="F204" s="1252"/>
    </row>
    <row r="205" spans="1:6" ht="24.75" customHeight="1" x14ac:dyDescent="0.25">
      <c r="A205" s="622" t="s">
        <v>10309</v>
      </c>
      <c r="B205" s="1943">
        <v>2050</v>
      </c>
      <c r="C205" s="754" t="s">
        <v>4879</v>
      </c>
      <c r="D205" s="259" t="s">
        <v>265</v>
      </c>
      <c r="E205" s="1251" t="s">
        <v>10310</v>
      </c>
      <c r="F205" s="1252"/>
    </row>
    <row r="206" spans="1:6" ht="24.75" customHeight="1" x14ac:dyDescent="0.25">
      <c r="A206" s="621" t="s">
        <v>10311</v>
      </c>
      <c r="B206" s="1943">
        <v>2060</v>
      </c>
      <c r="C206" s="754" t="s">
        <v>10312</v>
      </c>
      <c r="D206" s="259" t="s">
        <v>265</v>
      </c>
      <c r="E206" s="1251" t="s">
        <v>10313</v>
      </c>
      <c r="F206" s="1252"/>
    </row>
    <row r="207" spans="1:6" ht="24.75" customHeight="1" x14ac:dyDescent="0.25">
      <c r="A207" s="622" t="s">
        <v>6978</v>
      </c>
      <c r="B207" s="1943">
        <v>2070</v>
      </c>
      <c r="C207" s="754" t="s">
        <v>4922</v>
      </c>
      <c r="D207" s="259" t="s">
        <v>265</v>
      </c>
      <c r="E207" s="1251" t="s">
        <v>6858</v>
      </c>
      <c r="F207" s="1252" t="s">
        <v>7733</v>
      </c>
    </row>
    <row r="208" spans="1:6" ht="24.75" customHeight="1" x14ac:dyDescent="0.25">
      <c r="A208" s="622" t="s">
        <v>6979</v>
      </c>
      <c r="B208" s="1943">
        <v>2080</v>
      </c>
      <c r="C208" s="754" t="s">
        <v>4955</v>
      </c>
      <c r="D208" s="259" t="s">
        <v>265</v>
      </c>
      <c r="E208" s="1251" t="s">
        <v>6860</v>
      </c>
      <c r="F208" s="1252" t="s">
        <v>7733</v>
      </c>
    </row>
    <row r="209" spans="1:6" ht="24.75" customHeight="1" x14ac:dyDescent="0.25">
      <c r="A209" s="622" t="s">
        <v>7063</v>
      </c>
      <c r="B209" s="1943">
        <v>2090</v>
      </c>
      <c r="C209" s="754" t="s">
        <v>8197</v>
      </c>
      <c r="D209" s="259" t="s">
        <v>265</v>
      </c>
      <c r="E209" s="1251" t="s">
        <v>7086</v>
      </c>
      <c r="F209" s="1252" t="s">
        <v>10281</v>
      </c>
    </row>
    <row r="210" spans="1:6" ht="24.75" customHeight="1" x14ac:dyDescent="0.25">
      <c r="A210" s="622" t="s">
        <v>10314</v>
      </c>
      <c r="B210" s="1943">
        <v>2100</v>
      </c>
      <c r="C210" s="754" t="s">
        <v>8200</v>
      </c>
      <c r="D210" s="259" t="s">
        <v>265</v>
      </c>
      <c r="E210" s="1251" t="s">
        <v>10315</v>
      </c>
      <c r="F210" s="1252" t="s">
        <v>7733</v>
      </c>
    </row>
    <row r="211" spans="1:6" ht="24.75" customHeight="1" x14ac:dyDescent="0.25">
      <c r="A211" s="621" t="s">
        <v>10028</v>
      </c>
      <c r="B211" s="1943">
        <v>2110</v>
      </c>
      <c r="C211" s="754" t="s">
        <v>10316</v>
      </c>
      <c r="D211" s="259" t="s">
        <v>265</v>
      </c>
      <c r="E211" s="1251" t="s">
        <v>7754</v>
      </c>
      <c r="F211" s="1252"/>
    </row>
    <row r="212" spans="1:6" ht="24.75" customHeight="1" x14ac:dyDescent="0.25">
      <c r="A212" s="622" t="s">
        <v>7262</v>
      </c>
      <c r="B212" s="1943">
        <v>2120</v>
      </c>
      <c r="C212" s="754" t="s">
        <v>8203</v>
      </c>
      <c r="D212" s="259" t="s">
        <v>265</v>
      </c>
      <c r="E212" s="1251" t="s">
        <v>7111</v>
      </c>
      <c r="F212" s="1252" t="s">
        <v>7712</v>
      </c>
    </row>
    <row r="213" spans="1:6" ht="24.75" customHeight="1" x14ac:dyDescent="0.25">
      <c r="A213" s="622" t="s">
        <v>7009</v>
      </c>
      <c r="B213" s="1943">
        <v>2130</v>
      </c>
      <c r="C213" s="754" t="s">
        <v>8205</v>
      </c>
      <c r="D213" s="259" t="s">
        <v>265</v>
      </c>
      <c r="E213" s="1251" t="s">
        <v>12826</v>
      </c>
      <c r="F213" s="1252" t="s">
        <v>7714</v>
      </c>
    </row>
    <row r="214" spans="1:6" ht="24.75" customHeight="1" x14ac:dyDescent="0.25">
      <c r="A214" s="621" t="s">
        <v>10034</v>
      </c>
      <c r="B214" s="1943">
        <v>2140</v>
      </c>
      <c r="C214" s="754" t="s">
        <v>10317</v>
      </c>
      <c r="D214" s="259" t="s">
        <v>265</v>
      </c>
      <c r="E214" s="1251" t="s">
        <v>7756</v>
      </c>
      <c r="F214" s="1252"/>
    </row>
    <row r="215" spans="1:6" ht="24.75" customHeight="1" x14ac:dyDescent="0.25">
      <c r="A215" s="622" t="s">
        <v>10037</v>
      </c>
      <c r="B215" s="1943">
        <v>2150</v>
      </c>
      <c r="C215" s="754" t="s">
        <v>8207</v>
      </c>
      <c r="D215" s="259" t="s">
        <v>265</v>
      </c>
      <c r="E215" s="1251" t="s">
        <v>10318</v>
      </c>
      <c r="F215" s="1252"/>
    </row>
    <row r="216" spans="1:6" ht="24.75" customHeight="1" x14ac:dyDescent="0.25">
      <c r="A216" s="622" t="s">
        <v>10039</v>
      </c>
      <c r="B216" s="1943">
        <v>2160</v>
      </c>
      <c r="C216" s="754" t="s">
        <v>10319</v>
      </c>
      <c r="D216" s="259" t="s">
        <v>265</v>
      </c>
      <c r="E216" s="1251" t="s">
        <v>10320</v>
      </c>
      <c r="F216" s="1252"/>
    </row>
    <row r="217" spans="1:6" ht="24.75" customHeight="1" x14ac:dyDescent="0.25">
      <c r="A217" s="1238" t="s">
        <v>10321</v>
      </c>
      <c r="B217" s="1943">
        <v>2170</v>
      </c>
      <c r="C217" s="754" t="s">
        <v>907</v>
      </c>
      <c r="D217" s="259" t="s">
        <v>265</v>
      </c>
      <c r="E217" s="1251" t="s">
        <v>11586</v>
      </c>
      <c r="F217" s="1252"/>
    </row>
    <row r="218" spans="1:6" ht="24.75" customHeight="1" x14ac:dyDescent="0.25">
      <c r="A218" s="1238" t="s">
        <v>10322</v>
      </c>
      <c r="B218" s="1943">
        <v>2180</v>
      </c>
      <c r="C218" s="754" t="s">
        <v>914</v>
      </c>
      <c r="D218" s="259" t="s">
        <v>265</v>
      </c>
      <c r="E218" s="1251" t="s">
        <v>11587</v>
      </c>
      <c r="F218" s="1252"/>
    </row>
    <row r="219" spans="1:6" ht="24.75" customHeight="1" x14ac:dyDescent="0.25">
      <c r="A219" s="622" t="s">
        <v>7849</v>
      </c>
      <c r="B219" s="1943">
        <v>2190</v>
      </c>
      <c r="C219" s="754" t="s">
        <v>10323</v>
      </c>
      <c r="D219" s="259" t="s">
        <v>265</v>
      </c>
      <c r="E219" s="1251" t="s">
        <v>7757</v>
      </c>
      <c r="F219" s="1252"/>
    </row>
    <row r="220" spans="1:6" ht="24.75" customHeight="1" x14ac:dyDescent="0.25">
      <c r="A220" s="1238" t="s">
        <v>7850</v>
      </c>
      <c r="B220" s="1943">
        <v>2200</v>
      </c>
      <c r="C220" s="754" t="s">
        <v>920</v>
      </c>
      <c r="D220" s="259" t="s">
        <v>265</v>
      </c>
      <c r="E220" s="1251" t="s">
        <v>7758</v>
      </c>
      <c r="F220" s="1252" t="s">
        <v>7712</v>
      </c>
    </row>
    <row r="221" spans="1:6" ht="24.75" customHeight="1" x14ac:dyDescent="0.25">
      <c r="A221" s="1238" t="s">
        <v>7009</v>
      </c>
      <c r="B221" s="1943">
        <v>2210</v>
      </c>
      <c r="C221" s="754" t="s">
        <v>10324</v>
      </c>
      <c r="D221" s="259" t="s">
        <v>265</v>
      </c>
      <c r="E221" s="1251" t="s">
        <v>7760</v>
      </c>
      <c r="F221" s="1252" t="s">
        <v>7714</v>
      </c>
    </row>
    <row r="222" spans="1:6" ht="24.75" customHeight="1" x14ac:dyDescent="0.25">
      <c r="A222" s="1239" t="s">
        <v>7851</v>
      </c>
      <c r="B222" s="1943">
        <v>2220</v>
      </c>
      <c r="C222" s="754" t="s">
        <v>6523</v>
      </c>
      <c r="D222" s="259" t="s">
        <v>265</v>
      </c>
      <c r="E222" s="1251" t="s">
        <v>7761</v>
      </c>
      <c r="F222" s="1252" t="s">
        <v>7714</v>
      </c>
    </row>
    <row r="223" spans="1:6" ht="24.75" customHeight="1" x14ac:dyDescent="0.25">
      <c r="A223" s="1239" t="s">
        <v>7852</v>
      </c>
      <c r="B223" s="1943">
        <v>2230</v>
      </c>
      <c r="C223" s="754" t="s">
        <v>6524</v>
      </c>
      <c r="D223" s="259" t="s">
        <v>265</v>
      </c>
      <c r="E223" s="1251" t="s">
        <v>7762</v>
      </c>
      <c r="F223" s="1252" t="s">
        <v>7714</v>
      </c>
    </row>
    <row r="224" spans="1:6" ht="24.75" customHeight="1" x14ac:dyDescent="0.25">
      <c r="A224" s="1239" t="s">
        <v>7279</v>
      </c>
      <c r="B224" s="1943">
        <v>2240</v>
      </c>
      <c r="C224" s="754" t="s">
        <v>6525</v>
      </c>
      <c r="D224" s="259" t="s">
        <v>265</v>
      </c>
      <c r="E224" s="1251" t="s">
        <v>7763</v>
      </c>
      <c r="F224" s="1252" t="s">
        <v>7714</v>
      </c>
    </row>
    <row r="225" spans="1:6" ht="24.75" customHeight="1" x14ac:dyDescent="0.25">
      <c r="A225" s="622" t="s">
        <v>7853</v>
      </c>
      <c r="B225" s="1943">
        <v>2250</v>
      </c>
      <c r="C225" s="754" t="s">
        <v>10325</v>
      </c>
      <c r="D225" s="259" t="s">
        <v>265</v>
      </c>
      <c r="E225" s="1251" t="s">
        <v>7765</v>
      </c>
      <c r="F225" s="1252"/>
    </row>
    <row r="226" spans="1:6" ht="24.75" customHeight="1" x14ac:dyDescent="0.25">
      <c r="A226" s="1238" t="s">
        <v>7263</v>
      </c>
      <c r="B226" s="1943">
        <v>2260</v>
      </c>
      <c r="C226" s="754" t="s">
        <v>934</v>
      </c>
      <c r="D226" s="259" t="s">
        <v>265</v>
      </c>
      <c r="E226" s="1251" t="s">
        <v>7115</v>
      </c>
      <c r="F226" s="1252" t="s">
        <v>7733</v>
      </c>
    </row>
    <row r="227" spans="1:6" ht="24.75" customHeight="1" x14ac:dyDescent="0.25">
      <c r="A227" s="1238" t="s">
        <v>7264</v>
      </c>
      <c r="B227" s="1943">
        <v>2270</v>
      </c>
      <c r="C227" s="754" t="s">
        <v>940</v>
      </c>
      <c r="D227" s="259" t="s">
        <v>265</v>
      </c>
      <c r="E227" s="1251" t="s">
        <v>7117</v>
      </c>
      <c r="F227" s="1252"/>
    </row>
    <row r="228" spans="1:6" ht="24.75" customHeight="1" x14ac:dyDescent="0.25">
      <c r="A228" s="1238" t="s">
        <v>7265</v>
      </c>
      <c r="B228" s="1943">
        <v>2280</v>
      </c>
      <c r="C228" s="754" t="s">
        <v>955</v>
      </c>
      <c r="D228" s="259" t="s">
        <v>265</v>
      </c>
      <c r="E228" s="1251" t="s">
        <v>7119</v>
      </c>
      <c r="F228" s="1252"/>
    </row>
    <row r="229" spans="1:6" ht="24.75" customHeight="1" x14ac:dyDescent="0.25">
      <c r="A229" s="1238" t="s">
        <v>7009</v>
      </c>
      <c r="B229" s="1943">
        <v>2290</v>
      </c>
      <c r="C229" s="754" t="s">
        <v>962</v>
      </c>
      <c r="D229" s="259" t="s">
        <v>265</v>
      </c>
      <c r="E229" s="1251" t="s">
        <v>12828</v>
      </c>
      <c r="F229" s="1252" t="s">
        <v>7714</v>
      </c>
    </row>
    <row r="230" spans="1:6" ht="24.75" customHeight="1" x14ac:dyDescent="0.25">
      <c r="A230" s="622" t="s">
        <v>10044</v>
      </c>
      <c r="B230" s="1943">
        <v>2300</v>
      </c>
      <c r="C230" s="754" t="s">
        <v>8219</v>
      </c>
      <c r="D230" s="259" t="s">
        <v>265</v>
      </c>
      <c r="E230" s="1251" t="s">
        <v>10326</v>
      </c>
      <c r="F230" s="1252"/>
    </row>
    <row r="231" spans="1:6" ht="24.75" customHeight="1" x14ac:dyDescent="0.25">
      <c r="A231" s="621" t="s">
        <v>10046</v>
      </c>
      <c r="B231" s="1943">
        <v>2310</v>
      </c>
      <c r="C231" s="754" t="s">
        <v>10327</v>
      </c>
      <c r="D231" s="259" t="s">
        <v>265</v>
      </c>
      <c r="E231" s="1251" t="s">
        <v>7856</v>
      </c>
      <c r="F231" s="1252"/>
    </row>
    <row r="232" spans="1:6" ht="24.75" customHeight="1" x14ac:dyDescent="0.25">
      <c r="A232" s="622" t="s">
        <v>7270</v>
      </c>
      <c r="B232" s="1943">
        <v>2320</v>
      </c>
      <c r="C232" s="754" t="s">
        <v>10328</v>
      </c>
      <c r="D232" s="259" t="s">
        <v>265</v>
      </c>
      <c r="E232" s="1251" t="s">
        <v>7133</v>
      </c>
      <c r="F232" s="1252" t="s">
        <v>7714</v>
      </c>
    </row>
    <row r="233" spans="1:6" ht="24.75" customHeight="1" x14ac:dyDescent="0.25">
      <c r="A233" s="1238" t="s">
        <v>10329</v>
      </c>
      <c r="B233" s="1943">
        <v>2330</v>
      </c>
      <c r="C233" s="754" t="s">
        <v>969</v>
      </c>
      <c r="D233" s="259" t="s">
        <v>265</v>
      </c>
      <c r="E233" s="1251" t="s">
        <v>7134</v>
      </c>
      <c r="F233" s="1252" t="s">
        <v>7714</v>
      </c>
    </row>
    <row r="234" spans="1:6" ht="24.75" customHeight="1" x14ac:dyDescent="0.25">
      <c r="A234" s="1238" t="s">
        <v>10330</v>
      </c>
      <c r="B234" s="1943">
        <v>2340</v>
      </c>
      <c r="C234" s="754" t="s">
        <v>976</v>
      </c>
      <c r="D234" s="259" t="s">
        <v>265</v>
      </c>
      <c r="E234" s="1251" t="s">
        <v>7135</v>
      </c>
      <c r="F234" s="1252" t="s">
        <v>7714</v>
      </c>
    </row>
    <row r="235" spans="1:6" ht="24.75" customHeight="1" x14ac:dyDescent="0.25">
      <c r="A235" s="1238" t="s">
        <v>7136</v>
      </c>
      <c r="B235" s="1943">
        <v>2350</v>
      </c>
      <c r="C235" s="754" t="s">
        <v>10331</v>
      </c>
      <c r="D235" s="259" t="s">
        <v>265</v>
      </c>
      <c r="E235" s="1251" t="s">
        <v>11588</v>
      </c>
      <c r="F235" s="1252" t="s">
        <v>7714</v>
      </c>
    </row>
    <row r="236" spans="1:6" ht="24.75" customHeight="1" x14ac:dyDescent="0.25">
      <c r="A236" s="1238" t="s">
        <v>7273</v>
      </c>
      <c r="B236" s="1943">
        <v>2360</v>
      </c>
      <c r="C236" s="754" t="s">
        <v>987</v>
      </c>
      <c r="D236" s="259" t="s">
        <v>265</v>
      </c>
      <c r="E236" s="1251" t="s">
        <v>7137</v>
      </c>
      <c r="F236" s="1252" t="s">
        <v>7714</v>
      </c>
    </row>
    <row r="237" spans="1:6" ht="24.75" customHeight="1" x14ac:dyDescent="0.25">
      <c r="A237" s="622" t="s">
        <v>7138</v>
      </c>
      <c r="B237" s="1943">
        <v>2370</v>
      </c>
      <c r="C237" s="754" t="s">
        <v>10332</v>
      </c>
      <c r="D237" s="259" t="s">
        <v>265</v>
      </c>
      <c r="E237" s="1251" t="s">
        <v>7140</v>
      </c>
      <c r="F237" s="1252" t="s">
        <v>7714</v>
      </c>
    </row>
    <row r="238" spans="1:6" ht="24.75" customHeight="1" x14ac:dyDescent="0.25">
      <c r="A238" s="1238" t="s">
        <v>7274</v>
      </c>
      <c r="B238" s="1943">
        <v>2380</v>
      </c>
      <c r="C238" s="754" t="s">
        <v>10333</v>
      </c>
      <c r="D238" s="259" t="s">
        <v>265</v>
      </c>
      <c r="E238" s="1251" t="s">
        <v>7141</v>
      </c>
      <c r="F238" s="1252" t="s">
        <v>7714</v>
      </c>
    </row>
    <row r="239" spans="1:6" ht="24.75" customHeight="1" x14ac:dyDescent="0.25">
      <c r="A239" s="1238" t="s">
        <v>7142</v>
      </c>
      <c r="B239" s="1943">
        <v>2390</v>
      </c>
      <c r="C239" s="754" t="s">
        <v>10334</v>
      </c>
      <c r="D239" s="259" t="s">
        <v>265</v>
      </c>
      <c r="E239" s="1251" t="s">
        <v>11589</v>
      </c>
      <c r="F239" s="1252" t="s">
        <v>7714</v>
      </c>
    </row>
    <row r="240" spans="1:6" ht="24.75" customHeight="1" x14ac:dyDescent="0.25">
      <c r="A240" s="1238" t="s">
        <v>7275</v>
      </c>
      <c r="B240" s="1943">
        <v>2400</v>
      </c>
      <c r="C240" s="754" t="s">
        <v>10335</v>
      </c>
      <c r="D240" s="259" t="s">
        <v>265</v>
      </c>
      <c r="E240" s="1251" t="s">
        <v>7143</v>
      </c>
      <c r="F240" s="1252" t="s">
        <v>7714</v>
      </c>
    </row>
    <row r="241" spans="1:6" ht="24.75" customHeight="1" x14ac:dyDescent="0.25">
      <c r="A241" s="622" t="s">
        <v>7276</v>
      </c>
      <c r="B241" s="1943">
        <v>2410</v>
      </c>
      <c r="C241" s="754" t="s">
        <v>8638</v>
      </c>
      <c r="D241" s="259" t="s">
        <v>265</v>
      </c>
      <c r="E241" s="1251" t="s">
        <v>7145</v>
      </c>
      <c r="F241" s="1252" t="s">
        <v>7714</v>
      </c>
    </row>
    <row r="242" spans="1:6" ht="24.75" customHeight="1" x14ac:dyDescent="0.25">
      <c r="A242" s="622" t="s">
        <v>7280</v>
      </c>
      <c r="B242" s="1943">
        <v>2420</v>
      </c>
      <c r="C242" s="754" t="s">
        <v>10336</v>
      </c>
      <c r="D242" s="259" t="s">
        <v>265</v>
      </c>
      <c r="E242" s="1251" t="s">
        <v>7150</v>
      </c>
      <c r="F242" s="1252"/>
    </row>
    <row r="243" spans="1:6" ht="24.75" customHeight="1" x14ac:dyDescent="0.25">
      <c r="A243" s="622" t="s">
        <v>7281</v>
      </c>
      <c r="B243" s="1943">
        <v>2430</v>
      </c>
      <c r="C243" s="754" t="s">
        <v>10337</v>
      </c>
      <c r="D243" s="259" t="s">
        <v>265</v>
      </c>
      <c r="E243" s="1251" t="s">
        <v>7152</v>
      </c>
      <c r="F243" s="1252"/>
    </row>
    <row r="244" spans="1:6" ht="24.75" customHeight="1" x14ac:dyDescent="0.25">
      <c r="A244" s="621" t="s">
        <v>10338</v>
      </c>
      <c r="B244" s="1943">
        <v>2440</v>
      </c>
      <c r="C244" s="754" t="s">
        <v>10339</v>
      </c>
      <c r="D244" s="259" t="s">
        <v>265</v>
      </c>
      <c r="E244" s="1251" t="s">
        <v>11600</v>
      </c>
      <c r="F244" s="1252" t="s">
        <v>7708</v>
      </c>
    </row>
    <row r="245" spans="1:6" ht="24.75" customHeight="1" x14ac:dyDescent="0.25">
      <c r="A245" s="622" t="s">
        <v>10340</v>
      </c>
      <c r="B245" s="1943">
        <v>2450</v>
      </c>
      <c r="C245" s="754" t="s">
        <v>10341</v>
      </c>
      <c r="D245" s="259" t="s">
        <v>265</v>
      </c>
      <c r="E245" s="1251" t="s">
        <v>10342</v>
      </c>
      <c r="F245" s="1252" t="s">
        <v>7708</v>
      </c>
    </row>
    <row r="246" spans="1:6" ht="24.75" customHeight="1" x14ac:dyDescent="0.25">
      <c r="A246" s="622" t="s">
        <v>10170</v>
      </c>
      <c r="B246" s="1943">
        <v>2460</v>
      </c>
      <c r="C246" s="754" t="s">
        <v>10343</v>
      </c>
      <c r="D246" s="259" t="s">
        <v>265</v>
      </c>
      <c r="E246" s="1251" t="s">
        <v>11601</v>
      </c>
      <c r="F246" s="1252" t="s">
        <v>7708</v>
      </c>
    </row>
    <row r="247" spans="1:6" ht="24.75" customHeight="1" x14ac:dyDescent="0.25">
      <c r="A247" s="622" t="s">
        <v>10344</v>
      </c>
      <c r="B247" s="1943">
        <v>2470</v>
      </c>
      <c r="C247" s="754" t="s">
        <v>10345</v>
      </c>
      <c r="D247" s="259" t="s">
        <v>265</v>
      </c>
      <c r="E247" s="1251" t="s">
        <v>11602</v>
      </c>
      <c r="F247" s="1252" t="s">
        <v>7708</v>
      </c>
    </row>
    <row r="248" spans="1:6" ht="24.75" customHeight="1" x14ac:dyDescent="0.25">
      <c r="A248" s="622" t="s">
        <v>10346</v>
      </c>
      <c r="B248" s="1943">
        <v>2480</v>
      </c>
      <c r="C248" s="754" t="s">
        <v>10347</v>
      </c>
      <c r="D248" s="259" t="s">
        <v>265</v>
      </c>
      <c r="E248" s="1251" t="s">
        <v>11603</v>
      </c>
      <c r="F248" s="1252" t="s">
        <v>7708</v>
      </c>
    </row>
    <row r="249" spans="1:6" ht="24.75" customHeight="1" x14ac:dyDescent="0.25">
      <c r="A249" s="622" t="s">
        <v>10348</v>
      </c>
      <c r="B249" s="1943">
        <v>2490</v>
      </c>
      <c r="C249" s="754" t="s">
        <v>10349</v>
      </c>
      <c r="D249" s="259" t="s">
        <v>265</v>
      </c>
      <c r="E249" s="1251" t="s">
        <v>11604</v>
      </c>
      <c r="F249" s="1252" t="s">
        <v>7708</v>
      </c>
    </row>
    <row r="250" spans="1:6" ht="24.75" customHeight="1" x14ac:dyDescent="0.25">
      <c r="A250" s="1237" t="s">
        <v>7121</v>
      </c>
      <c r="B250" s="1943">
        <v>2500</v>
      </c>
      <c r="C250" s="754" t="s">
        <v>10350</v>
      </c>
      <c r="D250" s="259" t="s">
        <v>265</v>
      </c>
      <c r="E250" s="1251" t="s">
        <v>11605</v>
      </c>
      <c r="F250" s="1252" t="s">
        <v>10202</v>
      </c>
    </row>
    <row r="251" spans="1:6" ht="24.75" customHeight="1" x14ac:dyDescent="0.25">
      <c r="A251" s="621" t="s">
        <v>10344</v>
      </c>
      <c r="B251" s="1943">
        <v>2510</v>
      </c>
      <c r="C251" s="754" t="s">
        <v>10351</v>
      </c>
      <c r="D251" s="259" t="s">
        <v>265</v>
      </c>
      <c r="E251" s="1251" t="s">
        <v>10352</v>
      </c>
      <c r="F251" s="1252" t="s">
        <v>10202</v>
      </c>
    </row>
    <row r="252" spans="1:6" ht="24.75" customHeight="1" x14ac:dyDescent="0.25">
      <c r="A252" s="622" t="s">
        <v>10353</v>
      </c>
      <c r="B252" s="1943">
        <v>2520</v>
      </c>
      <c r="C252" s="754" t="s">
        <v>10354</v>
      </c>
      <c r="D252" s="259" t="s">
        <v>265</v>
      </c>
      <c r="E252" s="1251" t="s">
        <v>10355</v>
      </c>
      <c r="F252" s="1252" t="s">
        <v>10202</v>
      </c>
    </row>
    <row r="253" spans="1:6" ht="24.75" customHeight="1" x14ac:dyDescent="0.25">
      <c r="A253" s="622" t="s">
        <v>10356</v>
      </c>
      <c r="B253" s="1943">
        <v>2530</v>
      </c>
      <c r="C253" s="754" t="s">
        <v>10357</v>
      </c>
      <c r="D253" s="259" t="s">
        <v>265</v>
      </c>
      <c r="E253" s="1251" t="s">
        <v>11606</v>
      </c>
      <c r="F253" s="1252" t="s">
        <v>10202</v>
      </c>
    </row>
    <row r="254" spans="1:6" ht="24.75" customHeight="1" x14ac:dyDescent="0.25">
      <c r="A254" s="621" t="s">
        <v>10203</v>
      </c>
      <c r="B254" s="1943">
        <v>2540</v>
      </c>
      <c r="C254" s="754" t="s">
        <v>2327</v>
      </c>
      <c r="D254" s="259" t="s">
        <v>265</v>
      </c>
      <c r="E254" s="1251" t="s">
        <v>11607</v>
      </c>
      <c r="F254" s="1252" t="s">
        <v>10202</v>
      </c>
    </row>
    <row r="255" spans="1:6" ht="24.75" customHeight="1" x14ac:dyDescent="0.25">
      <c r="A255" s="621" t="s">
        <v>10204</v>
      </c>
      <c r="B255" s="1943">
        <v>2550</v>
      </c>
      <c r="C255" s="754" t="s">
        <v>2362</v>
      </c>
      <c r="D255" s="259" t="s">
        <v>265</v>
      </c>
      <c r="E255" s="1251" t="s">
        <v>10358</v>
      </c>
      <c r="F255" s="1252" t="s">
        <v>10202</v>
      </c>
    </row>
    <row r="256" spans="1:6" ht="24.75" customHeight="1" x14ac:dyDescent="0.25">
      <c r="A256" s="621" t="s">
        <v>10359</v>
      </c>
      <c r="B256" s="1943">
        <v>2560</v>
      </c>
      <c r="C256" s="754" t="s">
        <v>10360</v>
      </c>
      <c r="D256" s="259" t="s">
        <v>265</v>
      </c>
      <c r="E256" s="1251" t="s">
        <v>10361</v>
      </c>
      <c r="F256" s="1252" t="s">
        <v>7712</v>
      </c>
    </row>
    <row r="257" spans="1:6" ht="24.75" customHeight="1" x14ac:dyDescent="0.25">
      <c r="A257" s="622" t="s">
        <v>10060</v>
      </c>
      <c r="B257" s="1943">
        <v>2570</v>
      </c>
      <c r="C257" s="754" t="s">
        <v>10362</v>
      </c>
      <c r="D257" s="259" t="s">
        <v>265</v>
      </c>
      <c r="E257" s="1251" t="s">
        <v>10363</v>
      </c>
      <c r="F257" s="1252" t="s">
        <v>7712</v>
      </c>
    </row>
    <row r="258" spans="1:6" ht="24.75" customHeight="1" x14ac:dyDescent="0.25">
      <c r="A258" s="622" t="s">
        <v>10062</v>
      </c>
      <c r="B258" s="1943">
        <v>2580</v>
      </c>
      <c r="C258" s="754" t="s">
        <v>10364</v>
      </c>
      <c r="D258" s="259" t="s">
        <v>265</v>
      </c>
      <c r="E258" s="1251" t="s">
        <v>7123</v>
      </c>
      <c r="F258" s="1252" t="s">
        <v>7712</v>
      </c>
    </row>
    <row r="259" spans="1:6" ht="24.75" customHeight="1" x14ac:dyDescent="0.25">
      <c r="A259" s="621" t="s">
        <v>10365</v>
      </c>
      <c r="B259" s="1943">
        <v>2590</v>
      </c>
      <c r="C259" s="754" t="s">
        <v>10366</v>
      </c>
      <c r="D259" s="259" t="s">
        <v>265</v>
      </c>
      <c r="E259" s="1251" t="s">
        <v>10367</v>
      </c>
      <c r="F259" s="1252" t="s">
        <v>10202</v>
      </c>
    </row>
    <row r="260" spans="1:6" ht="24.75" customHeight="1" x14ac:dyDescent="0.25">
      <c r="A260" s="622" t="s">
        <v>10368</v>
      </c>
      <c r="B260" s="1943">
        <v>2600</v>
      </c>
      <c r="C260" s="754" t="s">
        <v>10369</v>
      </c>
      <c r="D260" s="259" t="s">
        <v>265</v>
      </c>
      <c r="E260" s="1251" t="s">
        <v>11608</v>
      </c>
      <c r="F260" s="1252" t="s">
        <v>10202</v>
      </c>
    </row>
    <row r="261" spans="1:6" ht="24.75" customHeight="1" x14ac:dyDescent="0.25">
      <c r="A261" s="622" t="s">
        <v>10064</v>
      </c>
      <c r="B261" s="1943">
        <v>2610</v>
      </c>
      <c r="C261" s="754" t="s">
        <v>10370</v>
      </c>
      <c r="D261" s="259" t="s">
        <v>265</v>
      </c>
      <c r="E261" s="1251" t="s">
        <v>10371</v>
      </c>
      <c r="F261" s="1252" t="s">
        <v>10202</v>
      </c>
    </row>
    <row r="262" spans="1:6" ht="24.75" customHeight="1" x14ac:dyDescent="0.25">
      <c r="A262" s="622" t="s">
        <v>10066</v>
      </c>
      <c r="B262" s="1943">
        <v>2620</v>
      </c>
      <c r="C262" s="754" t="s">
        <v>10372</v>
      </c>
      <c r="D262" s="259" t="s">
        <v>265</v>
      </c>
      <c r="E262" s="1251" t="s">
        <v>10373</v>
      </c>
      <c r="F262" s="1252" t="s">
        <v>10202</v>
      </c>
    </row>
    <row r="263" spans="1:6" ht="24.75" customHeight="1" x14ac:dyDescent="0.25">
      <c r="A263" s="621" t="s">
        <v>10374</v>
      </c>
      <c r="B263" s="1943">
        <v>2630</v>
      </c>
      <c r="C263" s="754" t="s">
        <v>3747</v>
      </c>
      <c r="D263" s="259" t="s">
        <v>265</v>
      </c>
      <c r="E263" s="1251" t="s">
        <v>10375</v>
      </c>
      <c r="F263" s="1252" t="s">
        <v>10220</v>
      </c>
    </row>
    <row r="264" spans="1:6" ht="24.75" customHeight="1" x14ac:dyDescent="0.25">
      <c r="A264" s="621" t="s">
        <v>10376</v>
      </c>
      <c r="B264" s="1943">
        <v>2640</v>
      </c>
      <c r="C264" s="754" t="s">
        <v>10377</v>
      </c>
      <c r="D264" s="259" t="s">
        <v>265</v>
      </c>
      <c r="E264" s="1251" t="s">
        <v>10383</v>
      </c>
      <c r="F264" s="1252" t="s">
        <v>10202</v>
      </c>
    </row>
    <row r="265" spans="1:6" ht="24.75" customHeight="1" x14ac:dyDescent="0.25">
      <c r="A265" s="622" t="s">
        <v>10378</v>
      </c>
      <c r="B265" s="1943">
        <v>2650</v>
      </c>
      <c r="C265" s="754" t="s">
        <v>10379</v>
      </c>
      <c r="D265" s="259" t="s">
        <v>265</v>
      </c>
      <c r="E265" s="1251" t="s">
        <v>11609</v>
      </c>
      <c r="F265" s="1252" t="s">
        <v>10202</v>
      </c>
    </row>
    <row r="266" spans="1:6" ht="24.75" customHeight="1" x14ac:dyDescent="0.25">
      <c r="A266" s="622" t="s">
        <v>10380</v>
      </c>
      <c r="B266" s="1943">
        <v>2660</v>
      </c>
      <c r="C266" s="754" t="s">
        <v>10381</v>
      </c>
      <c r="D266" s="259" t="s">
        <v>265</v>
      </c>
      <c r="E266" s="1251" t="s">
        <v>7156</v>
      </c>
      <c r="F266" s="1252" t="s">
        <v>10202</v>
      </c>
    </row>
    <row r="267" spans="1:6" ht="24.75" customHeight="1" x14ac:dyDescent="0.25">
      <c r="A267" s="622" t="s">
        <v>10298</v>
      </c>
      <c r="B267" s="1943">
        <v>2670</v>
      </c>
      <c r="C267" s="754" t="s">
        <v>10382</v>
      </c>
      <c r="D267" s="259" t="s">
        <v>265</v>
      </c>
      <c r="E267" s="1251" t="s">
        <v>12039</v>
      </c>
      <c r="F267" s="1252" t="s">
        <v>10202</v>
      </c>
    </row>
    <row r="268" spans="1:6" ht="24.75" customHeight="1" x14ac:dyDescent="0.25">
      <c r="A268" s="1237" t="s">
        <v>10384</v>
      </c>
      <c r="B268" s="1943">
        <v>2680</v>
      </c>
      <c r="C268" s="754" t="s">
        <v>359</v>
      </c>
      <c r="D268" s="259" t="s">
        <v>265</v>
      </c>
      <c r="E268" s="1251" t="s">
        <v>10385</v>
      </c>
      <c r="F268" s="1252" t="s">
        <v>10212</v>
      </c>
    </row>
    <row r="269" spans="1:6" ht="24.75" customHeight="1" x14ac:dyDescent="0.25">
      <c r="A269" s="1237" t="s">
        <v>10386</v>
      </c>
      <c r="B269" s="1943">
        <v>2690</v>
      </c>
      <c r="C269" s="754" t="s">
        <v>10387</v>
      </c>
      <c r="D269" s="259" t="s">
        <v>265</v>
      </c>
      <c r="E269" s="1251" t="s">
        <v>10388</v>
      </c>
      <c r="F269" s="1252" t="s">
        <v>10220</v>
      </c>
    </row>
    <row r="270" spans="1:6" ht="24.75" customHeight="1" x14ac:dyDescent="0.25">
      <c r="A270" s="621" t="s">
        <v>10072</v>
      </c>
      <c r="B270" s="1943">
        <v>2700</v>
      </c>
      <c r="C270" s="754" t="s">
        <v>10389</v>
      </c>
      <c r="D270" s="259" t="s">
        <v>265</v>
      </c>
      <c r="E270" s="1251" t="s">
        <v>10390</v>
      </c>
      <c r="F270" s="1252" t="s">
        <v>10220</v>
      </c>
    </row>
    <row r="271" spans="1:6" ht="24.75" customHeight="1" x14ac:dyDescent="0.25">
      <c r="A271" s="622" t="s">
        <v>10391</v>
      </c>
      <c r="B271" s="1943">
        <v>2710</v>
      </c>
      <c r="C271" s="754" t="s">
        <v>10392</v>
      </c>
      <c r="D271" s="259" t="s">
        <v>265</v>
      </c>
      <c r="E271" s="1251" t="s">
        <v>10393</v>
      </c>
      <c r="F271" s="1252" t="s">
        <v>10220</v>
      </c>
    </row>
    <row r="272" spans="1:6" ht="24.75" customHeight="1" x14ac:dyDescent="0.25">
      <c r="A272" s="622" t="s">
        <v>10394</v>
      </c>
      <c r="B272" s="1943">
        <v>2720</v>
      </c>
      <c r="C272" s="754" t="s">
        <v>10395</v>
      </c>
      <c r="D272" s="259" t="s">
        <v>265</v>
      </c>
      <c r="E272" s="1251" t="s">
        <v>10396</v>
      </c>
      <c r="F272" s="1252" t="s">
        <v>10220</v>
      </c>
    </row>
    <row r="273" spans="1:6" ht="24.75" customHeight="1" x14ac:dyDescent="0.25">
      <c r="A273" s="622" t="s">
        <v>10397</v>
      </c>
      <c r="B273" s="1943">
        <v>2730</v>
      </c>
      <c r="C273" s="754" t="s">
        <v>10398</v>
      </c>
      <c r="D273" s="259" t="s">
        <v>265</v>
      </c>
      <c r="E273" s="1251" t="s">
        <v>10399</v>
      </c>
      <c r="F273" s="1252" t="s">
        <v>10220</v>
      </c>
    </row>
    <row r="274" spans="1:6" ht="24.75" customHeight="1" x14ac:dyDescent="0.25">
      <c r="A274" s="622" t="s">
        <v>10400</v>
      </c>
      <c r="B274" s="1943">
        <v>2740</v>
      </c>
      <c r="C274" s="754" t="s">
        <v>10401</v>
      </c>
      <c r="D274" s="259" t="s">
        <v>265</v>
      </c>
      <c r="E274" s="1251" t="s">
        <v>10402</v>
      </c>
      <c r="F274" s="1252" t="s">
        <v>10220</v>
      </c>
    </row>
    <row r="275" spans="1:6" ht="24.75" customHeight="1" x14ac:dyDescent="0.25">
      <c r="A275" s="621" t="s">
        <v>10403</v>
      </c>
      <c r="B275" s="1943">
        <v>2750</v>
      </c>
      <c r="C275" s="754" t="s">
        <v>10404</v>
      </c>
      <c r="D275" s="259" t="s">
        <v>265</v>
      </c>
      <c r="E275" s="1251" t="s">
        <v>10405</v>
      </c>
      <c r="F275" s="1252" t="s">
        <v>10220</v>
      </c>
    </row>
    <row r="276" spans="1:6" ht="24.75" customHeight="1" x14ac:dyDescent="0.25">
      <c r="A276" s="622" t="s">
        <v>10406</v>
      </c>
      <c r="B276" s="1943">
        <v>2760</v>
      </c>
      <c r="C276" s="754" t="s">
        <v>10407</v>
      </c>
      <c r="D276" s="259" t="s">
        <v>265</v>
      </c>
      <c r="E276" s="1251" t="s">
        <v>7126</v>
      </c>
      <c r="F276" s="1252" t="s">
        <v>10220</v>
      </c>
    </row>
    <row r="277" spans="1:6" ht="24.75" customHeight="1" x14ac:dyDescent="0.25">
      <c r="A277" s="622" t="s">
        <v>10408</v>
      </c>
      <c r="B277" s="1943">
        <v>2770</v>
      </c>
      <c r="C277" s="754" t="s">
        <v>10409</v>
      </c>
      <c r="D277" s="259" t="s">
        <v>265</v>
      </c>
      <c r="E277" s="1251" t="s">
        <v>11610</v>
      </c>
      <c r="F277" s="1252" t="s">
        <v>10220</v>
      </c>
    </row>
    <row r="278" spans="1:6" ht="24.75" customHeight="1" x14ac:dyDescent="0.25">
      <c r="A278" s="622" t="s">
        <v>10078</v>
      </c>
      <c r="B278" s="1943">
        <v>2780</v>
      </c>
      <c r="C278" s="754" t="s">
        <v>10410</v>
      </c>
      <c r="D278" s="259" t="s">
        <v>265</v>
      </c>
      <c r="E278" s="1251" t="s">
        <v>7128</v>
      </c>
      <c r="F278" s="1252" t="s">
        <v>10220</v>
      </c>
    </row>
    <row r="279" spans="1:6" ht="24.75" customHeight="1" x14ac:dyDescent="0.25">
      <c r="A279" s="622" t="s">
        <v>10411</v>
      </c>
      <c r="B279" s="1943">
        <v>2790</v>
      </c>
      <c r="C279" s="754" t="s">
        <v>10412</v>
      </c>
      <c r="D279" s="259" t="s">
        <v>265</v>
      </c>
      <c r="E279" s="1251" t="s">
        <v>7130</v>
      </c>
      <c r="F279" s="1252" t="s">
        <v>10220</v>
      </c>
    </row>
    <row r="280" spans="1:6" ht="24.75" customHeight="1" x14ac:dyDescent="0.25">
      <c r="A280" s="621" t="s">
        <v>10080</v>
      </c>
      <c r="B280" s="1943">
        <v>2800</v>
      </c>
      <c r="C280" s="754" t="s">
        <v>4230</v>
      </c>
      <c r="D280" s="259" t="s">
        <v>265</v>
      </c>
      <c r="E280" s="1251" t="s">
        <v>10413</v>
      </c>
      <c r="F280" s="1252" t="s">
        <v>10244</v>
      </c>
    </row>
    <row r="281" spans="1:6" ht="24.75" customHeight="1" x14ac:dyDescent="0.25">
      <c r="A281" s="621" t="s">
        <v>10414</v>
      </c>
      <c r="B281" s="1943">
        <v>2810</v>
      </c>
      <c r="C281" s="754" t="s">
        <v>4765</v>
      </c>
      <c r="D281" s="259" t="s">
        <v>265</v>
      </c>
      <c r="E281" s="1251" t="s">
        <v>10415</v>
      </c>
      <c r="F281" s="1252" t="s">
        <v>10244</v>
      </c>
    </row>
    <row r="282" spans="1:6" ht="24.75" customHeight="1" x14ac:dyDescent="0.25">
      <c r="A282" s="621" t="s">
        <v>10082</v>
      </c>
      <c r="B282" s="1943">
        <v>2820</v>
      </c>
      <c r="C282" s="754" t="s">
        <v>4767</v>
      </c>
      <c r="D282" s="259" t="s">
        <v>265</v>
      </c>
      <c r="E282" s="1251" t="s">
        <v>10416</v>
      </c>
      <c r="F282" s="1252" t="s">
        <v>7712</v>
      </c>
    </row>
    <row r="283" spans="1:6" ht="24.75" customHeight="1" x14ac:dyDescent="0.25">
      <c r="A283" s="1237" t="s">
        <v>10417</v>
      </c>
      <c r="B283" s="1943">
        <v>2830</v>
      </c>
      <c r="C283" s="754" t="s">
        <v>373</v>
      </c>
      <c r="D283" s="259" t="s">
        <v>265</v>
      </c>
      <c r="E283" s="1251" t="s">
        <v>10418</v>
      </c>
      <c r="F283" s="1252" t="s">
        <v>10251</v>
      </c>
    </row>
    <row r="284" spans="1:6" ht="24.75" customHeight="1" x14ac:dyDescent="0.25">
      <c r="A284" s="1237" t="s">
        <v>10092</v>
      </c>
      <c r="B284" s="1943">
        <v>2840</v>
      </c>
      <c r="C284" s="754" t="s">
        <v>380</v>
      </c>
      <c r="D284" s="259" t="s">
        <v>265</v>
      </c>
      <c r="E284" s="1251" t="s">
        <v>10419</v>
      </c>
      <c r="F284" s="1252"/>
    </row>
    <row r="285" spans="1:6" ht="35.25" customHeight="1" x14ac:dyDescent="0.25">
      <c r="A285" s="1237" t="s">
        <v>10420</v>
      </c>
      <c r="B285" s="1943">
        <v>2850</v>
      </c>
      <c r="C285" s="617" t="s">
        <v>10421</v>
      </c>
      <c r="D285" s="259" t="s">
        <v>265</v>
      </c>
      <c r="E285" s="1251" t="s">
        <v>10422</v>
      </c>
      <c r="F285" s="1252"/>
    </row>
    <row r="286" spans="1:6" x14ac:dyDescent="0.25">
      <c r="A286" s="603"/>
      <c r="B286" s="1922"/>
      <c r="C286" s="601"/>
      <c r="D286" s="601"/>
    </row>
    <row r="287" spans="1:6" x14ac:dyDescent="0.25">
      <c r="A287" s="603"/>
      <c r="B287" s="1922"/>
      <c r="C287" s="601"/>
      <c r="D287" s="601"/>
    </row>
    <row r="288" spans="1:6" x14ac:dyDescent="0.25">
      <c r="A288" s="603"/>
      <c r="B288" s="1922"/>
      <c r="C288" s="601"/>
      <c r="D288" s="601"/>
    </row>
    <row r="289" spans="1:4" x14ac:dyDescent="0.25">
      <c r="A289" s="603"/>
      <c r="B289" s="1922"/>
      <c r="C289" s="601"/>
      <c r="D289" s="601"/>
    </row>
    <row r="290" spans="1:4" x14ac:dyDescent="0.25">
      <c r="A290" s="603"/>
      <c r="B290" s="1922"/>
      <c r="C290" s="601"/>
      <c r="D290" s="601"/>
    </row>
    <row r="291" spans="1:4" x14ac:dyDescent="0.25">
      <c r="A291" s="603"/>
      <c r="B291" s="1922"/>
      <c r="C291" s="601"/>
      <c r="D291" s="601"/>
    </row>
    <row r="292" spans="1:4" x14ac:dyDescent="0.25">
      <c r="A292" s="603"/>
      <c r="B292" s="1922"/>
      <c r="C292" s="601"/>
      <c r="D292" s="601"/>
    </row>
    <row r="293" spans="1:4" x14ac:dyDescent="0.25">
      <c r="A293" s="603"/>
      <c r="B293" s="1922"/>
      <c r="C293" s="601"/>
      <c r="D293" s="601"/>
    </row>
    <row r="294" spans="1:4" x14ac:dyDescent="0.25">
      <c r="A294" s="603"/>
      <c r="B294" s="1922"/>
      <c r="C294" s="601"/>
      <c r="D294" s="601"/>
    </row>
    <row r="295" spans="1:4" x14ac:dyDescent="0.25">
      <c r="A295" s="603"/>
      <c r="B295" s="1922"/>
      <c r="C295" s="601"/>
      <c r="D295" s="601"/>
    </row>
    <row r="296" spans="1:4" x14ac:dyDescent="0.25">
      <c r="A296" s="603"/>
      <c r="B296" s="1922"/>
      <c r="C296" s="601"/>
      <c r="D296" s="601"/>
    </row>
    <row r="297" spans="1:4" x14ac:dyDescent="0.25">
      <c r="A297" s="603"/>
      <c r="B297" s="1922"/>
      <c r="C297" s="601"/>
      <c r="D297" s="601"/>
    </row>
    <row r="298" spans="1:4" x14ac:dyDescent="0.25">
      <c r="A298" s="603"/>
      <c r="B298" s="1922"/>
      <c r="C298" s="601"/>
      <c r="D298" s="601"/>
    </row>
    <row r="299" spans="1:4" x14ac:dyDescent="0.25">
      <c r="A299" s="603"/>
      <c r="B299" s="1922"/>
      <c r="C299" s="601"/>
      <c r="D299" s="601"/>
    </row>
    <row r="300" spans="1:4" x14ac:dyDescent="0.25">
      <c r="A300" s="603"/>
      <c r="B300" s="1922"/>
      <c r="C300" s="601"/>
      <c r="D300" s="601"/>
    </row>
    <row r="301" spans="1:4" x14ac:dyDescent="0.25">
      <c r="A301" s="603"/>
      <c r="B301" s="1922"/>
      <c r="C301" s="601"/>
      <c r="D301" s="601"/>
    </row>
    <row r="302" spans="1:4" x14ac:dyDescent="0.25">
      <c r="A302" s="603"/>
      <c r="B302" s="1922"/>
      <c r="C302" s="601"/>
      <c r="D302" s="601"/>
    </row>
    <row r="303" spans="1:4" x14ac:dyDescent="0.25">
      <c r="A303" s="603"/>
      <c r="B303" s="1922"/>
      <c r="C303" s="601"/>
      <c r="D303" s="601"/>
    </row>
    <row r="304" spans="1:4" x14ac:dyDescent="0.25">
      <c r="A304" s="603"/>
      <c r="B304" s="1922"/>
      <c r="C304" s="601"/>
      <c r="D304" s="601"/>
    </row>
    <row r="305" spans="1:4" x14ac:dyDescent="0.25">
      <c r="A305" s="603"/>
      <c r="B305" s="1922"/>
      <c r="C305" s="601"/>
      <c r="D305" s="601"/>
    </row>
    <row r="306" spans="1:4" x14ac:dyDescent="0.25">
      <c r="A306" s="603"/>
      <c r="B306" s="1922"/>
      <c r="C306" s="601"/>
      <c r="D306" s="601"/>
    </row>
    <row r="307" spans="1:4" x14ac:dyDescent="0.25">
      <c r="A307" s="603"/>
      <c r="B307" s="1922"/>
      <c r="C307" s="601"/>
      <c r="D307" s="601"/>
    </row>
    <row r="308" spans="1:4" x14ac:dyDescent="0.25">
      <c r="A308" s="603"/>
      <c r="B308" s="1922"/>
      <c r="C308" s="601"/>
      <c r="D308" s="601"/>
    </row>
    <row r="309" spans="1:4" x14ac:dyDescent="0.25">
      <c r="A309" s="603"/>
      <c r="B309" s="1922"/>
      <c r="C309" s="601"/>
      <c r="D309" s="601"/>
    </row>
    <row r="310" spans="1:4" x14ac:dyDescent="0.25">
      <c r="A310" s="603"/>
      <c r="B310" s="1922"/>
      <c r="C310" s="601"/>
      <c r="D310" s="601"/>
    </row>
    <row r="311" spans="1:4" x14ac:dyDescent="0.25">
      <c r="A311" s="603"/>
      <c r="B311" s="1922"/>
      <c r="C311" s="601"/>
      <c r="D311" s="601"/>
    </row>
    <row r="312" spans="1:4" x14ac:dyDescent="0.25">
      <c r="A312" s="603"/>
      <c r="B312" s="1922"/>
      <c r="C312" s="601"/>
      <c r="D312" s="601"/>
    </row>
    <row r="313" spans="1:4" x14ac:dyDescent="0.25">
      <c r="A313" s="603"/>
      <c r="B313" s="1922"/>
      <c r="C313" s="601"/>
      <c r="D313" s="601"/>
    </row>
    <row r="314" spans="1:4" x14ac:dyDescent="0.25">
      <c r="A314" s="603"/>
      <c r="B314" s="1922"/>
      <c r="C314" s="601"/>
      <c r="D314" s="601"/>
    </row>
    <row r="315" spans="1:4" x14ac:dyDescent="0.25">
      <c r="A315" s="603"/>
      <c r="B315" s="1922"/>
      <c r="C315" s="601"/>
      <c r="D315" s="601"/>
    </row>
    <row r="316" spans="1:4" x14ac:dyDescent="0.25">
      <c r="A316" s="603"/>
      <c r="B316" s="1922"/>
      <c r="C316" s="601"/>
      <c r="D316" s="601"/>
    </row>
    <row r="317" spans="1:4" x14ac:dyDescent="0.25">
      <c r="A317" s="603"/>
      <c r="B317" s="1922"/>
      <c r="C317" s="601"/>
      <c r="D317" s="601"/>
    </row>
    <row r="318" spans="1:4" x14ac:dyDescent="0.25">
      <c r="A318" s="603"/>
      <c r="B318" s="1922"/>
      <c r="C318" s="601"/>
      <c r="D318" s="601"/>
    </row>
    <row r="319" spans="1:4" x14ac:dyDescent="0.25">
      <c r="A319" s="603"/>
      <c r="B319" s="1922"/>
      <c r="C319" s="601"/>
      <c r="D319" s="601"/>
    </row>
    <row r="320" spans="1:4" x14ac:dyDescent="0.25">
      <c r="A320" s="603"/>
      <c r="B320" s="1922"/>
      <c r="C320" s="601"/>
      <c r="D320" s="601"/>
    </row>
    <row r="321" spans="1:4" x14ac:dyDescent="0.25">
      <c r="A321" s="603"/>
      <c r="B321" s="1922"/>
      <c r="C321" s="601"/>
      <c r="D321" s="601"/>
    </row>
    <row r="322" spans="1:4" x14ac:dyDescent="0.25">
      <c r="A322" s="603"/>
      <c r="B322" s="1922"/>
      <c r="C322" s="601"/>
      <c r="D322" s="601"/>
    </row>
    <row r="323" spans="1:4" x14ac:dyDescent="0.25">
      <c r="A323" s="603"/>
      <c r="B323" s="1922"/>
      <c r="C323" s="601"/>
      <c r="D323" s="601"/>
    </row>
    <row r="324" spans="1:4" x14ac:dyDescent="0.25">
      <c r="A324" s="603"/>
      <c r="B324" s="1922"/>
      <c r="C324" s="601"/>
      <c r="D324" s="601"/>
    </row>
    <row r="325" spans="1:4" x14ac:dyDescent="0.25">
      <c r="A325" s="603"/>
      <c r="B325" s="1922"/>
      <c r="C325" s="601"/>
      <c r="D325" s="601"/>
    </row>
    <row r="326" spans="1:4" x14ac:dyDescent="0.25">
      <c r="A326" s="603"/>
      <c r="B326" s="1922"/>
      <c r="C326" s="601"/>
      <c r="D326" s="601"/>
    </row>
    <row r="327" spans="1:4" x14ac:dyDescent="0.25">
      <c r="A327" s="603"/>
      <c r="B327" s="1922"/>
      <c r="C327" s="601"/>
      <c r="D327" s="601"/>
    </row>
    <row r="328" spans="1:4" x14ac:dyDescent="0.25">
      <c r="A328" s="603"/>
      <c r="B328" s="1922"/>
      <c r="C328" s="601"/>
      <c r="D328" s="601"/>
    </row>
    <row r="329" spans="1:4" x14ac:dyDescent="0.25">
      <c r="A329" s="603"/>
      <c r="B329" s="1922"/>
      <c r="C329" s="601"/>
      <c r="D329" s="601"/>
    </row>
    <row r="330" spans="1:4" x14ac:dyDescent="0.25">
      <c r="A330" s="603"/>
      <c r="B330" s="1922"/>
      <c r="C330" s="601"/>
      <c r="D330" s="601"/>
    </row>
    <row r="331" spans="1:4" x14ac:dyDescent="0.25">
      <c r="A331" s="603"/>
      <c r="B331" s="1922"/>
      <c r="C331" s="601"/>
      <c r="D331" s="601"/>
    </row>
    <row r="332" spans="1:4" x14ac:dyDescent="0.25">
      <c r="A332" s="603"/>
      <c r="B332" s="1922"/>
      <c r="C332" s="601"/>
      <c r="D332" s="601"/>
    </row>
    <row r="333" spans="1:4" x14ac:dyDescent="0.25">
      <c r="A333" s="603"/>
      <c r="B333" s="1922"/>
      <c r="C333" s="601"/>
      <c r="D333" s="601"/>
    </row>
    <row r="334" spans="1:4" x14ac:dyDescent="0.25">
      <c r="A334" s="603"/>
      <c r="B334" s="1922"/>
      <c r="C334" s="601"/>
      <c r="D334" s="601"/>
    </row>
    <row r="335" spans="1:4" x14ac:dyDescent="0.25">
      <c r="A335" s="603"/>
      <c r="B335" s="1922"/>
      <c r="C335" s="601"/>
      <c r="D335" s="601"/>
    </row>
    <row r="336" spans="1:4" x14ac:dyDescent="0.25">
      <c r="A336" s="603"/>
      <c r="B336" s="1922"/>
      <c r="C336" s="601"/>
      <c r="D336" s="601"/>
    </row>
    <row r="337" spans="1:4" x14ac:dyDescent="0.25">
      <c r="A337" s="603"/>
      <c r="B337" s="1922"/>
      <c r="C337" s="601"/>
      <c r="D337" s="601"/>
    </row>
    <row r="338" spans="1:4" x14ac:dyDescent="0.25">
      <c r="A338" s="603"/>
      <c r="B338" s="1922"/>
      <c r="C338" s="601"/>
      <c r="D338" s="601"/>
    </row>
    <row r="339" spans="1:4" x14ac:dyDescent="0.25">
      <c r="A339" s="603"/>
      <c r="B339" s="1922"/>
      <c r="C339" s="601"/>
      <c r="D339" s="601"/>
    </row>
    <row r="340" spans="1:4" x14ac:dyDescent="0.25">
      <c r="A340" s="603"/>
      <c r="B340" s="1922"/>
      <c r="C340" s="601"/>
      <c r="D340" s="601"/>
    </row>
    <row r="341" spans="1:4" x14ac:dyDescent="0.25">
      <c r="A341" s="603"/>
      <c r="B341" s="1922"/>
      <c r="C341" s="601"/>
      <c r="D341" s="601"/>
    </row>
    <row r="342" spans="1:4" x14ac:dyDescent="0.25">
      <c r="A342" s="603"/>
      <c r="B342" s="1922"/>
      <c r="C342" s="601"/>
      <c r="D342" s="601"/>
    </row>
    <row r="343" spans="1:4" x14ac:dyDescent="0.25">
      <c r="A343" s="603"/>
      <c r="B343" s="1922"/>
      <c r="C343" s="601"/>
      <c r="D343" s="601"/>
    </row>
    <row r="344" spans="1:4" x14ac:dyDescent="0.25">
      <c r="A344" s="603"/>
      <c r="B344" s="1922"/>
      <c r="C344" s="601"/>
      <c r="D344" s="601"/>
    </row>
    <row r="345" spans="1:4" x14ac:dyDescent="0.25">
      <c r="A345" s="603"/>
      <c r="B345" s="1922"/>
      <c r="C345" s="601"/>
      <c r="D345" s="601"/>
    </row>
    <row r="346" spans="1:4" x14ac:dyDescent="0.25">
      <c r="A346" s="603"/>
      <c r="B346" s="1922"/>
      <c r="C346" s="601"/>
      <c r="D346" s="601"/>
    </row>
    <row r="347" spans="1:4" x14ac:dyDescent="0.25">
      <c r="A347" s="603"/>
      <c r="B347" s="1922"/>
      <c r="C347" s="601"/>
      <c r="D347" s="601"/>
    </row>
    <row r="348" spans="1:4" x14ac:dyDescent="0.25">
      <c r="A348" s="603"/>
      <c r="B348" s="1922"/>
      <c r="C348" s="601"/>
      <c r="D348" s="601"/>
    </row>
    <row r="349" spans="1:4" x14ac:dyDescent="0.25">
      <c r="A349" s="603"/>
      <c r="B349" s="1922"/>
      <c r="C349" s="601"/>
      <c r="D349" s="601"/>
    </row>
    <row r="350" spans="1:4" x14ac:dyDescent="0.25">
      <c r="A350" s="603"/>
      <c r="B350" s="1922"/>
      <c r="C350" s="601"/>
      <c r="D350" s="601"/>
    </row>
    <row r="351" spans="1:4" x14ac:dyDescent="0.25">
      <c r="A351" s="603"/>
      <c r="B351" s="1922"/>
      <c r="C351" s="601"/>
      <c r="D351" s="601"/>
    </row>
    <row r="352" spans="1:4" x14ac:dyDescent="0.25">
      <c r="A352" s="603"/>
      <c r="B352" s="1922"/>
      <c r="C352" s="601"/>
      <c r="D352" s="601"/>
    </row>
    <row r="353" spans="1:4" x14ac:dyDescent="0.25">
      <c r="A353" s="603"/>
      <c r="B353" s="1922"/>
      <c r="C353" s="601"/>
      <c r="D353" s="601"/>
    </row>
    <row r="354" spans="1:4" x14ac:dyDescent="0.25">
      <c r="A354" s="603"/>
      <c r="B354" s="1922"/>
      <c r="C354" s="601"/>
      <c r="D354" s="601"/>
    </row>
    <row r="355" spans="1:4" x14ac:dyDescent="0.25">
      <c r="A355" s="603"/>
      <c r="B355" s="1922"/>
      <c r="C355" s="601"/>
      <c r="D355" s="601"/>
    </row>
    <row r="356" spans="1:4" x14ac:dyDescent="0.25">
      <c r="A356" s="603"/>
      <c r="B356" s="1922"/>
      <c r="C356" s="601"/>
      <c r="D356" s="601"/>
    </row>
    <row r="357" spans="1:4" x14ac:dyDescent="0.25">
      <c r="A357" s="603"/>
      <c r="B357" s="1922"/>
      <c r="C357" s="601"/>
      <c r="D357" s="601"/>
    </row>
    <row r="358" spans="1:4" x14ac:dyDescent="0.25">
      <c r="A358" s="603"/>
      <c r="B358" s="1922"/>
      <c r="C358" s="601"/>
      <c r="D358" s="601"/>
    </row>
    <row r="359" spans="1:4" x14ac:dyDescent="0.25">
      <c r="A359" s="603"/>
      <c r="B359" s="1922"/>
      <c r="C359" s="601"/>
      <c r="D359" s="601"/>
    </row>
    <row r="360" spans="1:4" x14ac:dyDescent="0.25">
      <c r="A360" s="603"/>
      <c r="B360" s="1922"/>
      <c r="C360" s="601"/>
      <c r="D360" s="601"/>
    </row>
    <row r="361" spans="1:4" x14ac:dyDescent="0.25">
      <c r="A361" s="603"/>
      <c r="B361" s="1922"/>
      <c r="C361" s="601"/>
      <c r="D361" s="601"/>
    </row>
    <row r="362" spans="1:4" x14ac:dyDescent="0.25">
      <c r="A362" s="603"/>
      <c r="B362" s="1922"/>
      <c r="C362" s="601"/>
      <c r="D362" s="601"/>
    </row>
    <row r="363" spans="1:4" x14ac:dyDescent="0.25">
      <c r="A363" s="603"/>
      <c r="B363" s="1922"/>
      <c r="C363" s="601"/>
      <c r="D363" s="601"/>
    </row>
    <row r="364" spans="1:4" x14ac:dyDescent="0.25">
      <c r="A364" s="603"/>
      <c r="B364" s="1922"/>
      <c r="C364" s="601"/>
      <c r="D364" s="601"/>
    </row>
    <row r="365" spans="1:4" x14ac:dyDescent="0.25">
      <c r="A365" s="603"/>
      <c r="B365" s="1922"/>
      <c r="C365" s="601"/>
      <c r="D365" s="601"/>
    </row>
    <row r="366" spans="1:4" x14ac:dyDescent="0.25">
      <c r="A366" s="603"/>
      <c r="B366" s="1922"/>
      <c r="C366" s="601"/>
      <c r="D366" s="601"/>
    </row>
    <row r="367" spans="1:4" x14ac:dyDescent="0.25">
      <c r="A367" s="603"/>
      <c r="B367" s="1922"/>
      <c r="C367" s="601"/>
      <c r="D367" s="601"/>
    </row>
    <row r="368" spans="1:4" x14ac:dyDescent="0.25">
      <c r="A368" s="603"/>
      <c r="B368" s="1922"/>
      <c r="C368" s="601"/>
      <c r="D368" s="601"/>
    </row>
    <row r="369" spans="1:4" x14ac:dyDescent="0.25">
      <c r="A369" s="603"/>
      <c r="B369" s="1922"/>
      <c r="C369" s="601"/>
      <c r="D369" s="601"/>
    </row>
    <row r="370" spans="1:4" x14ac:dyDescent="0.25">
      <c r="A370" s="603"/>
      <c r="B370" s="1922"/>
      <c r="C370" s="601"/>
      <c r="D370" s="601"/>
    </row>
    <row r="371" spans="1:4" x14ac:dyDescent="0.25">
      <c r="A371" s="603"/>
      <c r="B371" s="1922"/>
      <c r="C371" s="601"/>
      <c r="D371" s="601"/>
    </row>
    <row r="372" spans="1:4" x14ac:dyDescent="0.25">
      <c r="A372" s="603"/>
      <c r="B372" s="1922"/>
      <c r="C372" s="601"/>
      <c r="D372" s="601"/>
    </row>
    <row r="373" spans="1:4" x14ac:dyDescent="0.25">
      <c r="A373" s="603"/>
      <c r="B373" s="1922"/>
      <c r="C373" s="601"/>
      <c r="D373" s="601"/>
    </row>
    <row r="374" spans="1:4" x14ac:dyDescent="0.25">
      <c r="A374" s="603"/>
      <c r="B374" s="1922"/>
      <c r="C374" s="601"/>
      <c r="D374" s="601"/>
    </row>
    <row r="375" spans="1:4" x14ac:dyDescent="0.25">
      <c r="A375" s="603"/>
      <c r="B375" s="1922"/>
      <c r="C375" s="601"/>
      <c r="D375" s="601"/>
    </row>
    <row r="376" spans="1:4" x14ac:dyDescent="0.25">
      <c r="A376" s="603"/>
      <c r="B376" s="1922"/>
      <c r="C376" s="601"/>
      <c r="D376" s="601"/>
    </row>
    <row r="377" spans="1:4" x14ac:dyDescent="0.25">
      <c r="A377" s="603"/>
      <c r="B377" s="1922"/>
      <c r="C377" s="601"/>
      <c r="D377" s="601"/>
    </row>
    <row r="378" spans="1:4" x14ac:dyDescent="0.25">
      <c r="A378" s="603"/>
      <c r="B378" s="1922"/>
      <c r="C378" s="601"/>
      <c r="D378" s="601"/>
    </row>
    <row r="379" spans="1:4" x14ac:dyDescent="0.25">
      <c r="A379" s="603"/>
      <c r="B379" s="1922"/>
      <c r="C379" s="601"/>
      <c r="D379" s="601"/>
    </row>
    <row r="380" spans="1:4" x14ac:dyDescent="0.25">
      <c r="A380" s="603"/>
      <c r="B380" s="1922"/>
      <c r="C380" s="601"/>
      <c r="D380" s="601"/>
    </row>
    <row r="381" spans="1:4" x14ac:dyDescent="0.25">
      <c r="A381" s="603"/>
      <c r="B381" s="1922"/>
      <c r="C381" s="601"/>
      <c r="D381" s="601"/>
    </row>
    <row r="382" spans="1:4" x14ac:dyDescent="0.25">
      <c r="A382" s="603"/>
      <c r="B382" s="1922"/>
      <c r="C382" s="601"/>
      <c r="D382" s="601"/>
    </row>
    <row r="383" spans="1:4" x14ac:dyDescent="0.25">
      <c r="A383" s="603"/>
      <c r="B383" s="1922"/>
      <c r="C383" s="601"/>
      <c r="D383" s="601"/>
    </row>
    <row r="384" spans="1:4" x14ac:dyDescent="0.25">
      <c r="A384" s="603"/>
      <c r="B384" s="1922"/>
      <c r="C384" s="601"/>
      <c r="D384" s="601"/>
    </row>
    <row r="385" spans="1:4" x14ac:dyDescent="0.25">
      <c r="A385" s="603"/>
      <c r="B385" s="1922"/>
      <c r="C385" s="601"/>
      <c r="D385" s="601"/>
    </row>
    <row r="386" spans="1:4" x14ac:dyDescent="0.25">
      <c r="A386" s="603"/>
      <c r="B386" s="1922"/>
      <c r="C386" s="601"/>
      <c r="D386" s="601"/>
    </row>
    <row r="387" spans="1:4" x14ac:dyDescent="0.25">
      <c r="A387" s="603"/>
      <c r="B387" s="1922"/>
      <c r="C387" s="601"/>
      <c r="D387" s="601"/>
    </row>
    <row r="388" spans="1:4" x14ac:dyDescent="0.25">
      <c r="A388" s="603"/>
      <c r="B388" s="1922"/>
      <c r="C388" s="601"/>
      <c r="D388" s="601"/>
    </row>
    <row r="389" spans="1:4" x14ac:dyDescent="0.25">
      <c r="A389" s="603"/>
      <c r="B389" s="1922"/>
      <c r="C389" s="601"/>
      <c r="D389" s="601"/>
    </row>
    <row r="390" spans="1:4" x14ac:dyDescent="0.25">
      <c r="A390" s="603"/>
      <c r="B390" s="1922"/>
      <c r="C390" s="601"/>
      <c r="D390" s="601"/>
    </row>
    <row r="391" spans="1:4" x14ac:dyDescent="0.25">
      <c r="A391" s="603"/>
      <c r="B391" s="1922"/>
      <c r="C391" s="601"/>
      <c r="D391" s="601"/>
    </row>
    <row r="392" spans="1:4" x14ac:dyDescent="0.25">
      <c r="A392" s="603"/>
      <c r="B392" s="1922"/>
      <c r="C392" s="601"/>
      <c r="D392" s="601"/>
    </row>
    <row r="393" spans="1:4" x14ac:dyDescent="0.25">
      <c r="A393" s="603"/>
      <c r="B393" s="1922"/>
      <c r="C393" s="601"/>
      <c r="D393" s="601"/>
    </row>
    <row r="394" spans="1:4" x14ac:dyDescent="0.25">
      <c r="A394" s="603"/>
      <c r="B394" s="1922"/>
      <c r="C394" s="601"/>
      <c r="D394" s="601"/>
    </row>
    <row r="395" spans="1:4" x14ac:dyDescent="0.25">
      <c r="A395" s="603"/>
      <c r="B395" s="1922"/>
      <c r="C395" s="601"/>
      <c r="D395" s="601"/>
    </row>
    <row r="396" spans="1:4" x14ac:dyDescent="0.25">
      <c r="A396" s="603"/>
      <c r="B396" s="1922"/>
      <c r="C396" s="601"/>
      <c r="D396" s="601"/>
    </row>
    <row r="397" spans="1:4" x14ac:dyDescent="0.25">
      <c r="A397" s="603"/>
      <c r="B397" s="1922"/>
      <c r="C397" s="601"/>
      <c r="D397" s="601"/>
    </row>
    <row r="398" spans="1:4" x14ac:dyDescent="0.25">
      <c r="A398" s="603"/>
      <c r="B398" s="1922"/>
      <c r="C398" s="601"/>
      <c r="D398" s="601"/>
    </row>
    <row r="399" spans="1:4" x14ac:dyDescent="0.25">
      <c r="A399" s="603"/>
      <c r="B399" s="1922"/>
      <c r="C399" s="601"/>
      <c r="D399" s="601"/>
    </row>
    <row r="400" spans="1:4" x14ac:dyDescent="0.25">
      <c r="A400" s="603"/>
      <c r="B400" s="1922"/>
      <c r="C400" s="601"/>
      <c r="D400" s="601"/>
    </row>
    <row r="401" spans="1:4" x14ac:dyDescent="0.25">
      <c r="A401" s="603"/>
      <c r="B401" s="1922"/>
      <c r="C401" s="601"/>
      <c r="D401" s="601"/>
    </row>
    <row r="402" spans="1:4" x14ac:dyDescent="0.25">
      <c r="A402" s="603"/>
      <c r="B402" s="1922"/>
      <c r="C402" s="601"/>
      <c r="D402" s="601"/>
    </row>
  </sheetData>
  <printOptions horizontalCentered="1"/>
  <pageMargins left="0" right="0" top="0.59055118110236227" bottom="0.39370078740157483" header="0" footer="0"/>
  <pageSetup paperSize="9" scale="66" fitToHeight="3"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dimension ref="A1:K152"/>
  <sheetViews>
    <sheetView zoomScaleNormal="100" workbookViewId="0"/>
  </sheetViews>
  <sheetFormatPr baseColWidth="10" defaultColWidth="11.44140625" defaultRowHeight="12" x14ac:dyDescent="0.25"/>
  <cols>
    <col min="1" max="1" width="63.6640625" style="61" customWidth="1"/>
    <col min="2" max="2" width="11.44140625" style="1913"/>
    <col min="3" max="3" width="22.6640625" style="61" customWidth="1"/>
    <col min="4" max="4" width="21.6640625" style="61" customWidth="1"/>
    <col min="5" max="5" width="63.44140625" style="61" customWidth="1"/>
    <col min="6" max="6" width="22.6640625" style="61" customWidth="1"/>
    <col min="7" max="7" width="16.5546875" style="61" bestFit="1" customWidth="1"/>
    <col min="8" max="15" width="11.44140625" style="61"/>
    <col min="16" max="16" width="13" style="61" bestFit="1" customWidth="1"/>
    <col min="17" max="16384" width="11.44140625" style="61"/>
  </cols>
  <sheetData>
    <row r="1" spans="1:11" s="2" customFormat="1" x14ac:dyDescent="0.25">
      <c r="A1" s="1" t="s">
        <v>4</v>
      </c>
      <c r="B1" s="1906"/>
      <c r="C1" s="10"/>
      <c r="E1" s="56"/>
      <c r="F1" s="56"/>
      <c r="H1" s="57"/>
    </row>
    <row r="2" spans="1:11" s="2" customFormat="1" x14ac:dyDescent="0.25">
      <c r="A2" s="14" t="s">
        <v>2878</v>
      </c>
      <c r="B2" s="1906"/>
      <c r="C2" s="15"/>
      <c r="E2" s="56"/>
      <c r="F2" s="56"/>
      <c r="H2" s="57"/>
    </row>
    <row r="3" spans="1:11" s="2" customFormat="1" x14ac:dyDescent="0.25">
      <c r="A3" s="4"/>
      <c r="B3" s="1906"/>
      <c r="C3" s="15"/>
      <c r="E3" s="56"/>
      <c r="F3" s="56"/>
      <c r="H3" s="57"/>
    </row>
    <row r="4" spans="1:11" s="2" customFormat="1" x14ac:dyDescent="0.25">
      <c r="A4" s="5" t="s">
        <v>1699</v>
      </c>
      <c r="B4" s="1906"/>
      <c r="C4" s="10"/>
      <c r="E4" s="56"/>
      <c r="F4" s="56"/>
      <c r="H4" s="57"/>
    </row>
    <row r="5" spans="1:11" s="2" customFormat="1" ht="10.199999999999999" customHeight="1" x14ac:dyDescent="0.25">
      <c r="A5" s="6" t="s">
        <v>191</v>
      </c>
      <c r="B5" s="1907"/>
      <c r="C5" s="58"/>
      <c r="E5" s="56"/>
      <c r="F5" s="56"/>
      <c r="H5" s="57"/>
    </row>
    <row r="6" spans="1:11" s="2" customFormat="1" ht="10.199999999999999" customHeight="1" x14ac:dyDescent="0.25">
      <c r="A6" s="6" t="s">
        <v>192</v>
      </c>
      <c r="B6" s="1907"/>
      <c r="C6" s="58"/>
      <c r="E6" s="56"/>
      <c r="F6" s="56"/>
      <c r="H6" s="57"/>
    </row>
    <row r="7" spans="1:11" s="2" customFormat="1" ht="10.199999999999999" customHeight="1" x14ac:dyDescent="0.25">
      <c r="A7" s="6" t="s">
        <v>310</v>
      </c>
      <c r="B7" s="1907"/>
      <c r="C7" s="78"/>
      <c r="E7" s="56"/>
      <c r="F7" s="56"/>
      <c r="H7" s="57"/>
    </row>
    <row r="8" spans="1:11" s="2" customFormat="1" ht="10.199999999999999" customHeight="1" x14ac:dyDescent="0.25">
      <c r="A8" s="6" t="s">
        <v>692</v>
      </c>
      <c r="B8" s="1907"/>
      <c r="C8" s="58"/>
      <c r="E8" s="56"/>
      <c r="F8" s="56"/>
      <c r="H8" s="57"/>
    </row>
    <row r="9" spans="1:11" s="2" customFormat="1" ht="10.199999999999999" customHeight="1" x14ac:dyDescent="0.25">
      <c r="A9" s="6" t="s">
        <v>311</v>
      </c>
      <c r="B9" s="1907"/>
      <c r="C9" s="58"/>
      <c r="E9" s="56"/>
      <c r="F9" s="56"/>
      <c r="H9" s="57"/>
    </row>
    <row r="10" spans="1:11" s="2" customFormat="1" ht="10.199999999999999" customHeight="1" x14ac:dyDescent="0.25">
      <c r="A10" s="8"/>
      <c r="B10" s="1907"/>
      <c r="C10" s="58"/>
      <c r="E10" s="56"/>
      <c r="F10" s="56"/>
      <c r="H10" s="57"/>
    </row>
    <row r="11" spans="1:11" s="2" customFormat="1" ht="12" customHeight="1" x14ac:dyDescent="0.25">
      <c r="A11" s="14" t="s">
        <v>312</v>
      </c>
      <c r="B11" s="1909"/>
      <c r="C11" s="60"/>
      <c r="E11" s="56"/>
      <c r="F11" s="56"/>
      <c r="H11" s="57"/>
    </row>
    <row r="12" spans="1:11" s="2" customFormat="1" ht="12" customHeight="1" x14ac:dyDescent="0.25">
      <c r="A12" s="78"/>
      <c r="B12" s="1907"/>
      <c r="C12" s="60"/>
      <c r="E12" s="56"/>
      <c r="F12" s="56"/>
      <c r="H12" s="57"/>
    </row>
    <row r="13" spans="1:11" s="2" customFormat="1" ht="20.25" customHeight="1" x14ac:dyDescent="0.25">
      <c r="A13" s="58"/>
      <c r="B13" s="1907"/>
      <c r="C13" s="79" t="s">
        <v>1700</v>
      </c>
      <c r="E13" s="56"/>
      <c r="F13" s="56"/>
      <c r="H13" s="57"/>
    </row>
    <row r="14" spans="1:11" ht="21" customHeight="1" x14ac:dyDescent="0.25">
      <c r="A14" s="58"/>
      <c r="B14" s="1907"/>
      <c r="C14" s="2320">
        <v>20</v>
      </c>
    </row>
    <row r="15" spans="1:11" ht="19.5" customHeight="1" x14ac:dyDescent="0.25">
      <c r="A15" s="81" t="s">
        <v>1701</v>
      </c>
      <c r="B15" s="1872">
        <v>10</v>
      </c>
      <c r="C15" s="485" t="s">
        <v>1922</v>
      </c>
      <c r="D15" s="82" t="s">
        <v>265</v>
      </c>
      <c r="E15" s="83" t="s">
        <v>500</v>
      </c>
      <c r="F15" s="62" t="s">
        <v>501</v>
      </c>
      <c r="G15" s="84" t="s">
        <v>502</v>
      </c>
      <c r="H15" s="62"/>
      <c r="I15" s="62"/>
      <c r="J15" s="85"/>
      <c r="K15" s="85"/>
    </row>
    <row r="16" spans="1:11" ht="13.95" customHeight="1" x14ac:dyDescent="0.25">
      <c r="A16" s="32" t="s">
        <v>1702</v>
      </c>
      <c r="B16" s="1872">
        <v>20</v>
      </c>
      <c r="C16" s="485" t="s">
        <v>204</v>
      </c>
      <c r="D16" s="82" t="s">
        <v>265</v>
      </c>
      <c r="E16" s="83" t="s">
        <v>1703</v>
      </c>
      <c r="F16" s="62" t="s">
        <v>336</v>
      </c>
      <c r="G16" s="84" t="s">
        <v>3759</v>
      </c>
      <c r="H16" s="62"/>
      <c r="I16" s="62"/>
      <c r="J16" s="85"/>
      <c r="K16" s="85"/>
    </row>
    <row r="17" spans="1:11" ht="13.95" customHeight="1" x14ac:dyDescent="0.25">
      <c r="A17" s="32" t="s">
        <v>2869</v>
      </c>
      <c r="B17" s="1872">
        <v>30</v>
      </c>
      <c r="C17" s="485" t="s">
        <v>1704</v>
      </c>
      <c r="D17" s="82" t="s">
        <v>265</v>
      </c>
      <c r="E17" s="83" t="s">
        <v>1705</v>
      </c>
      <c r="F17" s="62" t="s">
        <v>336</v>
      </c>
      <c r="G17" s="84" t="s">
        <v>3759</v>
      </c>
      <c r="H17" s="62"/>
      <c r="I17" s="62"/>
      <c r="J17" s="85"/>
      <c r="K17" s="85"/>
    </row>
    <row r="18" spans="1:11" ht="13.95" customHeight="1" x14ac:dyDescent="0.25">
      <c r="A18" s="33" t="s">
        <v>1706</v>
      </c>
      <c r="B18" s="1872">
        <v>40</v>
      </c>
      <c r="C18" s="485" t="s">
        <v>283</v>
      </c>
      <c r="D18" s="82" t="s">
        <v>265</v>
      </c>
      <c r="E18" s="83" t="s">
        <v>1707</v>
      </c>
      <c r="F18" s="62" t="s">
        <v>336</v>
      </c>
      <c r="G18" s="84" t="s">
        <v>3759</v>
      </c>
      <c r="H18" s="62"/>
      <c r="I18" s="62"/>
      <c r="J18" s="85"/>
      <c r="K18" s="85"/>
    </row>
    <row r="19" spans="1:11" ht="13.95" customHeight="1" x14ac:dyDescent="0.25">
      <c r="A19" s="33" t="s">
        <v>1708</v>
      </c>
      <c r="B19" s="1872">
        <v>50</v>
      </c>
      <c r="C19" s="485" t="s">
        <v>289</v>
      </c>
      <c r="D19" s="82" t="s">
        <v>265</v>
      </c>
      <c r="E19" s="83" t="s">
        <v>1709</v>
      </c>
      <c r="F19" s="62" t="s">
        <v>336</v>
      </c>
      <c r="G19" s="84" t="s">
        <v>3759</v>
      </c>
      <c r="H19" s="62"/>
      <c r="I19" s="62"/>
      <c r="J19" s="85"/>
      <c r="K19" s="85"/>
    </row>
    <row r="20" spans="1:11" ht="13.95" customHeight="1" x14ac:dyDescent="0.25">
      <c r="A20" s="32" t="s">
        <v>2876</v>
      </c>
      <c r="B20" s="1872">
        <v>60</v>
      </c>
      <c r="C20" s="485" t="s">
        <v>210</v>
      </c>
      <c r="D20" s="82" t="s">
        <v>265</v>
      </c>
      <c r="E20" s="83" t="s">
        <v>12820</v>
      </c>
      <c r="F20" s="62" t="s">
        <v>336</v>
      </c>
      <c r="G20" s="84" t="s">
        <v>3759</v>
      </c>
      <c r="H20" s="62"/>
      <c r="I20" s="62"/>
      <c r="J20" s="85"/>
      <c r="K20" s="85"/>
    </row>
    <row r="21" spans="1:11" ht="20.7" customHeight="1" x14ac:dyDescent="0.25">
      <c r="A21" s="25" t="s">
        <v>1863</v>
      </c>
      <c r="B21" s="1912">
        <v>70</v>
      </c>
      <c r="C21" s="490" t="s">
        <v>1923</v>
      </c>
      <c r="D21" s="82" t="s">
        <v>265</v>
      </c>
      <c r="E21" s="83" t="s">
        <v>537</v>
      </c>
      <c r="F21" s="22" t="s">
        <v>336</v>
      </c>
      <c r="G21" s="87"/>
      <c r="H21" s="62"/>
      <c r="I21" s="62"/>
      <c r="J21" s="85"/>
      <c r="K21" s="85"/>
    </row>
    <row r="22" spans="1:11" ht="13.95" customHeight="1" x14ac:dyDescent="0.25">
      <c r="A22" s="32" t="s">
        <v>2870</v>
      </c>
      <c r="B22" s="1911">
        <v>80</v>
      </c>
      <c r="C22" s="491" t="s">
        <v>213</v>
      </c>
      <c r="D22" s="82" t="s">
        <v>265</v>
      </c>
      <c r="E22" s="83" t="s">
        <v>1712</v>
      </c>
      <c r="F22" s="22" t="s">
        <v>336</v>
      </c>
      <c r="G22" s="87"/>
      <c r="H22" s="62"/>
      <c r="I22" s="62"/>
      <c r="J22" s="85"/>
      <c r="K22" s="85"/>
    </row>
    <row r="23" spans="1:11" ht="13.95" customHeight="1" x14ac:dyDescent="0.25">
      <c r="A23" s="32" t="s">
        <v>2871</v>
      </c>
      <c r="B23" s="1911">
        <v>90</v>
      </c>
      <c r="C23" s="491" t="s">
        <v>216</v>
      </c>
      <c r="D23" s="82" t="s">
        <v>265</v>
      </c>
      <c r="E23" s="83" t="s">
        <v>1713</v>
      </c>
      <c r="F23" s="22" t="s">
        <v>336</v>
      </c>
      <c r="G23" s="87"/>
      <c r="H23" s="62"/>
      <c r="I23" s="62"/>
      <c r="J23" s="85"/>
      <c r="K23" s="85"/>
    </row>
    <row r="24" spans="1:11" ht="13.95" customHeight="1" x14ac:dyDescent="0.25">
      <c r="A24" s="32" t="s">
        <v>2872</v>
      </c>
      <c r="B24" s="1911">
        <v>100</v>
      </c>
      <c r="C24" s="491" t="s">
        <v>219</v>
      </c>
      <c r="D24" s="82" t="s">
        <v>265</v>
      </c>
      <c r="E24" s="83" t="s">
        <v>1714</v>
      </c>
      <c r="F24" s="22" t="s">
        <v>336</v>
      </c>
      <c r="G24" s="87"/>
      <c r="H24" s="62"/>
      <c r="I24" s="62"/>
      <c r="J24" s="85"/>
      <c r="K24" s="85"/>
    </row>
    <row r="25" spans="1:11" ht="13.95" customHeight="1" x14ac:dyDescent="0.25">
      <c r="A25" s="32" t="s">
        <v>2873</v>
      </c>
      <c r="B25" s="1911">
        <v>110</v>
      </c>
      <c r="C25" s="491" t="s">
        <v>221</v>
      </c>
      <c r="D25" s="82" t="s">
        <v>265</v>
      </c>
      <c r="E25" s="83" t="s">
        <v>1715</v>
      </c>
      <c r="F25" s="22" t="s">
        <v>336</v>
      </c>
      <c r="G25" s="87"/>
      <c r="H25" s="62"/>
      <c r="I25" s="62"/>
      <c r="J25" s="85"/>
      <c r="K25" s="85"/>
    </row>
    <row r="26" spans="1:11" ht="13.95" customHeight="1" x14ac:dyDescent="0.25">
      <c r="A26" s="32" t="s">
        <v>2874</v>
      </c>
      <c r="B26" s="1911">
        <v>120</v>
      </c>
      <c r="C26" s="491" t="s">
        <v>223</v>
      </c>
      <c r="D26" s="82" t="s">
        <v>265</v>
      </c>
      <c r="E26" s="83" t="s">
        <v>1716</v>
      </c>
      <c r="F26" s="22" t="s">
        <v>336</v>
      </c>
      <c r="G26" s="87"/>
      <c r="H26" s="62"/>
      <c r="I26" s="62"/>
      <c r="J26" s="85"/>
      <c r="K26" s="85"/>
    </row>
    <row r="27" spans="1:11" ht="13.95" customHeight="1" x14ac:dyDescent="0.25">
      <c r="A27" s="32" t="s">
        <v>2875</v>
      </c>
      <c r="B27" s="1911">
        <v>130</v>
      </c>
      <c r="C27" s="491" t="s">
        <v>226</v>
      </c>
      <c r="D27" s="82" t="s">
        <v>265</v>
      </c>
      <c r="E27" s="83" t="s">
        <v>1717</v>
      </c>
      <c r="F27" s="22" t="s">
        <v>336</v>
      </c>
      <c r="G27" s="87"/>
      <c r="H27" s="62"/>
      <c r="I27" s="62"/>
      <c r="J27" s="85"/>
      <c r="K27" s="85"/>
    </row>
    <row r="28" spans="1:11" ht="17.7" customHeight="1" x14ac:dyDescent="0.25">
      <c r="A28" s="25" t="s">
        <v>1718</v>
      </c>
      <c r="B28" s="1872">
        <v>140</v>
      </c>
      <c r="C28" s="485" t="s">
        <v>11686</v>
      </c>
      <c r="D28" s="82" t="s">
        <v>265</v>
      </c>
      <c r="E28" s="83" t="s">
        <v>551</v>
      </c>
      <c r="F28" s="22" t="s">
        <v>336</v>
      </c>
      <c r="G28" s="87"/>
      <c r="H28" s="62"/>
      <c r="I28" s="62"/>
      <c r="J28" s="85"/>
      <c r="K28" s="85"/>
    </row>
    <row r="29" spans="1:11" ht="13.95" customHeight="1" x14ac:dyDescent="0.25">
      <c r="A29" s="32" t="s">
        <v>1719</v>
      </c>
      <c r="B29" s="1872">
        <v>150</v>
      </c>
      <c r="C29" s="485" t="s">
        <v>229</v>
      </c>
      <c r="D29" s="82" t="s">
        <v>265</v>
      </c>
      <c r="E29" s="83" t="s">
        <v>1720</v>
      </c>
      <c r="F29" s="22" t="s">
        <v>336</v>
      </c>
      <c r="G29" s="87"/>
      <c r="H29" s="62"/>
      <c r="I29" s="62"/>
      <c r="J29" s="85"/>
      <c r="K29" s="85"/>
    </row>
    <row r="30" spans="1:11" ht="13.95" customHeight="1" x14ac:dyDescent="0.25">
      <c r="A30" s="32" t="s">
        <v>2877</v>
      </c>
      <c r="B30" s="1872">
        <v>160</v>
      </c>
      <c r="C30" s="485" t="s">
        <v>1721</v>
      </c>
      <c r="D30" s="82" t="s">
        <v>265</v>
      </c>
      <c r="E30" s="83" t="s">
        <v>1722</v>
      </c>
      <c r="F30" s="22" t="s">
        <v>336</v>
      </c>
      <c r="G30" s="87"/>
      <c r="H30" s="62"/>
      <c r="I30" s="62"/>
      <c r="J30" s="85"/>
      <c r="K30" s="85"/>
    </row>
    <row r="31" spans="1:11" ht="13.95" customHeight="1" x14ac:dyDescent="0.25">
      <c r="A31" s="33" t="s">
        <v>1723</v>
      </c>
      <c r="B31" s="1872">
        <v>170</v>
      </c>
      <c r="C31" s="485" t="s">
        <v>300</v>
      </c>
      <c r="D31" s="82" t="s">
        <v>265</v>
      </c>
      <c r="E31" s="83" t="s">
        <v>1724</v>
      </c>
      <c r="F31" s="22" t="s">
        <v>336</v>
      </c>
      <c r="G31" s="87"/>
      <c r="H31" s="62"/>
      <c r="I31" s="62"/>
      <c r="J31" s="85"/>
      <c r="K31" s="85"/>
    </row>
    <row r="32" spans="1:11" ht="13.95" customHeight="1" x14ac:dyDescent="0.25">
      <c r="A32" s="33" t="s">
        <v>1725</v>
      </c>
      <c r="B32" s="1912">
        <v>180</v>
      </c>
      <c r="C32" s="492" t="s">
        <v>365</v>
      </c>
      <c r="D32" s="82" t="s">
        <v>265</v>
      </c>
      <c r="E32" s="83" t="s">
        <v>1726</v>
      </c>
      <c r="F32" s="22" t="s">
        <v>336</v>
      </c>
      <c r="G32" s="87"/>
      <c r="H32" s="62"/>
      <c r="I32" s="62"/>
      <c r="J32" s="85"/>
      <c r="K32" s="85"/>
    </row>
    <row r="33" spans="1:11" ht="13.95" customHeight="1" x14ac:dyDescent="0.25">
      <c r="A33" s="32" t="s">
        <v>1727</v>
      </c>
      <c r="B33" s="1872">
        <v>190</v>
      </c>
      <c r="C33" s="485" t="s">
        <v>237</v>
      </c>
      <c r="D33" s="82" t="s">
        <v>265</v>
      </c>
      <c r="E33" s="83" t="s">
        <v>1728</v>
      </c>
      <c r="F33" s="22" t="s">
        <v>336</v>
      </c>
      <c r="G33" s="87"/>
      <c r="H33" s="62"/>
      <c r="I33" s="62"/>
      <c r="J33" s="85"/>
      <c r="K33" s="85"/>
    </row>
    <row r="34" spans="1:11" ht="24.75" customHeight="1" x14ac:dyDescent="0.25">
      <c r="A34" s="25" t="s">
        <v>1729</v>
      </c>
      <c r="B34" s="1872">
        <v>200</v>
      </c>
      <c r="C34" s="485" t="s">
        <v>1730</v>
      </c>
      <c r="D34" s="82" t="s">
        <v>265</v>
      </c>
      <c r="E34" s="83" t="s">
        <v>1731</v>
      </c>
      <c r="F34" s="62"/>
      <c r="G34" s="87"/>
      <c r="H34" s="62"/>
      <c r="I34" s="62"/>
      <c r="J34" s="85"/>
      <c r="K34" s="85"/>
    </row>
    <row r="35" spans="1:11" ht="13.95" customHeight="1" x14ac:dyDescent="0.25">
      <c r="A35" s="32" t="s">
        <v>1732</v>
      </c>
      <c r="B35" s="1872">
        <v>210</v>
      </c>
      <c r="C35" s="485" t="s">
        <v>239</v>
      </c>
      <c r="D35" s="82" t="s">
        <v>265</v>
      </c>
      <c r="E35" s="83" t="s">
        <v>1733</v>
      </c>
      <c r="F35" s="62"/>
      <c r="G35" s="87"/>
      <c r="H35" s="62"/>
      <c r="I35" s="62"/>
      <c r="J35" s="85"/>
      <c r="K35" s="85"/>
    </row>
    <row r="36" spans="1:11" ht="13.95" customHeight="1" x14ac:dyDescent="0.25">
      <c r="A36" s="32" t="s">
        <v>1734</v>
      </c>
      <c r="B36" s="1872">
        <v>220</v>
      </c>
      <c r="C36" s="485" t="s">
        <v>242</v>
      </c>
      <c r="D36" s="82" t="s">
        <v>265</v>
      </c>
      <c r="E36" s="83" t="s">
        <v>1735</v>
      </c>
      <c r="F36" s="62"/>
      <c r="G36" s="87"/>
      <c r="H36" s="62"/>
      <c r="I36" s="62"/>
      <c r="J36" s="85"/>
      <c r="K36" s="85"/>
    </row>
    <row r="37" spans="1:11" ht="13.95" customHeight="1" x14ac:dyDescent="0.25">
      <c r="A37" s="32" t="s">
        <v>1736</v>
      </c>
      <c r="B37" s="1912">
        <v>230</v>
      </c>
      <c r="C37" s="485" t="s">
        <v>1737</v>
      </c>
      <c r="D37" s="82" t="s">
        <v>265</v>
      </c>
      <c r="E37" s="83" t="s">
        <v>1738</v>
      </c>
      <c r="F37" s="62"/>
      <c r="G37" s="87"/>
      <c r="H37" s="62"/>
      <c r="I37" s="62"/>
      <c r="J37" s="85"/>
      <c r="K37" s="85"/>
    </row>
    <row r="38" spans="1:11" ht="13.95" customHeight="1" x14ac:dyDescent="0.25">
      <c r="A38" s="33" t="s">
        <v>1739</v>
      </c>
      <c r="B38" s="1872">
        <v>240</v>
      </c>
      <c r="C38" s="485" t="s">
        <v>372</v>
      </c>
      <c r="D38" s="82" t="s">
        <v>265</v>
      </c>
      <c r="E38" s="83" t="s">
        <v>1740</v>
      </c>
      <c r="F38" s="62"/>
      <c r="G38" s="87"/>
      <c r="H38" s="62"/>
      <c r="I38" s="62"/>
      <c r="J38" s="85"/>
      <c r="K38" s="85"/>
    </row>
    <row r="39" spans="1:11" ht="13.95" customHeight="1" x14ac:dyDescent="0.25">
      <c r="A39" s="33" t="s">
        <v>1741</v>
      </c>
      <c r="B39" s="1912">
        <v>250</v>
      </c>
      <c r="C39" s="485" t="s">
        <v>379</v>
      </c>
      <c r="D39" s="82" t="s">
        <v>265</v>
      </c>
      <c r="E39" s="83" t="s">
        <v>1742</v>
      </c>
      <c r="F39" s="62"/>
      <c r="G39" s="87"/>
      <c r="H39" s="62"/>
      <c r="I39" s="62"/>
      <c r="J39" s="85"/>
      <c r="K39" s="85"/>
    </row>
    <row r="40" spans="1:11" ht="13.95" customHeight="1" x14ac:dyDescent="0.25">
      <c r="A40" s="33" t="s">
        <v>1743</v>
      </c>
      <c r="B40" s="1872">
        <v>260</v>
      </c>
      <c r="C40" s="485" t="s">
        <v>386</v>
      </c>
      <c r="D40" s="82" t="s">
        <v>265</v>
      </c>
      <c r="E40" s="83" t="s">
        <v>1744</v>
      </c>
      <c r="F40" s="62"/>
      <c r="G40" s="87"/>
      <c r="H40" s="62"/>
      <c r="I40" s="62"/>
      <c r="J40" s="85"/>
      <c r="K40" s="85"/>
    </row>
    <row r="41" spans="1:11" ht="13.95" customHeight="1" x14ac:dyDescent="0.25">
      <c r="A41" s="32" t="s">
        <v>1745</v>
      </c>
      <c r="B41" s="1872">
        <v>270</v>
      </c>
      <c r="C41" s="485" t="s">
        <v>246</v>
      </c>
      <c r="D41" s="82" t="s">
        <v>265</v>
      </c>
      <c r="E41" s="83" t="s">
        <v>1746</v>
      </c>
      <c r="F41" s="62"/>
      <c r="G41" s="87"/>
      <c r="H41" s="62"/>
      <c r="I41" s="62"/>
      <c r="J41" s="85"/>
      <c r="K41" s="85"/>
    </row>
    <row r="42" spans="1:11" ht="13.95" customHeight="1" x14ac:dyDescent="0.25">
      <c r="A42" s="32" t="s">
        <v>1747</v>
      </c>
      <c r="B42" s="1872">
        <v>280</v>
      </c>
      <c r="C42" s="485" t="s">
        <v>249</v>
      </c>
      <c r="D42" s="82" t="s">
        <v>265</v>
      </c>
      <c r="E42" s="83" t="s">
        <v>1748</v>
      </c>
      <c r="F42" s="62"/>
      <c r="G42" s="87"/>
      <c r="H42" s="62"/>
      <c r="I42" s="62"/>
      <c r="J42" s="85"/>
      <c r="K42" s="85"/>
    </row>
    <row r="43" spans="1:11" ht="13.95" customHeight="1" x14ac:dyDescent="0.25">
      <c r="A43" s="32" t="s">
        <v>1749</v>
      </c>
      <c r="B43" s="1912">
        <v>290</v>
      </c>
      <c r="C43" s="492" t="s">
        <v>11687</v>
      </c>
      <c r="D43" s="82" t="s">
        <v>265</v>
      </c>
      <c r="E43" s="83" t="s">
        <v>1750</v>
      </c>
      <c r="F43" s="62"/>
      <c r="G43" s="87"/>
      <c r="H43" s="62"/>
      <c r="I43" s="62"/>
      <c r="J43" s="85"/>
      <c r="K43" s="85"/>
    </row>
    <row r="44" spans="1:11" ht="13.95" customHeight="1" x14ac:dyDescent="0.25">
      <c r="A44" s="89" t="s">
        <v>1751</v>
      </c>
      <c r="B44" s="1912">
        <v>300</v>
      </c>
      <c r="C44" s="492" t="s">
        <v>393</v>
      </c>
      <c r="D44" s="82" t="s">
        <v>265</v>
      </c>
      <c r="E44" s="83" t="s">
        <v>1752</v>
      </c>
      <c r="F44" s="62"/>
      <c r="G44" s="87"/>
      <c r="H44" s="62"/>
      <c r="I44" s="62"/>
      <c r="J44" s="85"/>
      <c r="K44" s="85"/>
    </row>
    <row r="45" spans="1:11" ht="13.95" customHeight="1" x14ac:dyDescent="0.25">
      <c r="A45" s="89" t="s">
        <v>1753</v>
      </c>
      <c r="B45" s="1912">
        <v>310</v>
      </c>
      <c r="C45" s="492" t="s">
        <v>401</v>
      </c>
      <c r="D45" s="82" t="s">
        <v>265</v>
      </c>
      <c r="E45" s="83" t="s">
        <v>1754</v>
      </c>
      <c r="F45" s="62"/>
      <c r="G45" s="87"/>
      <c r="H45" s="62"/>
      <c r="I45" s="62"/>
      <c r="J45" s="85"/>
      <c r="K45" s="85"/>
    </row>
    <row r="46" spans="1:11" ht="13.95" customHeight="1" x14ac:dyDescent="0.25">
      <c r="A46" s="33" t="s">
        <v>1755</v>
      </c>
      <c r="B46" s="1912">
        <v>320</v>
      </c>
      <c r="C46" s="492" t="s">
        <v>409</v>
      </c>
      <c r="D46" s="82" t="s">
        <v>265</v>
      </c>
      <c r="E46" s="83" t="s">
        <v>1756</v>
      </c>
      <c r="F46" s="62"/>
      <c r="G46" s="87"/>
      <c r="H46" s="62"/>
      <c r="I46" s="62"/>
      <c r="J46" s="85"/>
      <c r="K46" s="85"/>
    </row>
    <row r="47" spans="1:11" ht="13.95" customHeight="1" x14ac:dyDescent="0.25">
      <c r="A47" s="32" t="s">
        <v>1757</v>
      </c>
      <c r="B47" s="1872">
        <v>330</v>
      </c>
      <c r="C47" s="485" t="s">
        <v>1758</v>
      </c>
      <c r="D47" s="82" t="s">
        <v>265</v>
      </c>
      <c r="E47" s="83" t="s">
        <v>1759</v>
      </c>
      <c r="F47" s="62"/>
      <c r="G47" s="87"/>
      <c r="H47" s="62"/>
      <c r="I47" s="62"/>
      <c r="J47" s="85"/>
      <c r="K47" s="85"/>
    </row>
    <row r="48" spans="1:11" ht="13.95" customHeight="1" x14ac:dyDescent="0.25">
      <c r="A48" s="33" t="s">
        <v>11640</v>
      </c>
      <c r="B48" s="1912">
        <v>340</v>
      </c>
      <c r="C48" s="492" t="s">
        <v>424</v>
      </c>
      <c r="D48" s="82" t="s">
        <v>265</v>
      </c>
      <c r="E48" s="83" t="s">
        <v>1760</v>
      </c>
      <c r="F48" s="62"/>
      <c r="G48" s="87"/>
      <c r="H48" s="62"/>
      <c r="I48" s="62"/>
      <c r="J48" s="85"/>
      <c r="K48" s="85"/>
    </row>
    <row r="49" spans="1:11" ht="13.95" customHeight="1" x14ac:dyDescent="0.25">
      <c r="A49" s="33" t="s">
        <v>1761</v>
      </c>
      <c r="B49" s="1872">
        <v>350</v>
      </c>
      <c r="C49" s="485" t="s">
        <v>431</v>
      </c>
      <c r="D49" s="82" t="s">
        <v>265</v>
      </c>
      <c r="E49" s="83" t="s">
        <v>1762</v>
      </c>
      <c r="F49" s="62"/>
      <c r="G49" s="87"/>
      <c r="H49" s="62"/>
      <c r="I49" s="62"/>
      <c r="J49" s="85"/>
      <c r="K49" s="85"/>
    </row>
    <row r="50" spans="1:11" ht="13.95" customHeight="1" x14ac:dyDescent="0.25">
      <c r="A50" s="89" t="s">
        <v>1763</v>
      </c>
      <c r="B50" s="1912">
        <v>360</v>
      </c>
      <c r="C50" s="492" t="s">
        <v>438</v>
      </c>
      <c r="D50" s="82" t="s">
        <v>265</v>
      </c>
      <c r="E50" s="83" t="s">
        <v>1764</v>
      </c>
      <c r="F50" s="62"/>
      <c r="G50" s="87"/>
      <c r="H50" s="62"/>
      <c r="I50" s="62"/>
      <c r="J50" s="85"/>
      <c r="K50" s="85"/>
    </row>
    <row r="51" spans="1:11" x14ac:dyDescent="0.25">
      <c r="A51" s="25" t="s">
        <v>1765</v>
      </c>
      <c r="B51" s="1872"/>
      <c r="C51" s="493"/>
      <c r="D51" s="82"/>
      <c r="E51" s="83"/>
      <c r="F51" s="62"/>
      <c r="G51" s="87"/>
      <c r="H51" s="62"/>
      <c r="I51" s="62"/>
      <c r="J51" s="85"/>
      <c r="K51" s="85"/>
    </row>
    <row r="52" spans="1:11" ht="13.95" customHeight="1" x14ac:dyDescent="0.25">
      <c r="A52" s="32" t="s">
        <v>1766</v>
      </c>
      <c r="B52" s="1872">
        <v>370</v>
      </c>
      <c r="C52" s="485" t="s">
        <v>1767</v>
      </c>
      <c r="D52" s="82" t="s">
        <v>326</v>
      </c>
      <c r="E52" s="83" t="s">
        <v>1768</v>
      </c>
      <c r="F52" s="62"/>
      <c r="G52" s="87"/>
      <c r="H52" s="62"/>
      <c r="I52" s="62"/>
      <c r="J52" s="85"/>
      <c r="K52" s="85"/>
    </row>
    <row r="53" spans="1:11" ht="13.95" customHeight="1" x14ac:dyDescent="0.25">
      <c r="A53" s="32" t="s">
        <v>1769</v>
      </c>
      <c r="B53" s="1872">
        <v>380</v>
      </c>
      <c r="C53" s="485" t="s">
        <v>1770</v>
      </c>
      <c r="D53" s="82" t="s">
        <v>326</v>
      </c>
      <c r="E53" s="83" t="s">
        <v>1771</v>
      </c>
      <c r="F53" s="62"/>
      <c r="G53" s="87"/>
      <c r="H53" s="62"/>
      <c r="I53" s="62"/>
      <c r="J53" s="85"/>
      <c r="K53" s="85"/>
    </row>
    <row r="54" spans="1:11" x14ac:dyDescent="0.25">
      <c r="A54" s="25" t="s">
        <v>1772</v>
      </c>
      <c r="B54" s="1872"/>
      <c r="C54" s="493"/>
      <c r="D54" s="82"/>
      <c r="E54" s="83"/>
      <c r="F54" s="62"/>
      <c r="G54" s="87"/>
      <c r="H54" s="62"/>
      <c r="I54" s="62"/>
      <c r="J54" s="85"/>
      <c r="K54" s="85"/>
    </row>
    <row r="55" spans="1:11" ht="13.95" customHeight="1" x14ac:dyDescent="0.25">
      <c r="A55" s="32" t="s">
        <v>1766</v>
      </c>
      <c r="B55" s="1872">
        <v>390</v>
      </c>
      <c r="C55" s="485" t="s">
        <v>1773</v>
      </c>
      <c r="D55" s="82" t="s">
        <v>326</v>
      </c>
      <c r="E55" s="83" t="s">
        <v>1774</v>
      </c>
      <c r="F55" s="62"/>
      <c r="G55" s="87"/>
      <c r="H55" s="62"/>
      <c r="I55" s="62"/>
      <c r="J55" s="85"/>
      <c r="K55" s="85"/>
    </row>
    <row r="56" spans="1:11" ht="13.95" customHeight="1" x14ac:dyDescent="0.25">
      <c r="A56" s="33" t="s">
        <v>1775</v>
      </c>
      <c r="B56" s="1872">
        <v>400</v>
      </c>
      <c r="C56" s="485" t="s">
        <v>1776</v>
      </c>
      <c r="D56" s="82" t="s">
        <v>326</v>
      </c>
      <c r="E56" s="83" t="s">
        <v>1777</v>
      </c>
      <c r="F56" s="62"/>
      <c r="G56" s="87"/>
      <c r="H56" s="62"/>
      <c r="I56" s="62"/>
      <c r="J56" s="85"/>
      <c r="K56" s="85"/>
    </row>
    <row r="57" spans="1:11" ht="13.95" customHeight="1" x14ac:dyDescent="0.25">
      <c r="A57" s="91" t="s">
        <v>1778</v>
      </c>
      <c r="B57" s="1872">
        <v>410</v>
      </c>
      <c r="C57" s="485" t="s">
        <v>284</v>
      </c>
      <c r="D57" s="82" t="s">
        <v>326</v>
      </c>
      <c r="E57" s="83" t="s">
        <v>1779</v>
      </c>
      <c r="F57" s="62"/>
      <c r="G57" s="87"/>
      <c r="H57" s="62"/>
      <c r="I57" s="62"/>
      <c r="J57" s="85"/>
      <c r="K57" s="85"/>
    </row>
    <row r="58" spans="1:11" ht="13.95" customHeight="1" x14ac:dyDescent="0.25">
      <c r="A58" s="92" t="s">
        <v>1780</v>
      </c>
      <c r="B58" s="1872">
        <v>420</v>
      </c>
      <c r="C58" s="485" t="s">
        <v>290</v>
      </c>
      <c r="D58" s="82" t="s">
        <v>326</v>
      </c>
      <c r="E58" s="83" t="s">
        <v>1781</v>
      </c>
      <c r="F58" s="62"/>
      <c r="G58" s="87"/>
      <c r="H58" s="62"/>
      <c r="I58" s="62"/>
      <c r="J58" s="85"/>
      <c r="K58" s="85"/>
    </row>
    <row r="59" spans="1:11" ht="13.95" customHeight="1" x14ac:dyDescent="0.25">
      <c r="A59" s="33" t="s">
        <v>1782</v>
      </c>
      <c r="B59" s="1872">
        <v>430</v>
      </c>
      <c r="C59" s="485" t="s">
        <v>450</v>
      </c>
      <c r="D59" s="82" t="s">
        <v>326</v>
      </c>
      <c r="E59" s="83" t="s">
        <v>1783</v>
      </c>
      <c r="F59" s="62"/>
      <c r="G59" s="87"/>
      <c r="H59" s="62"/>
      <c r="I59" s="62"/>
      <c r="J59" s="85"/>
      <c r="K59" s="85"/>
    </row>
    <row r="60" spans="1:11" ht="13.95" customHeight="1" x14ac:dyDescent="0.25">
      <c r="A60" s="33" t="s">
        <v>1784</v>
      </c>
      <c r="B60" s="1872">
        <v>440</v>
      </c>
      <c r="C60" s="485" t="s">
        <v>456</v>
      </c>
      <c r="D60" s="82" t="s">
        <v>326</v>
      </c>
      <c r="E60" s="83" t="s">
        <v>1785</v>
      </c>
      <c r="F60" s="62"/>
      <c r="G60" s="87"/>
      <c r="H60" s="62"/>
      <c r="I60" s="62"/>
      <c r="J60" s="85"/>
      <c r="K60" s="85"/>
    </row>
    <row r="61" spans="1:11" ht="13.95" customHeight="1" x14ac:dyDescent="0.25">
      <c r="A61" s="32" t="s">
        <v>1769</v>
      </c>
      <c r="B61" s="1911">
        <v>450</v>
      </c>
      <c r="C61" s="491" t="s">
        <v>1786</v>
      </c>
      <c r="D61" s="82" t="s">
        <v>326</v>
      </c>
      <c r="E61" s="83" t="s">
        <v>1787</v>
      </c>
      <c r="F61" s="62"/>
      <c r="G61" s="87"/>
      <c r="H61" s="62"/>
      <c r="I61" s="62"/>
      <c r="J61" s="85"/>
      <c r="K61" s="85"/>
    </row>
    <row r="62" spans="1:11" ht="12" customHeight="1" x14ac:dyDescent="0.25">
      <c r="A62" s="25" t="s">
        <v>1788</v>
      </c>
      <c r="B62" s="1872"/>
      <c r="C62" s="493"/>
      <c r="D62" s="82"/>
      <c r="E62" s="83"/>
      <c r="F62" s="62"/>
      <c r="G62" s="87"/>
      <c r="H62" s="62"/>
      <c r="I62" s="62"/>
      <c r="J62" s="85"/>
      <c r="K62" s="85"/>
    </row>
    <row r="63" spans="1:11" ht="13.95" customHeight="1" x14ac:dyDescent="0.25">
      <c r="A63" s="32" t="s">
        <v>1789</v>
      </c>
      <c r="B63" s="1872">
        <v>460</v>
      </c>
      <c r="C63" s="485" t="s">
        <v>1790</v>
      </c>
      <c r="D63" s="82" t="s">
        <v>326</v>
      </c>
      <c r="E63" s="83" t="s">
        <v>1791</v>
      </c>
      <c r="F63" s="62"/>
      <c r="G63" s="87"/>
      <c r="H63" s="62"/>
      <c r="I63" s="62"/>
      <c r="J63" s="85"/>
      <c r="K63" s="85"/>
    </row>
    <row r="64" spans="1:11" ht="13.95" customHeight="1" x14ac:dyDescent="0.25">
      <c r="A64" s="32" t="s">
        <v>1792</v>
      </c>
      <c r="B64" s="1911">
        <v>470</v>
      </c>
      <c r="C64" s="491" t="s">
        <v>1793</v>
      </c>
      <c r="D64" s="82" t="s">
        <v>326</v>
      </c>
      <c r="E64" s="83" t="s">
        <v>1794</v>
      </c>
      <c r="F64" s="62"/>
      <c r="G64" s="87"/>
      <c r="H64" s="62"/>
      <c r="I64" s="62"/>
      <c r="J64" s="85"/>
      <c r="K64" s="85"/>
    </row>
    <row r="65" spans="1:11" ht="12" customHeight="1" x14ac:dyDescent="0.25">
      <c r="A65" s="25" t="s">
        <v>1795</v>
      </c>
      <c r="B65" s="1872">
        <v>480</v>
      </c>
      <c r="C65" s="485" t="s">
        <v>1796</v>
      </c>
      <c r="D65" s="82" t="s">
        <v>326</v>
      </c>
      <c r="E65" s="83" t="s">
        <v>631</v>
      </c>
      <c r="F65" s="22" t="s">
        <v>336</v>
      </c>
      <c r="G65" s="87"/>
      <c r="H65" s="62"/>
      <c r="I65" s="62"/>
      <c r="J65" s="85"/>
      <c r="K65" s="85"/>
    </row>
    <row r="66" spans="1:11" ht="13.95" customHeight="1" x14ac:dyDescent="0.25">
      <c r="A66" s="32" t="s">
        <v>1797</v>
      </c>
      <c r="B66" s="1872">
        <v>490</v>
      </c>
      <c r="C66" s="485" t="s">
        <v>1798</v>
      </c>
      <c r="D66" s="82" t="s">
        <v>326</v>
      </c>
      <c r="E66" s="83" t="s">
        <v>1799</v>
      </c>
      <c r="F66" s="22" t="s">
        <v>336</v>
      </c>
      <c r="G66" s="87"/>
      <c r="H66" s="62"/>
      <c r="I66" s="62"/>
      <c r="J66" s="85"/>
      <c r="K66" s="85"/>
    </row>
    <row r="67" spans="1:11" ht="13.95" customHeight="1" x14ac:dyDescent="0.25">
      <c r="A67" s="33" t="s">
        <v>1800</v>
      </c>
      <c r="B67" s="1872">
        <v>500</v>
      </c>
      <c r="C67" s="485" t="s">
        <v>462</v>
      </c>
      <c r="D67" s="82" t="s">
        <v>326</v>
      </c>
      <c r="E67" s="83" t="s">
        <v>1801</v>
      </c>
      <c r="F67" s="22" t="s">
        <v>336</v>
      </c>
      <c r="G67" s="87"/>
      <c r="H67" s="62"/>
      <c r="I67" s="62"/>
      <c r="J67" s="85"/>
      <c r="K67" s="85"/>
    </row>
    <row r="68" spans="1:11" ht="13.95" customHeight="1" x14ac:dyDescent="0.25">
      <c r="A68" s="33" t="s">
        <v>1802</v>
      </c>
      <c r="B68" s="1872">
        <v>510</v>
      </c>
      <c r="C68" s="485" t="s">
        <v>468</v>
      </c>
      <c r="D68" s="82" t="s">
        <v>326</v>
      </c>
      <c r="E68" s="83" t="s">
        <v>1803</v>
      </c>
      <c r="F68" s="22" t="s">
        <v>336</v>
      </c>
      <c r="G68" s="87"/>
      <c r="H68" s="62"/>
      <c r="I68" s="62"/>
      <c r="J68" s="85"/>
      <c r="K68" s="85"/>
    </row>
    <row r="69" spans="1:11" ht="13.95" customHeight="1" x14ac:dyDescent="0.25">
      <c r="A69" s="33" t="s">
        <v>1804</v>
      </c>
      <c r="B69" s="1872">
        <v>520</v>
      </c>
      <c r="C69" s="485" t="s">
        <v>474</v>
      </c>
      <c r="D69" s="82" t="s">
        <v>326</v>
      </c>
      <c r="E69" s="83" t="s">
        <v>1805</v>
      </c>
      <c r="F69" s="22" t="s">
        <v>336</v>
      </c>
      <c r="G69" s="87"/>
      <c r="H69" s="62"/>
      <c r="I69" s="62"/>
      <c r="J69" s="85"/>
      <c r="K69" s="85"/>
    </row>
    <row r="70" spans="1:11" ht="13.95" customHeight="1" x14ac:dyDescent="0.25">
      <c r="A70" s="32" t="s">
        <v>1806</v>
      </c>
      <c r="B70" s="1872">
        <v>530</v>
      </c>
      <c r="C70" s="485" t="s">
        <v>1807</v>
      </c>
      <c r="D70" s="82" t="s">
        <v>326</v>
      </c>
      <c r="E70" s="83" t="s">
        <v>1808</v>
      </c>
      <c r="F70" s="22" t="s">
        <v>336</v>
      </c>
      <c r="G70" s="87"/>
      <c r="H70" s="62"/>
      <c r="I70" s="62"/>
      <c r="J70" s="85"/>
      <c r="K70" s="85"/>
    </row>
    <row r="71" spans="1:11" ht="13.95" customHeight="1" x14ac:dyDescent="0.25">
      <c r="A71" s="33" t="s">
        <v>1800</v>
      </c>
      <c r="B71" s="1872">
        <v>540</v>
      </c>
      <c r="C71" s="485" t="s">
        <v>488</v>
      </c>
      <c r="D71" s="82" t="s">
        <v>326</v>
      </c>
      <c r="E71" s="83" t="s">
        <v>1809</v>
      </c>
      <c r="F71" s="22" t="s">
        <v>336</v>
      </c>
      <c r="G71" s="87"/>
      <c r="H71" s="62"/>
      <c r="I71" s="62"/>
      <c r="J71" s="85"/>
      <c r="K71" s="85"/>
    </row>
    <row r="72" spans="1:11" ht="13.95" customHeight="1" x14ac:dyDescent="0.25">
      <c r="A72" s="33" t="s">
        <v>1802</v>
      </c>
      <c r="B72" s="1872">
        <v>550</v>
      </c>
      <c r="C72" s="485" t="s">
        <v>495</v>
      </c>
      <c r="D72" s="82" t="s">
        <v>326</v>
      </c>
      <c r="E72" s="83" t="s">
        <v>1810</v>
      </c>
      <c r="F72" s="22" t="s">
        <v>336</v>
      </c>
      <c r="G72" s="87"/>
      <c r="H72" s="62"/>
      <c r="I72" s="62"/>
      <c r="J72" s="85"/>
      <c r="K72" s="85"/>
    </row>
    <row r="73" spans="1:11" ht="13.95" customHeight="1" x14ac:dyDescent="0.25">
      <c r="A73" s="33" t="s">
        <v>1804</v>
      </c>
      <c r="B73" s="1872">
        <v>560</v>
      </c>
      <c r="C73" s="485" t="s">
        <v>504</v>
      </c>
      <c r="D73" s="82" t="s">
        <v>326</v>
      </c>
      <c r="E73" s="83" t="s">
        <v>1811</v>
      </c>
      <c r="F73" s="22" t="s">
        <v>336</v>
      </c>
      <c r="G73" s="87"/>
      <c r="H73" s="62"/>
      <c r="I73" s="62"/>
      <c r="J73" s="85"/>
      <c r="K73" s="85"/>
    </row>
    <row r="74" spans="1:11" ht="13.95" customHeight="1" x14ac:dyDescent="0.25">
      <c r="A74" s="32" t="s">
        <v>1812</v>
      </c>
      <c r="B74" s="1872">
        <v>570</v>
      </c>
      <c r="C74" s="485" t="s">
        <v>1813</v>
      </c>
      <c r="D74" s="82" t="s">
        <v>326</v>
      </c>
      <c r="E74" s="83" t="s">
        <v>1814</v>
      </c>
      <c r="F74" s="22" t="s">
        <v>336</v>
      </c>
      <c r="G74" s="87"/>
      <c r="H74" s="62"/>
      <c r="I74" s="62"/>
      <c r="J74" s="85"/>
      <c r="K74" s="85"/>
    </row>
    <row r="76" spans="1:11" x14ac:dyDescent="0.25">
      <c r="A76" s="5" t="s">
        <v>1815</v>
      </c>
      <c r="B76" s="1906"/>
      <c r="C76" s="10"/>
      <c r="D76" s="2"/>
    </row>
    <row r="77" spans="1:11" x14ac:dyDescent="0.25">
      <c r="A77" s="6" t="s">
        <v>191</v>
      </c>
      <c r="B77" s="1907"/>
      <c r="C77" s="58"/>
      <c r="D77" s="2"/>
    </row>
    <row r="78" spans="1:11" x14ac:dyDescent="0.25">
      <c r="A78" s="6" t="s">
        <v>192</v>
      </c>
      <c r="B78" s="1907"/>
      <c r="C78" s="58"/>
      <c r="D78" s="2"/>
    </row>
    <row r="79" spans="1:11" ht="12" customHeight="1" x14ac:dyDescent="0.25">
      <c r="A79" s="6" t="s">
        <v>310</v>
      </c>
      <c r="B79" s="1907"/>
      <c r="C79" s="58"/>
      <c r="D79" s="2"/>
    </row>
    <row r="80" spans="1:11" ht="12" customHeight="1" x14ac:dyDescent="0.25">
      <c r="A80" s="6" t="s">
        <v>692</v>
      </c>
      <c r="B80" s="1907"/>
      <c r="C80" s="58"/>
      <c r="D80" s="2"/>
    </row>
    <row r="81" spans="1:8" s="2" customFormat="1" ht="10.199999999999999" customHeight="1" x14ac:dyDescent="0.25">
      <c r="A81" s="6" t="s">
        <v>311</v>
      </c>
      <c r="B81" s="1907"/>
      <c r="C81" s="58"/>
      <c r="E81" s="56"/>
      <c r="F81" s="56"/>
      <c r="H81" s="57"/>
    </row>
    <row r="82" spans="1:8" ht="16.5" customHeight="1" x14ac:dyDescent="0.25">
      <c r="A82" s="8"/>
      <c r="B82" s="2311"/>
      <c r="C82" s="94"/>
      <c r="D82" s="2"/>
    </row>
    <row r="83" spans="1:8" ht="12" customHeight="1" x14ac:dyDescent="0.25">
      <c r="A83" s="3" t="s">
        <v>696</v>
      </c>
      <c r="B83" s="1909"/>
      <c r="C83" s="60"/>
      <c r="D83" s="2"/>
    </row>
    <row r="84" spans="1:8" ht="12" customHeight="1" x14ac:dyDescent="0.25">
      <c r="A84" s="78"/>
      <c r="B84" s="1907"/>
      <c r="C84" s="60"/>
      <c r="D84" s="2"/>
    </row>
    <row r="85" spans="1:8" ht="31.5" customHeight="1" x14ac:dyDescent="0.25">
      <c r="A85" s="58"/>
      <c r="B85" s="1907"/>
      <c r="C85" s="79" t="s">
        <v>1816</v>
      </c>
    </row>
    <row r="86" spans="1:8" ht="12" customHeight="1" x14ac:dyDescent="0.25">
      <c r="A86" s="58"/>
      <c r="B86" s="1907"/>
      <c r="C86" s="2320">
        <v>10</v>
      </c>
    </row>
    <row r="87" spans="1:8" ht="13.95" customHeight="1" x14ac:dyDescent="0.25">
      <c r="A87" s="81" t="s">
        <v>1765</v>
      </c>
      <c r="B87" s="2312"/>
      <c r="C87" s="493"/>
    </row>
    <row r="88" spans="1:8" ht="13.95" customHeight="1" x14ac:dyDescent="0.25">
      <c r="A88" s="32" t="s">
        <v>1766</v>
      </c>
      <c r="B88" s="1872">
        <v>370</v>
      </c>
      <c r="C88" s="485" t="s">
        <v>1817</v>
      </c>
      <c r="D88" s="82" t="s">
        <v>265</v>
      </c>
      <c r="E88" s="96" t="s">
        <v>1818</v>
      </c>
    </row>
    <row r="89" spans="1:8" ht="13.95" customHeight="1" x14ac:dyDescent="0.25">
      <c r="A89" s="32" t="s">
        <v>1769</v>
      </c>
      <c r="B89" s="1872">
        <v>380</v>
      </c>
      <c r="C89" s="485" t="s">
        <v>1819</v>
      </c>
      <c r="D89" s="82" t="s">
        <v>265</v>
      </c>
      <c r="E89" s="96" t="s">
        <v>1820</v>
      </c>
    </row>
    <row r="90" spans="1:8" ht="13.95" customHeight="1" x14ac:dyDescent="0.25">
      <c r="A90" s="81" t="s">
        <v>1772</v>
      </c>
      <c r="B90" s="2013"/>
      <c r="C90" s="493"/>
      <c r="D90" s="82"/>
      <c r="E90" s="96"/>
    </row>
    <row r="91" spans="1:8" ht="13.95" customHeight="1" x14ac:dyDescent="0.25">
      <c r="A91" s="32" t="s">
        <v>1766</v>
      </c>
      <c r="B91" s="1872">
        <v>390</v>
      </c>
      <c r="C91" s="485" t="s">
        <v>1821</v>
      </c>
      <c r="D91" s="82" t="s">
        <v>265</v>
      </c>
      <c r="E91" s="96" t="s">
        <v>1822</v>
      </c>
    </row>
    <row r="92" spans="1:8" ht="13.95" customHeight="1" x14ac:dyDescent="0.25">
      <c r="A92" s="33" t="s">
        <v>1775</v>
      </c>
      <c r="B92" s="1872">
        <v>400</v>
      </c>
      <c r="C92" s="485" t="s">
        <v>1823</v>
      </c>
      <c r="D92" s="82" t="s">
        <v>265</v>
      </c>
      <c r="E92" s="96" t="s">
        <v>1824</v>
      </c>
    </row>
    <row r="93" spans="1:8" ht="13.95" customHeight="1" x14ac:dyDescent="0.25">
      <c r="A93" s="91" t="s">
        <v>1778</v>
      </c>
      <c r="B93" s="1872">
        <v>410</v>
      </c>
      <c r="C93" s="485" t="s">
        <v>1278</v>
      </c>
      <c r="D93" s="82" t="s">
        <v>265</v>
      </c>
      <c r="E93" s="96" t="s">
        <v>1825</v>
      </c>
    </row>
    <row r="94" spans="1:8" ht="13.95" customHeight="1" x14ac:dyDescent="0.25">
      <c r="A94" s="92" t="s">
        <v>1780</v>
      </c>
      <c r="B94" s="1872">
        <v>420</v>
      </c>
      <c r="C94" s="485" t="s">
        <v>1279</v>
      </c>
      <c r="D94" s="82" t="s">
        <v>265</v>
      </c>
      <c r="E94" s="96" t="s">
        <v>1826</v>
      </c>
    </row>
    <row r="95" spans="1:8" ht="13.95" customHeight="1" x14ac:dyDescent="0.25">
      <c r="A95" s="33" t="s">
        <v>1782</v>
      </c>
      <c r="B95" s="1872">
        <v>430</v>
      </c>
      <c r="C95" s="485" t="s">
        <v>566</v>
      </c>
      <c r="D95" s="82" t="s">
        <v>265</v>
      </c>
      <c r="E95" s="96" t="s">
        <v>1827</v>
      </c>
    </row>
    <row r="96" spans="1:8" ht="13.95" customHeight="1" x14ac:dyDescent="0.25">
      <c r="A96" s="33" t="s">
        <v>1784</v>
      </c>
      <c r="B96" s="1872">
        <v>440</v>
      </c>
      <c r="C96" s="485" t="s">
        <v>572</v>
      </c>
      <c r="D96" s="82" t="s">
        <v>265</v>
      </c>
      <c r="E96" s="96" t="s">
        <v>1828</v>
      </c>
    </row>
    <row r="97" spans="1:8" ht="13.95" customHeight="1" x14ac:dyDescent="0.25">
      <c r="A97" s="32" t="s">
        <v>1769</v>
      </c>
      <c r="B97" s="1911">
        <v>450</v>
      </c>
      <c r="C97" s="485" t="s">
        <v>1829</v>
      </c>
      <c r="D97" s="82" t="s">
        <v>265</v>
      </c>
      <c r="E97" s="96" t="s">
        <v>1830</v>
      </c>
    </row>
    <row r="98" spans="1:8" ht="13.95" customHeight="1" x14ac:dyDescent="0.25">
      <c r="A98" s="81" t="s">
        <v>1788</v>
      </c>
      <c r="B98" s="2013"/>
      <c r="C98" s="493"/>
      <c r="E98" s="96"/>
    </row>
    <row r="99" spans="1:8" ht="13.95" customHeight="1" x14ac:dyDescent="0.25">
      <c r="A99" s="32" t="s">
        <v>1789</v>
      </c>
      <c r="B99" s="1872">
        <v>460</v>
      </c>
      <c r="C99" s="485" t="s">
        <v>1831</v>
      </c>
      <c r="D99" s="82" t="s">
        <v>265</v>
      </c>
      <c r="E99" s="96" t="s">
        <v>1832</v>
      </c>
    </row>
    <row r="100" spans="1:8" ht="13.95" customHeight="1" x14ac:dyDescent="0.25">
      <c r="A100" s="32" t="s">
        <v>1792</v>
      </c>
      <c r="B100" s="1911">
        <v>470</v>
      </c>
      <c r="C100" s="485" t="s">
        <v>1833</v>
      </c>
      <c r="D100" s="82" t="s">
        <v>265</v>
      </c>
      <c r="E100" s="96" t="s">
        <v>1834</v>
      </c>
    </row>
    <row r="101" spans="1:8" ht="13.95" customHeight="1" x14ac:dyDescent="0.25">
      <c r="A101" s="81" t="s">
        <v>1795</v>
      </c>
      <c r="B101" s="1872">
        <v>480</v>
      </c>
      <c r="C101" s="485" t="s">
        <v>12814</v>
      </c>
      <c r="D101" s="82" t="s">
        <v>265</v>
      </c>
      <c r="E101" s="96" t="s">
        <v>717</v>
      </c>
    </row>
    <row r="102" spans="1:8" ht="13.95" customHeight="1" x14ac:dyDescent="0.25">
      <c r="A102" s="32" t="s">
        <v>1797</v>
      </c>
      <c r="B102" s="1872">
        <v>490</v>
      </c>
      <c r="C102" s="485" t="s">
        <v>1835</v>
      </c>
      <c r="D102" s="82" t="s">
        <v>265</v>
      </c>
      <c r="E102" s="96" t="s">
        <v>1836</v>
      </c>
    </row>
    <row r="103" spans="1:8" ht="13.95" customHeight="1" x14ac:dyDescent="0.25">
      <c r="A103" s="33" t="s">
        <v>1800</v>
      </c>
      <c r="B103" s="1872">
        <v>500</v>
      </c>
      <c r="C103" s="485" t="s">
        <v>578</v>
      </c>
      <c r="D103" s="82" t="s">
        <v>265</v>
      </c>
      <c r="E103" s="96" t="s">
        <v>1837</v>
      </c>
    </row>
    <row r="104" spans="1:8" ht="13.95" customHeight="1" x14ac:dyDescent="0.25">
      <c r="A104" s="33" t="s">
        <v>1802</v>
      </c>
      <c r="B104" s="1872">
        <v>510</v>
      </c>
      <c r="C104" s="485" t="s">
        <v>600</v>
      </c>
      <c r="D104" s="82" t="s">
        <v>265</v>
      </c>
      <c r="E104" s="96" t="s">
        <v>1838</v>
      </c>
    </row>
    <row r="105" spans="1:8" ht="13.95" customHeight="1" x14ac:dyDescent="0.25">
      <c r="A105" s="33" t="s">
        <v>1804</v>
      </c>
      <c r="B105" s="1872">
        <v>520</v>
      </c>
      <c r="C105" s="485" t="s">
        <v>607</v>
      </c>
      <c r="D105" s="82" t="s">
        <v>265</v>
      </c>
      <c r="E105" s="96" t="s">
        <v>1839</v>
      </c>
    </row>
    <row r="106" spans="1:8" ht="13.95" customHeight="1" x14ac:dyDescent="0.25">
      <c r="A106" s="32" t="s">
        <v>1806</v>
      </c>
      <c r="B106" s="1872">
        <v>530</v>
      </c>
      <c r="C106" s="485" t="s">
        <v>1840</v>
      </c>
      <c r="D106" s="82" t="s">
        <v>265</v>
      </c>
      <c r="E106" s="96" t="s">
        <v>1841</v>
      </c>
    </row>
    <row r="107" spans="1:8" ht="13.95" customHeight="1" x14ac:dyDescent="0.25">
      <c r="A107" s="33" t="s">
        <v>1800</v>
      </c>
      <c r="B107" s="1872">
        <v>540</v>
      </c>
      <c r="C107" s="485" t="s">
        <v>1220</v>
      </c>
      <c r="D107" s="82" t="s">
        <v>265</v>
      </c>
      <c r="E107" s="96" t="s">
        <v>1842</v>
      </c>
    </row>
    <row r="108" spans="1:8" ht="13.95" customHeight="1" x14ac:dyDescent="0.25">
      <c r="A108" s="33" t="s">
        <v>1802</v>
      </c>
      <c r="B108" s="1872">
        <v>550</v>
      </c>
      <c r="C108" s="485" t="s">
        <v>619</v>
      </c>
      <c r="D108" s="82" t="s">
        <v>265</v>
      </c>
      <c r="E108" s="96" t="s">
        <v>1843</v>
      </c>
    </row>
    <row r="109" spans="1:8" ht="13.95" customHeight="1" x14ac:dyDescent="0.25">
      <c r="A109" s="33" t="s">
        <v>1804</v>
      </c>
      <c r="B109" s="1872">
        <v>560</v>
      </c>
      <c r="C109" s="485" t="s">
        <v>626</v>
      </c>
      <c r="D109" s="82" t="s">
        <v>265</v>
      </c>
      <c r="E109" s="96" t="s">
        <v>1844</v>
      </c>
    </row>
    <row r="110" spans="1:8" ht="13.95" customHeight="1" x14ac:dyDescent="0.25">
      <c r="A110" s="32" t="s">
        <v>1812</v>
      </c>
      <c r="B110" s="1872">
        <v>570</v>
      </c>
      <c r="C110" s="485" t="s">
        <v>9059</v>
      </c>
      <c r="D110" s="82" t="s">
        <v>265</v>
      </c>
      <c r="E110" s="96" t="s">
        <v>1846</v>
      </c>
    </row>
    <row r="112" spans="1:8" s="2" customFormat="1" x14ac:dyDescent="0.25">
      <c r="A112" s="5" t="s">
        <v>1847</v>
      </c>
      <c r="B112" s="1906"/>
      <c r="C112" s="10"/>
      <c r="E112" s="56"/>
      <c r="F112" s="56"/>
      <c r="H112" s="57"/>
    </row>
    <row r="113" spans="1:8" s="2" customFormat="1" ht="10.199999999999999" customHeight="1" x14ac:dyDescent="0.25">
      <c r="A113" s="6" t="s">
        <v>191</v>
      </c>
      <c r="B113" s="1907"/>
      <c r="C113" s="58"/>
      <c r="E113" s="56"/>
      <c r="F113" s="56"/>
      <c r="H113" s="57"/>
    </row>
    <row r="114" spans="1:8" s="2" customFormat="1" ht="10.199999999999999" customHeight="1" x14ac:dyDescent="0.25">
      <c r="A114" s="6" t="s">
        <v>192</v>
      </c>
      <c r="B114" s="1907"/>
      <c r="C114" s="58"/>
      <c r="E114" s="56"/>
      <c r="F114" s="56"/>
      <c r="H114" s="57"/>
    </row>
    <row r="115" spans="1:8" s="2" customFormat="1" ht="10.199999999999999" customHeight="1" x14ac:dyDescent="0.25">
      <c r="A115" s="6" t="s">
        <v>310</v>
      </c>
      <c r="B115" s="1907"/>
      <c r="C115" s="58"/>
      <c r="E115" s="56"/>
      <c r="F115" s="56"/>
      <c r="H115" s="57"/>
    </row>
    <row r="116" spans="1:8" s="2" customFormat="1" ht="10.199999999999999" customHeight="1" x14ac:dyDescent="0.25">
      <c r="A116" s="6" t="s">
        <v>692</v>
      </c>
      <c r="B116" s="1907"/>
      <c r="C116" s="58"/>
      <c r="E116" s="56"/>
      <c r="F116" s="56"/>
      <c r="H116" s="57"/>
    </row>
    <row r="117" spans="1:8" s="2" customFormat="1" ht="10.199999999999999" customHeight="1" x14ac:dyDescent="0.25">
      <c r="A117" s="6" t="s">
        <v>724</v>
      </c>
      <c r="B117" s="1907"/>
      <c r="C117" s="58"/>
      <c r="E117" s="56"/>
      <c r="F117" s="56"/>
      <c r="H117" s="57"/>
    </row>
    <row r="118" spans="1:8" s="2" customFormat="1" ht="10.199999999999999" customHeight="1" x14ac:dyDescent="0.25">
      <c r="A118" s="8"/>
      <c r="B118" s="1907"/>
      <c r="C118" s="58"/>
      <c r="E118" s="56"/>
      <c r="F118" s="56"/>
      <c r="H118" s="57"/>
    </row>
    <row r="119" spans="1:8" s="2" customFormat="1" ht="12" customHeight="1" x14ac:dyDescent="0.25">
      <c r="A119" s="14" t="s">
        <v>725</v>
      </c>
      <c r="B119" s="1909"/>
      <c r="C119" s="60"/>
      <c r="E119" s="56"/>
      <c r="F119" s="56"/>
      <c r="H119" s="57"/>
    </row>
    <row r="120" spans="1:8" s="2" customFormat="1" ht="12" customHeight="1" x14ac:dyDescent="0.25">
      <c r="A120" s="78"/>
      <c r="B120" s="1907"/>
      <c r="C120" s="60"/>
      <c r="E120" s="56"/>
      <c r="F120" s="56"/>
      <c r="H120" s="57"/>
    </row>
    <row r="121" spans="1:8" s="2" customFormat="1" ht="20.25" customHeight="1" x14ac:dyDescent="0.25">
      <c r="A121" s="58"/>
      <c r="B121" s="1907"/>
      <c r="C121" s="79" t="s">
        <v>316</v>
      </c>
      <c r="E121" s="56"/>
      <c r="F121" s="56"/>
      <c r="H121" s="57"/>
    </row>
    <row r="122" spans="1:8" ht="21" customHeight="1" x14ac:dyDescent="0.25">
      <c r="A122" s="58"/>
      <c r="B122" s="1907"/>
      <c r="C122" s="2320">
        <v>30</v>
      </c>
    </row>
    <row r="123" spans="1:8" ht="15" customHeight="1" x14ac:dyDescent="0.25">
      <c r="A123" s="97" t="s">
        <v>1848</v>
      </c>
      <c r="B123" s="1911">
        <v>580</v>
      </c>
      <c r="C123" s="491" t="s">
        <v>1849</v>
      </c>
      <c r="D123" s="82" t="s">
        <v>265</v>
      </c>
      <c r="E123" s="96" t="s">
        <v>869</v>
      </c>
      <c r="F123" s="98" t="s">
        <v>336</v>
      </c>
    </row>
    <row r="124" spans="1:8" ht="15" customHeight="1" x14ac:dyDescent="0.25">
      <c r="A124" s="72" t="s">
        <v>1702</v>
      </c>
      <c r="B124" s="1911">
        <v>590</v>
      </c>
      <c r="C124" s="491" t="s">
        <v>1850</v>
      </c>
      <c r="D124" s="82" t="s">
        <v>265</v>
      </c>
      <c r="E124" s="96" t="s">
        <v>1851</v>
      </c>
      <c r="F124" s="98" t="s">
        <v>336</v>
      </c>
    </row>
    <row r="125" spans="1:8" ht="15" customHeight="1" x14ac:dyDescent="0.25">
      <c r="A125" s="72" t="s">
        <v>1852</v>
      </c>
      <c r="B125" s="1911">
        <v>600</v>
      </c>
      <c r="C125" s="491" t="s">
        <v>1853</v>
      </c>
      <c r="D125" s="82" t="s">
        <v>265</v>
      </c>
      <c r="E125" s="96" t="s">
        <v>1854</v>
      </c>
      <c r="F125" s="98" t="s">
        <v>336</v>
      </c>
    </row>
    <row r="126" spans="1:8" ht="15" customHeight="1" x14ac:dyDescent="0.25">
      <c r="A126" s="89" t="s">
        <v>1706</v>
      </c>
      <c r="B126" s="1911">
        <v>610</v>
      </c>
      <c r="C126" s="491" t="s">
        <v>633</v>
      </c>
      <c r="D126" s="82" t="s">
        <v>265</v>
      </c>
      <c r="E126" s="96" t="s">
        <v>1855</v>
      </c>
      <c r="F126" s="98" t="s">
        <v>336</v>
      </c>
    </row>
    <row r="127" spans="1:8" ht="15" customHeight="1" x14ac:dyDescent="0.25">
      <c r="A127" s="89" t="s">
        <v>1708</v>
      </c>
      <c r="B127" s="1911">
        <v>620</v>
      </c>
      <c r="C127" s="491" t="s">
        <v>639</v>
      </c>
      <c r="D127" s="82" t="s">
        <v>265</v>
      </c>
      <c r="E127" s="96" t="s">
        <v>1856</v>
      </c>
      <c r="F127" s="98" t="s">
        <v>336</v>
      </c>
    </row>
    <row r="128" spans="1:8" ht="15" customHeight="1" x14ac:dyDescent="0.25">
      <c r="A128" s="72" t="s">
        <v>1857</v>
      </c>
      <c r="B128" s="1911">
        <v>630</v>
      </c>
      <c r="C128" s="491" t="s">
        <v>1858</v>
      </c>
      <c r="D128" s="82" t="s">
        <v>265</v>
      </c>
      <c r="E128" s="96" t="s">
        <v>1859</v>
      </c>
      <c r="F128" s="98" t="s">
        <v>336</v>
      </c>
    </row>
    <row r="129" spans="1:6" ht="15" customHeight="1" x14ac:dyDescent="0.25">
      <c r="A129" s="72" t="s">
        <v>1860</v>
      </c>
      <c r="B129" s="1911">
        <v>640</v>
      </c>
      <c r="C129" s="491" t="s">
        <v>1861</v>
      </c>
      <c r="D129" s="82" t="s">
        <v>265</v>
      </c>
      <c r="E129" s="96" t="s">
        <v>1862</v>
      </c>
      <c r="F129" s="62" t="s">
        <v>356</v>
      </c>
    </row>
    <row r="130" spans="1:6" ht="20.7" customHeight="1" x14ac:dyDescent="0.25">
      <c r="A130" s="39" t="s">
        <v>1863</v>
      </c>
      <c r="B130" s="1911">
        <v>650</v>
      </c>
      <c r="C130" s="485" t="s">
        <v>1864</v>
      </c>
      <c r="D130" s="82" t="s">
        <v>265</v>
      </c>
      <c r="E130" s="96" t="s">
        <v>911</v>
      </c>
      <c r="F130" s="98" t="s">
        <v>336</v>
      </c>
    </row>
    <row r="131" spans="1:6" ht="15" customHeight="1" x14ac:dyDescent="0.25">
      <c r="A131" s="72" t="s">
        <v>1865</v>
      </c>
      <c r="B131" s="1911">
        <v>660</v>
      </c>
      <c r="C131" s="491" t="s">
        <v>1866</v>
      </c>
      <c r="D131" s="82" t="s">
        <v>265</v>
      </c>
      <c r="E131" s="96" t="s">
        <v>1867</v>
      </c>
      <c r="F131" s="98" t="s">
        <v>336</v>
      </c>
    </row>
    <row r="132" spans="1:6" ht="15" customHeight="1" x14ac:dyDescent="0.25">
      <c r="A132" s="72" t="s">
        <v>1868</v>
      </c>
      <c r="B132" s="1911">
        <v>670</v>
      </c>
      <c r="C132" s="491" t="s">
        <v>1869</v>
      </c>
      <c r="D132" s="82" t="s">
        <v>265</v>
      </c>
      <c r="E132" s="96" t="s">
        <v>1870</v>
      </c>
      <c r="F132" s="98" t="s">
        <v>336</v>
      </c>
    </row>
    <row r="133" spans="1:6" ht="15" customHeight="1" x14ac:dyDescent="0.25">
      <c r="A133" s="72" t="s">
        <v>1871</v>
      </c>
      <c r="B133" s="1911">
        <v>680</v>
      </c>
      <c r="C133" s="491" t="s">
        <v>1872</v>
      </c>
      <c r="D133" s="82" t="s">
        <v>265</v>
      </c>
      <c r="E133" s="96" t="s">
        <v>1873</v>
      </c>
      <c r="F133" s="98" t="s">
        <v>336</v>
      </c>
    </row>
    <row r="134" spans="1:6" ht="15" customHeight="1" x14ac:dyDescent="0.25">
      <c r="A134" s="72" t="s">
        <v>1874</v>
      </c>
      <c r="B134" s="1911">
        <v>690</v>
      </c>
      <c r="C134" s="491" t="s">
        <v>1875</v>
      </c>
      <c r="D134" s="82" t="s">
        <v>265</v>
      </c>
      <c r="E134" s="96" t="s">
        <v>1876</v>
      </c>
      <c r="F134" s="98" t="s">
        <v>336</v>
      </c>
    </row>
    <row r="135" spans="1:6" ht="15" customHeight="1" x14ac:dyDescent="0.25">
      <c r="A135" s="72" t="s">
        <v>1877</v>
      </c>
      <c r="B135" s="1911">
        <v>700</v>
      </c>
      <c r="C135" s="491" t="s">
        <v>1878</v>
      </c>
      <c r="D135" s="82" t="s">
        <v>265</v>
      </c>
      <c r="E135" s="96" t="s">
        <v>1879</v>
      </c>
      <c r="F135" s="98" t="s">
        <v>336</v>
      </c>
    </row>
    <row r="136" spans="1:6" ht="15" customHeight="1" x14ac:dyDescent="0.25">
      <c r="A136" s="72" t="s">
        <v>1880</v>
      </c>
      <c r="B136" s="1911">
        <v>710</v>
      </c>
      <c r="C136" s="491" t="s">
        <v>1881</v>
      </c>
      <c r="D136" s="82" t="s">
        <v>265</v>
      </c>
      <c r="E136" s="96" t="s">
        <v>1882</v>
      </c>
      <c r="F136" s="98" t="s">
        <v>336</v>
      </c>
    </row>
    <row r="137" spans="1:6" ht="15" customHeight="1" x14ac:dyDescent="0.25">
      <c r="A137" s="99" t="s">
        <v>1883</v>
      </c>
      <c r="B137" s="1911">
        <v>720</v>
      </c>
      <c r="C137" s="491" t="s">
        <v>1884</v>
      </c>
      <c r="D137" s="82" t="s">
        <v>265</v>
      </c>
      <c r="E137" s="96" t="s">
        <v>931</v>
      </c>
      <c r="F137" s="100"/>
    </row>
    <row r="138" spans="1:6" ht="15" customHeight="1" x14ac:dyDescent="0.25">
      <c r="A138" s="72" t="s">
        <v>1885</v>
      </c>
      <c r="B138" s="1911">
        <v>730</v>
      </c>
      <c r="C138" s="491" t="s">
        <v>1886</v>
      </c>
      <c r="D138" s="82" t="s">
        <v>265</v>
      </c>
      <c r="E138" s="96" t="s">
        <v>1887</v>
      </c>
      <c r="F138" s="100"/>
    </row>
    <row r="139" spans="1:6" ht="15" customHeight="1" x14ac:dyDescent="0.25">
      <c r="A139" s="72" t="s">
        <v>1888</v>
      </c>
      <c r="B139" s="1911">
        <v>740</v>
      </c>
      <c r="C139" s="491" t="s">
        <v>1889</v>
      </c>
      <c r="D139" s="82" t="s">
        <v>265</v>
      </c>
      <c r="E139" s="96" t="s">
        <v>1890</v>
      </c>
      <c r="F139" s="100"/>
    </row>
    <row r="140" spans="1:6" ht="15" customHeight="1" x14ac:dyDescent="0.25">
      <c r="A140" s="72" t="s">
        <v>1891</v>
      </c>
      <c r="B140" s="1911">
        <v>750</v>
      </c>
      <c r="C140" s="491" t="s">
        <v>1892</v>
      </c>
      <c r="D140" s="82" t="s">
        <v>265</v>
      </c>
      <c r="E140" s="96" t="s">
        <v>1893</v>
      </c>
      <c r="F140" s="100"/>
    </row>
    <row r="141" spans="1:6" ht="15" customHeight="1" x14ac:dyDescent="0.25">
      <c r="A141" s="99" t="s">
        <v>1729</v>
      </c>
      <c r="B141" s="1911">
        <v>760</v>
      </c>
      <c r="C141" s="485" t="s">
        <v>1894</v>
      </c>
      <c r="D141" s="82" t="s">
        <v>265</v>
      </c>
      <c r="E141" s="96" t="s">
        <v>1895</v>
      </c>
      <c r="F141" s="100"/>
    </row>
    <row r="142" spans="1:6" ht="15" customHeight="1" x14ac:dyDescent="0.25">
      <c r="A142" s="72" t="s">
        <v>1896</v>
      </c>
      <c r="B142" s="1911">
        <v>770</v>
      </c>
      <c r="C142" s="491" t="s">
        <v>1897</v>
      </c>
      <c r="D142" s="82" t="s">
        <v>265</v>
      </c>
      <c r="E142" s="96" t="s">
        <v>1898</v>
      </c>
      <c r="F142" s="100"/>
    </row>
    <row r="143" spans="1:6" ht="15" customHeight="1" x14ac:dyDescent="0.25">
      <c r="A143" s="72" t="s">
        <v>1899</v>
      </c>
      <c r="B143" s="1911">
        <v>780</v>
      </c>
      <c r="C143" s="491" t="s">
        <v>1900</v>
      </c>
      <c r="D143" s="82" t="s">
        <v>265</v>
      </c>
      <c r="E143" s="96" t="s">
        <v>11546</v>
      </c>
      <c r="F143" s="100"/>
    </row>
    <row r="144" spans="1:6" ht="15" customHeight="1" x14ac:dyDescent="0.25">
      <c r="A144" s="89" t="s">
        <v>1739</v>
      </c>
      <c r="B144" s="1911">
        <v>790</v>
      </c>
      <c r="C144" s="491" t="s">
        <v>646</v>
      </c>
      <c r="D144" s="82" t="s">
        <v>265</v>
      </c>
      <c r="E144" s="96" t="s">
        <v>1901</v>
      </c>
      <c r="F144" s="100"/>
    </row>
    <row r="145" spans="1:6" ht="15" customHeight="1" x14ac:dyDescent="0.25">
      <c r="A145" s="89" t="s">
        <v>1741</v>
      </c>
      <c r="B145" s="1911">
        <v>800</v>
      </c>
      <c r="C145" s="491" t="s">
        <v>652</v>
      </c>
      <c r="D145" s="82" t="s">
        <v>265</v>
      </c>
      <c r="E145" s="96" t="s">
        <v>1902</v>
      </c>
      <c r="F145" s="100"/>
    </row>
    <row r="146" spans="1:6" ht="15" customHeight="1" x14ac:dyDescent="0.25">
      <c r="A146" s="89" t="s">
        <v>1903</v>
      </c>
      <c r="B146" s="1911">
        <v>810</v>
      </c>
      <c r="C146" s="491" t="s">
        <v>1223</v>
      </c>
      <c r="D146" s="82" t="s">
        <v>265</v>
      </c>
      <c r="E146" s="96" t="s">
        <v>1904</v>
      </c>
      <c r="F146" s="100"/>
    </row>
    <row r="147" spans="1:6" ht="15" customHeight="1" x14ac:dyDescent="0.25">
      <c r="A147" s="72" t="s">
        <v>1905</v>
      </c>
      <c r="B147" s="1911">
        <v>820</v>
      </c>
      <c r="C147" s="491" t="s">
        <v>1906</v>
      </c>
      <c r="D147" s="82" t="s">
        <v>265</v>
      </c>
      <c r="E147" s="96" t="s">
        <v>1907</v>
      </c>
      <c r="F147" s="100"/>
    </row>
    <row r="148" spans="1:6" ht="15" customHeight="1" x14ac:dyDescent="0.25">
      <c r="A148" s="72" t="s">
        <v>1908</v>
      </c>
      <c r="B148" s="1911">
        <v>830</v>
      </c>
      <c r="C148" s="491" t="s">
        <v>1072</v>
      </c>
      <c r="D148" s="82" t="s">
        <v>265</v>
      </c>
      <c r="E148" s="96" t="s">
        <v>1909</v>
      </c>
      <c r="F148" s="100"/>
    </row>
    <row r="149" spans="1:6" ht="15" customHeight="1" x14ac:dyDescent="0.25">
      <c r="A149" s="72" t="s">
        <v>1757</v>
      </c>
      <c r="B149" s="1911">
        <v>840</v>
      </c>
      <c r="C149" s="491" t="s">
        <v>1910</v>
      </c>
      <c r="D149" s="82" t="s">
        <v>265</v>
      </c>
      <c r="E149" s="96" t="s">
        <v>1911</v>
      </c>
      <c r="F149" s="100"/>
    </row>
    <row r="150" spans="1:6" ht="15" customHeight="1" x14ac:dyDescent="0.25">
      <c r="A150" s="53" t="s">
        <v>2866</v>
      </c>
      <c r="B150" s="1911">
        <v>850</v>
      </c>
      <c r="C150" s="492" t="s">
        <v>1224</v>
      </c>
      <c r="D150" s="82" t="s">
        <v>265</v>
      </c>
      <c r="E150" s="96" t="s">
        <v>1912</v>
      </c>
      <c r="F150" s="100"/>
    </row>
    <row r="151" spans="1:6" ht="15" customHeight="1" x14ac:dyDescent="0.25">
      <c r="A151" s="53" t="s">
        <v>2867</v>
      </c>
      <c r="B151" s="1911">
        <v>860</v>
      </c>
      <c r="C151" s="492" t="s">
        <v>1913</v>
      </c>
      <c r="D151" s="82" t="s">
        <v>265</v>
      </c>
      <c r="E151" s="96" t="s">
        <v>1914</v>
      </c>
      <c r="F151" s="100"/>
    </row>
    <row r="152" spans="1:6" ht="15" customHeight="1" x14ac:dyDescent="0.25">
      <c r="A152" s="53" t="s">
        <v>2868</v>
      </c>
      <c r="B152" s="1911">
        <v>870</v>
      </c>
      <c r="C152" s="492" t="s">
        <v>1915</v>
      </c>
      <c r="D152" s="82" t="s">
        <v>265</v>
      </c>
      <c r="E152" s="96" t="s">
        <v>1916</v>
      </c>
      <c r="F152" s="100"/>
    </row>
  </sheetData>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0"/>
  <dimension ref="A1:H310"/>
  <sheetViews>
    <sheetView zoomScale="90" zoomScaleNormal="90" workbookViewId="0"/>
  </sheetViews>
  <sheetFormatPr baseColWidth="10" defaultColWidth="11.44140625" defaultRowHeight="12" x14ac:dyDescent="0.25"/>
  <cols>
    <col min="1" max="1" width="63.6640625" style="603" customWidth="1"/>
    <col min="2" max="2" width="15.33203125" style="1922" customWidth="1"/>
    <col min="3" max="3" width="40" style="601" bestFit="1" customWidth="1"/>
    <col min="4" max="4" width="18.33203125" style="601" bestFit="1" customWidth="1"/>
    <col min="5" max="5" width="91.6640625" style="602" bestFit="1" customWidth="1"/>
    <col min="6" max="6" width="40.33203125" style="603" bestFit="1" customWidth="1"/>
    <col min="7" max="16384" width="11.44140625" style="603"/>
  </cols>
  <sheetData>
    <row r="1" spans="1:7" ht="12.75" customHeight="1" x14ac:dyDescent="0.25">
      <c r="A1" s="5" t="s">
        <v>177</v>
      </c>
      <c r="B1" s="1997"/>
      <c r="G1" s="601"/>
    </row>
    <row r="2" spans="1:7" ht="12.75" customHeight="1" x14ac:dyDescent="0.25">
      <c r="A2" s="14" t="s">
        <v>11499</v>
      </c>
      <c r="B2" s="1997"/>
      <c r="G2" s="601"/>
    </row>
    <row r="3" spans="1:7" ht="12.75" customHeight="1" x14ac:dyDescent="0.25">
      <c r="A3" s="4"/>
      <c r="B3" s="1997"/>
      <c r="G3" s="601"/>
    </row>
    <row r="4" spans="1:7" ht="12.75" customHeight="1" x14ac:dyDescent="0.25">
      <c r="A4" s="5" t="s">
        <v>10430</v>
      </c>
      <c r="B4" s="1997"/>
      <c r="G4" s="601"/>
    </row>
    <row r="5" spans="1:7" ht="12.75" customHeight="1" x14ac:dyDescent="0.25">
      <c r="A5" s="6" t="s">
        <v>191</v>
      </c>
      <c r="B5" s="1997"/>
      <c r="G5" s="601"/>
    </row>
    <row r="6" spans="1:7" ht="12.75" customHeight="1" x14ac:dyDescent="0.25">
      <c r="A6" s="6" t="s">
        <v>192</v>
      </c>
      <c r="B6" s="1997"/>
      <c r="G6" s="601"/>
    </row>
    <row r="7" spans="1:7" ht="22.5" customHeight="1" x14ac:dyDescent="0.25">
      <c r="A7" s="6" t="s">
        <v>1333</v>
      </c>
      <c r="B7" s="1998" t="s">
        <v>12084</v>
      </c>
      <c r="C7" s="359" t="s">
        <v>1334</v>
      </c>
      <c r="D7" s="359" t="s">
        <v>1335</v>
      </c>
      <c r="G7" s="601"/>
    </row>
    <row r="8" spans="1:7" ht="12.75" customHeight="1" x14ac:dyDescent="0.25">
      <c r="A8" s="19" t="s">
        <v>692</v>
      </c>
      <c r="B8" s="1997"/>
      <c r="G8" s="601"/>
    </row>
    <row r="9" spans="1:7" ht="12.75" customHeight="1" x14ac:dyDescent="0.25">
      <c r="A9" s="19" t="s">
        <v>6272</v>
      </c>
      <c r="B9" s="1997"/>
      <c r="G9" s="601"/>
    </row>
    <row r="10" spans="1:7" ht="12.75" customHeight="1" x14ac:dyDescent="0.25">
      <c r="A10" s="8"/>
      <c r="B10" s="1997"/>
      <c r="G10" s="601"/>
    </row>
    <row r="11" spans="1:7" ht="12.75" customHeight="1" x14ac:dyDescent="0.25">
      <c r="A11" s="14" t="s">
        <v>7693</v>
      </c>
      <c r="B11" s="1997"/>
      <c r="G11" s="601"/>
    </row>
    <row r="12" spans="1:7" ht="12.75" customHeight="1" x14ac:dyDescent="0.25">
      <c r="A12" s="604"/>
      <c r="G12" s="601"/>
    </row>
    <row r="13" spans="1:7" s="607" customFormat="1" ht="18.75" customHeight="1" x14ac:dyDescent="0.3">
      <c r="A13" s="391"/>
      <c r="B13" s="1999"/>
      <c r="C13" s="616" t="s">
        <v>7159</v>
      </c>
      <c r="D13" s="392"/>
      <c r="E13" s="605"/>
      <c r="F13" s="606"/>
      <c r="G13" s="390"/>
    </row>
    <row r="14" spans="1:7" ht="14.25" customHeight="1" x14ac:dyDescent="0.25">
      <c r="A14" s="391"/>
      <c r="B14" s="1999"/>
      <c r="C14" s="2336">
        <v>10</v>
      </c>
      <c r="D14" s="393"/>
      <c r="G14" s="601"/>
    </row>
    <row r="15" spans="1:7" ht="22.5" customHeight="1" x14ac:dyDescent="0.25">
      <c r="A15" s="1237" t="s">
        <v>9904</v>
      </c>
      <c r="B15" s="1926">
        <v>10</v>
      </c>
      <c r="C15" s="617" t="s">
        <v>10102</v>
      </c>
      <c r="D15" s="259" t="s">
        <v>265</v>
      </c>
      <c r="E15" s="608" t="s">
        <v>11590</v>
      </c>
      <c r="F15" s="609"/>
      <c r="G15" s="601"/>
    </row>
    <row r="16" spans="1:7" ht="25.2" customHeight="1" x14ac:dyDescent="0.25">
      <c r="A16" s="621" t="s">
        <v>9906</v>
      </c>
      <c r="B16" s="1926">
        <v>20</v>
      </c>
      <c r="C16" s="617" t="s">
        <v>7418</v>
      </c>
      <c r="D16" s="259" t="s">
        <v>265</v>
      </c>
      <c r="E16" s="608" t="s">
        <v>10103</v>
      </c>
      <c r="F16" s="609"/>
      <c r="G16" s="601"/>
    </row>
    <row r="17" spans="1:8" ht="24.75" customHeight="1" x14ac:dyDescent="0.25">
      <c r="A17" s="622" t="s">
        <v>7059</v>
      </c>
      <c r="B17" s="1926">
        <v>30</v>
      </c>
      <c r="C17" s="617" t="s">
        <v>10104</v>
      </c>
      <c r="D17" s="259" t="s">
        <v>265</v>
      </c>
      <c r="E17" s="608" t="s">
        <v>10105</v>
      </c>
      <c r="F17" s="609" t="s">
        <v>7733</v>
      </c>
      <c r="G17" s="601"/>
    </row>
    <row r="18" spans="1:8" ht="24.75" customHeight="1" x14ac:dyDescent="0.25">
      <c r="A18" s="1238" t="s">
        <v>349</v>
      </c>
      <c r="B18" s="1926">
        <v>40</v>
      </c>
      <c r="C18" s="617" t="s">
        <v>285</v>
      </c>
      <c r="D18" s="259" t="s">
        <v>265</v>
      </c>
      <c r="E18" s="608" t="s">
        <v>6984</v>
      </c>
      <c r="F18" s="609" t="s">
        <v>7733</v>
      </c>
      <c r="G18" s="601"/>
    </row>
    <row r="19" spans="1:8" ht="24.75" customHeight="1" x14ac:dyDescent="0.25">
      <c r="A19" s="1238" t="s">
        <v>738</v>
      </c>
      <c r="B19" s="1926">
        <v>50</v>
      </c>
      <c r="C19" s="617" t="s">
        <v>291</v>
      </c>
      <c r="D19" s="259" t="s">
        <v>265</v>
      </c>
      <c r="E19" s="608" t="s">
        <v>6986</v>
      </c>
      <c r="F19" s="609" t="s">
        <v>7733</v>
      </c>
      <c r="G19" s="601"/>
    </row>
    <row r="20" spans="1:8" ht="24.75" customHeight="1" x14ac:dyDescent="0.25">
      <c r="A20" s="1238" t="s">
        <v>745</v>
      </c>
      <c r="B20" s="1926">
        <v>60</v>
      </c>
      <c r="C20" s="617" t="s">
        <v>302</v>
      </c>
      <c r="D20" s="259" t="s">
        <v>265</v>
      </c>
      <c r="E20" s="608" t="s">
        <v>6988</v>
      </c>
      <c r="F20" s="609" t="s">
        <v>7733</v>
      </c>
      <c r="G20" s="601"/>
    </row>
    <row r="21" spans="1:8" ht="24.75" customHeight="1" x14ac:dyDescent="0.25">
      <c r="A21" s="1238" t="s">
        <v>752</v>
      </c>
      <c r="B21" s="1926">
        <v>70</v>
      </c>
      <c r="C21" s="617" t="s">
        <v>1323</v>
      </c>
      <c r="D21" s="259" t="s">
        <v>265</v>
      </c>
      <c r="E21" s="608" t="s">
        <v>6991</v>
      </c>
      <c r="F21" s="609" t="s">
        <v>7733</v>
      </c>
      <c r="G21" s="601"/>
    </row>
    <row r="22" spans="1:8" ht="24.75" customHeight="1" x14ac:dyDescent="0.25">
      <c r="A22" s="1238" t="s">
        <v>6968</v>
      </c>
      <c r="B22" s="1926">
        <v>80</v>
      </c>
      <c r="C22" s="617" t="s">
        <v>1324</v>
      </c>
      <c r="D22" s="259" t="s">
        <v>265</v>
      </c>
      <c r="E22" s="608" t="s">
        <v>6995</v>
      </c>
      <c r="F22" s="609" t="s">
        <v>7733</v>
      </c>
      <c r="G22" s="601"/>
    </row>
    <row r="23" spans="1:8" ht="24.75" customHeight="1" x14ac:dyDescent="0.25">
      <c r="A23" s="1238" t="s">
        <v>7229</v>
      </c>
      <c r="B23" s="1926">
        <v>90</v>
      </c>
      <c r="C23" s="617" t="s">
        <v>10106</v>
      </c>
      <c r="D23" s="259" t="s">
        <v>265</v>
      </c>
      <c r="E23" s="608" t="s">
        <v>10425</v>
      </c>
      <c r="F23" s="609" t="s">
        <v>7733</v>
      </c>
      <c r="G23" s="601"/>
    </row>
    <row r="24" spans="1:8" ht="24.75" customHeight="1" x14ac:dyDescent="0.25">
      <c r="A24" s="1239" t="s">
        <v>10107</v>
      </c>
      <c r="B24" s="1926">
        <v>100</v>
      </c>
      <c r="C24" s="617" t="s">
        <v>286</v>
      </c>
      <c r="D24" s="259" t="s">
        <v>265</v>
      </c>
      <c r="E24" s="608" t="s">
        <v>6999</v>
      </c>
      <c r="F24" s="609" t="s">
        <v>7733</v>
      </c>
      <c r="G24" s="601"/>
    </row>
    <row r="25" spans="1:8" ht="24.75" customHeight="1" x14ac:dyDescent="0.25">
      <c r="A25" s="1239" t="s">
        <v>10108</v>
      </c>
      <c r="B25" s="1926">
        <v>110</v>
      </c>
      <c r="C25" s="617" t="s">
        <v>292</v>
      </c>
      <c r="D25" s="259" t="s">
        <v>265</v>
      </c>
      <c r="E25" s="608" t="s">
        <v>7003</v>
      </c>
      <c r="F25" s="609" t="s">
        <v>7733</v>
      </c>
      <c r="G25" s="601"/>
    </row>
    <row r="26" spans="1:8" ht="24.75" customHeight="1" x14ac:dyDescent="0.25">
      <c r="A26" s="1239" t="s">
        <v>10109</v>
      </c>
      <c r="B26" s="1926">
        <v>120</v>
      </c>
      <c r="C26" s="617" t="s">
        <v>296</v>
      </c>
      <c r="D26" s="259" t="s">
        <v>265</v>
      </c>
      <c r="E26" s="608" t="s">
        <v>7008</v>
      </c>
      <c r="F26" s="609" t="s">
        <v>7733</v>
      </c>
      <c r="G26" s="601"/>
    </row>
    <row r="27" spans="1:8" ht="24.75" customHeight="1" x14ac:dyDescent="0.25">
      <c r="A27" s="622" t="s">
        <v>7009</v>
      </c>
      <c r="B27" s="1926">
        <v>130</v>
      </c>
      <c r="C27" s="617" t="s">
        <v>290</v>
      </c>
      <c r="D27" s="259" t="s">
        <v>265</v>
      </c>
      <c r="E27" s="608" t="s">
        <v>7013</v>
      </c>
      <c r="F27" s="609" t="s">
        <v>7714</v>
      </c>
      <c r="G27" s="601"/>
    </row>
    <row r="28" spans="1:8" ht="24.75" customHeight="1" x14ac:dyDescent="0.25">
      <c r="A28" s="621" t="s">
        <v>9910</v>
      </c>
      <c r="B28" s="1926">
        <v>140</v>
      </c>
      <c r="C28" s="617" t="s">
        <v>9911</v>
      </c>
      <c r="D28" s="259" t="s">
        <v>265</v>
      </c>
      <c r="E28" s="608" t="s">
        <v>10110</v>
      </c>
      <c r="F28" s="609"/>
      <c r="G28" s="601"/>
    </row>
    <row r="29" spans="1:8" ht="24.75" customHeight="1" x14ac:dyDescent="0.25">
      <c r="A29" s="622" t="s">
        <v>7059</v>
      </c>
      <c r="B29" s="1926">
        <v>150</v>
      </c>
      <c r="C29" s="617" t="s">
        <v>10111</v>
      </c>
      <c r="D29" s="259" t="s">
        <v>265</v>
      </c>
      <c r="E29" s="608" t="s">
        <v>10112</v>
      </c>
      <c r="F29" s="609" t="s">
        <v>7733</v>
      </c>
      <c r="G29" s="601"/>
    </row>
    <row r="30" spans="1:8" s="612" customFormat="1" ht="24.75" customHeight="1" x14ac:dyDescent="0.25">
      <c r="A30" s="1238" t="s">
        <v>784</v>
      </c>
      <c r="B30" s="1926">
        <v>160</v>
      </c>
      <c r="C30" s="617" t="s">
        <v>1326</v>
      </c>
      <c r="D30" s="259" t="s">
        <v>265</v>
      </c>
      <c r="E30" s="608" t="s">
        <v>6863</v>
      </c>
      <c r="F30" s="609" t="s">
        <v>7733</v>
      </c>
      <c r="G30" s="611"/>
      <c r="H30" s="603"/>
    </row>
    <row r="31" spans="1:8" s="612" customFormat="1" ht="24.75" customHeight="1" x14ac:dyDescent="0.25">
      <c r="A31" s="1238" t="s">
        <v>752</v>
      </c>
      <c r="B31" s="1926">
        <v>170</v>
      </c>
      <c r="C31" s="617" t="s">
        <v>1327</v>
      </c>
      <c r="D31" s="259" t="s">
        <v>265</v>
      </c>
      <c r="E31" s="608" t="s">
        <v>6864</v>
      </c>
      <c r="F31" s="609" t="s">
        <v>7733</v>
      </c>
      <c r="G31" s="611"/>
      <c r="H31" s="603"/>
    </row>
    <row r="32" spans="1:8" s="612" customFormat="1" ht="24.75" customHeight="1" x14ac:dyDescent="0.25">
      <c r="A32" s="1238" t="s">
        <v>738</v>
      </c>
      <c r="B32" s="1926">
        <v>180</v>
      </c>
      <c r="C32" s="617" t="s">
        <v>1328</v>
      </c>
      <c r="D32" s="259" t="s">
        <v>265</v>
      </c>
      <c r="E32" s="608" t="s">
        <v>6866</v>
      </c>
      <c r="F32" s="609" t="s">
        <v>7733</v>
      </c>
      <c r="G32" s="611"/>
      <c r="H32" s="603"/>
    </row>
    <row r="33" spans="1:8" s="612" customFormat="1" ht="24.75" customHeight="1" x14ac:dyDescent="0.25">
      <c r="A33" s="1238" t="s">
        <v>1242</v>
      </c>
      <c r="B33" s="1926">
        <v>190</v>
      </c>
      <c r="C33" s="617" t="s">
        <v>1287</v>
      </c>
      <c r="D33" s="259" t="s">
        <v>265</v>
      </c>
      <c r="E33" s="608" t="s">
        <v>6869</v>
      </c>
      <c r="F33" s="609" t="s">
        <v>7733</v>
      </c>
      <c r="G33" s="611"/>
      <c r="H33" s="603"/>
    </row>
    <row r="34" spans="1:8" s="612" customFormat="1" ht="24.75" customHeight="1" x14ac:dyDescent="0.25">
      <c r="A34" s="1238" t="s">
        <v>1245</v>
      </c>
      <c r="B34" s="1926">
        <v>200</v>
      </c>
      <c r="C34" s="617" t="s">
        <v>10113</v>
      </c>
      <c r="D34" s="259" t="s">
        <v>265</v>
      </c>
      <c r="E34" s="608" t="s">
        <v>11591</v>
      </c>
      <c r="F34" s="609" t="s">
        <v>7733</v>
      </c>
      <c r="G34" s="611"/>
      <c r="H34" s="603"/>
    </row>
    <row r="35" spans="1:8" ht="24.75" customHeight="1" x14ac:dyDescent="0.25">
      <c r="A35" s="1239" t="s">
        <v>2464</v>
      </c>
      <c r="B35" s="1926">
        <v>210</v>
      </c>
      <c r="C35" s="617" t="s">
        <v>303</v>
      </c>
      <c r="D35" s="259" t="s">
        <v>265</v>
      </c>
      <c r="E35" s="608" t="s">
        <v>6873</v>
      </c>
      <c r="F35" s="609" t="s">
        <v>7733</v>
      </c>
      <c r="G35" s="601"/>
    </row>
    <row r="36" spans="1:8" ht="24.75" customHeight="1" x14ac:dyDescent="0.25">
      <c r="A36" s="1239" t="s">
        <v>2476</v>
      </c>
      <c r="B36" s="1926">
        <v>220</v>
      </c>
      <c r="C36" s="617" t="s">
        <v>1295</v>
      </c>
      <c r="D36" s="259" t="s">
        <v>265</v>
      </c>
      <c r="E36" s="608" t="s">
        <v>10114</v>
      </c>
      <c r="F36" s="609" t="s">
        <v>7733</v>
      </c>
      <c r="G36" s="601"/>
    </row>
    <row r="37" spans="1:8" ht="24.75" customHeight="1" x14ac:dyDescent="0.25">
      <c r="A37" s="1239" t="s">
        <v>2517</v>
      </c>
      <c r="B37" s="1926">
        <v>230</v>
      </c>
      <c r="C37" s="617" t="s">
        <v>1296</v>
      </c>
      <c r="D37" s="259" t="s">
        <v>265</v>
      </c>
      <c r="E37" s="608" t="s">
        <v>6885</v>
      </c>
      <c r="F37" s="609" t="s">
        <v>7733</v>
      </c>
      <c r="G37" s="601"/>
    </row>
    <row r="38" spans="1:8" ht="24.75" customHeight="1" x14ac:dyDescent="0.25">
      <c r="A38" s="1239" t="s">
        <v>10115</v>
      </c>
      <c r="B38" s="1926">
        <v>240</v>
      </c>
      <c r="C38" s="617" t="s">
        <v>2305</v>
      </c>
      <c r="D38" s="259" t="s">
        <v>265</v>
      </c>
      <c r="E38" s="608" t="s">
        <v>6887</v>
      </c>
      <c r="F38" s="609" t="s">
        <v>7733</v>
      </c>
      <c r="G38" s="601"/>
    </row>
    <row r="39" spans="1:8" ht="24.75" customHeight="1" x14ac:dyDescent="0.25">
      <c r="A39" s="1239" t="s">
        <v>2527</v>
      </c>
      <c r="B39" s="1926">
        <v>250</v>
      </c>
      <c r="C39" s="617" t="s">
        <v>1299</v>
      </c>
      <c r="D39" s="259" t="s">
        <v>265</v>
      </c>
      <c r="E39" s="608" t="s">
        <v>6889</v>
      </c>
      <c r="F39" s="609" t="s">
        <v>7733</v>
      </c>
      <c r="G39" s="601"/>
    </row>
    <row r="40" spans="1:8" ht="24.75" customHeight="1" x14ac:dyDescent="0.25">
      <c r="A40" s="1239" t="s">
        <v>2532</v>
      </c>
      <c r="B40" s="1926">
        <v>260</v>
      </c>
      <c r="C40" s="617" t="s">
        <v>1300</v>
      </c>
      <c r="D40" s="259" t="s">
        <v>265</v>
      </c>
      <c r="E40" s="608" t="s">
        <v>6891</v>
      </c>
      <c r="F40" s="609" t="s">
        <v>7733</v>
      </c>
      <c r="G40" s="601"/>
    </row>
    <row r="41" spans="1:8" ht="24.75" customHeight="1" x14ac:dyDescent="0.25">
      <c r="A41" s="1239" t="s">
        <v>2537</v>
      </c>
      <c r="B41" s="1926">
        <v>270</v>
      </c>
      <c r="C41" s="617" t="s">
        <v>732</v>
      </c>
      <c r="D41" s="259" t="s">
        <v>265</v>
      </c>
      <c r="E41" s="608" t="s">
        <v>6893</v>
      </c>
      <c r="F41" s="609" t="s">
        <v>7733</v>
      </c>
      <c r="G41" s="601"/>
    </row>
    <row r="42" spans="1:8" ht="24.75" customHeight="1" x14ac:dyDescent="0.25">
      <c r="A42" s="1239" t="s">
        <v>2542</v>
      </c>
      <c r="B42" s="1926">
        <v>280</v>
      </c>
      <c r="C42" s="617" t="s">
        <v>739</v>
      </c>
      <c r="D42" s="259" t="s">
        <v>265</v>
      </c>
      <c r="E42" s="608" t="s">
        <v>6896</v>
      </c>
      <c r="F42" s="609" t="s">
        <v>7733</v>
      </c>
      <c r="G42" s="601"/>
    </row>
    <row r="43" spans="1:8" s="612" customFormat="1" ht="24.75" customHeight="1" x14ac:dyDescent="0.25">
      <c r="A43" s="1238" t="s">
        <v>824</v>
      </c>
      <c r="B43" s="1926">
        <v>290</v>
      </c>
      <c r="C43" s="617" t="s">
        <v>1290</v>
      </c>
      <c r="D43" s="259" t="s">
        <v>265</v>
      </c>
      <c r="E43" s="608" t="s">
        <v>6909</v>
      </c>
      <c r="F43" s="609" t="s">
        <v>7733</v>
      </c>
      <c r="G43" s="611"/>
      <c r="H43" s="603"/>
    </row>
    <row r="44" spans="1:8" s="612" customFormat="1" ht="24.75" customHeight="1" x14ac:dyDescent="0.25">
      <c r="A44" s="1238" t="s">
        <v>1248</v>
      </c>
      <c r="B44" s="1926">
        <v>300</v>
      </c>
      <c r="C44" s="617" t="s">
        <v>1291</v>
      </c>
      <c r="D44" s="259" t="s">
        <v>265</v>
      </c>
      <c r="E44" s="608" t="s">
        <v>6923</v>
      </c>
      <c r="F44" s="609" t="s">
        <v>7733</v>
      </c>
      <c r="G44" s="611"/>
      <c r="H44" s="603"/>
    </row>
    <row r="45" spans="1:8" s="612" customFormat="1" ht="24.75" customHeight="1" x14ac:dyDescent="0.25">
      <c r="A45" s="1238" t="s">
        <v>7229</v>
      </c>
      <c r="B45" s="1926">
        <v>310</v>
      </c>
      <c r="C45" s="617" t="s">
        <v>10116</v>
      </c>
      <c r="D45" s="259" t="s">
        <v>265</v>
      </c>
      <c r="E45" s="608" t="s">
        <v>6929</v>
      </c>
      <c r="F45" s="609" t="s">
        <v>7733</v>
      </c>
      <c r="G45" s="611"/>
      <c r="H45" s="603"/>
    </row>
    <row r="46" spans="1:8" ht="24.75" customHeight="1" x14ac:dyDescent="0.25">
      <c r="A46" s="1239" t="s">
        <v>10107</v>
      </c>
      <c r="B46" s="1926">
        <v>320</v>
      </c>
      <c r="C46" s="617" t="s">
        <v>746</v>
      </c>
      <c r="D46" s="259" t="s">
        <v>265</v>
      </c>
      <c r="E46" s="608" t="s">
        <v>10117</v>
      </c>
      <c r="F46" s="609" t="s">
        <v>7733</v>
      </c>
      <c r="G46" s="601"/>
    </row>
    <row r="47" spans="1:8" ht="24.75" customHeight="1" x14ac:dyDescent="0.25">
      <c r="A47" s="1239" t="s">
        <v>10108</v>
      </c>
      <c r="B47" s="1926">
        <v>330</v>
      </c>
      <c r="C47" s="617" t="s">
        <v>753</v>
      </c>
      <c r="D47" s="259" t="s">
        <v>265</v>
      </c>
      <c r="E47" s="608" t="s">
        <v>10118</v>
      </c>
      <c r="F47" s="609" t="s">
        <v>7733</v>
      </c>
      <c r="G47" s="601"/>
    </row>
    <row r="48" spans="1:8" ht="24.75" customHeight="1" x14ac:dyDescent="0.25">
      <c r="A48" s="1239" t="s">
        <v>10109</v>
      </c>
      <c r="B48" s="1926">
        <v>340</v>
      </c>
      <c r="C48" s="617" t="s">
        <v>760</v>
      </c>
      <c r="D48" s="259" t="s">
        <v>265</v>
      </c>
      <c r="E48" s="608" t="s">
        <v>10119</v>
      </c>
      <c r="F48" s="609" t="s">
        <v>7733</v>
      </c>
      <c r="G48" s="601"/>
    </row>
    <row r="49" spans="1:8" ht="24.75" customHeight="1" x14ac:dyDescent="0.25">
      <c r="A49" s="622" t="s">
        <v>7009</v>
      </c>
      <c r="B49" s="1926">
        <v>350</v>
      </c>
      <c r="C49" s="617" t="s">
        <v>1266</v>
      </c>
      <c r="D49" s="259" t="s">
        <v>265</v>
      </c>
      <c r="E49" s="608" t="s">
        <v>12821</v>
      </c>
      <c r="F49" s="609" t="s">
        <v>7714</v>
      </c>
      <c r="G49" s="601"/>
    </row>
    <row r="50" spans="1:8" ht="24.75" customHeight="1" x14ac:dyDescent="0.25">
      <c r="A50" s="621" t="s">
        <v>9915</v>
      </c>
      <c r="B50" s="1926">
        <v>360</v>
      </c>
      <c r="C50" s="617" t="s">
        <v>10120</v>
      </c>
      <c r="D50" s="259" t="s">
        <v>265</v>
      </c>
      <c r="E50" s="608" t="s">
        <v>7694</v>
      </c>
      <c r="F50" s="609"/>
      <c r="G50" s="601"/>
    </row>
    <row r="51" spans="1:8" ht="24.75" customHeight="1" x14ac:dyDescent="0.25">
      <c r="A51" s="622" t="s">
        <v>7014</v>
      </c>
      <c r="B51" s="1926">
        <v>370</v>
      </c>
      <c r="C51" s="617" t="s">
        <v>1278</v>
      </c>
      <c r="D51" s="259" t="s">
        <v>265</v>
      </c>
      <c r="E51" s="608" t="s">
        <v>6935</v>
      </c>
      <c r="F51" s="609" t="s">
        <v>7733</v>
      </c>
      <c r="G51" s="601"/>
    </row>
    <row r="52" spans="1:8" ht="24.75" customHeight="1" x14ac:dyDescent="0.25">
      <c r="A52" s="622" t="s">
        <v>7025</v>
      </c>
      <c r="B52" s="1926">
        <v>380</v>
      </c>
      <c r="C52" s="617" t="s">
        <v>1279</v>
      </c>
      <c r="D52" s="259" t="s">
        <v>265</v>
      </c>
      <c r="E52" s="613" t="s">
        <v>7026</v>
      </c>
      <c r="F52" s="609" t="s">
        <v>7695</v>
      </c>
      <c r="G52" s="601"/>
    </row>
    <row r="53" spans="1:8" ht="24.75" customHeight="1" x14ac:dyDescent="0.25">
      <c r="A53" s="622" t="s">
        <v>7238</v>
      </c>
      <c r="B53" s="1926">
        <v>390</v>
      </c>
      <c r="C53" s="617" t="s">
        <v>10121</v>
      </c>
      <c r="D53" s="259" t="s">
        <v>265</v>
      </c>
      <c r="E53" s="608" t="s">
        <v>7028</v>
      </c>
      <c r="F53" s="609" t="s">
        <v>10122</v>
      </c>
      <c r="G53" s="601"/>
    </row>
    <row r="54" spans="1:8" s="612" customFormat="1" ht="24.75" customHeight="1" x14ac:dyDescent="0.25">
      <c r="A54" s="1238" t="s">
        <v>7239</v>
      </c>
      <c r="B54" s="1926">
        <v>400</v>
      </c>
      <c r="C54" s="617" t="s">
        <v>1039</v>
      </c>
      <c r="D54" s="259" t="s">
        <v>265</v>
      </c>
      <c r="E54" s="608" t="s">
        <v>7029</v>
      </c>
      <c r="F54" s="609" t="s">
        <v>10122</v>
      </c>
      <c r="G54" s="611"/>
      <c r="H54" s="603"/>
    </row>
    <row r="55" spans="1:8" s="612" customFormat="1" ht="24.75" customHeight="1" x14ac:dyDescent="0.25">
      <c r="A55" s="1238" t="s">
        <v>7240</v>
      </c>
      <c r="B55" s="1926">
        <v>410</v>
      </c>
      <c r="C55" s="617" t="s">
        <v>1042</v>
      </c>
      <c r="D55" s="259" t="s">
        <v>265</v>
      </c>
      <c r="E55" s="608" t="s">
        <v>7030</v>
      </c>
      <c r="F55" s="609" t="s">
        <v>7733</v>
      </c>
      <c r="G55" s="611"/>
      <c r="H55" s="603"/>
    </row>
    <row r="56" spans="1:8" s="612" customFormat="1" ht="24.75" customHeight="1" x14ac:dyDescent="0.25">
      <c r="A56" s="1238" t="s">
        <v>7241</v>
      </c>
      <c r="B56" s="1926">
        <v>420</v>
      </c>
      <c r="C56" s="617" t="s">
        <v>1091</v>
      </c>
      <c r="D56" s="259" t="s">
        <v>265</v>
      </c>
      <c r="E56" s="608" t="s">
        <v>7031</v>
      </c>
      <c r="F56" s="609" t="s">
        <v>7712</v>
      </c>
      <c r="G56" s="611"/>
      <c r="H56" s="603"/>
    </row>
    <row r="57" spans="1:8" ht="24.75" customHeight="1" x14ac:dyDescent="0.25">
      <c r="A57" s="622" t="s">
        <v>7242</v>
      </c>
      <c r="B57" s="1926">
        <v>430</v>
      </c>
      <c r="C57" s="617" t="s">
        <v>10123</v>
      </c>
      <c r="D57" s="259" t="s">
        <v>265</v>
      </c>
      <c r="E57" s="608" t="s">
        <v>7033</v>
      </c>
      <c r="F57" s="609" t="s">
        <v>10122</v>
      </c>
      <c r="G57" s="601"/>
    </row>
    <row r="58" spans="1:8" s="612" customFormat="1" ht="24.75" customHeight="1" x14ac:dyDescent="0.25">
      <c r="A58" s="1238" t="s">
        <v>7239</v>
      </c>
      <c r="B58" s="1926">
        <v>440</v>
      </c>
      <c r="C58" s="617" t="s">
        <v>1098</v>
      </c>
      <c r="D58" s="259" t="s">
        <v>265</v>
      </c>
      <c r="E58" s="608" t="s">
        <v>7034</v>
      </c>
      <c r="F58" s="609" t="s">
        <v>10122</v>
      </c>
      <c r="G58" s="611"/>
      <c r="H58" s="603"/>
    </row>
    <row r="59" spans="1:8" s="612" customFormat="1" ht="24.75" customHeight="1" x14ac:dyDescent="0.25">
      <c r="A59" s="1238" t="s">
        <v>7241</v>
      </c>
      <c r="B59" s="1926">
        <v>450</v>
      </c>
      <c r="C59" s="617" t="s">
        <v>1331</v>
      </c>
      <c r="D59" s="259" t="s">
        <v>265</v>
      </c>
      <c r="E59" s="608" t="s">
        <v>7035</v>
      </c>
      <c r="F59" s="609" t="s">
        <v>7712</v>
      </c>
      <c r="G59" s="611"/>
      <c r="H59" s="603"/>
    </row>
    <row r="60" spans="1:8" ht="24.75" customHeight="1" x14ac:dyDescent="0.25">
      <c r="A60" s="622" t="s">
        <v>7243</v>
      </c>
      <c r="B60" s="1926">
        <v>460</v>
      </c>
      <c r="C60" s="617" t="s">
        <v>10124</v>
      </c>
      <c r="D60" s="259" t="s">
        <v>265</v>
      </c>
      <c r="E60" s="608" t="s">
        <v>7037</v>
      </c>
      <c r="F60" s="609" t="s">
        <v>10122</v>
      </c>
      <c r="G60" s="601"/>
    </row>
    <row r="61" spans="1:8" s="612" customFormat="1" ht="24.75" customHeight="1" x14ac:dyDescent="0.25">
      <c r="A61" s="1238" t="s">
        <v>7239</v>
      </c>
      <c r="B61" s="1926">
        <v>470</v>
      </c>
      <c r="C61" s="617" t="s">
        <v>1303</v>
      </c>
      <c r="D61" s="259" t="s">
        <v>265</v>
      </c>
      <c r="E61" s="608" t="s">
        <v>7038</v>
      </c>
      <c r="F61" s="609" t="s">
        <v>10122</v>
      </c>
      <c r="G61" s="611"/>
      <c r="H61" s="603"/>
    </row>
    <row r="62" spans="1:8" s="612" customFormat="1" ht="24.75" customHeight="1" x14ac:dyDescent="0.25">
      <c r="A62" s="1238" t="s">
        <v>7240</v>
      </c>
      <c r="B62" s="1926">
        <v>480</v>
      </c>
      <c r="C62" s="617" t="s">
        <v>1304</v>
      </c>
      <c r="D62" s="259" t="s">
        <v>265</v>
      </c>
      <c r="E62" s="608" t="s">
        <v>7039</v>
      </c>
      <c r="F62" s="609" t="s">
        <v>7733</v>
      </c>
      <c r="G62" s="611"/>
      <c r="H62" s="603"/>
    </row>
    <row r="63" spans="1:8" ht="24.75" customHeight="1" x14ac:dyDescent="0.25">
      <c r="A63" s="622" t="s">
        <v>7244</v>
      </c>
      <c r="B63" s="1926">
        <v>490</v>
      </c>
      <c r="C63" s="617" t="s">
        <v>10125</v>
      </c>
      <c r="D63" s="259" t="s">
        <v>265</v>
      </c>
      <c r="E63" s="608" t="s">
        <v>7041</v>
      </c>
      <c r="F63" s="609" t="s">
        <v>10122</v>
      </c>
      <c r="G63" s="601"/>
    </row>
    <row r="64" spans="1:8" s="612" customFormat="1" ht="24.75" customHeight="1" x14ac:dyDescent="0.25">
      <c r="A64" s="1238" t="s">
        <v>7245</v>
      </c>
      <c r="B64" s="1926">
        <v>500</v>
      </c>
      <c r="C64" s="617" t="s">
        <v>1305</v>
      </c>
      <c r="D64" s="259" t="s">
        <v>265</v>
      </c>
      <c r="E64" s="608" t="s">
        <v>7042</v>
      </c>
      <c r="F64" s="609" t="s">
        <v>7733</v>
      </c>
      <c r="G64" s="611"/>
      <c r="H64" s="603"/>
    </row>
    <row r="65" spans="1:8" s="612" customFormat="1" ht="24.75" customHeight="1" x14ac:dyDescent="0.25">
      <c r="A65" s="1238" t="s">
        <v>7246</v>
      </c>
      <c r="B65" s="1926">
        <v>510</v>
      </c>
      <c r="C65" s="617" t="s">
        <v>1306</v>
      </c>
      <c r="D65" s="259" t="s">
        <v>265</v>
      </c>
      <c r="E65" s="608" t="s">
        <v>7043</v>
      </c>
      <c r="F65" s="609" t="s">
        <v>7733</v>
      </c>
      <c r="G65" s="611"/>
      <c r="H65" s="603"/>
    </row>
    <row r="66" spans="1:8" s="612" customFormat="1" ht="24.75" customHeight="1" x14ac:dyDescent="0.25">
      <c r="A66" s="1238" t="s">
        <v>7247</v>
      </c>
      <c r="B66" s="1926">
        <v>520</v>
      </c>
      <c r="C66" s="617" t="s">
        <v>1307</v>
      </c>
      <c r="D66" s="259" t="s">
        <v>265</v>
      </c>
      <c r="E66" s="608" t="s">
        <v>7044</v>
      </c>
      <c r="F66" s="609" t="s">
        <v>7733</v>
      </c>
      <c r="G66" s="611"/>
      <c r="H66" s="603"/>
    </row>
    <row r="67" spans="1:8" s="612" customFormat="1" ht="24.75" customHeight="1" x14ac:dyDescent="0.25">
      <c r="A67" s="1238" t="s">
        <v>7248</v>
      </c>
      <c r="B67" s="1926">
        <v>530</v>
      </c>
      <c r="C67" s="617" t="s">
        <v>1308</v>
      </c>
      <c r="D67" s="259" t="s">
        <v>265</v>
      </c>
      <c r="E67" s="608" t="s">
        <v>7045</v>
      </c>
      <c r="F67" s="609" t="s">
        <v>10122</v>
      </c>
      <c r="G67" s="611"/>
      <c r="H67" s="603"/>
    </row>
    <row r="68" spans="1:8" ht="24.75" customHeight="1" x14ac:dyDescent="0.25">
      <c r="A68" s="622" t="s">
        <v>7249</v>
      </c>
      <c r="B68" s="1926">
        <v>540</v>
      </c>
      <c r="C68" s="617" t="s">
        <v>3699</v>
      </c>
      <c r="D68" s="259" t="s">
        <v>265</v>
      </c>
      <c r="E68" s="608" t="s">
        <v>7046</v>
      </c>
      <c r="F68" s="609" t="s">
        <v>10122</v>
      </c>
      <c r="G68" s="601"/>
    </row>
    <row r="69" spans="1:8" ht="24.75" customHeight="1" x14ac:dyDescent="0.25">
      <c r="A69" s="622" t="s">
        <v>7009</v>
      </c>
      <c r="B69" s="1926">
        <v>550</v>
      </c>
      <c r="C69" s="617" t="s">
        <v>2222</v>
      </c>
      <c r="D69" s="259" t="s">
        <v>265</v>
      </c>
      <c r="E69" s="608" t="s">
        <v>12823</v>
      </c>
      <c r="F69" s="609" t="s">
        <v>7714</v>
      </c>
      <c r="G69" s="601"/>
    </row>
    <row r="70" spans="1:8" ht="24.75" customHeight="1" x14ac:dyDescent="0.25">
      <c r="A70" s="621" t="s">
        <v>10126</v>
      </c>
      <c r="B70" s="1926">
        <v>560</v>
      </c>
      <c r="C70" s="617" t="s">
        <v>10127</v>
      </c>
      <c r="D70" s="259" t="s">
        <v>265</v>
      </c>
      <c r="E70" s="608" t="s">
        <v>10128</v>
      </c>
      <c r="F70" s="609"/>
      <c r="G70" s="601"/>
    </row>
    <row r="71" spans="1:8" ht="24.75" customHeight="1" x14ac:dyDescent="0.25">
      <c r="A71" s="622" t="s">
        <v>10129</v>
      </c>
      <c r="B71" s="1926">
        <v>570</v>
      </c>
      <c r="C71" s="617" t="s">
        <v>10130</v>
      </c>
      <c r="D71" s="259" t="s">
        <v>265</v>
      </c>
      <c r="E71" s="608" t="s">
        <v>10131</v>
      </c>
      <c r="F71" s="609" t="s">
        <v>10132</v>
      </c>
      <c r="G71" s="601"/>
    </row>
    <row r="72" spans="1:8" s="612" customFormat="1" ht="24.75" customHeight="1" x14ac:dyDescent="0.25">
      <c r="A72" s="1238" t="s">
        <v>10133</v>
      </c>
      <c r="B72" s="1926">
        <v>580</v>
      </c>
      <c r="C72" s="617" t="s">
        <v>1309</v>
      </c>
      <c r="D72" s="259" t="s">
        <v>265</v>
      </c>
      <c r="E72" s="608" t="s">
        <v>10134</v>
      </c>
      <c r="F72" s="609" t="s">
        <v>10135</v>
      </c>
      <c r="G72" s="611"/>
      <c r="H72" s="603"/>
    </row>
    <row r="73" spans="1:8" s="612" customFormat="1" ht="24.75" customHeight="1" x14ac:dyDescent="0.25">
      <c r="A73" s="1238" t="s">
        <v>10136</v>
      </c>
      <c r="B73" s="1926">
        <v>590</v>
      </c>
      <c r="C73" s="617" t="s">
        <v>1310</v>
      </c>
      <c r="D73" s="259" t="s">
        <v>265</v>
      </c>
      <c r="E73" s="608" t="s">
        <v>10137</v>
      </c>
      <c r="F73" s="609" t="s">
        <v>10220</v>
      </c>
      <c r="G73" s="611"/>
      <c r="H73" s="603"/>
    </row>
    <row r="74" spans="1:8" s="612" customFormat="1" ht="24.75" customHeight="1" x14ac:dyDescent="0.25">
      <c r="A74" s="1238" t="s">
        <v>10138</v>
      </c>
      <c r="B74" s="1926">
        <v>600</v>
      </c>
      <c r="C74" s="617" t="s">
        <v>1312</v>
      </c>
      <c r="D74" s="259" t="s">
        <v>265</v>
      </c>
      <c r="E74" s="608" t="s">
        <v>10139</v>
      </c>
      <c r="F74" s="609" t="s">
        <v>7712</v>
      </c>
      <c r="G74" s="611"/>
      <c r="H74" s="603"/>
    </row>
    <row r="75" spans="1:8" s="612" customFormat="1" ht="24.75" customHeight="1" x14ac:dyDescent="0.25">
      <c r="A75" s="1238" t="s">
        <v>10140</v>
      </c>
      <c r="B75" s="1926">
        <v>610</v>
      </c>
      <c r="C75" s="617" t="s">
        <v>1313</v>
      </c>
      <c r="D75" s="259" t="s">
        <v>265</v>
      </c>
      <c r="E75" s="608" t="s">
        <v>10141</v>
      </c>
      <c r="F75" s="609" t="s">
        <v>7708</v>
      </c>
      <c r="G75" s="611"/>
      <c r="H75" s="603"/>
    </row>
    <row r="76" spans="1:8" ht="24.75" customHeight="1" x14ac:dyDescent="0.25">
      <c r="A76" s="622" t="s">
        <v>10142</v>
      </c>
      <c r="B76" s="1926">
        <v>620</v>
      </c>
      <c r="C76" s="617" t="s">
        <v>10143</v>
      </c>
      <c r="D76" s="259" t="s">
        <v>265</v>
      </c>
      <c r="E76" s="608" t="s">
        <v>10144</v>
      </c>
      <c r="F76" s="609" t="s">
        <v>10132</v>
      </c>
      <c r="G76" s="601"/>
    </row>
    <row r="77" spans="1:8" s="612" customFormat="1" ht="24.75" customHeight="1" x14ac:dyDescent="0.25">
      <c r="A77" s="1238" t="s">
        <v>10145</v>
      </c>
      <c r="B77" s="1926">
        <v>630</v>
      </c>
      <c r="C77" s="617" t="s">
        <v>1314</v>
      </c>
      <c r="D77" s="259" t="s">
        <v>265</v>
      </c>
      <c r="E77" s="608" t="s">
        <v>10146</v>
      </c>
      <c r="F77" s="609" t="s">
        <v>10135</v>
      </c>
      <c r="G77" s="611"/>
      <c r="H77" s="603"/>
    </row>
    <row r="78" spans="1:8" s="612" customFormat="1" ht="24.75" customHeight="1" x14ac:dyDescent="0.25">
      <c r="A78" s="1238" t="s">
        <v>10147</v>
      </c>
      <c r="B78" s="1926">
        <v>640</v>
      </c>
      <c r="C78" s="617" t="s">
        <v>1315</v>
      </c>
      <c r="D78" s="259" t="s">
        <v>265</v>
      </c>
      <c r="E78" s="608" t="s">
        <v>10148</v>
      </c>
      <c r="F78" s="609" t="s">
        <v>10220</v>
      </c>
      <c r="G78" s="611"/>
      <c r="H78" s="603"/>
    </row>
    <row r="79" spans="1:8" s="612" customFormat="1" ht="24.75" customHeight="1" x14ac:dyDescent="0.25">
      <c r="A79" s="1238" t="s">
        <v>10149</v>
      </c>
      <c r="B79" s="1926">
        <v>650</v>
      </c>
      <c r="C79" s="617" t="s">
        <v>1316</v>
      </c>
      <c r="D79" s="259" t="s">
        <v>265</v>
      </c>
      <c r="E79" s="608" t="s">
        <v>10150</v>
      </c>
      <c r="F79" s="609" t="s">
        <v>7712</v>
      </c>
      <c r="G79" s="611"/>
      <c r="H79" s="603"/>
    </row>
    <row r="80" spans="1:8" s="612" customFormat="1" ht="24.75" customHeight="1" x14ac:dyDescent="0.25">
      <c r="A80" s="1238" t="s">
        <v>10140</v>
      </c>
      <c r="B80" s="1926">
        <v>660</v>
      </c>
      <c r="C80" s="617" t="s">
        <v>1317</v>
      </c>
      <c r="D80" s="259" t="s">
        <v>265</v>
      </c>
      <c r="E80" s="608" t="s">
        <v>10151</v>
      </c>
      <c r="F80" s="609" t="s">
        <v>7708</v>
      </c>
      <c r="G80" s="611"/>
      <c r="H80" s="603"/>
    </row>
    <row r="81" spans="1:8" ht="24.75" customHeight="1" x14ac:dyDescent="0.25">
      <c r="A81" s="621" t="s">
        <v>10152</v>
      </c>
      <c r="B81" s="1926">
        <v>670</v>
      </c>
      <c r="C81" s="617" t="s">
        <v>10153</v>
      </c>
      <c r="D81" s="259" t="s">
        <v>265</v>
      </c>
      <c r="E81" s="608" t="s">
        <v>10154</v>
      </c>
      <c r="F81" s="609"/>
      <c r="G81" s="601"/>
    </row>
    <row r="82" spans="1:8" ht="24.75" customHeight="1" x14ac:dyDescent="0.25">
      <c r="A82" s="622" t="s">
        <v>7904</v>
      </c>
      <c r="B82" s="1926">
        <v>680</v>
      </c>
      <c r="C82" s="617" t="s">
        <v>3746</v>
      </c>
      <c r="D82" s="259" t="s">
        <v>265</v>
      </c>
      <c r="E82" s="608" t="s">
        <v>10155</v>
      </c>
      <c r="F82" s="609" t="s">
        <v>7733</v>
      </c>
      <c r="G82" s="601"/>
    </row>
    <row r="83" spans="1:8" ht="24.75" customHeight="1" x14ac:dyDescent="0.25">
      <c r="A83" s="622" t="s">
        <v>10156</v>
      </c>
      <c r="B83" s="1926">
        <v>690</v>
      </c>
      <c r="C83" s="617" t="s">
        <v>3748</v>
      </c>
      <c r="D83" s="259" t="s">
        <v>265</v>
      </c>
      <c r="E83" s="608" t="s">
        <v>10157</v>
      </c>
      <c r="F83" s="609" t="s">
        <v>7733</v>
      </c>
      <c r="G83" s="601"/>
    </row>
    <row r="84" spans="1:8" ht="24.75" customHeight="1" x14ac:dyDescent="0.25">
      <c r="A84" s="622" t="s">
        <v>6369</v>
      </c>
      <c r="B84" s="1926">
        <v>700</v>
      </c>
      <c r="C84" s="617" t="s">
        <v>5774</v>
      </c>
      <c r="D84" s="259" t="s">
        <v>265</v>
      </c>
      <c r="E84" s="608" t="s">
        <v>7154</v>
      </c>
      <c r="F84" s="609" t="s">
        <v>7733</v>
      </c>
      <c r="G84" s="601"/>
    </row>
    <row r="85" spans="1:8" ht="24.75" customHeight="1" x14ac:dyDescent="0.25">
      <c r="A85" s="622" t="s">
        <v>10158</v>
      </c>
      <c r="B85" s="1926">
        <v>710</v>
      </c>
      <c r="C85" s="617" t="s">
        <v>6207</v>
      </c>
      <c r="D85" s="259" t="s">
        <v>265</v>
      </c>
      <c r="E85" s="608" t="s">
        <v>10159</v>
      </c>
      <c r="F85" s="609" t="s">
        <v>7708</v>
      </c>
      <c r="G85" s="601"/>
    </row>
    <row r="86" spans="1:8" ht="25.2" customHeight="1" x14ac:dyDescent="0.25">
      <c r="A86" s="621" t="s">
        <v>9929</v>
      </c>
      <c r="B86" s="1926">
        <v>720</v>
      </c>
      <c r="C86" s="617" t="s">
        <v>10160</v>
      </c>
      <c r="D86" s="259" t="s">
        <v>265</v>
      </c>
      <c r="E86" s="608" t="s">
        <v>7705</v>
      </c>
      <c r="F86" s="609"/>
      <c r="G86" s="601"/>
    </row>
    <row r="87" spans="1:8" ht="20.100000000000001" customHeight="1" x14ac:dyDescent="0.25">
      <c r="A87" s="622" t="s">
        <v>7253</v>
      </c>
      <c r="B87" s="1926">
        <v>730</v>
      </c>
      <c r="C87" s="617" t="s">
        <v>5781</v>
      </c>
      <c r="D87" s="259" t="s">
        <v>265</v>
      </c>
      <c r="E87" s="608" t="s">
        <v>7091</v>
      </c>
      <c r="F87" s="609" t="s">
        <v>7712</v>
      </c>
      <c r="G87" s="601"/>
    </row>
    <row r="88" spans="1:8" ht="20.100000000000001" customHeight="1" x14ac:dyDescent="0.25">
      <c r="A88" s="622" t="s">
        <v>7009</v>
      </c>
      <c r="B88" s="1926">
        <v>740</v>
      </c>
      <c r="C88" s="617" t="s">
        <v>6212</v>
      </c>
      <c r="D88" s="259" t="s">
        <v>265</v>
      </c>
      <c r="E88" s="608" t="s">
        <v>12825</v>
      </c>
      <c r="F88" s="609" t="s">
        <v>7714</v>
      </c>
      <c r="G88" s="601"/>
    </row>
    <row r="89" spans="1:8" ht="25.2" customHeight="1" x14ac:dyDescent="0.25">
      <c r="A89" s="621" t="s">
        <v>9931</v>
      </c>
      <c r="B89" s="1926">
        <v>750</v>
      </c>
      <c r="C89" s="617" t="s">
        <v>10161</v>
      </c>
      <c r="D89" s="259" t="s">
        <v>265</v>
      </c>
      <c r="E89" s="608" t="s">
        <v>7707</v>
      </c>
      <c r="F89" s="609" t="s">
        <v>7708</v>
      </c>
      <c r="G89" s="601"/>
    </row>
    <row r="90" spans="1:8" ht="24.75" customHeight="1" x14ac:dyDescent="0.25">
      <c r="A90" s="622" t="s">
        <v>9934</v>
      </c>
      <c r="B90" s="1926">
        <v>760</v>
      </c>
      <c r="C90" s="617" t="s">
        <v>5792</v>
      </c>
      <c r="D90" s="259" t="s">
        <v>265</v>
      </c>
      <c r="E90" s="608" t="s">
        <v>10162</v>
      </c>
      <c r="F90" s="609" t="s">
        <v>7708</v>
      </c>
      <c r="G90" s="601"/>
    </row>
    <row r="91" spans="1:8" ht="24.75" customHeight="1" x14ac:dyDescent="0.25">
      <c r="A91" s="622" t="s">
        <v>9936</v>
      </c>
      <c r="B91" s="1926">
        <v>770</v>
      </c>
      <c r="C91" s="617" t="s">
        <v>5794</v>
      </c>
      <c r="D91" s="259" t="s">
        <v>265</v>
      </c>
      <c r="E91" s="608" t="s">
        <v>10163</v>
      </c>
      <c r="F91" s="609" t="s">
        <v>7708</v>
      </c>
      <c r="G91" s="601"/>
    </row>
    <row r="92" spans="1:8" ht="24.75" customHeight="1" x14ac:dyDescent="0.25">
      <c r="A92" s="622" t="s">
        <v>7833</v>
      </c>
      <c r="B92" s="1926">
        <v>780</v>
      </c>
      <c r="C92" s="617" t="s">
        <v>10164</v>
      </c>
      <c r="D92" s="259" t="s">
        <v>265</v>
      </c>
      <c r="E92" s="613" t="s">
        <v>7710</v>
      </c>
      <c r="F92" s="609" t="s">
        <v>7708</v>
      </c>
      <c r="G92" s="601"/>
    </row>
    <row r="93" spans="1:8" s="612" customFormat="1" ht="24.75" customHeight="1" x14ac:dyDescent="0.25">
      <c r="A93" s="1238" t="s">
        <v>7834</v>
      </c>
      <c r="B93" s="1926">
        <v>790</v>
      </c>
      <c r="C93" s="617" t="s">
        <v>4824</v>
      </c>
      <c r="D93" s="259" t="s">
        <v>265</v>
      </c>
      <c r="E93" s="613" t="s">
        <v>7711</v>
      </c>
      <c r="F93" s="609" t="s">
        <v>7712</v>
      </c>
      <c r="G93" s="611"/>
      <c r="H93" s="603"/>
    </row>
    <row r="94" spans="1:8" s="612" customFormat="1" ht="24.75" customHeight="1" x14ac:dyDescent="0.25">
      <c r="A94" s="1238" t="s">
        <v>7009</v>
      </c>
      <c r="B94" s="1926">
        <v>800</v>
      </c>
      <c r="C94" s="617" t="s">
        <v>8154</v>
      </c>
      <c r="D94" s="259" t="s">
        <v>265</v>
      </c>
      <c r="E94" s="613" t="s">
        <v>7713</v>
      </c>
      <c r="F94" s="609" t="s">
        <v>7714</v>
      </c>
      <c r="G94" s="611"/>
      <c r="H94" s="603"/>
    </row>
    <row r="95" spans="1:8" ht="24.75" customHeight="1" x14ac:dyDescent="0.25">
      <c r="A95" s="622" t="s">
        <v>7836</v>
      </c>
      <c r="B95" s="1926">
        <v>810</v>
      </c>
      <c r="C95" s="617" t="s">
        <v>10165</v>
      </c>
      <c r="D95" s="259" t="s">
        <v>265</v>
      </c>
      <c r="E95" s="608" t="s">
        <v>7717</v>
      </c>
      <c r="F95" s="609" t="s">
        <v>7712</v>
      </c>
      <c r="G95" s="601"/>
    </row>
    <row r="96" spans="1:8" s="612" customFormat="1" ht="24.75" customHeight="1" x14ac:dyDescent="0.25">
      <c r="A96" s="1238" t="s">
        <v>7254</v>
      </c>
      <c r="B96" s="1926">
        <v>820</v>
      </c>
      <c r="C96" s="617" t="s">
        <v>8159</v>
      </c>
      <c r="D96" s="259" t="s">
        <v>265</v>
      </c>
      <c r="E96" s="608" t="s">
        <v>7093</v>
      </c>
      <c r="F96" s="609" t="s">
        <v>7733</v>
      </c>
      <c r="G96" s="611"/>
      <c r="H96" s="603"/>
    </row>
    <row r="97" spans="1:8" s="612" customFormat="1" ht="24.75" customHeight="1" x14ac:dyDescent="0.25">
      <c r="A97" s="1238" t="s">
        <v>7255</v>
      </c>
      <c r="B97" s="1926">
        <v>830</v>
      </c>
      <c r="C97" s="617" t="s">
        <v>4856</v>
      </c>
      <c r="D97" s="259" t="s">
        <v>265</v>
      </c>
      <c r="E97" s="608" t="s">
        <v>7094</v>
      </c>
      <c r="F97" s="609" t="s">
        <v>7712</v>
      </c>
      <c r="G97" s="611"/>
      <c r="H97" s="603"/>
    </row>
    <row r="98" spans="1:8" s="612" customFormat="1" ht="24.75" customHeight="1" x14ac:dyDescent="0.25">
      <c r="A98" s="1238" t="s">
        <v>7256</v>
      </c>
      <c r="B98" s="1926">
        <v>840</v>
      </c>
      <c r="C98" s="617" t="s">
        <v>4858</v>
      </c>
      <c r="D98" s="259" t="s">
        <v>265</v>
      </c>
      <c r="E98" s="608" t="s">
        <v>7095</v>
      </c>
      <c r="F98" s="609" t="s">
        <v>7712</v>
      </c>
      <c r="G98" s="611"/>
      <c r="H98" s="603"/>
    </row>
    <row r="99" spans="1:8" s="612" customFormat="1" ht="24.75" customHeight="1" x14ac:dyDescent="0.25">
      <c r="A99" s="1238" t="s">
        <v>7009</v>
      </c>
      <c r="B99" s="1926">
        <v>850</v>
      </c>
      <c r="C99" s="617" t="s">
        <v>4860</v>
      </c>
      <c r="D99" s="259" t="s">
        <v>265</v>
      </c>
      <c r="E99" s="613" t="s">
        <v>12827</v>
      </c>
      <c r="F99" s="609" t="s">
        <v>7714</v>
      </c>
      <c r="G99" s="611"/>
      <c r="H99" s="603"/>
    </row>
    <row r="100" spans="1:8" ht="24.75" customHeight="1" x14ac:dyDescent="0.25">
      <c r="A100" s="622" t="s">
        <v>9941</v>
      </c>
      <c r="B100" s="1926">
        <v>860</v>
      </c>
      <c r="C100" s="617" t="s">
        <v>5807</v>
      </c>
      <c r="D100" s="259" t="s">
        <v>265</v>
      </c>
      <c r="E100" s="608" t="s">
        <v>10166</v>
      </c>
      <c r="F100" s="609" t="s">
        <v>7708</v>
      </c>
      <c r="G100" s="601"/>
    </row>
    <row r="101" spans="1:8" ht="25.2" customHeight="1" x14ac:dyDescent="0.25">
      <c r="A101" s="621" t="s">
        <v>9943</v>
      </c>
      <c r="B101" s="1926">
        <v>870</v>
      </c>
      <c r="C101" s="617" t="s">
        <v>393</v>
      </c>
      <c r="D101" s="259" t="s">
        <v>265</v>
      </c>
      <c r="E101" s="613" t="s">
        <v>7730</v>
      </c>
      <c r="F101" s="609" t="s">
        <v>7708</v>
      </c>
      <c r="G101" s="601"/>
    </row>
    <row r="102" spans="1:8" ht="25.2" customHeight="1" x14ac:dyDescent="0.25">
      <c r="A102" s="621" t="s">
        <v>9945</v>
      </c>
      <c r="B102" s="1926">
        <v>880</v>
      </c>
      <c r="C102" s="617" t="s">
        <v>10167</v>
      </c>
      <c r="D102" s="259" t="s">
        <v>265</v>
      </c>
      <c r="E102" s="608" t="s">
        <v>11592</v>
      </c>
      <c r="F102" s="609" t="s">
        <v>7708</v>
      </c>
      <c r="G102" s="601"/>
    </row>
    <row r="103" spans="1:8" ht="20.100000000000001" customHeight="1" x14ac:dyDescent="0.25">
      <c r="A103" s="622" t="s">
        <v>10168</v>
      </c>
      <c r="B103" s="1926">
        <v>890</v>
      </c>
      <c r="C103" s="617" t="s">
        <v>5808</v>
      </c>
      <c r="D103" s="259" t="s">
        <v>265</v>
      </c>
      <c r="E103" s="608" t="s">
        <v>10169</v>
      </c>
      <c r="F103" s="609" t="s">
        <v>7708</v>
      </c>
      <c r="G103" s="601"/>
    </row>
    <row r="104" spans="1:8" ht="20.100000000000001" customHeight="1" x14ac:dyDescent="0.25">
      <c r="A104" s="622" t="s">
        <v>10170</v>
      </c>
      <c r="B104" s="1926">
        <v>900</v>
      </c>
      <c r="C104" s="617" t="s">
        <v>4189</v>
      </c>
      <c r="D104" s="259" t="s">
        <v>265</v>
      </c>
      <c r="E104" s="608" t="s">
        <v>10171</v>
      </c>
      <c r="F104" s="609" t="s">
        <v>7708</v>
      </c>
      <c r="G104" s="601"/>
    </row>
    <row r="105" spans="1:8" ht="20.100000000000001" customHeight="1" x14ac:dyDescent="0.25">
      <c r="A105" s="622" t="s">
        <v>10172</v>
      </c>
      <c r="B105" s="1926">
        <v>910</v>
      </c>
      <c r="C105" s="617" t="s">
        <v>4191</v>
      </c>
      <c r="D105" s="259" t="s">
        <v>265</v>
      </c>
      <c r="E105" s="608" t="s">
        <v>12829</v>
      </c>
      <c r="F105" s="609" t="s">
        <v>7708</v>
      </c>
      <c r="G105" s="601"/>
    </row>
    <row r="106" spans="1:8" ht="20.100000000000001" customHeight="1" x14ac:dyDescent="0.25">
      <c r="A106" s="622" t="s">
        <v>10173</v>
      </c>
      <c r="B106" s="1926">
        <v>920</v>
      </c>
      <c r="C106" s="617" t="s">
        <v>4193</v>
      </c>
      <c r="D106" s="259" t="s">
        <v>265</v>
      </c>
      <c r="E106" s="608" t="s">
        <v>11593</v>
      </c>
      <c r="F106" s="609" t="s">
        <v>7708</v>
      </c>
      <c r="G106" s="601"/>
    </row>
    <row r="107" spans="1:8" ht="22.5" customHeight="1" x14ac:dyDescent="0.25">
      <c r="A107" s="1237" t="s">
        <v>9947</v>
      </c>
      <c r="B107" s="1926">
        <v>930</v>
      </c>
      <c r="C107" s="617" t="s">
        <v>10431</v>
      </c>
      <c r="D107" s="259" t="s">
        <v>265</v>
      </c>
      <c r="E107" s="608" t="s">
        <v>10175</v>
      </c>
      <c r="F107" s="609" t="s">
        <v>7735</v>
      </c>
      <c r="G107" s="601"/>
    </row>
    <row r="108" spans="1:8" ht="25.2" customHeight="1" x14ac:dyDescent="0.25">
      <c r="A108" s="621" t="s">
        <v>10176</v>
      </c>
      <c r="B108" s="1926">
        <v>940</v>
      </c>
      <c r="C108" s="617" t="s">
        <v>409</v>
      </c>
      <c r="D108" s="259" t="s">
        <v>265</v>
      </c>
      <c r="E108" s="608" t="s">
        <v>10177</v>
      </c>
      <c r="F108" s="609" t="s">
        <v>7735</v>
      </c>
      <c r="G108" s="601"/>
    </row>
    <row r="109" spans="1:8" ht="25.2" customHeight="1" x14ac:dyDescent="0.25">
      <c r="A109" s="621" t="s">
        <v>10178</v>
      </c>
      <c r="B109" s="1926">
        <v>950</v>
      </c>
      <c r="C109" s="617" t="s">
        <v>10179</v>
      </c>
      <c r="D109" s="259" t="s">
        <v>265</v>
      </c>
      <c r="E109" s="608" t="s">
        <v>10180</v>
      </c>
      <c r="F109" s="609" t="s">
        <v>7735</v>
      </c>
      <c r="G109" s="601"/>
    </row>
    <row r="110" spans="1:8" ht="20.100000000000001" customHeight="1" x14ac:dyDescent="0.25">
      <c r="A110" s="622" t="s">
        <v>10181</v>
      </c>
      <c r="B110" s="1926">
        <v>960</v>
      </c>
      <c r="C110" s="617" t="s">
        <v>8135</v>
      </c>
      <c r="D110" s="259" t="s">
        <v>265</v>
      </c>
      <c r="E110" s="608" t="s">
        <v>10182</v>
      </c>
      <c r="F110" s="609" t="s">
        <v>7735</v>
      </c>
      <c r="G110" s="601"/>
    </row>
    <row r="111" spans="1:8" ht="20.100000000000001" customHeight="1" x14ac:dyDescent="0.25">
      <c r="A111" s="622" t="s">
        <v>10183</v>
      </c>
      <c r="B111" s="1926">
        <v>970</v>
      </c>
      <c r="C111" s="617" t="s">
        <v>8139</v>
      </c>
      <c r="D111" s="259" t="s">
        <v>265</v>
      </c>
      <c r="E111" s="608" t="s">
        <v>10184</v>
      </c>
      <c r="F111" s="609" t="s">
        <v>7735</v>
      </c>
      <c r="G111" s="601"/>
    </row>
    <row r="112" spans="1:8" ht="25.2" customHeight="1" x14ac:dyDescent="0.25">
      <c r="A112" s="621" t="s">
        <v>10185</v>
      </c>
      <c r="B112" s="1926">
        <v>980</v>
      </c>
      <c r="C112" s="617" t="s">
        <v>10186</v>
      </c>
      <c r="D112" s="259" t="s">
        <v>265</v>
      </c>
      <c r="E112" s="608" t="s">
        <v>10187</v>
      </c>
      <c r="F112" s="609" t="s">
        <v>7735</v>
      </c>
      <c r="G112" s="601"/>
    </row>
    <row r="113" spans="1:7" ht="20.100000000000001" customHeight="1" x14ac:dyDescent="0.25">
      <c r="A113" s="622" t="s">
        <v>10188</v>
      </c>
      <c r="B113" s="1926">
        <v>990</v>
      </c>
      <c r="C113" s="617" t="s">
        <v>8143</v>
      </c>
      <c r="D113" s="259" t="s">
        <v>265</v>
      </c>
      <c r="E113" s="608" t="s">
        <v>10189</v>
      </c>
      <c r="F113" s="609" t="s">
        <v>7735</v>
      </c>
      <c r="G113" s="601"/>
    </row>
    <row r="114" spans="1:7" ht="20.100000000000001" customHeight="1" x14ac:dyDescent="0.25">
      <c r="A114" s="622" t="s">
        <v>10190</v>
      </c>
      <c r="B114" s="1926">
        <v>1000</v>
      </c>
      <c r="C114" s="617" t="s">
        <v>8146</v>
      </c>
      <c r="D114" s="259" t="s">
        <v>265</v>
      </c>
      <c r="E114" s="608" t="s">
        <v>10191</v>
      </c>
      <c r="F114" s="609" t="s">
        <v>7735</v>
      </c>
      <c r="G114" s="601"/>
    </row>
    <row r="115" spans="1:7" ht="25.2" customHeight="1" x14ac:dyDescent="0.25">
      <c r="A115" s="621" t="s">
        <v>10192</v>
      </c>
      <c r="B115" s="1926">
        <v>1010</v>
      </c>
      <c r="C115" s="617" t="s">
        <v>438</v>
      </c>
      <c r="D115" s="259" t="s">
        <v>265</v>
      </c>
      <c r="E115" s="608" t="s">
        <v>10193</v>
      </c>
      <c r="F115" s="609" t="s">
        <v>10194</v>
      </c>
      <c r="G115" s="601"/>
    </row>
    <row r="116" spans="1:7" ht="22.5" customHeight="1" x14ac:dyDescent="0.25">
      <c r="A116" s="1237" t="s">
        <v>10195</v>
      </c>
      <c r="B116" s="1926">
        <v>1020</v>
      </c>
      <c r="C116" s="617" t="s">
        <v>210</v>
      </c>
      <c r="D116" s="259" t="s">
        <v>265</v>
      </c>
      <c r="E116" s="608" t="s">
        <v>10196</v>
      </c>
      <c r="F116" s="609" t="s">
        <v>10194</v>
      </c>
      <c r="G116" s="601"/>
    </row>
    <row r="117" spans="1:7" ht="22.5" customHeight="1" x14ac:dyDescent="0.25">
      <c r="A117" s="1237" t="s">
        <v>9951</v>
      </c>
      <c r="B117" s="1926">
        <v>1030</v>
      </c>
      <c r="C117" s="617" t="s">
        <v>10197</v>
      </c>
      <c r="D117" s="259" t="s">
        <v>265</v>
      </c>
      <c r="E117" s="608" t="s">
        <v>10198</v>
      </c>
      <c r="F117" s="609" t="s">
        <v>7737</v>
      </c>
      <c r="G117" s="601"/>
    </row>
    <row r="118" spans="1:7" ht="25.2" customHeight="1" x14ac:dyDescent="0.25">
      <c r="A118" s="621" t="s">
        <v>10199</v>
      </c>
      <c r="B118" s="1926">
        <v>1050</v>
      </c>
      <c r="C118" s="617" t="s">
        <v>450</v>
      </c>
      <c r="D118" s="259" t="s">
        <v>265</v>
      </c>
      <c r="E118" s="608" t="s">
        <v>10200</v>
      </c>
      <c r="F118" s="609" t="s">
        <v>7737</v>
      </c>
      <c r="G118" s="601"/>
    </row>
    <row r="119" spans="1:7" ht="22.5" customHeight="1" x14ac:dyDescent="0.25">
      <c r="A119" s="1237" t="s">
        <v>7099</v>
      </c>
      <c r="B119" s="1926">
        <v>1060</v>
      </c>
      <c r="C119" s="617" t="s">
        <v>10201</v>
      </c>
      <c r="D119" s="259" t="s">
        <v>265</v>
      </c>
      <c r="E119" s="608" t="s">
        <v>11594</v>
      </c>
      <c r="F119" s="609" t="s">
        <v>10202</v>
      </c>
      <c r="G119" s="601"/>
    </row>
    <row r="120" spans="1:7" ht="25.2" customHeight="1" x14ac:dyDescent="0.25">
      <c r="A120" s="621" t="s">
        <v>10172</v>
      </c>
      <c r="B120" s="1926">
        <v>1070</v>
      </c>
      <c r="C120" s="617" t="s">
        <v>456</v>
      </c>
      <c r="D120" s="259" t="s">
        <v>265</v>
      </c>
      <c r="E120" s="608" t="s">
        <v>12830</v>
      </c>
      <c r="F120" s="609" t="s">
        <v>10202</v>
      </c>
      <c r="G120" s="601"/>
    </row>
    <row r="121" spans="1:7" ht="25.2" customHeight="1" x14ac:dyDescent="0.25">
      <c r="A121" s="621" t="s">
        <v>10203</v>
      </c>
      <c r="B121" s="1926">
        <v>1080</v>
      </c>
      <c r="C121" s="617" t="s">
        <v>462</v>
      </c>
      <c r="D121" s="259" t="s">
        <v>265</v>
      </c>
      <c r="E121" s="608" t="s">
        <v>11595</v>
      </c>
      <c r="F121" s="609" t="s">
        <v>10202</v>
      </c>
      <c r="G121" s="601"/>
    </row>
    <row r="122" spans="1:7" ht="25.2" customHeight="1" x14ac:dyDescent="0.25">
      <c r="A122" s="621" t="s">
        <v>10204</v>
      </c>
      <c r="B122" s="1926">
        <v>1090</v>
      </c>
      <c r="C122" s="617" t="s">
        <v>468</v>
      </c>
      <c r="D122" s="259" t="s">
        <v>265</v>
      </c>
      <c r="E122" s="608" t="s">
        <v>10205</v>
      </c>
      <c r="F122" s="609" t="s">
        <v>10202</v>
      </c>
      <c r="G122" s="601"/>
    </row>
    <row r="123" spans="1:7" ht="25.2" customHeight="1" x14ac:dyDescent="0.25">
      <c r="A123" s="621" t="s">
        <v>10206</v>
      </c>
      <c r="B123" s="1926">
        <v>1100</v>
      </c>
      <c r="C123" s="617" t="s">
        <v>10207</v>
      </c>
      <c r="D123" s="259" t="s">
        <v>265</v>
      </c>
      <c r="E123" s="608" t="s">
        <v>10208</v>
      </c>
      <c r="F123" s="609" t="s">
        <v>10202</v>
      </c>
      <c r="G123" s="601"/>
    </row>
    <row r="124" spans="1:7" ht="20.100000000000001" customHeight="1" x14ac:dyDescent="0.25">
      <c r="A124" s="622" t="s">
        <v>9955</v>
      </c>
      <c r="B124" s="1926">
        <v>1110</v>
      </c>
      <c r="C124" s="617" t="s">
        <v>8150</v>
      </c>
      <c r="D124" s="259" t="s">
        <v>265</v>
      </c>
      <c r="E124" s="608" t="s">
        <v>10209</v>
      </c>
      <c r="F124" s="609" t="s">
        <v>10202</v>
      </c>
      <c r="G124" s="601"/>
    </row>
    <row r="125" spans="1:7" ht="20.100000000000001" customHeight="1" x14ac:dyDescent="0.25">
      <c r="A125" s="622" t="s">
        <v>7100</v>
      </c>
      <c r="B125" s="1926">
        <v>1120</v>
      </c>
      <c r="C125" s="617" t="s">
        <v>5702</v>
      </c>
      <c r="D125" s="259" t="s">
        <v>265</v>
      </c>
      <c r="E125" s="608" t="s">
        <v>7101</v>
      </c>
      <c r="F125" s="609" t="s">
        <v>10202</v>
      </c>
      <c r="G125" s="601"/>
    </row>
    <row r="126" spans="1:7" ht="20.100000000000001" customHeight="1" x14ac:dyDescent="0.25">
      <c r="A126" s="621" t="s">
        <v>9958</v>
      </c>
      <c r="B126" s="1926">
        <v>1130</v>
      </c>
      <c r="C126" s="617" t="s">
        <v>488</v>
      </c>
      <c r="D126" s="259" t="s">
        <v>265</v>
      </c>
      <c r="E126" s="608" t="s">
        <v>11596</v>
      </c>
      <c r="F126" s="609" t="s">
        <v>10202</v>
      </c>
      <c r="G126" s="601"/>
    </row>
    <row r="127" spans="1:7" ht="22.5" customHeight="1" x14ac:dyDescent="0.25">
      <c r="A127" s="1237" t="s">
        <v>10210</v>
      </c>
      <c r="B127" s="1926">
        <v>1140</v>
      </c>
      <c r="C127" s="617" t="s">
        <v>219</v>
      </c>
      <c r="D127" s="259" t="s">
        <v>265</v>
      </c>
      <c r="E127" s="608" t="s">
        <v>10211</v>
      </c>
      <c r="F127" s="609" t="s">
        <v>10212</v>
      </c>
      <c r="G127" s="601"/>
    </row>
    <row r="128" spans="1:7" ht="22.5" customHeight="1" x14ac:dyDescent="0.25">
      <c r="A128" s="620" t="s">
        <v>10213</v>
      </c>
      <c r="B128" s="1926">
        <v>1150</v>
      </c>
      <c r="C128" s="617" t="s">
        <v>10214</v>
      </c>
      <c r="D128" s="259" t="s">
        <v>265</v>
      </c>
      <c r="E128" s="608" t="s">
        <v>10215</v>
      </c>
      <c r="F128" s="609"/>
      <c r="G128" s="601"/>
    </row>
    <row r="129" spans="1:7" ht="25.2" customHeight="1" x14ac:dyDescent="0.25">
      <c r="A129" s="621" t="s">
        <v>10216</v>
      </c>
      <c r="B129" s="1926">
        <v>1160</v>
      </c>
      <c r="C129" s="617" t="s">
        <v>495</v>
      </c>
      <c r="D129" s="259" t="s">
        <v>265</v>
      </c>
      <c r="E129" s="608" t="s">
        <v>10217</v>
      </c>
      <c r="F129" s="609" t="s">
        <v>10135</v>
      </c>
      <c r="G129" s="601"/>
    </row>
    <row r="130" spans="1:7" ht="20.100000000000001" customHeight="1" x14ac:dyDescent="0.25">
      <c r="A130" s="621" t="s">
        <v>10218</v>
      </c>
      <c r="B130" s="1926">
        <v>1170</v>
      </c>
      <c r="C130" s="617" t="s">
        <v>504</v>
      </c>
      <c r="D130" s="259" t="s">
        <v>265</v>
      </c>
      <c r="E130" s="608" t="s">
        <v>10219</v>
      </c>
      <c r="F130" s="609" t="s">
        <v>10220</v>
      </c>
      <c r="G130" s="601"/>
    </row>
    <row r="131" spans="1:7" ht="22.5" customHeight="1" x14ac:dyDescent="0.25">
      <c r="A131" s="1237" t="s">
        <v>10221</v>
      </c>
      <c r="B131" s="1926">
        <v>1180</v>
      </c>
      <c r="C131" s="617" t="s">
        <v>10222</v>
      </c>
      <c r="D131" s="259" t="s">
        <v>265</v>
      </c>
      <c r="E131" s="608" t="s">
        <v>10223</v>
      </c>
      <c r="F131" s="609" t="s">
        <v>10220</v>
      </c>
      <c r="G131" s="601"/>
    </row>
    <row r="132" spans="1:7" ht="25.2" customHeight="1" x14ac:dyDescent="0.25">
      <c r="A132" s="621" t="s">
        <v>6422</v>
      </c>
      <c r="B132" s="1926">
        <v>1190</v>
      </c>
      <c r="C132" s="617" t="s">
        <v>10224</v>
      </c>
      <c r="D132" s="259" t="s">
        <v>265</v>
      </c>
      <c r="E132" s="608" t="s">
        <v>10225</v>
      </c>
      <c r="F132" s="609" t="s">
        <v>10220</v>
      </c>
      <c r="G132" s="601"/>
    </row>
    <row r="133" spans="1:7" ht="20.100000000000001" customHeight="1" x14ac:dyDescent="0.25">
      <c r="A133" s="622" t="s">
        <v>10226</v>
      </c>
      <c r="B133" s="1926">
        <v>1200</v>
      </c>
      <c r="C133" s="617" t="s">
        <v>5706</v>
      </c>
      <c r="D133" s="259" t="s">
        <v>265</v>
      </c>
      <c r="E133" s="608" t="s">
        <v>10227</v>
      </c>
      <c r="F133" s="609" t="s">
        <v>10220</v>
      </c>
      <c r="G133" s="601"/>
    </row>
    <row r="134" spans="1:7" ht="20.100000000000001" customHeight="1" x14ac:dyDescent="0.25">
      <c r="A134" s="622" t="s">
        <v>10228</v>
      </c>
      <c r="B134" s="1926">
        <v>1210</v>
      </c>
      <c r="C134" s="617" t="s">
        <v>10229</v>
      </c>
      <c r="D134" s="259" t="s">
        <v>265</v>
      </c>
      <c r="E134" s="608" t="s">
        <v>10230</v>
      </c>
      <c r="F134" s="609" t="s">
        <v>10220</v>
      </c>
      <c r="G134" s="601"/>
    </row>
    <row r="135" spans="1:7" ht="15" customHeight="1" x14ac:dyDescent="0.25">
      <c r="A135" s="1238" t="s">
        <v>10231</v>
      </c>
      <c r="B135" s="1926">
        <v>1220</v>
      </c>
      <c r="C135" s="1243" t="s">
        <v>8970</v>
      </c>
      <c r="D135" s="259" t="s">
        <v>265</v>
      </c>
      <c r="E135" s="608" t="s">
        <v>10232</v>
      </c>
      <c r="F135" s="609" t="s">
        <v>10220</v>
      </c>
      <c r="G135" s="601"/>
    </row>
    <row r="136" spans="1:7" ht="20.100000000000001" customHeight="1" x14ac:dyDescent="0.25">
      <c r="A136" s="622" t="s">
        <v>10233</v>
      </c>
      <c r="B136" s="1926">
        <v>1230</v>
      </c>
      <c r="C136" s="617" t="s">
        <v>7495</v>
      </c>
      <c r="D136" s="259" t="s">
        <v>265</v>
      </c>
      <c r="E136" s="608" t="s">
        <v>12819</v>
      </c>
      <c r="F136" s="609" t="s">
        <v>10220</v>
      </c>
      <c r="G136" s="601"/>
    </row>
    <row r="137" spans="1:7" ht="20.100000000000001" customHeight="1" x14ac:dyDescent="0.25">
      <c r="A137" s="622" t="s">
        <v>10234</v>
      </c>
      <c r="B137" s="1926">
        <v>1240</v>
      </c>
      <c r="C137" s="617" t="s">
        <v>10235</v>
      </c>
      <c r="D137" s="259" t="s">
        <v>265</v>
      </c>
      <c r="E137" s="608" t="s">
        <v>10236</v>
      </c>
      <c r="F137" s="609" t="s">
        <v>10220</v>
      </c>
      <c r="G137" s="601"/>
    </row>
    <row r="138" spans="1:7" ht="25.2" customHeight="1" x14ac:dyDescent="0.25">
      <c r="A138" s="621" t="s">
        <v>10237</v>
      </c>
      <c r="B138" s="1926">
        <v>1250</v>
      </c>
      <c r="C138" s="617" t="s">
        <v>10238</v>
      </c>
      <c r="D138" s="259" t="s">
        <v>265</v>
      </c>
      <c r="E138" s="608" t="s">
        <v>10239</v>
      </c>
      <c r="F138" s="609" t="s">
        <v>10220</v>
      </c>
      <c r="G138" s="601"/>
    </row>
    <row r="139" spans="1:7" ht="20.100000000000001" customHeight="1" x14ac:dyDescent="0.25">
      <c r="A139" s="622" t="s">
        <v>10240</v>
      </c>
      <c r="B139" s="1926">
        <v>1260</v>
      </c>
      <c r="C139" s="617" t="s">
        <v>8969</v>
      </c>
      <c r="D139" s="259" t="s">
        <v>265</v>
      </c>
      <c r="E139" s="608" t="s">
        <v>7103</v>
      </c>
      <c r="F139" s="609" t="s">
        <v>10220</v>
      </c>
      <c r="G139" s="601"/>
    </row>
    <row r="140" spans="1:7" ht="20.100000000000001" customHeight="1" x14ac:dyDescent="0.25">
      <c r="A140" s="622" t="s">
        <v>10241</v>
      </c>
      <c r="B140" s="1926">
        <v>1270</v>
      </c>
      <c r="C140" s="617" t="s">
        <v>8973</v>
      </c>
      <c r="D140" s="259" t="s">
        <v>265</v>
      </c>
      <c r="E140" s="608" t="s">
        <v>11597</v>
      </c>
      <c r="F140" s="609" t="s">
        <v>10220</v>
      </c>
      <c r="G140" s="601"/>
    </row>
    <row r="141" spans="1:7" ht="20.100000000000001" customHeight="1" x14ac:dyDescent="0.25">
      <c r="A141" s="622" t="s">
        <v>9975</v>
      </c>
      <c r="B141" s="1926">
        <v>1280</v>
      </c>
      <c r="C141" s="617" t="s">
        <v>8976</v>
      </c>
      <c r="D141" s="259" t="s">
        <v>265</v>
      </c>
      <c r="E141" s="608" t="s">
        <v>7104</v>
      </c>
      <c r="F141" s="609" t="s">
        <v>10220</v>
      </c>
      <c r="G141" s="601"/>
    </row>
    <row r="142" spans="1:7" ht="20.100000000000001" customHeight="1" x14ac:dyDescent="0.25">
      <c r="A142" s="622" t="s">
        <v>10242</v>
      </c>
      <c r="B142" s="1926">
        <v>1290</v>
      </c>
      <c r="C142" s="617" t="s">
        <v>8980</v>
      </c>
      <c r="D142" s="259" t="s">
        <v>265</v>
      </c>
      <c r="E142" s="608" t="s">
        <v>7106</v>
      </c>
      <c r="F142" s="609" t="s">
        <v>10220</v>
      </c>
      <c r="G142" s="601"/>
    </row>
    <row r="143" spans="1:7" ht="25.2" customHeight="1" x14ac:dyDescent="0.25">
      <c r="A143" s="621" t="s">
        <v>9977</v>
      </c>
      <c r="B143" s="1926">
        <v>1300</v>
      </c>
      <c r="C143" s="617" t="s">
        <v>525</v>
      </c>
      <c r="D143" s="259" t="s">
        <v>265</v>
      </c>
      <c r="E143" s="608" t="s">
        <v>10243</v>
      </c>
      <c r="F143" s="609" t="s">
        <v>10244</v>
      </c>
      <c r="G143" s="601"/>
    </row>
    <row r="144" spans="1:7" ht="25.2" customHeight="1" x14ac:dyDescent="0.25">
      <c r="A144" s="621" t="s">
        <v>10245</v>
      </c>
      <c r="B144" s="1926">
        <v>1310</v>
      </c>
      <c r="C144" s="617" t="s">
        <v>532</v>
      </c>
      <c r="D144" s="259" t="s">
        <v>265</v>
      </c>
      <c r="E144" s="608" t="s">
        <v>10246</v>
      </c>
      <c r="F144" s="609" t="s">
        <v>10244</v>
      </c>
      <c r="G144" s="601"/>
    </row>
    <row r="145" spans="1:7" ht="25.2" customHeight="1" x14ac:dyDescent="0.25">
      <c r="A145" s="621" t="s">
        <v>10247</v>
      </c>
      <c r="B145" s="1926">
        <v>1320</v>
      </c>
      <c r="C145" s="617" t="s">
        <v>539</v>
      </c>
      <c r="D145" s="259" t="s">
        <v>265</v>
      </c>
      <c r="E145" s="608" t="s">
        <v>6951</v>
      </c>
      <c r="F145" s="609" t="s">
        <v>7712</v>
      </c>
      <c r="G145" s="601"/>
    </row>
    <row r="146" spans="1:7" ht="25.2" customHeight="1" x14ac:dyDescent="0.25">
      <c r="A146" s="621" t="s">
        <v>10248</v>
      </c>
      <c r="B146" s="1926">
        <v>1330</v>
      </c>
      <c r="C146" s="617" t="s">
        <v>546</v>
      </c>
      <c r="D146" s="259" t="s">
        <v>265</v>
      </c>
      <c r="E146" s="608" t="s">
        <v>6958</v>
      </c>
      <c r="F146" s="609" t="s">
        <v>7712</v>
      </c>
      <c r="G146" s="601"/>
    </row>
    <row r="147" spans="1:7" ht="22.5" customHeight="1" x14ac:dyDescent="0.25">
      <c r="A147" s="1237" t="s">
        <v>10249</v>
      </c>
      <c r="B147" s="1926">
        <v>1340</v>
      </c>
      <c r="C147" s="617" t="s">
        <v>226</v>
      </c>
      <c r="D147" s="259" t="s">
        <v>265</v>
      </c>
      <c r="E147" s="608" t="s">
        <v>10250</v>
      </c>
      <c r="F147" s="609" t="s">
        <v>10251</v>
      </c>
      <c r="G147" s="601"/>
    </row>
    <row r="148" spans="1:7" ht="22.5" customHeight="1" x14ac:dyDescent="0.25">
      <c r="A148" s="1237" t="s">
        <v>10252</v>
      </c>
      <c r="B148" s="1926">
        <v>1350</v>
      </c>
      <c r="C148" s="617" t="s">
        <v>229</v>
      </c>
      <c r="D148" s="259" t="s">
        <v>265</v>
      </c>
      <c r="E148" s="608" t="s">
        <v>10253</v>
      </c>
      <c r="F148" s="609" t="s">
        <v>10194</v>
      </c>
      <c r="G148" s="601"/>
    </row>
    <row r="149" spans="1:7" ht="22.5" customHeight="1" x14ac:dyDescent="0.25">
      <c r="A149" s="1237" t="s">
        <v>9994</v>
      </c>
      <c r="B149" s="1926">
        <v>1360</v>
      </c>
      <c r="C149" s="617" t="s">
        <v>234</v>
      </c>
      <c r="D149" s="259" t="s">
        <v>265</v>
      </c>
      <c r="E149" s="608" t="s">
        <v>10254</v>
      </c>
      <c r="F149" s="609"/>
      <c r="G149" s="601"/>
    </row>
    <row r="150" spans="1:7" ht="22.5" customHeight="1" x14ac:dyDescent="0.25">
      <c r="A150" s="1237" t="s">
        <v>10255</v>
      </c>
      <c r="B150" s="1926">
        <v>1370</v>
      </c>
      <c r="C150" s="617" t="s">
        <v>10256</v>
      </c>
      <c r="D150" s="259" t="s">
        <v>265</v>
      </c>
      <c r="E150" s="608" t="s">
        <v>10257</v>
      </c>
      <c r="F150" s="609"/>
      <c r="G150" s="601"/>
    </row>
    <row r="151" spans="1:7" ht="11.25" customHeight="1" x14ac:dyDescent="0.25">
      <c r="A151" s="1241"/>
      <c r="B151" s="2000"/>
      <c r="E151" s="602" t="s">
        <v>262</v>
      </c>
      <c r="G151" s="601"/>
    </row>
    <row r="152" spans="1:7" ht="12.75" customHeight="1" x14ac:dyDescent="0.25">
      <c r="A152" s="5" t="s">
        <v>10432</v>
      </c>
      <c r="B152" s="1997"/>
      <c r="E152" s="602" t="s">
        <v>262</v>
      </c>
      <c r="G152" s="601"/>
    </row>
    <row r="153" spans="1:7" ht="12.75" customHeight="1" x14ac:dyDescent="0.25">
      <c r="A153" s="6" t="s">
        <v>191</v>
      </c>
      <c r="B153" s="1997"/>
      <c r="E153" s="602" t="s">
        <v>262</v>
      </c>
      <c r="G153" s="601"/>
    </row>
    <row r="154" spans="1:7" ht="12.75" customHeight="1" x14ac:dyDescent="0.25">
      <c r="A154" s="6" t="s">
        <v>192</v>
      </c>
      <c r="B154" s="1997"/>
      <c r="E154" s="602" t="s">
        <v>262</v>
      </c>
      <c r="G154" s="601"/>
    </row>
    <row r="155" spans="1:7" ht="25.5" customHeight="1" x14ac:dyDescent="0.25">
      <c r="A155" s="6" t="s">
        <v>1333</v>
      </c>
      <c r="B155" s="1998" t="s">
        <v>12084</v>
      </c>
      <c r="C155" s="359" t="s">
        <v>1334</v>
      </c>
      <c r="D155" s="359" t="s">
        <v>1335</v>
      </c>
      <c r="E155" s="602" t="s">
        <v>262</v>
      </c>
      <c r="G155" s="601"/>
    </row>
    <row r="156" spans="1:7" ht="12.75" customHeight="1" x14ac:dyDescent="0.25">
      <c r="A156" s="19" t="s">
        <v>692</v>
      </c>
      <c r="B156" s="1997"/>
      <c r="E156" s="602" t="s">
        <v>262</v>
      </c>
      <c r="G156" s="601"/>
    </row>
    <row r="157" spans="1:7" ht="12.75" customHeight="1" x14ac:dyDescent="0.25">
      <c r="A157" s="19" t="s">
        <v>6261</v>
      </c>
      <c r="B157" s="1997"/>
      <c r="E157" s="602" t="s">
        <v>262</v>
      </c>
      <c r="G157" s="601"/>
    </row>
    <row r="158" spans="1:7" ht="12.75" customHeight="1" x14ac:dyDescent="0.25">
      <c r="A158" s="8"/>
      <c r="B158" s="1997"/>
      <c r="E158" s="602" t="s">
        <v>262</v>
      </c>
      <c r="G158" s="601"/>
    </row>
    <row r="159" spans="1:7" ht="12.75" customHeight="1" x14ac:dyDescent="0.25">
      <c r="A159" s="14" t="s">
        <v>7741</v>
      </c>
      <c r="B159" s="1997"/>
      <c r="E159" s="602" t="s">
        <v>262</v>
      </c>
      <c r="G159" s="601"/>
    </row>
    <row r="160" spans="1:7" ht="9" customHeight="1" x14ac:dyDescent="0.25">
      <c r="A160" s="391"/>
      <c r="B160" s="1999"/>
      <c r="C160" s="1242"/>
      <c r="D160" s="1242"/>
      <c r="E160" s="605" t="s">
        <v>262</v>
      </c>
      <c r="F160" s="606"/>
      <c r="G160" s="601"/>
    </row>
    <row r="161" spans="1:7" ht="18" customHeight="1" x14ac:dyDescent="0.25">
      <c r="A161" s="391"/>
      <c r="B161" s="1999"/>
      <c r="C161" s="616" t="s">
        <v>7159</v>
      </c>
      <c r="D161" s="392"/>
      <c r="E161" s="602" t="s">
        <v>262</v>
      </c>
      <c r="G161" s="601"/>
    </row>
    <row r="162" spans="1:7" x14ac:dyDescent="0.25">
      <c r="A162" s="391"/>
      <c r="B162" s="1999"/>
      <c r="C162" s="2336">
        <v>20</v>
      </c>
      <c r="D162" s="393"/>
      <c r="E162" s="602" t="s">
        <v>262</v>
      </c>
    </row>
    <row r="163" spans="1:7" ht="24.75" customHeight="1" x14ac:dyDescent="0.25">
      <c r="A163" s="1237" t="s">
        <v>10005</v>
      </c>
      <c r="B163" s="1943">
        <v>1380</v>
      </c>
      <c r="C163" s="1160" t="s">
        <v>10259</v>
      </c>
      <c r="D163" s="259" t="s">
        <v>265</v>
      </c>
      <c r="E163" s="608" t="s">
        <v>11598</v>
      </c>
      <c r="F163" s="609"/>
    </row>
    <row r="164" spans="1:7" ht="24.75" customHeight="1" x14ac:dyDescent="0.25">
      <c r="A164" s="621" t="s">
        <v>10008</v>
      </c>
      <c r="B164" s="1943">
        <v>1390</v>
      </c>
      <c r="C164" s="1160" t="s">
        <v>7421</v>
      </c>
      <c r="D164" s="259" t="s">
        <v>265</v>
      </c>
      <c r="E164" s="608" t="s">
        <v>10260</v>
      </c>
      <c r="F164" s="609"/>
    </row>
    <row r="165" spans="1:7" ht="24.75" customHeight="1" x14ac:dyDescent="0.25">
      <c r="A165" s="622" t="s">
        <v>7059</v>
      </c>
      <c r="B165" s="1943">
        <v>1400</v>
      </c>
      <c r="C165" s="1160" t="s">
        <v>10261</v>
      </c>
      <c r="D165" s="259" t="s">
        <v>265</v>
      </c>
      <c r="E165" s="608" t="s">
        <v>10262</v>
      </c>
      <c r="F165" s="609" t="s">
        <v>7733</v>
      </c>
    </row>
    <row r="166" spans="1:7" ht="24.75" customHeight="1" x14ac:dyDescent="0.25">
      <c r="A166" s="1238" t="s">
        <v>349</v>
      </c>
      <c r="B166" s="1943">
        <v>1410</v>
      </c>
      <c r="C166" s="1160" t="s">
        <v>673</v>
      </c>
      <c r="D166" s="259" t="s">
        <v>265</v>
      </c>
      <c r="E166" s="608" t="s">
        <v>6964</v>
      </c>
      <c r="F166" s="609" t="s">
        <v>7733</v>
      </c>
    </row>
    <row r="167" spans="1:7" ht="24.75" customHeight="1" x14ac:dyDescent="0.25">
      <c r="A167" s="1238" t="s">
        <v>358</v>
      </c>
      <c r="B167" s="1943">
        <v>1420</v>
      </c>
      <c r="C167" s="1160" t="s">
        <v>683</v>
      </c>
      <c r="D167" s="259" t="s">
        <v>265</v>
      </c>
      <c r="E167" s="608" t="s">
        <v>6965</v>
      </c>
      <c r="F167" s="609" t="s">
        <v>7733</v>
      </c>
    </row>
    <row r="168" spans="1:7" ht="24.75" customHeight="1" x14ac:dyDescent="0.25">
      <c r="A168" s="1238" t="s">
        <v>364</v>
      </c>
      <c r="B168" s="1943">
        <v>1430</v>
      </c>
      <c r="C168" s="1160" t="s">
        <v>2083</v>
      </c>
      <c r="D168" s="259" t="s">
        <v>265</v>
      </c>
      <c r="E168" s="608" t="s">
        <v>6966</v>
      </c>
      <c r="F168" s="609" t="s">
        <v>7733</v>
      </c>
    </row>
    <row r="169" spans="1:7" ht="24.75" customHeight="1" x14ac:dyDescent="0.25">
      <c r="A169" s="1239" t="s">
        <v>6410</v>
      </c>
      <c r="B169" s="1943">
        <v>1440</v>
      </c>
      <c r="C169" s="618" t="s">
        <v>2106</v>
      </c>
      <c r="D169" s="259" t="s">
        <v>265</v>
      </c>
      <c r="E169" s="608" t="s">
        <v>10263</v>
      </c>
      <c r="F169" s="609" t="s">
        <v>7733</v>
      </c>
    </row>
    <row r="170" spans="1:7" ht="24.75" customHeight="1" x14ac:dyDescent="0.25">
      <c r="A170" s="1238" t="s">
        <v>371</v>
      </c>
      <c r="B170" s="1943">
        <v>1450</v>
      </c>
      <c r="C170" s="1160" t="s">
        <v>595</v>
      </c>
      <c r="D170" s="259" t="s">
        <v>265</v>
      </c>
      <c r="E170" s="608" t="s">
        <v>6967</v>
      </c>
      <c r="F170" s="609" t="s">
        <v>7733</v>
      </c>
    </row>
    <row r="171" spans="1:7" ht="24.75" customHeight="1" x14ac:dyDescent="0.25">
      <c r="A171" s="1238" t="s">
        <v>6968</v>
      </c>
      <c r="B171" s="1943">
        <v>1460</v>
      </c>
      <c r="C171" s="1160" t="s">
        <v>2091</v>
      </c>
      <c r="D171" s="259" t="s">
        <v>265</v>
      </c>
      <c r="E171" s="608" t="s">
        <v>6969</v>
      </c>
      <c r="F171" s="609" t="s">
        <v>7733</v>
      </c>
    </row>
    <row r="172" spans="1:7" ht="24.75" customHeight="1" x14ac:dyDescent="0.25">
      <c r="A172" s="1238" t="s">
        <v>7229</v>
      </c>
      <c r="B172" s="1943">
        <v>1470</v>
      </c>
      <c r="C172" s="1160" t="s">
        <v>10264</v>
      </c>
      <c r="D172" s="259" t="s">
        <v>265</v>
      </c>
      <c r="E172" s="608" t="s">
        <v>10265</v>
      </c>
      <c r="F172" s="609" t="s">
        <v>7733</v>
      </c>
    </row>
    <row r="173" spans="1:7" ht="24.75" customHeight="1" x14ac:dyDescent="0.25">
      <c r="A173" s="1239" t="s">
        <v>10107</v>
      </c>
      <c r="B173" s="1943">
        <v>1480</v>
      </c>
      <c r="C173" s="618" t="s">
        <v>3541</v>
      </c>
      <c r="D173" s="259" t="s">
        <v>265</v>
      </c>
      <c r="E173" s="608" t="s">
        <v>6971</v>
      </c>
      <c r="F173" s="609" t="s">
        <v>7733</v>
      </c>
    </row>
    <row r="174" spans="1:7" ht="24.75" customHeight="1" x14ac:dyDescent="0.25">
      <c r="A174" s="1239" t="s">
        <v>10108</v>
      </c>
      <c r="B174" s="1943">
        <v>1490</v>
      </c>
      <c r="C174" s="618" t="s">
        <v>4270</v>
      </c>
      <c r="D174" s="259" t="s">
        <v>265</v>
      </c>
      <c r="E174" s="608" t="s">
        <v>6973</v>
      </c>
      <c r="F174" s="609" t="s">
        <v>7733</v>
      </c>
    </row>
    <row r="175" spans="1:7" ht="24.75" customHeight="1" x14ac:dyDescent="0.25">
      <c r="A175" s="1239" t="s">
        <v>10266</v>
      </c>
      <c r="B175" s="1943">
        <v>1500</v>
      </c>
      <c r="C175" s="618" t="s">
        <v>4272</v>
      </c>
      <c r="D175" s="259" t="s">
        <v>265</v>
      </c>
      <c r="E175" s="608" t="s">
        <v>6975</v>
      </c>
      <c r="F175" s="609" t="s">
        <v>7733</v>
      </c>
    </row>
    <row r="176" spans="1:7" ht="24.75" customHeight="1" x14ac:dyDescent="0.25">
      <c r="A176" s="1238" t="s">
        <v>6854</v>
      </c>
      <c r="B176" s="1943">
        <v>1510</v>
      </c>
      <c r="C176" s="1160" t="s">
        <v>2098</v>
      </c>
      <c r="D176" s="259" t="s">
        <v>265</v>
      </c>
      <c r="E176" s="608" t="s">
        <v>6976</v>
      </c>
      <c r="F176" s="609" t="s">
        <v>7733</v>
      </c>
    </row>
    <row r="177" spans="1:6" ht="24.75" customHeight="1" x14ac:dyDescent="0.25">
      <c r="A177" s="622" t="s">
        <v>7009</v>
      </c>
      <c r="B177" s="1943">
        <v>1520</v>
      </c>
      <c r="C177" s="1160" t="s">
        <v>1994</v>
      </c>
      <c r="D177" s="259" t="s">
        <v>265</v>
      </c>
      <c r="E177" s="608" t="s">
        <v>6977</v>
      </c>
      <c r="F177" s="609" t="s">
        <v>7714</v>
      </c>
    </row>
    <row r="178" spans="1:6" ht="24.75" customHeight="1" x14ac:dyDescent="0.25">
      <c r="A178" s="621" t="s">
        <v>10012</v>
      </c>
      <c r="B178" s="1943">
        <v>1530</v>
      </c>
      <c r="C178" s="1160" t="s">
        <v>7437</v>
      </c>
      <c r="D178" s="259" t="s">
        <v>265</v>
      </c>
      <c r="E178" s="608" t="s">
        <v>10267</v>
      </c>
      <c r="F178" s="609"/>
    </row>
    <row r="179" spans="1:6" ht="24.75" customHeight="1" x14ac:dyDescent="0.25">
      <c r="A179" s="622" t="s">
        <v>7059</v>
      </c>
      <c r="B179" s="1943">
        <v>1540</v>
      </c>
      <c r="C179" s="1160" t="s">
        <v>10268</v>
      </c>
      <c r="D179" s="259" t="s">
        <v>265</v>
      </c>
      <c r="E179" s="608" t="s">
        <v>10269</v>
      </c>
      <c r="F179" s="609" t="s">
        <v>7733</v>
      </c>
    </row>
    <row r="180" spans="1:6" ht="24.75" customHeight="1" x14ac:dyDescent="0.25">
      <c r="A180" s="1238" t="s">
        <v>10270</v>
      </c>
      <c r="B180" s="1943">
        <v>1550</v>
      </c>
      <c r="C180" s="1160" t="s">
        <v>10271</v>
      </c>
      <c r="D180" s="259" t="s">
        <v>265</v>
      </c>
      <c r="E180" s="608" t="s">
        <v>10272</v>
      </c>
      <c r="F180" s="609" t="s">
        <v>7733</v>
      </c>
    </row>
    <row r="181" spans="1:6" ht="24.75" customHeight="1" x14ac:dyDescent="0.25">
      <c r="A181" s="1239" t="s">
        <v>4565</v>
      </c>
      <c r="B181" s="1943">
        <v>1560</v>
      </c>
      <c r="C181" s="1160" t="s">
        <v>3728</v>
      </c>
      <c r="D181" s="259" t="s">
        <v>265</v>
      </c>
      <c r="E181" s="608" t="s">
        <v>6840</v>
      </c>
      <c r="F181" s="609" t="s">
        <v>7733</v>
      </c>
    </row>
    <row r="182" spans="1:6" ht="24.75" customHeight="1" x14ac:dyDescent="0.25">
      <c r="A182" s="1239" t="s">
        <v>7227</v>
      </c>
      <c r="B182" s="1943">
        <v>1570</v>
      </c>
      <c r="C182" s="1160" t="s">
        <v>6217</v>
      </c>
      <c r="D182" s="259" t="s">
        <v>265</v>
      </c>
      <c r="E182" s="608" t="s">
        <v>6841</v>
      </c>
      <c r="F182" s="609" t="s">
        <v>7733</v>
      </c>
    </row>
    <row r="183" spans="1:6" ht="24.75" customHeight="1" x14ac:dyDescent="0.25">
      <c r="A183" s="1239" t="s">
        <v>2347</v>
      </c>
      <c r="B183" s="1943">
        <v>1580</v>
      </c>
      <c r="C183" s="1160" t="s">
        <v>3751</v>
      </c>
      <c r="D183" s="259" t="s">
        <v>265</v>
      </c>
      <c r="E183" s="608" t="s">
        <v>10273</v>
      </c>
      <c r="F183" s="609" t="s">
        <v>7733</v>
      </c>
    </row>
    <row r="184" spans="1:6" ht="24.75" customHeight="1" x14ac:dyDescent="0.25">
      <c r="A184" s="1239" t="s">
        <v>7228</v>
      </c>
      <c r="B184" s="1943">
        <v>1590</v>
      </c>
      <c r="C184" s="1160" t="s">
        <v>3753</v>
      </c>
      <c r="D184" s="259" t="s">
        <v>265</v>
      </c>
      <c r="E184" s="608" t="s">
        <v>6846</v>
      </c>
      <c r="F184" s="609" t="s">
        <v>7733</v>
      </c>
    </row>
    <row r="185" spans="1:6" ht="24.75" customHeight="1" x14ac:dyDescent="0.25">
      <c r="A185" s="1239" t="s">
        <v>2335</v>
      </c>
      <c r="B185" s="1943">
        <v>1600</v>
      </c>
      <c r="C185" s="1160" t="s">
        <v>3755</v>
      </c>
      <c r="D185" s="259" t="s">
        <v>265</v>
      </c>
      <c r="E185" s="608" t="s">
        <v>6847</v>
      </c>
      <c r="F185" s="609" t="s">
        <v>7733</v>
      </c>
    </row>
    <row r="186" spans="1:6" ht="24.75" customHeight="1" x14ac:dyDescent="0.25">
      <c r="A186" s="1239" t="s">
        <v>4297</v>
      </c>
      <c r="B186" s="1943">
        <v>1610</v>
      </c>
      <c r="C186" s="1160" t="s">
        <v>1048</v>
      </c>
      <c r="D186" s="259" t="s">
        <v>265</v>
      </c>
      <c r="E186" s="608" t="s">
        <v>6848</v>
      </c>
      <c r="F186" s="609" t="s">
        <v>7733</v>
      </c>
    </row>
    <row r="187" spans="1:6" ht="24.75" customHeight="1" x14ac:dyDescent="0.25">
      <c r="A187" s="1238" t="s">
        <v>430</v>
      </c>
      <c r="B187" s="1943">
        <v>1620</v>
      </c>
      <c r="C187" s="1160" t="s">
        <v>3041</v>
      </c>
      <c r="D187" s="259" t="s">
        <v>265</v>
      </c>
      <c r="E187" s="608" t="s">
        <v>6849</v>
      </c>
      <c r="F187" s="609" t="s">
        <v>7733</v>
      </c>
    </row>
    <row r="188" spans="1:6" ht="24.75" customHeight="1" x14ac:dyDescent="0.25">
      <c r="A188" s="1238" t="s">
        <v>437</v>
      </c>
      <c r="B188" s="1943">
        <v>1630</v>
      </c>
      <c r="C188" s="1160" t="s">
        <v>733</v>
      </c>
      <c r="D188" s="259" t="s">
        <v>265</v>
      </c>
      <c r="E188" s="608" t="s">
        <v>6850</v>
      </c>
      <c r="F188" s="609" t="s">
        <v>7733</v>
      </c>
    </row>
    <row r="189" spans="1:6" ht="24.75" customHeight="1" x14ac:dyDescent="0.25">
      <c r="A189" s="1238" t="s">
        <v>371</v>
      </c>
      <c r="B189" s="1943">
        <v>1640</v>
      </c>
      <c r="C189" s="1160" t="s">
        <v>740</v>
      </c>
      <c r="D189" s="259" t="s">
        <v>265</v>
      </c>
      <c r="E189" s="608" t="s">
        <v>6851</v>
      </c>
      <c r="F189" s="609" t="s">
        <v>7733</v>
      </c>
    </row>
    <row r="190" spans="1:6" ht="24.75" customHeight="1" x14ac:dyDescent="0.25">
      <c r="A190" s="1238" t="s">
        <v>358</v>
      </c>
      <c r="B190" s="1943">
        <v>1650</v>
      </c>
      <c r="C190" s="1160" t="s">
        <v>747</v>
      </c>
      <c r="D190" s="259" t="s">
        <v>265</v>
      </c>
      <c r="E190" s="608" t="s">
        <v>6852</v>
      </c>
      <c r="F190" s="609" t="s">
        <v>7733</v>
      </c>
    </row>
    <row r="191" spans="1:6" ht="24.75" customHeight="1" x14ac:dyDescent="0.25">
      <c r="A191" s="1238" t="s">
        <v>7229</v>
      </c>
      <c r="B191" s="1943">
        <v>1660</v>
      </c>
      <c r="C191" s="1160" t="s">
        <v>10274</v>
      </c>
      <c r="D191" s="259" t="s">
        <v>265</v>
      </c>
      <c r="E191" s="608" t="s">
        <v>6853</v>
      </c>
      <c r="F191" s="609" t="s">
        <v>7733</v>
      </c>
    </row>
    <row r="192" spans="1:6" ht="24.75" customHeight="1" x14ac:dyDescent="0.25">
      <c r="A192" s="1239" t="s">
        <v>10107</v>
      </c>
      <c r="B192" s="1943">
        <v>1670</v>
      </c>
      <c r="C192" s="618" t="s">
        <v>3769</v>
      </c>
      <c r="D192" s="259" t="s">
        <v>265</v>
      </c>
      <c r="E192" s="608" t="s">
        <v>10275</v>
      </c>
      <c r="F192" s="609" t="s">
        <v>7733</v>
      </c>
    </row>
    <row r="193" spans="1:6" ht="24.75" customHeight="1" x14ac:dyDescent="0.25">
      <c r="A193" s="1239" t="s">
        <v>10108</v>
      </c>
      <c r="B193" s="1943">
        <v>1680</v>
      </c>
      <c r="C193" s="618" t="s">
        <v>3771</v>
      </c>
      <c r="D193" s="259" t="s">
        <v>265</v>
      </c>
      <c r="E193" s="608" t="s">
        <v>10276</v>
      </c>
      <c r="F193" s="609" t="s">
        <v>7733</v>
      </c>
    </row>
    <row r="194" spans="1:6" ht="24.75" customHeight="1" x14ac:dyDescent="0.25">
      <c r="A194" s="1239" t="s">
        <v>10266</v>
      </c>
      <c r="B194" s="1943">
        <v>1690</v>
      </c>
      <c r="C194" s="618" t="s">
        <v>6522</v>
      </c>
      <c r="D194" s="259" t="s">
        <v>265</v>
      </c>
      <c r="E194" s="608" t="s">
        <v>10277</v>
      </c>
      <c r="F194" s="609" t="s">
        <v>7733</v>
      </c>
    </row>
    <row r="195" spans="1:6" ht="24.75" customHeight="1" x14ac:dyDescent="0.25">
      <c r="A195" s="1238" t="s">
        <v>6854</v>
      </c>
      <c r="B195" s="1943">
        <v>1700</v>
      </c>
      <c r="C195" s="1160" t="s">
        <v>761</v>
      </c>
      <c r="D195" s="259" t="s">
        <v>265</v>
      </c>
      <c r="E195" s="608" t="s">
        <v>6855</v>
      </c>
      <c r="F195" s="609" t="s">
        <v>7733</v>
      </c>
    </row>
    <row r="196" spans="1:6" ht="24.75" customHeight="1" x14ac:dyDescent="0.25">
      <c r="A196" s="622" t="s">
        <v>7009</v>
      </c>
      <c r="B196" s="1943">
        <v>1710</v>
      </c>
      <c r="C196" s="1160" t="s">
        <v>2111</v>
      </c>
      <c r="D196" s="259" t="s">
        <v>265</v>
      </c>
      <c r="E196" s="608" t="s">
        <v>12822</v>
      </c>
      <c r="F196" s="609" t="s">
        <v>7714</v>
      </c>
    </row>
    <row r="197" spans="1:6" ht="24.75" customHeight="1" x14ac:dyDescent="0.25">
      <c r="A197" s="621" t="s">
        <v>10016</v>
      </c>
      <c r="B197" s="1943">
        <v>1720</v>
      </c>
      <c r="C197" s="1160" t="s">
        <v>10278</v>
      </c>
      <c r="D197" s="259" t="s">
        <v>265</v>
      </c>
      <c r="E197" s="608" t="s">
        <v>7742</v>
      </c>
      <c r="F197" s="609"/>
    </row>
    <row r="198" spans="1:6" ht="24.75" customHeight="1" x14ac:dyDescent="0.25">
      <c r="A198" s="622" t="s">
        <v>6980</v>
      </c>
      <c r="B198" s="1943">
        <v>1730</v>
      </c>
      <c r="C198" s="1160" t="s">
        <v>2118</v>
      </c>
      <c r="D198" s="259" t="s">
        <v>265</v>
      </c>
      <c r="E198" s="608" t="s">
        <v>6861</v>
      </c>
      <c r="F198" s="609" t="s">
        <v>7733</v>
      </c>
    </row>
    <row r="199" spans="1:6" ht="24.75" customHeight="1" x14ac:dyDescent="0.25">
      <c r="A199" s="622" t="s">
        <v>7048</v>
      </c>
      <c r="B199" s="1943">
        <v>1740</v>
      </c>
      <c r="C199" s="1160" t="s">
        <v>10279</v>
      </c>
      <c r="D199" s="259" t="s">
        <v>265</v>
      </c>
      <c r="E199" s="608" t="s">
        <v>7050</v>
      </c>
      <c r="F199" s="609" t="s">
        <v>7743</v>
      </c>
    </row>
    <row r="200" spans="1:6" ht="24.75" customHeight="1" x14ac:dyDescent="0.25">
      <c r="A200" s="1238" t="s">
        <v>7250</v>
      </c>
      <c r="B200" s="1943">
        <v>1750</v>
      </c>
      <c r="C200" s="1160" t="s">
        <v>767</v>
      </c>
      <c r="D200" s="259" t="s">
        <v>265</v>
      </c>
      <c r="E200" s="608" t="s">
        <v>7051</v>
      </c>
      <c r="F200" s="609" t="s">
        <v>7743</v>
      </c>
    </row>
    <row r="201" spans="1:6" ht="24.75" customHeight="1" x14ac:dyDescent="0.25">
      <c r="A201" s="1238" t="s">
        <v>7848</v>
      </c>
      <c r="B201" s="1943">
        <v>1760</v>
      </c>
      <c r="C201" s="1160" t="s">
        <v>774</v>
      </c>
      <c r="D201" s="259" t="s">
        <v>265</v>
      </c>
      <c r="E201" s="608" t="s">
        <v>7052</v>
      </c>
      <c r="F201" s="609" t="s">
        <v>7712</v>
      </c>
    </row>
    <row r="202" spans="1:6" ht="24.75" customHeight="1" x14ac:dyDescent="0.25">
      <c r="A202" s="1238" t="s">
        <v>7252</v>
      </c>
      <c r="B202" s="1943">
        <v>1770</v>
      </c>
      <c r="C202" s="1160" t="s">
        <v>786</v>
      </c>
      <c r="D202" s="259" t="s">
        <v>265</v>
      </c>
      <c r="E202" s="608" t="s">
        <v>7053</v>
      </c>
      <c r="F202" s="609" t="s">
        <v>7743</v>
      </c>
    </row>
    <row r="203" spans="1:6" ht="24.75" customHeight="1" x14ac:dyDescent="0.25">
      <c r="A203" s="622" t="s">
        <v>7056</v>
      </c>
      <c r="B203" s="1943">
        <v>1780</v>
      </c>
      <c r="C203" s="1160" t="s">
        <v>10280</v>
      </c>
      <c r="D203" s="259" t="s">
        <v>265</v>
      </c>
      <c r="E203" s="608" t="s">
        <v>7058</v>
      </c>
      <c r="F203" s="609"/>
    </row>
    <row r="204" spans="1:6" ht="24.75" customHeight="1" x14ac:dyDescent="0.25">
      <c r="A204" s="1238" t="s">
        <v>7059</v>
      </c>
      <c r="B204" s="1943">
        <v>1790</v>
      </c>
      <c r="C204" s="1160" t="s">
        <v>792</v>
      </c>
      <c r="D204" s="259" t="s">
        <v>265</v>
      </c>
      <c r="E204" s="608" t="s">
        <v>7060</v>
      </c>
      <c r="F204" s="609" t="s">
        <v>7733</v>
      </c>
    </row>
    <row r="205" spans="1:6" ht="24.75" customHeight="1" x14ac:dyDescent="0.25">
      <c r="A205" s="1238" t="s">
        <v>7061</v>
      </c>
      <c r="B205" s="1943">
        <v>1800</v>
      </c>
      <c r="C205" s="1160" t="s">
        <v>798</v>
      </c>
      <c r="D205" s="259" t="s">
        <v>265</v>
      </c>
      <c r="E205" s="608" t="s">
        <v>7062</v>
      </c>
      <c r="F205" s="609" t="s">
        <v>7733</v>
      </c>
    </row>
    <row r="206" spans="1:6" ht="24.75" customHeight="1" x14ac:dyDescent="0.25">
      <c r="A206" s="1238" t="s">
        <v>7063</v>
      </c>
      <c r="B206" s="1943">
        <v>1810</v>
      </c>
      <c r="C206" s="1160" t="s">
        <v>805</v>
      </c>
      <c r="D206" s="259" t="s">
        <v>265</v>
      </c>
      <c r="E206" s="608" t="s">
        <v>7064</v>
      </c>
      <c r="F206" s="609" t="s">
        <v>10281</v>
      </c>
    </row>
    <row r="207" spans="1:6" ht="24.75" customHeight="1" x14ac:dyDescent="0.25">
      <c r="A207" s="1238" t="s">
        <v>7065</v>
      </c>
      <c r="B207" s="1943">
        <v>1820</v>
      </c>
      <c r="C207" s="1160" t="s">
        <v>812</v>
      </c>
      <c r="D207" s="259" t="s">
        <v>265</v>
      </c>
      <c r="E207" s="608" t="s">
        <v>7066</v>
      </c>
      <c r="F207" s="609" t="s">
        <v>7712</v>
      </c>
    </row>
    <row r="208" spans="1:6" ht="24.75" customHeight="1" x14ac:dyDescent="0.25">
      <c r="A208" s="622" t="s">
        <v>7067</v>
      </c>
      <c r="B208" s="1943">
        <v>1830</v>
      </c>
      <c r="C208" s="1160" t="s">
        <v>10283</v>
      </c>
      <c r="D208" s="259" t="s">
        <v>265</v>
      </c>
      <c r="E208" s="608" t="s">
        <v>7069</v>
      </c>
      <c r="F208" s="609"/>
    </row>
    <row r="209" spans="1:6" ht="24.75" customHeight="1" x14ac:dyDescent="0.25">
      <c r="A209" s="1238" t="s">
        <v>7063</v>
      </c>
      <c r="B209" s="1943">
        <v>1840</v>
      </c>
      <c r="C209" s="1160" t="s">
        <v>819</v>
      </c>
      <c r="D209" s="259" t="s">
        <v>265</v>
      </c>
      <c r="E209" s="608" t="s">
        <v>7070</v>
      </c>
      <c r="F209" s="609" t="s">
        <v>10281</v>
      </c>
    </row>
    <row r="210" spans="1:6" ht="24.75" customHeight="1" x14ac:dyDescent="0.25">
      <c r="A210" s="1238" t="s">
        <v>7065</v>
      </c>
      <c r="B210" s="1943">
        <v>1850</v>
      </c>
      <c r="C210" s="1160" t="s">
        <v>826</v>
      </c>
      <c r="D210" s="259" t="s">
        <v>265</v>
      </c>
      <c r="E210" s="608" t="s">
        <v>7071</v>
      </c>
      <c r="F210" s="609" t="s">
        <v>7712</v>
      </c>
    </row>
    <row r="211" spans="1:6" ht="24.75" customHeight="1" x14ac:dyDescent="0.25">
      <c r="A211" s="622" t="s">
        <v>10284</v>
      </c>
      <c r="B211" s="1943">
        <v>1860</v>
      </c>
      <c r="C211" s="1160" t="s">
        <v>10285</v>
      </c>
      <c r="D211" s="259" t="s">
        <v>265</v>
      </c>
      <c r="E211" s="608" t="s">
        <v>7074</v>
      </c>
      <c r="F211" s="609"/>
    </row>
    <row r="212" spans="1:6" ht="24.75" customHeight="1" x14ac:dyDescent="0.25">
      <c r="A212" s="1238" t="s">
        <v>7059</v>
      </c>
      <c r="B212" s="1943">
        <v>1870</v>
      </c>
      <c r="C212" s="1160" t="s">
        <v>833</v>
      </c>
      <c r="D212" s="259" t="s">
        <v>265</v>
      </c>
      <c r="E212" s="608" t="s">
        <v>7075</v>
      </c>
      <c r="F212" s="609" t="s">
        <v>7733</v>
      </c>
    </row>
    <row r="213" spans="1:6" ht="24.75" customHeight="1" x14ac:dyDescent="0.25">
      <c r="A213" s="1238" t="s">
        <v>7061</v>
      </c>
      <c r="B213" s="1943">
        <v>1880</v>
      </c>
      <c r="C213" s="1160" t="s">
        <v>839</v>
      </c>
      <c r="D213" s="259" t="s">
        <v>265</v>
      </c>
      <c r="E213" s="608" t="s">
        <v>7076</v>
      </c>
      <c r="F213" s="609" t="s">
        <v>7733</v>
      </c>
    </row>
    <row r="214" spans="1:6" ht="24.75" customHeight="1" x14ac:dyDescent="0.25">
      <c r="A214" s="622" t="s">
        <v>7077</v>
      </c>
      <c r="B214" s="1943">
        <v>1890</v>
      </c>
      <c r="C214" s="1160" t="s">
        <v>2196</v>
      </c>
      <c r="D214" s="259" t="s">
        <v>265</v>
      </c>
      <c r="E214" s="608" t="s">
        <v>7078</v>
      </c>
      <c r="F214" s="609"/>
    </row>
    <row r="215" spans="1:6" ht="24.75" customHeight="1" x14ac:dyDescent="0.25">
      <c r="A215" s="622" t="s">
        <v>7079</v>
      </c>
      <c r="B215" s="1943">
        <v>1900</v>
      </c>
      <c r="C215" s="1160" t="s">
        <v>4722</v>
      </c>
      <c r="D215" s="259" t="s">
        <v>265</v>
      </c>
      <c r="E215" s="608" t="s">
        <v>7081</v>
      </c>
      <c r="F215" s="609"/>
    </row>
    <row r="216" spans="1:6" ht="24.75" customHeight="1" x14ac:dyDescent="0.25">
      <c r="A216" s="622" t="s">
        <v>7082</v>
      </c>
      <c r="B216" s="1943">
        <v>1910</v>
      </c>
      <c r="C216" s="1160" t="s">
        <v>2223</v>
      </c>
      <c r="D216" s="259" t="s">
        <v>265</v>
      </c>
      <c r="E216" s="608" t="s">
        <v>7083</v>
      </c>
      <c r="F216" s="609"/>
    </row>
    <row r="217" spans="1:6" ht="24.75" customHeight="1" x14ac:dyDescent="0.25">
      <c r="A217" s="622" t="s">
        <v>6854</v>
      </c>
      <c r="B217" s="1943">
        <v>1920</v>
      </c>
      <c r="C217" s="1160" t="s">
        <v>2229</v>
      </c>
      <c r="D217" s="259" t="s">
        <v>265</v>
      </c>
      <c r="E217" s="608" t="s">
        <v>7084</v>
      </c>
      <c r="F217" s="609" t="s">
        <v>7733</v>
      </c>
    </row>
    <row r="218" spans="1:6" ht="24.75" customHeight="1" x14ac:dyDescent="0.25">
      <c r="A218" s="622" t="s">
        <v>7009</v>
      </c>
      <c r="B218" s="1943">
        <v>1930</v>
      </c>
      <c r="C218" s="1160" t="s">
        <v>2238</v>
      </c>
      <c r="D218" s="259" t="s">
        <v>265</v>
      </c>
      <c r="E218" s="608" t="s">
        <v>12824</v>
      </c>
      <c r="F218" s="609" t="s">
        <v>7714</v>
      </c>
    </row>
    <row r="219" spans="1:6" ht="24.75" customHeight="1" x14ac:dyDescent="0.25">
      <c r="A219" s="621" t="s">
        <v>10286</v>
      </c>
      <c r="B219" s="1943">
        <v>1940</v>
      </c>
      <c r="C219" s="1160" t="s">
        <v>10287</v>
      </c>
      <c r="D219" s="259" t="s">
        <v>265</v>
      </c>
      <c r="E219" s="608" t="s">
        <v>10288</v>
      </c>
      <c r="F219" s="609"/>
    </row>
    <row r="220" spans="1:6" ht="24.75" customHeight="1" x14ac:dyDescent="0.25">
      <c r="A220" s="622" t="s">
        <v>10289</v>
      </c>
      <c r="B220" s="1943">
        <v>1950</v>
      </c>
      <c r="C220" s="1160" t="s">
        <v>10290</v>
      </c>
      <c r="D220" s="259" t="s">
        <v>265</v>
      </c>
      <c r="E220" s="608" t="s">
        <v>10291</v>
      </c>
      <c r="F220" s="609"/>
    </row>
    <row r="221" spans="1:6" ht="24.75" customHeight="1" x14ac:dyDescent="0.25">
      <c r="A221" s="1238" t="s">
        <v>10292</v>
      </c>
      <c r="B221" s="1943">
        <v>1960</v>
      </c>
      <c r="C221" s="1160" t="s">
        <v>845</v>
      </c>
      <c r="D221" s="259" t="s">
        <v>265</v>
      </c>
      <c r="E221" s="608" t="s">
        <v>10293</v>
      </c>
      <c r="F221" s="609"/>
    </row>
    <row r="222" spans="1:6" ht="24.75" customHeight="1" x14ac:dyDescent="0.25">
      <c r="A222" s="1238" t="s">
        <v>10294</v>
      </c>
      <c r="B222" s="1943">
        <v>1970</v>
      </c>
      <c r="C222" s="1160" t="s">
        <v>859</v>
      </c>
      <c r="D222" s="259" t="s">
        <v>265</v>
      </c>
      <c r="E222" s="608" t="s">
        <v>10295</v>
      </c>
      <c r="F222" s="609" t="s">
        <v>10220</v>
      </c>
    </row>
    <row r="223" spans="1:6" ht="24.75" customHeight="1" x14ac:dyDescent="0.25">
      <c r="A223" s="1238" t="s">
        <v>10296</v>
      </c>
      <c r="B223" s="1943">
        <v>1980</v>
      </c>
      <c r="C223" s="1160" t="s">
        <v>865</v>
      </c>
      <c r="D223" s="259" t="s">
        <v>265</v>
      </c>
      <c r="E223" s="608" t="s">
        <v>10297</v>
      </c>
      <c r="F223" s="609" t="s">
        <v>7712</v>
      </c>
    </row>
    <row r="224" spans="1:6" ht="24.75" customHeight="1" x14ac:dyDescent="0.25">
      <c r="A224" s="1238" t="s">
        <v>10298</v>
      </c>
      <c r="B224" s="1943">
        <v>1990</v>
      </c>
      <c r="C224" s="1160" t="s">
        <v>872</v>
      </c>
      <c r="D224" s="259" t="s">
        <v>265</v>
      </c>
      <c r="E224" s="608" t="s">
        <v>10299</v>
      </c>
      <c r="F224" s="609"/>
    </row>
    <row r="225" spans="1:6" ht="24.75" customHeight="1" x14ac:dyDescent="0.25">
      <c r="A225" s="622" t="s">
        <v>10300</v>
      </c>
      <c r="B225" s="1943">
        <v>2000</v>
      </c>
      <c r="C225" s="1160" t="s">
        <v>10301</v>
      </c>
      <c r="D225" s="259" t="s">
        <v>265</v>
      </c>
      <c r="E225" s="608" t="s">
        <v>10302</v>
      </c>
      <c r="F225" s="609"/>
    </row>
    <row r="226" spans="1:6" ht="24.75" customHeight="1" x14ac:dyDescent="0.25">
      <c r="A226" s="1238" t="s">
        <v>10292</v>
      </c>
      <c r="B226" s="1943">
        <v>2010</v>
      </c>
      <c r="C226" s="1160" t="s">
        <v>879</v>
      </c>
      <c r="D226" s="259" t="s">
        <v>265</v>
      </c>
      <c r="E226" s="608" t="s">
        <v>10303</v>
      </c>
      <c r="F226" s="609"/>
    </row>
    <row r="227" spans="1:6" ht="24.75" customHeight="1" x14ac:dyDescent="0.25">
      <c r="A227" s="1238" t="s">
        <v>10304</v>
      </c>
      <c r="B227" s="1943">
        <v>2020</v>
      </c>
      <c r="C227" s="1160" t="s">
        <v>886</v>
      </c>
      <c r="D227" s="259" t="s">
        <v>265</v>
      </c>
      <c r="E227" s="608" t="s">
        <v>10305</v>
      </c>
      <c r="F227" s="609" t="s">
        <v>10220</v>
      </c>
    </row>
    <row r="228" spans="1:6" ht="24.75" customHeight="1" x14ac:dyDescent="0.25">
      <c r="A228" s="1238" t="s">
        <v>10306</v>
      </c>
      <c r="B228" s="1943">
        <v>2030</v>
      </c>
      <c r="C228" s="1160" t="s">
        <v>893</v>
      </c>
      <c r="D228" s="259" t="s">
        <v>265</v>
      </c>
      <c r="E228" s="608" t="s">
        <v>10307</v>
      </c>
      <c r="F228" s="609" t="s">
        <v>7712</v>
      </c>
    </row>
    <row r="229" spans="1:6" ht="24.75" customHeight="1" x14ac:dyDescent="0.25">
      <c r="A229" s="1238" t="s">
        <v>10298</v>
      </c>
      <c r="B229" s="1943">
        <v>2040</v>
      </c>
      <c r="C229" s="1160" t="s">
        <v>900</v>
      </c>
      <c r="D229" s="259" t="s">
        <v>265</v>
      </c>
      <c r="E229" s="608" t="s">
        <v>10308</v>
      </c>
      <c r="F229" s="609"/>
    </row>
    <row r="230" spans="1:6" ht="24.75" customHeight="1" x14ac:dyDescent="0.25">
      <c r="A230" s="622" t="s">
        <v>10309</v>
      </c>
      <c r="B230" s="1943">
        <v>2050</v>
      </c>
      <c r="C230" s="1160" t="s">
        <v>4879</v>
      </c>
      <c r="D230" s="259" t="s">
        <v>265</v>
      </c>
      <c r="E230" s="608" t="s">
        <v>10310</v>
      </c>
      <c r="F230" s="609"/>
    </row>
    <row r="231" spans="1:6" ht="24.75" customHeight="1" x14ac:dyDescent="0.25">
      <c r="A231" s="621" t="s">
        <v>10311</v>
      </c>
      <c r="B231" s="1943">
        <v>2060</v>
      </c>
      <c r="C231" s="1160" t="s">
        <v>10312</v>
      </c>
      <c r="D231" s="259" t="s">
        <v>265</v>
      </c>
      <c r="E231" s="608" t="s">
        <v>10313</v>
      </c>
      <c r="F231" s="609"/>
    </row>
    <row r="232" spans="1:6" ht="24.75" customHeight="1" x14ac:dyDescent="0.25">
      <c r="A232" s="622" t="s">
        <v>6978</v>
      </c>
      <c r="B232" s="1943">
        <v>2070</v>
      </c>
      <c r="C232" s="1160" t="s">
        <v>4922</v>
      </c>
      <c r="D232" s="259" t="s">
        <v>265</v>
      </c>
      <c r="E232" s="608" t="s">
        <v>6858</v>
      </c>
      <c r="F232" s="609" t="s">
        <v>7733</v>
      </c>
    </row>
    <row r="233" spans="1:6" ht="24.75" customHeight="1" x14ac:dyDescent="0.25">
      <c r="A233" s="622" t="s">
        <v>6979</v>
      </c>
      <c r="B233" s="1943">
        <v>2080</v>
      </c>
      <c r="C233" s="1160" t="s">
        <v>4955</v>
      </c>
      <c r="D233" s="259" t="s">
        <v>265</v>
      </c>
      <c r="E233" s="608" t="s">
        <v>6860</v>
      </c>
      <c r="F233" s="609" t="s">
        <v>7733</v>
      </c>
    </row>
    <row r="234" spans="1:6" ht="24.75" customHeight="1" x14ac:dyDescent="0.25">
      <c r="A234" s="622" t="s">
        <v>7063</v>
      </c>
      <c r="B234" s="1943">
        <v>2090</v>
      </c>
      <c r="C234" s="1160" t="s">
        <v>8197</v>
      </c>
      <c r="D234" s="259" t="s">
        <v>265</v>
      </c>
      <c r="E234" s="608" t="s">
        <v>7086</v>
      </c>
      <c r="F234" s="609" t="s">
        <v>10281</v>
      </c>
    </row>
    <row r="235" spans="1:6" ht="24.75" customHeight="1" x14ac:dyDescent="0.25">
      <c r="A235" s="622" t="s">
        <v>10314</v>
      </c>
      <c r="B235" s="1943">
        <v>2100</v>
      </c>
      <c r="C235" s="1160" t="s">
        <v>8200</v>
      </c>
      <c r="D235" s="259" t="s">
        <v>265</v>
      </c>
      <c r="E235" s="608" t="s">
        <v>10315</v>
      </c>
      <c r="F235" s="609" t="s">
        <v>7733</v>
      </c>
    </row>
    <row r="236" spans="1:6" ht="24.75" customHeight="1" x14ac:dyDescent="0.25">
      <c r="A236" s="621" t="s">
        <v>10028</v>
      </c>
      <c r="B236" s="1943">
        <v>2110</v>
      </c>
      <c r="C236" s="1160" t="s">
        <v>10316</v>
      </c>
      <c r="D236" s="259" t="s">
        <v>265</v>
      </c>
      <c r="E236" s="608" t="s">
        <v>7754</v>
      </c>
      <c r="F236" s="609"/>
    </row>
    <row r="237" spans="1:6" ht="24.75" customHeight="1" x14ac:dyDescent="0.25">
      <c r="A237" s="622" t="s">
        <v>7262</v>
      </c>
      <c r="B237" s="1943">
        <v>2120</v>
      </c>
      <c r="C237" s="1160" t="s">
        <v>8203</v>
      </c>
      <c r="D237" s="259" t="s">
        <v>265</v>
      </c>
      <c r="E237" s="608" t="s">
        <v>7111</v>
      </c>
      <c r="F237" s="609" t="s">
        <v>7712</v>
      </c>
    </row>
    <row r="238" spans="1:6" ht="24.75" customHeight="1" x14ac:dyDescent="0.25">
      <c r="A238" s="622" t="s">
        <v>7009</v>
      </c>
      <c r="B238" s="1943">
        <v>2130</v>
      </c>
      <c r="C238" s="1160" t="s">
        <v>8205</v>
      </c>
      <c r="D238" s="259" t="s">
        <v>265</v>
      </c>
      <c r="E238" s="608" t="s">
        <v>12826</v>
      </c>
      <c r="F238" s="609" t="s">
        <v>7714</v>
      </c>
    </row>
    <row r="239" spans="1:6" ht="24.75" customHeight="1" x14ac:dyDescent="0.25">
      <c r="A239" s="621" t="s">
        <v>10034</v>
      </c>
      <c r="B239" s="1943">
        <v>2140</v>
      </c>
      <c r="C239" s="1160" t="s">
        <v>10317</v>
      </c>
      <c r="D239" s="259" t="s">
        <v>265</v>
      </c>
      <c r="E239" s="608" t="s">
        <v>7756</v>
      </c>
      <c r="F239" s="609"/>
    </row>
    <row r="240" spans="1:6" ht="24.75" customHeight="1" x14ac:dyDescent="0.25">
      <c r="A240" s="622" t="s">
        <v>10037</v>
      </c>
      <c r="B240" s="1943">
        <v>2150</v>
      </c>
      <c r="C240" s="1160" t="s">
        <v>8207</v>
      </c>
      <c r="D240" s="259" t="s">
        <v>265</v>
      </c>
      <c r="E240" s="608" t="s">
        <v>10318</v>
      </c>
      <c r="F240" s="609"/>
    </row>
    <row r="241" spans="1:6" ht="24.75" customHeight="1" x14ac:dyDescent="0.25">
      <c r="A241" s="622" t="s">
        <v>10039</v>
      </c>
      <c r="B241" s="1943">
        <v>2160</v>
      </c>
      <c r="C241" s="1160" t="s">
        <v>10319</v>
      </c>
      <c r="D241" s="259" t="s">
        <v>265</v>
      </c>
      <c r="E241" s="608" t="s">
        <v>10320</v>
      </c>
      <c r="F241" s="609"/>
    </row>
    <row r="242" spans="1:6" ht="24.75" customHeight="1" x14ac:dyDescent="0.25">
      <c r="A242" s="1238" t="s">
        <v>10321</v>
      </c>
      <c r="B242" s="1943">
        <v>2170</v>
      </c>
      <c r="C242" s="1160" t="s">
        <v>907</v>
      </c>
      <c r="D242" s="259" t="s">
        <v>265</v>
      </c>
      <c r="E242" s="608" t="s">
        <v>11586</v>
      </c>
      <c r="F242" s="609"/>
    </row>
    <row r="243" spans="1:6" ht="24.75" customHeight="1" x14ac:dyDescent="0.25">
      <c r="A243" s="1238" t="s">
        <v>10322</v>
      </c>
      <c r="B243" s="1943">
        <v>2180</v>
      </c>
      <c r="C243" s="1160" t="s">
        <v>914</v>
      </c>
      <c r="D243" s="259" t="s">
        <v>265</v>
      </c>
      <c r="E243" s="608" t="s">
        <v>11587</v>
      </c>
      <c r="F243" s="609"/>
    </row>
    <row r="244" spans="1:6" ht="24.75" customHeight="1" x14ac:dyDescent="0.25">
      <c r="A244" s="622" t="s">
        <v>7849</v>
      </c>
      <c r="B244" s="1943">
        <v>2190</v>
      </c>
      <c r="C244" s="1160" t="s">
        <v>10323</v>
      </c>
      <c r="D244" s="259" t="s">
        <v>265</v>
      </c>
      <c r="E244" s="608" t="s">
        <v>7757</v>
      </c>
      <c r="F244" s="609"/>
    </row>
    <row r="245" spans="1:6" ht="24.75" customHeight="1" x14ac:dyDescent="0.25">
      <c r="A245" s="1238" t="s">
        <v>7850</v>
      </c>
      <c r="B245" s="1943">
        <v>2200</v>
      </c>
      <c r="C245" s="1160" t="s">
        <v>920</v>
      </c>
      <c r="D245" s="259" t="s">
        <v>265</v>
      </c>
      <c r="E245" s="608" t="s">
        <v>7758</v>
      </c>
      <c r="F245" s="609" t="s">
        <v>7712</v>
      </c>
    </row>
    <row r="246" spans="1:6" ht="24.75" customHeight="1" x14ac:dyDescent="0.25">
      <c r="A246" s="1238" t="s">
        <v>7009</v>
      </c>
      <c r="B246" s="1943">
        <v>2210</v>
      </c>
      <c r="C246" s="1160" t="s">
        <v>10324</v>
      </c>
      <c r="D246" s="259" t="s">
        <v>265</v>
      </c>
      <c r="E246" s="608" t="s">
        <v>7760</v>
      </c>
      <c r="F246" s="609" t="s">
        <v>7714</v>
      </c>
    </row>
    <row r="247" spans="1:6" ht="24.75" customHeight="1" x14ac:dyDescent="0.25">
      <c r="A247" s="1239" t="s">
        <v>7851</v>
      </c>
      <c r="B247" s="1943">
        <v>2220</v>
      </c>
      <c r="C247" s="1160" t="s">
        <v>6523</v>
      </c>
      <c r="D247" s="259" t="s">
        <v>265</v>
      </c>
      <c r="E247" s="608" t="s">
        <v>7761</v>
      </c>
      <c r="F247" s="609" t="s">
        <v>7714</v>
      </c>
    </row>
    <row r="248" spans="1:6" ht="24.75" customHeight="1" x14ac:dyDescent="0.25">
      <c r="A248" s="1239" t="s">
        <v>7852</v>
      </c>
      <c r="B248" s="1943">
        <v>2230</v>
      </c>
      <c r="C248" s="1160" t="s">
        <v>6524</v>
      </c>
      <c r="D248" s="259" t="s">
        <v>265</v>
      </c>
      <c r="E248" s="608" t="s">
        <v>7762</v>
      </c>
      <c r="F248" s="609" t="s">
        <v>7714</v>
      </c>
    </row>
    <row r="249" spans="1:6" ht="24.75" customHeight="1" x14ac:dyDescent="0.25">
      <c r="A249" s="1239" t="s">
        <v>7279</v>
      </c>
      <c r="B249" s="1943">
        <v>2240</v>
      </c>
      <c r="C249" s="1160" t="s">
        <v>6525</v>
      </c>
      <c r="D249" s="259" t="s">
        <v>265</v>
      </c>
      <c r="E249" s="608" t="s">
        <v>7763</v>
      </c>
      <c r="F249" s="609" t="s">
        <v>7714</v>
      </c>
    </row>
    <row r="250" spans="1:6" ht="24.75" customHeight="1" x14ac:dyDescent="0.25">
      <c r="A250" s="622" t="s">
        <v>7853</v>
      </c>
      <c r="B250" s="1943">
        <v>2250</v>
      </c>
      <c r="C250" s="1160" t="s">
        <v>10325</v>
      </c>
      <c r="D250" s="259" t="s">
        <v>265</v>
      </c>
      <c r="E250" s="608" t="s">
        <v>7765</v>
      </c>
      <c r="F250" s="609"/>
    </row>
    <row r="251" spans="1:6" ht="24.75" customHeight="1" x14ac:dyDescent="0.25">
      <c r="A251" s="1238" t="s">
        <v>7263</v>
      </c>
      <c r="B251" s="1943">
        <v>2260</v>
      </c>
      <c r="C251" s="1160" t="s">
        <v>934</v>
      </c>
      <c r="D251" s="259" t="s">
        <v>265</v>
      </c>
      <c r="E251" s="608" t="s">
        <v>7115</v>
      </c>
      <c r="F251" s="609" t="s">
        <v>7733</v>
      </c>
    </row>
    <row r="252" spans="1:6" ht="24.75" customHeight="1" x14ac:dyDescent="0.25">
      <c r="A252" s="1238" t="s">
        <v>7264</v>
      </c>
      <c r="B252" s="1943">
        <v>2270</v>
      </c>
      <c r="C252" s="1160" t="s">
        <v>940</v>
      </c>
      <c r="D252" s="259" t="s">
        <v>265</v>
      </c>
      <c r="E252" s="608" t="s">
        <v>7117</v>
      </c>
      <c r="F252" s="609"/>
    </row>
    <row r="253" spans="1:6" ht="24.75" customHeight="1" x14ac:dyDescent="0.25">
      <c r="A253" s="1238" t="s">
        <v>7265</v>
      </c>
      <c r="B253" s="1943">
        <v>2280</v>
      </c>
      <c r="C253" s="1160" t="s">
        <v>955</v>
      </c>
      <c r="D253" s="259" t="s">
        <v>265</v>
      </c>
      <c r="E253" s="608" t="s">
        <v>7119</v>
      </c>
      <c r="F253" s="609"/>
    </row>
    <row r="254" spans="1:6" ht="24.75" customHeight="1" x14ac:dyDescent="0.25">
      <c r="A254" s="1238" t="s">
        <v>7009</v>
      </c>
      <c r="B254" s="1943">
        <v>2290</v>
      </c>
      <c r="C254" s="1160" t="s">
        <v>962</v>
      </c>
      <c r="D254" s="259" t="s">
        <v>265</v>
      </c>
      <c r="E254" s="608" t="s">
        <v>12828</v>
      </c>
      <c r="F254" s="609" t="s">
        <v>7714</v>
      </c>
    </row>
    <row r="255" spans="1:6" ht="24.75" customHeight="1" x14ac:dyDescent="0.25">
      <c r="A255" s="622" t="s">
        <v>10044</v>
      </c>
      <c r="B255" s="1943">
        <v>2300</v>
      </c>
      <c r="C255" s="1160" t="s">
        <v>8219</v>
      </c>
      <c r="D255" s="259" t="s">
        <v>265</v>
      </c>
      <c r="E255" s="608" t="s">
        <v>10326</v>
      </c>
      <c r="F255" s="609"/>
    </row>
    <row r="256" spans="1:6" ht="24.75" customHeight="1" x14ac:dyDescent="0.25">
      <c r="A256" s="621" t="s">
        <v>10046</v>
      </c>
      <c r="B256" s="1943">
        <v>2310</v>
      </c>
      <c r="C256" s="1160" t="s">
        <v>10327</v>
      </c>
      <c r="D256" s="259" t="s">
        <v>265</v>
      </c>
      <c r="E256" s="608" t="s">
        <v>7856</v>
      </c>
      <c r="F256" s="609"/>
    </row>
    <row r="257" spans="1:6" ht="24.75" customHeight="1" x14ac:dyDescent="0.25">
      <c r="A257" s="622" t="s">
        <v>7270</v>
      </c>
      <c r="B257" s="1943">
        <v>2320</v>
      </c>
      <c r="C257" s="1160" t="s">
        <v>10328</v>
      </c>
      <c r="D257" s="259" t="s">
        <v>265</v>
      </c>
      <c r="E257" s="608" t="s">
        <v>7133</v>
      </c>
      <c r="F257" s="609" t="s">
        <v>7714</v>
      </c>
    </row>
    <row r="258" spans="1:6" ht="24.75" customHeight="1" x14ac:dyDescent="0.25">
      <c r="A258" s="1238" t="s">
        <v>10329</v>
      </c>
      <c r="B258" s="1943">
        <v>2330</v>
      </c>
      <c r="C258" s="1160" t="s">
        <v>969</v>
      </c>
      <c r="D258" s="259" t="s">
        <v>265</v>
      </c>
      <c r="E258" s="608" t="s">
        <v>7134</v>
      </c>
      <c r="F258" s="609" t="s">
        <v>7714</v>
      </c>
    </row>
    <row r="259" spans="1:6" ht="24.75" customHeight="1" x14ac:dyDescent="0.25">
      <c r="A259" s="1238" t="s">
        <v>10330</v>
      </c>
      <c r="B259" s="1943">
        <v>2340</v>
      </c>
      <c r="C259" s="1160" t="s">
        <v>976</v>
      </c>
      <c r="D259" s="259" t="s">
        <v>265</v>
      </c>
      <c r="E259" s="608" t="s">
        <v>7135</v>
      </c>
      <c r="F259" s="609" t="s">
        <v>7714</v>
      </c>
    </row>
    <row r="260" spans="1:6" ht="24.75" customHeight="1" x14ac:dyDescent="0.25">
      <c r="A260" s="1238" t="s">
        <v>7136</v>
      </c>
      <c r="B260" s="1943">
        <v>2350</v>
      </c>
      <c r="C260" s="1160" t="s">
        <v>10331</v>
      </c>
      <c r="D260" s="259" t="s">
        <v>265</v>
      </c>
      <c r="E260" s="608" t="s">
        <v>11588</v>
      </c>
      <c r="F260" s="609" t="s">
        <v>7714</v>
      </c>
    </row>
    <row r="261" spans="1:6" ht="24.75" customHeight="1" x14ac:dyDescent="0.25">
      <c r="A261" s="1238" t="s">
        <v>7273</v>
      </c>
      <c r="B261" s="1943">
        <v>2360</v>
      </c>
      <c r="C261" s="1160" t="s">
        <v>987</v>
      </c>
      <c r="D261" s="259" t="s">
        <v>265</v>
      </c>
      <c r="E261" s="608" t="s">
        <v>7137</v>
      </c>
      <c r="F261" s="609" t="s">
        <v>7714</v>
      </c>
    </row>
    <row r="262" spans="1:6" ht="24.75" customHeight="1" x14ac:dyDescent="0.25">
      <c r="A262" s="622" t="s">
        <v>7138</v>
      </c>
      <c r="B262" s="1943">
        <v>2370</v>
      </c>
      <c r="C262" s="1160" t="s">
        <v>10332</v>
      </c>
      <c r="D262" s="259" t="s">
        <v>265</v>
      </c>
      <c r="E262" s="608" t="s">
        <v>7140</v>
      </c>
      <c r="F262" s="609" t="s">
        <v>7714</v>
      </c>
    </row>
    <row r="263" spans="1:6" ht="24.75" customHeight="1" x14ac:dyDescent="0.25">
      <c r="A263" s="1238" t="s">
        <v>7274</v>
      </c>
      <c r="B263" s="1943">
        <v>2380</v>
      </c>
      <c r="C263" s="1160" t="s">
        <v>10333</v>
      </c>
      <c r="D263" s="259" t="s">
        <v>265</v>
      </c>
      <c r="E263" s="608" t="s">
        <v>7141</v>
      </c>
      <c r="F263" s="609" t="s">
        <v>7714</v>
      </c>
    </row>
    <row r="264" spans="1:6" ht="24.75" customHeight="1" x14ac:dyDescent="0.25">
      <c r="A264" s="1238" t="s">
        <v>7142</v>
      </c>
      <c r="B264" s="1943">
        <v>2390</v>
      </c>
      <c r="C264" s="1160" t="s">
        <v>10334</v>
      </c>
      <c r="D264" s="259" t="s">
        <v>265</v>
      </c>
      <c r="E264" s="608" t="s">
        <v>11589</v>
      </c>
      <c r="F264" s="609" t="s">
        <v>7714</v>
      </c>
    </row>
    <row r="265" spans="1:6" ht="24.75" customHeight="1" x14ac:dyDescent="0.25">
      <c r="A265" s="1238" t="s">
        <v>7275</v>
      </c>
      <c r="B265" s="1943">
        <v>2400</v>
      </c>
      <c r="C265" s="1160" t="s">
        <v>10335</v>
      </c>
      <c r="D265" s="259" t="s">
        <v>265</v>
      </c>
      <c r="E265" s="608" t="s">
        <v>7143</v>
      </c>
      <c r="F265" s="609" t="s">
        <v>7714</v>
      </c>
    </row>
    <row r="266" spans="1:6" ht="24.75" customHeight="1" x14ac:dyDescent="0.25">
      <c r="A266" s="622" t="s">
        <v>7276</v>
      </c>
      <c r="B266" s="1943">
        <v>2410</v>
      </c>
      <c r="C266" s="1160" t="s">
        <v>8638</v>
      </c>
      <c r="D266" s="259" t="s">
        <v>265</v>
      </c>
      <c r="E266" s="608" t="s">
        <v>7145</v>
      </c>
      <c r="F266" s="609" t="s">
        <v>7714</v>
      </c>
    </row>
    <row r="267" spans="1:6" ht="24.75" customHeight="1" x14ac:dyDescent="0.25">
      <c r="A267" s="622" t="s">
        <v>7280</v>
      </c>
      <c r="B267" s="1943">
        <v>2420</v>
      </c>
      <c r="C267" s="1160" t="s">
        <v>10336</v>
      </c>
      <c r="D267" s="259" t="s">
        <v>265</v>
      </c>
      <c r="E267" s="608" t="s">
        <v>7150</v>
      </c>
      <c r="F267" s="609"/>
    </row>
    <row r="268" spans="1:6" ht="24.75" customHeight="1" x14ac:dyDescent="0.25">
      <c r="A268" s="622" t="s">
        <v>7281</v>
      </c>
      <c r="B268" s="1943">
        <v>2430</v>
      </c>
      <c r="C268" s="1160" t="s">
        <v>10337</v>
      </c>
      <c r="D268" s="259" t="s">
        <v>265</v>
      </c>
      <c r="E268" s="608" t="s">
        <v>7152</v>
      </c>
      <c r="F268" s="609"/>
    </row>
    <row r="269" spans="1:6" ht="24.75" customHeight="1" x14ac:dyDescent="0.25">
      <c r="A269" s="621" t="s">
        <v>10338</v>
      </c>
      <c r="B269" s="1943">
        <v>2440</v>
      </c>
      <c r="C269" s="1160" t="s">
        <v>10339</v>
      </c>
      <c r="D269" s="259" t="s">
        <v>265</v>
      </c>
      <c r="E269" s="608" t="s">
        <v>11600</v>
      </c>
      <c r="F269" s="609" t="s">
        <v>7708</v>
      </c>
    </row>
    <row r="270" spans="1:6" ht="24.75" customHeight="1" x14ac:dyDescent="0.25">
      <c r="A270" s="622" t="s">
        <v>10340</v>
      </c>
      <c r="B270" s="1943">
        <v>2450</v>
      </c>
      <c r="C270" s="1160" t="s">
        <v>10341</v>
      </c>
      <c r="D270" s="259" t="s">
        <v>265</v>
      </c>
      <c r="E270" s="608" t="s">
        <v>10342</v>
      </c>
      <c r="F270" s="609" t="s">
        <v>7708</v>
      </c>
    </row>
    <row r="271" spans="1:6" ht="24.75" customHeight="1" x14ac:dyDescent="0.25">
      <c r="A271" s="622" t="s">
        <v>10170</v>
      </c>
      <c r="B271" s="1943">
        <v>2460</v>
      </c>
      <c r="C271" s="1160" t="s">
        <v>10343</v>
      </c>
      <c r="D271" s="259" t="s">
        <v>265</v>
      </c>
      <c r="E271" s="608" t="s">
        <v>11601</v>
      </c>
      <c r="F271" s="609" t="s">
        <v>7708</v>
      </c>
    </row>
    <row r="272" spans="1:6" ht="24.75" customHeight="1" x14ac:dyDescent="0.25">
      <c r="A272" s="622" t="s">
        <v>10344</v>
      </c>
      <c r="B272" s="1943">
        <v>2470</v>
      </c>
      <c r="C272" s="1160" t="s">
        <v>10345</v>
      </c>
      <c r="D272" s="259" t="s">
        <v>265</v>
      </c>
      <c r="E272" s="608" t="s">
        <v>11602</v>
      </c>
      <c r="F272" s="609" t="s">
        <v>7708</v>
      </c>
    </row>
    <row r="273" spans="1:6" ht="24.75" customHeight="1" x14ac:dyDescent="0.25">
      <c r="A273" s="622" t="s">
        <v>10346</v>
      </c>
      <c r="B273" s="1943">
        <v>2480</v>
      </c>
      <c r="C273" s="1160" t="s">
        <v>10347</v>
      </c>
      <c r="D273" s="259" t="s">
        <v>265</v>
      </c>
      <c r="E273" s="608" t="s">
        <v>11603</v>
      </c>
      <c r="F273" s="609" t="s">
        <v>7708</v>
      </c>
    </row>
    <row r="274" spans="1:6" ht="24.75" customHeight="1" x14ac:dyDescent="0.25">
      <c r="A274" s="622" t="s">
        <v>10348</v>
      </c>
      <c r="B274" s="1943">
        <v>2490</v>
      </c>
      <c r="C274" s="1160" t="s">
        <v>10349</v>
      </c>
      <c r="D274" s="259" t="s">
        <v>265</v>
      </c>
      <c r="E274" s="608" t="s">
        <v>11604</v>
      </c>
      <c r="F274" s="609" t="s">
        <v>7708</v>
      </c>
    </row>
    <row r="275" spans="1:6" ht="24.75" customHeight="1" x14ac:dyDescent="0.25">
      <c r="A275" s="1237" t="s">
        <v>7121</v>
      </c>
      <c r="B275" s="1943">
        <v>2500</v>
      </c>
      <c r="C275" s="1160" t="s">
        <v>10350</v>
      </c>
      <c r="D275" s="259" t="s">
        <v>265</v>
      </c>
      <c r="E275" s="608" t="s">
        <v>11605</v>
      </c>
      <c r="F275" s="609" t="s">
        <v>10202</v>
      </c>
    </row>
    <row r="276" spans="1:6" ht="24.75" customHeight="1" x14ac:dyDescent="0.25">
      <c r="A276" s="621" t="s">
        <v>10344</v>
      </c>
      <c r="B276" s="1943">
        <v>2510</v>
      </c>
      <c r="C276" s="1160" t="s">
        <v>10351</v>
      </c>
      <c r="D276" s="259" t="s">
        <v>265</v>
      </c>
      <c r="E276" s="608" t="s">
        <v>10352</v>
      </c>
      <c r="F276" s="609" t="s">
        <v>10202</v>
      </c>
    </row>
    <row r="277" spans="1:6" ht="24.75" customHeight="1" x14ac:dyDescent="0.25">
      <c r="A277" s="622" t="s">
        <v>10353</v>
      </c>
      <c r="B277" s="1943">
        <v>2520</v>
      </c>
      <c r="C277" s="1160" t="s">
        <v>10354</v>
      </c>
      <c r="D277" s="259" t="s">
        <v>265</v>
      </c>
      <c r="E277" s="608" t="s">
        <v>10355</v>
      </c>
      <c r="F277" s="609" t="s">
        <v>10202</v>
      </c>
    </row>
    <row r="278" spans="1:6" ht="24.75" customHeight="1" x14ac:dyDescent="0.25">
      <c r="A278" s="622" t="s">
        <v>10356</v>
      </c>
      <c r="B278" s="1943">
        <v>2530</v>
      </c>
      <c r="C278" s="1160" t="s">
        <v>10357</v>
      </c>
      <c r="D278" s="259" t="s">
        <v>265</v>
      </c>
      <c r="E278" s="608" t="s">
        <v>11606</v>
      </c>
      <c r="F278" s="609" t="s">
        <v>10202</v>
      </c>
    </row>
    <row r="279" spans="1:6" ht="24.75" customHeight="1" x14ac:dyDescent="0.25">
      <c r="A279" s="621" t="s">
        <v>10203</v>
      </c>
      <c r="B279" s="1943">
        <v>2540</v>
      </c>
      <c r="C279" s="1160" t="s">
        <v>2327</v>
      </c>
      <c r="D279" s="259" t="s">
        <v>265</v>
      </c>
      <c r="E279" s="608" t="s">
        <v>11607</v>
      </c>
      <c r="F279" s="609" t="s">
        <v>10202</v>
      </c>
    </row>
    <row r="280" spans="1:6" ht="24.75" customHeight="1" x14ac:dyDescent="0.25">
      <c r="A280" s="621" t="s">
        <v>10204</v>
      </c>
      <c r="B280" s="1943">
        <v>2550</v>
      </c>
      <c r="C280" s="1160" t="s">
        <v>2362</v>
      </c>
      <c r="D280" s="259" t="s">
        <v>265</v>
      </c>
      <c r="E280" s="608" t="s">
        <v>10358</v>
      </c>
      <c r="F280" s="609" t="s">
        <v>10202</v>
      </c>
    </row>
    <row r="281" spans="1:6" ht="24.75" customHeight="1" x14ac:dyDescent="0.25">
      <c r="A281" s="621" t="s">
        <v>10359</v>
      </c>
      <c r="B281" s="1943">
        <v>2560</v>
      </c>
      <c r="C281" s="1160" t="s">
        <v>10360</v>
      </c>
      <c r="D281" s="259" t="s">
        <v>265</v>
      </c>
      <c r="E281" s="608" t="s">
        <v>10361</v>
      </c>
      <c r="F281" s="609" t="s">
        <v>7712</v>
      </c>
    </row>
    <row r="282" spans="1:6" ht="24.75" customHeight="1" x14ac:dyDescent="0.25">
      <c r="A282" s="622" t="s">
        <v>10060</v>
      </c>
      <c r="B282" s="1943">
        <v>2570</v>
      </c>
      <c r="C282" s="1160" t="s">
        <v>10362</v>
      </c>
      <c r="D282" s="259" t="s">
        <v>265</v>
      </c>
      <c r="E282" s="608" t="s">
        <v>10363</v>
      </c>
      <c r="F282" s="609" t="s">
        <v>7712</v>
      </c>
    </row>
    <row r="283" spans="1:6" ht="24.75" customHeight="1" x14ac:dyDescent="0.25">
      <c r="A283" s="622" t="s">
        <v>10062</v>
      </c>
      <c r="B283" s="1943">
        <v>2580</v>
      </c>
      <c r="C283" s="1160" t="s">
        <v>10364</v>
      </c>
      <c r="D283" s="259" t="s">
        <v>265</v>
      </c>
      <c r="E283" s="608" t="s">
        <v>7123</v>
      </c>
      <c r="F283" s="609" t="s">
        <v>7712</v>
      </c>
    </row>
    <row r="284" spans="1:6" ht="24.75" customHeight="1" x14ac:dyDescent="0.25">
      <c r="A284" s="621" t="s">
        <v>10365</v>
      </c>
      <c r="B284" s="1943">
        <v>2590</v>
      </c>
      <c r="C284" s="1160" t="s">
        <v>10366</v>
      </c>
      <c r="D284" s="259" t="s">
        <v>265</v>
      </c>
      <c r="E284" s="608" t="s">
        <v>10367</v>
      </c>
      <c r="F284" s="609" t="s">
        <v>10202</v>
      </c>
    </row>
    <row r="285" spans="1:6" ht="24.75" customHeight="1" x14ac:dyDescent="0.25">
      <c r="A285" s="622" t="s">
        <v>10368</v>
      </c>
      <c r="B285" s="1943">
        <v>2600</v>
      </c>
      <c r="C285" s="1160" t="s">
        <v>10369</v>
      </c>
      <c r="D285" s="259" t="s">
        <v>265</v>
      </c>
      <c r="E285" s="608" t="s">
        <v>11608</v>
      </c>
      <c r="F285" s="609" t="s">
        <v>10202</v>
      </c>
    </row>
    <row r="286" spans="1:6" ht="24.75" customHeight="1" x14ac:dyDescent="0.25">
      <c r="A286" s="622" t="s">
        <v>10064</v>
      </c>
      <c r="B286" s="1943">
        <v>2610</v>
      </c>
      <c r="C286" s="1160" t="s">
        <v>10370</v>
      </c>
      <c r="D286" s="259" t="s">
        <v>265</v>
      </c>
      <c r="E286" s="608" t="s">
        <v>10371</v>
      </c>
      <c r="F286" s="609" t="s">
        <v>10202</v>
      </c>
    </row>
    <row r="287" spans="1:6" ht="24.75" customHeight="1" x14ac:dyDescent="0.25">
      <c r="A287" s="622" t="s">
        <v>10066</v>
      </c>
      <c r="B287" s="1943">
        <v>2620</v>
      </c>
      <c r="C287" s="1160" t="s">
        <v>10372</v>
      </c>
      <c r="D287" s="259" t="s">
        <v>265</v>
      </c>
      <c r="E287" s="608" t="s">
        <v>10373</v>
      </c>
      <c r="F287" s="609" t="s">
        <v>10202</v>
      </c>
    </row>
    <row r="288" spans="1:6" ht="24.75" customHeight="1" x14ac:dyDescent="0.25">
      <c r="A288" s="621" t="s">
        <v>10374</v>
      </c>
      <c r="B288" s="1943">
        <v>2630</v>
      </c>
      <c r="C288" s="1160" t="s">
        <v>3747</v>
      </c>
      <c r="D288" s="259" t="s">
        <v>265</v>
      </c>
      <c r="E288" s="608" t="s">
        <v>10375</v>
      </c>
      <c r="F288" s="609" t="s">
        <v>10220</v>
      </c>
    </row>
    <row r="289" spans="1:6" ht="24.75" customHeight="1" x14ac:dyDescent="0.25">
      <c r="A289" s="621" t="s">
        <v>10376</v>
      </c>
      <c r="B289" s="1943">
        <v>2640</v>
      </c>
      <c r="C289" s="1160" t="s">
        <v>10377</v>
      </c>
      <c r="D289" s="259" t="s">
        <v>265</v>
      </c>
      <c r="E289" s="608" t="s">
        <v>10383</v>
      </c>
      <c r="F289" s="609" t="s">
        <v>10202</v>
      </c>
    </row>
    <row r="290" spans="1:6" ht="24.75" customHeight="1" x14ac:dyDescent="0.25">
      <c r="A290" s="622" t="s">
        <v>10378</v>
      </c>
      <c r="B290" s="1943">
        <v>2650</v>
      </c>
      <c r="C290" s="1160" t="s">
        <v>10379</v>
      </c>
      <c r="D290" s="259" t="s">
        <v>265</v>
      </c>
      <c r="E290" s="608" t="s">
        <v>11609</v>
      </c>
      <c r="F290" s="609" t="s">
        <v>10202</v>
      </c>
    </row>
    <row r="291" spans="1:6" ht="24.75" customHeight="1" x14ac:dyDescent="0.25">
      <c r="A291" s="622" t="s">
        <v>10380</v>
      </c>
      <c r="B291" s="1943">
        <v>2660</v>
      </c>
      <c r="C291" s="1160" t="s">
        <v>10381</v>
      </c>
      <c r="D291" s="259" t="s">
        <v>265</v>
      </c>
      <c r="E291" s="608" t="s">
        <v>7156</v>
      </c>
      <c r="F291" s="609" t="s">
        <v>10202</v>
      </c>
    </row>
    <row r="292" spans="1:6" ht="24.75" customHeight="1" x14ac:dyDescent="0.25">
      <c r="A292" s="622" t="s">
        <v>10298</v>
      </c>
      <c r="B292" s="1943">
        <v>2670</v>
      </c>
      <c r="C292" s="1160" t="s">
        <v>10382</v>
      </c>
      <c r="D292" s="259" t="s">
        <v>265</v>
      </c>
      <c r="E292" s="1251" t="s">
        <v>12039</v>
      </c>
      <c r="F292" s="609" t="s">
        <v>10202</v>
      </c>
    </row>
    <row r="293" spans="1:6" ht="24.75" customHeight="1" x14ac:dyDescent="0.25">
      <c r="A293" s="1237" t="s">
        <v>10384</v>
      </c>
      <c r="B293" s="1943">
        <v>2680</v>
      </c>
      <c r="C293" s="1160" t="s">
        <v>359</v>
      </c>
      <c r="D293" s="259" t="s">
        <v>265</v>
      </c>
      <c r="E293" s="608" t="s">
        <v>10385</v>
      </c>
      <c r="F293" s="609" t="s">
        <v>10212</v>
      </c>
    </row>
    <row r="294" spans="1:6" ht="24.75" customHeight="1" x14ac:dyDescent="0.25">
      <c r="A294" s="1237" t="s">
        <v>10386</v>
      </c>
      <c r="B294" s="1943">
        <v>2690</v>
      </c>
      <c r="C294" s="1160" t="s">
        <v>10387</v>
      </c>
      <c r="D294" s="259" t="s">
        <v>265</v>
      </c>
      <c r="E294" s="608" t="s">
        <v>10388</v>
      </c>
      <c r="F294" s="609" t="s">
        <v>10220</v>
      </c>
    </row>
    <row r="295" spans="1:6" ht="24.75" customHeight="1" x14ac:dyDescent="0.25">
      <c r="A295" s="621" t="s">
        <v>10072</v>
      </c>
      <c r="B295" s="1943">
        <v>2700</v>
      </c>
      <c r="C295" s="1160" t="s">
        <v>10389</v>
      </c>
      <c r="D295" s="259" t="s">
        <v>265</v>
      </c>
      <c r="E295" s="608" t="s">
        <v>10390</v>
      </c>
      <c r="F295" s="609" t="s">
        <v>10220</v>
      </c>
    </row>
    <row r="296" spans="1:6" ht="24.75" customHeight="1" x14ac:dyDescent="0.25">
      <c r="A296" s="622" t="s">
        <v>10391</v>
      </c>
      <c r="B296" s="1943">
        <v>2710</v>
      </c>
      <c r="C296" s="1160" t="s">
        <v>10392</v>
      </c>
      <c r="D296" s="259" t="s">
        <v>265</v>
      </c>
      <c r="E296" s="608" t="s">
        <v>10393</v>
      </c>
      <c r="F296" s="609" t="s">
        <v>10220</v>
      </c>
    </row>
    <row r="297" spans="1:6" ht="24.75" customHeight="1" x14ac:dyDescent="0.25">
      <c r="A297" s="622" t="s">
        <v>10394</v>
      </c>
      <c r="B297" s="1943">
        <v>2720</v>
      </c>
      <c r="C297" s="1160" t="s">
        <v>10395</v>
      </c>
      <c r="D297" s="259" t="s">
        <v>265</v>
      </c>
      <c r="E297" s="608" t="s">
        <v>10396</v>
      </c>
      <c r="F297" s="609" t="s">
        <v>10220</v>
      </c>
    </row>
    <row r="298" spans="1:6" ht="24.75" customHeight="1" x14ac:dyDescent="0.25">
      <c r="A298" s="622" t="s">
        <v>10397</v>
      </c>
      <c r="B298" s="1943">
        <v>2730</v>
      </c>
      <c r="C298" s="1160" t="s">
        <v>10398</v>
      </c>
      <c r="D298" s="259" t="s">
        <v>265</v>
      </c>
      <c r="E298" s="608" t="s">
        <v>10399</v>
      </c>
      <c r="F298" s="609" t="s">
        <v>10220</v>
      </c>
    </row>
    <row r="299" spans="1:6" ht="24.75" customHeight="1" x14ac:dyDescent="0.25">
      <c r="A299" s="622" t="s">
        <v>10400</v>
      </c>
      <c r="B299" s="1943">
        <v>2740</v>
      </c>
      <c r="C299" s="1160" t="s">
        <v>10401</v>
      </c>
      <c r="D299" s="259" t="s">
        <v>265</v>
      </c>
      <c r="E299" s="608" t="s">
        <v>10402</v>
      </c>
      <c r="F299" s="609" t="s">
        <v>10220</v>
      </c>
    </row>
    <row r="300" spans="1:6" ht="24.75" customHeight="1" x14ac:dyDescent="0.25">
      <c r="A300" s="621" t="s">
        <v>10403</v>
      </c>
      <c r="B300" s="1943">
        <v>2750</v>
      </c>
      <c r="C300" s="1160" t="s">
        <v>10404</v>
      </c>
      <c r="D300" s="259" t="s">
        <v>265</v>
      </c>
      <c r="E300" s="608" t="s">
        <v>10405</v>
      </c>
      <c r="F300" s="609" t="s">
        <v>10220</v>
      </c>
    </row>
    <row r="301" spans="1:6" ht="24.75" customHeight="1" x14ac:dyDescent="0.25">
      <c r="A301" s="622" t="s">
        <v>10406</v>
      </c>
      <c r="B301" s="1943">
        <v>2760</v>
      </c>
      <c r="C301" s="1160" t="s">
        <v>10407</v>
      </c>
      <c r="D301" s="259" t="s">
        <v>265</v>
      </c>
      <c r="E301" s="608" t="s">
        <v>7126</v>
      </c>
      <c r="F301" s="609" t="s">
        <v>10220</v>
      </c>
    </row>
    <row r="302" spans="1:6" ht="24.75" customHeight="1" x14ac:dyDescent="0.25">
      <c r="A302" s="622" t="s">
        <v>10408</v>
      </c>
      <c r="B302" s="1943">
        <v>2770</v>
      </c>
      <c r="C302" s="1160" t="s">
        <v>10409</v>
      </c>
      <c r="D302" s="259" t="s">
        <v>265</v>
      </c>
      <c r="E302" s="608" t="s">
        <v>11610</v>
      </c>
      <c r="F302" s="609" t="s">
        <v>10220</v>
      </c>
    </row>
    <row r="303" spans="1:6" ht="24.75" customHeight="1" x14ac:dyDescent="0.25">
      <c r="A303" s="622" t="s">
        <v>10078</v>
      </c>
      <c r="B303" s="1943">
        <v>2780</v>
      </c>
      <c r="C303" s="1160" t="s">
        <v>10410</v>
      </c>
      <c r="D303" s="259" t="s">
        <v>265</v>
      </c>
      <c r="E303" s="608" t="s">
        <v>7128</v>
      </c>
      <c r="F303" s="609" t="s">
        <v>10220</v>
      </c>
    </row>
    <row r="304" spans="1:6" ht="24.75" customHeight="1" x14ac:dyDescent="0.25">
      <c r="A304" s="622" t="s">
        <v>10411</v>
      </c>
      <c r="B304" s="1943">
        <v>2790</v>
      </c>
      <c r="C304" s="1160" t="s">
        <v>10412</v>
      </c>
      <c r="D304" s="259" t="s">
        <v>265</v>
      </c>
      <c r="E304" s="608" t="s">
        <v>7130</v>
      </c>
      <c r="F304" s="609" t="s">
        <v>10220</v>
      </c>
    </row>
    <row r="305" spans="1:6" ht="24.75" customHeight="1" x14ac:dyDescent="0.25">
      <c r="A305" s="621" t="s">
        <v>10080</v>
      </c>
      <c r="B305" s="1943">
        <v>2800</v>
      </c>
      <c r="C305" s="1160" t="s">
        <v>4230</v>
      </c>
      <c r="D305" s="259" t="s">
        <v>265</v>
      </c>
      <c r="E305" s="608" t="s">
        <v>10413</v>
      </c>
      <c r="F305" s="609" t="s">
        <v>10244</v>
      </c>
    </row>
    <row r="306" spans="1:6" ht="24.75" customHeight="1" x14ac:dyDescent="0.25">
      <c r="A306" s="621" t="s">
        <v>10414</v>
      </c>
      <c r="B306" s="1943">
        <v>2810</v>
      </c>
      <c r="C306" s="1160" t="s">
        <v>4765</v>
      </c>
      <c r="D306" s="259" t="s">
        <v>265</v>
      </c>
      <c r="E306" s="608" t="s">
        <v>10415</v>
      </c>
      <c r="F306" s="609" t="s">
        <v>10244</v>
      </c>
    </row>
    <row r="307" spans="1:6" ht="24.75" customHeight="1" x14ac:dyDescent="0.25">
      <c r="A307" s="621" t="s">
        <v>10082</v>
      </c>
      <c r="B307" s="1943">
        <v>2820</v>
      </c>
      <c r="C307" s="1160" t="s">
        <v>4767</v>
      </c>
      <c r="D307" s="259" t="s">
        <v>265</v>
      </c>
      <c r="E307" s="608" t="s">
        <v>10416</v>
      </c>
      <c r="F307" s="609" t="s">
        <v>7712</v>
      </c>
    </row>
    <row r="308" spans="1:6" ht="24.75" customHeight="1" x14ac:dyDescent="0.25">
      <c r="A308" s="1237" t="s">
        <v>10417</v>
      </c>
      <c r="B308" s="1943">
        <v>2830</v>
      </c>
      <c r="C308" s="1160" t="s">
        <v>373</v>
      </c>
      <c r="D308" s="259" t="s">
        <v>265</v>
      </c>
      <c r="E308" s="608" t="s">
        <v>10418</v>
      </c>
      <c r="F308" s="609" t="s">
        <v>10251</v>
      </c>
    </row>
    <row r="309" spans="1:6" ht="24.75" customHeight="1" x14ac:dyDescent="0.25">
      <c r="A309" s="1237" t="s">
        <v>10092</v>
      </c>
      <c r="B309" s="1943">
        <v>2840</v>
      </c>
      <c r="C309" s="1160" t="s">
        <v>380</v>
      </c>
      <c r="D309" s="259" t="s">
        <v>265</v>
      </c>
      <c r="E309" s="608" t="s">
        <v>10419</v>
      </c>
      <c r="F309" s="609"/>
    </row>
    <row r="310" spans="1:6" ht="35.25" customHeight="1" x14ac:dyDescent="0.25">
      <c r="A310" s="1237" t="s">
        <v>10420</v>
      </c>
      <c r="B310" s="1943">
        <v>2850</v>
      </c>
      <c r="C310" s="618" t="s">
        <v>10421</v>
      </c>
      <c r="D310" s="259" t="s">
        <v>265</v>
      </c>
      <c r="E310" s="608" t="s">
        <v>10422</v>
      </c>
      <c r="F310" s="609"/>
    </row>
  </sheetData>
  <printOptions horizontalCentered="1"/>
  <pageMargins left="0" right="0" top="0.59055118110236227" bottom="0.39370078740157483" header="0" footer="0"/>
  <pageSetup paperSize="9" scale="66" fitToHeight="3"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1"/>
  <dimension ref="A1:H310"/>
  <sheetViews>
    <sheetView zoomScale="90" zoomScaleNormal="90" workbookViewId="0"/>
  </sheetViews>
  <sheetFormatPr baseColWidth="10" defaultColWidth="11.44140625" defaultRowHeight="12" x14ac:dyDescent="0.25"/>
  <cols>
    <col min="1" max="1" width="63.6640625" style="603" customWidth="1"/>
    <col min="2" max="2" width="15.33203125" style="1922" customWidth="1"/>
    <col min="3" max="3" width="40" style="601" bestFit="1" customWidth="1"/>
    <col min="4" max="4" width="18.33203125" style="601" bestFit="1" customWidth="1"/>
    <col min="5" max="5" width="91.6640625" style="602" bestFit="1" customWidth="1"/>
    <col min="6" max="6" width="40.33203125" style="603" bestFit="1" customWidth="1"/>
    <col min="7" max="16384" width="11.44140625" style="603"/>
  </cols>
  <sheetData>
    <row r="1" spans="1:7" ht="12.75" customHeight="1" x14ac:dyDescent="0.25">
      <c r="A1" s="5" t="s">
        <v>179</v>
      </c>
      <c r="B1" s="1997"/>
      <c r="G1" s="601"/>
    </row>
    <row r="2" spans="1:7" ht="12.75" customHeight="1" x14ac:dyDescent="0.25">
      <c r="A2" s="14" t="s">
        <v>11500</v>
      </c>
      <c r="B2" s="1997"/>
      <c r="G2" s="601"/>
    </row>
    <row r="3" spans="1:7" ht="12.75" customHeight="1" x14ac:dyDescent="0.25">
      <c r="A3" s="4"/>
      <c r="B3" s="1997"/>
      <c r="G3" s="601"/>
    </row>
    <row r="4" spans="1:7" ht="12.75" customHeight="1" x14ac:dyDescent="0.25">
      <c r="A4" s="5" t="s">
        <v>10433</v>
      </c>
      <c r="B4" s="1997"/>
      <c r="G4" s="601"/>
    </row>
    <row r="5" spans="1:7" ht="12.75" customHeight="1" x14ac:dyDescent="0.25">
      <c r="A5" s="6" t="s">
        <v>191</v>
      </c>
      <c r="B5" s="1997"/>
      <c r="G5" s="601"/>
    </row>
    <row r="6" spans="1:7" ht="12.75" customHeight="1" x14ac:dyDescent="0.25">
      <c r="A6" s="6" t="s">
        <v>192</v>
      </c>
      <c r="B6" s="1997"/>
      <c r="G6" s="601"/>
    </row>
    <row r="7" spans="1:7" ht="15.6" customHeight="1" x14ac:dyDescent="0.25">
      <c r="A7" s="6" t="s">
        <v>1333</v>
      </c>
      <c r="B7" s="1998" t="s">
        <v>11290</v>
      </c>
      <c r="C7" s="359" t="s">
        <v>1334</v>
      </c>
      <c r="D7" s="359" t="s">
        <v>1341</v>
      </c>
      <c r="G7" s="601"/>
    </row>
    <row r="8" spans="1:7" ht="12.75" customHeight="1" x14ac:dyDescent="0.25">
      <c r="A8" s="19" t="s">
        <v>692</v>
      </c>
      <c r="B8" s="1997"/>
      <c r="G8" s="601"/>
    </row>
    <row r="9" spans="1:7" ht="12.75" customHeight="1" x14ac:dyDescent="0.25">
      <c r="A9" s="19" t="s">
        <v>6272</v>
      </c>
      <c r="B9" s="1997"/>
      <c r="G9" s="601"/>
    </row>
    <row r="10" spans="1:7" ht="12.75" customHeight="1" x14ac:dyDescent="0.25">
      <c r="A10" s="8"/>
      <c r="B10" s="1997"/>
      <c r="G10" s="601"/>
    </row>
    <row r="11" spans="1:7" ht="12.75" customHeight="1" x14ac:dyDescent="0.25">
      <c r="A11" s="14" t="s">
        <v>7693</v>
      </c>
      <c r="B11" s="1997"/>
      <c r="G11" s="601"/>
    </row>
    <row r="12" spans="1:7" ht="12.75" customHeight="1" x14ac:dyDescent="0.25">
      <c r="A12" s="604"/>
      <c r="G12" s="601"/>
    </row>
    <row r="13" spans="1:7" s="607" customFormat="1" ht="18.75" customHeight="1" x14ac:dyDescent="0.3">
      <c r="A13" s="391"/>
      <c r="B13" s="1999"/>
      <c r="C13" s="616" t="s">
        <v>7159</v>
      </c>
      <c r="D13" s="392"/>
      <c r="E13" s="605"/>
      <c r="F13" s="606"/>
      <c r="G13" s="390"/>
    </row>
    <row r="14" spans="1:7" ht="14.25" customHeight="1" x14ac:dyDescent="0.25">
      <c r="A14" s="391"/>
      <c r="B14" s="1999"/>
      <c r="C14" s="2336">
        <v>10</v>
      </c>
      <c r="D14" s="393"/>
      <c r="G14" s="601"/>
    </row>
    <row r="15" spans="1:7" ht="22.5" customHeight="1" x14ac:dyDescent="0.25">
      <c r="A15" s="1237" t="s">
        <v>9904</v>
      </c>
      <c r="B15" s="1926">
        <v>10</v>
      </c>
      <c r="C15" s="618" t="s">
        <v>10102</v>
      </c>
      <c r="D15" s="259" t="s">
        <v>265</v>
      </c>
      <c r="E15" s="608" t="s">
        <v>11590</v>
      </c>
      <c r="F15" s="609"/>
      <c r="G15" s="601"/>
    </row>
    <row r="16" spans="1:7" ht="25.2" customHeight="1" x14ac:dyDescent="0.25">
      <c r="A16" s="621" t="s">
        <v>9906</v>
      </c>
      <c r="B16" s="1926">
        <v>20</v>
      </c>
      <c r="C16" s="618" t="s">
        <v>7418</v>
      </c>
      <c r="D16" s="259" t="s">
        <v>265</v>
      </c>
      <c r="E16" s="608" t="s">
        <v>10103</v>
      </c>
      <c r="F16" s="609"/>
      <c r="G16" s="601"/>
    </row>
    <row r="17" spans="1:8" ht="24.75" customHeight="1" x14ac:dyDescent="0.25">
      <c r="A17" s="622" t="s">
        <v>7059</v>
      </c>
      <c r="B17" s="1926">
        <v>30</v>
      </c>
      <c r="C17" s="618" t="s">
        <v>10104</v>
      </c>
      <c r="D17" s="259" t="s">
        <v>265</v>
      </c>
      <c r="E17" s="608" t="s">
        <v>10105</v>
      </c>
      <c r="F17" s="609" t="s">
        <v>7733</v>
      </c>
      <c r="G17" s="601"/>
    </row>
    <row r="18" spans="1:8" ht="24.75" customHeight="1" x14ac:dyDescent="0.25">
      <c r="A18" s="1238" t="s">
        <v>349</v>
      </c>
      <c r="B18" s="1926">
        <v>40</v>
      </c>
      <c r="C18" s="618" t="s">
        <v>285</v>
      </c>
      <c r="D18" s="259" t="s">
        <v>265</v>
      </c>
      <c r="E18" s="608" t="s">
        <v>6984</v>
      </c>
      <c r="F18" s="609" t="s">
        <v>7733</v>
      </c>
      <c r="G18" s="601"/>
    </row>
    <row r="19" spans="1:8" ht="24.75" customHeight="1" x14ac:dyDescent="0.25">
      <c r="A19" s="1238" t="s">
        <v>738</v>
      </c>
      <c r="B19" s="1926">
        <v>50</v>
      </c>
      <c r="C19" s="618" t="s">
        <v>291</v>
      </c>
      <c r="D19" s="259" t="s">
        <v>265</v>
      </c>
      <c r="E19" s="608" t="s">
        <v>6986</v>
      </c>
      <c r="F19" s="609" t="s">
        <v>7733</v>
      </c>
      <c r="G19" s="601"/>
    </row>
    <row r="20" spans="1:8" ht="24.75" customHeight="1" x14ac:dyDescent="0.25">
      <c r="A20" s="1238" t="s">
        <v>745</v>
      </c>
      <c r="B20" s="1926">
        <v>60</v>
      </c>
      <c r="C20" s="618" t="s">
        <v>302</v>
      </c>
      <c r="D20" s="259" t="s">
        <v>265</v>
      </c>
      <c r="E20" s="608" t="s">
        <v>6988</v>
      </c>
      <c r="F20" s="609" t="s">
        <v>7733</v>
      </c>
      <c r="G20" s="601"/>
    </row>
    <row r="21" spans="1:8" ht="24.75" customHeight="1" x14ac:dyDescent="0.25">
      <c r="A21" s="1238" t="s">
        <v>752</v>
      </c>
      <c r="B21" s="1926">
        <v>70</v>
      </c>
      <c r="C21" s="618" t="s">
        <v>1323</v>
      </c>
      <c r="D21" s="259" t="s">
        <v>265</v>
      </c>
      <c r="E21" s="608" t="s">
        <v>6991</v>
      </c>
      <c r="F21" s="609" t="s">
        <v>7733</v>
      </c>
      <c r="G21" s="601"/>
    </row>
    <row r="22" spans="1:8" ht="24.75" customHeight="1" x14ac:dyDescent="0.25">
      <c r="A22" s="1238" t="s">
        <v>6968</v>
      </c>
      <c r="B22" s="1926">
        <v>80</v>
      </c>
      <c r="C22" s="618" t="s">
        <v>1324</v>
      </c>
      <c r="D22" s="259" t="s">
        <v>265</v>
      </c>
      <c r="E22" s="608" t="s">
        <v>6995</v>
      </c>
      <c r="F22" s="609" t="s">
        <v>7733</v>
      </c>
      <c r="G22" s="601"/>
    </row>
    <row r="23" spans="1:8" ht="24.75" customHeight="1" x14ac:dyDescent="0.25">
      <c r="A23" s="1238" t="s">
        <v>7229</v>
      </c>
      <c r="B23" s="1926">
        <v>90</v>
      </c>
      <c r="C23" s="618" t="s">
        <v>10106</v>
      </c>
      <c r="D23" s="259" t="s">
        <v>265</v>
      </c>
      <c r="E23" s="608" t="s">
        <v>10425</v>
      </c>
      <c r="F23" s="609" t="s">
        <v>7733</v>
      </c>
      <c r="G23" s="601"/>
    </row>
    <row r="24" spans="1:8" ht="24.75" customHeight="1" x14ac:dyDescent="0.25">
      <c r="A24" s="1239" t="s">
        <v>10107</v>
      </c>
      <c r="B24" s="1926">
        <v>100</v>
      </c>
      <c r="C24" s="618" t="s">
        <v>286</v>
      </c>
      <c r="D24" s="259" t="s">
        <v>265</v>
      </c>
      <c r="E24" s="608" t="s">
        <v>6999</v>
      </c>
      <c r="F24" s="609" t="s">
        <v>7733</v>
      </c>
      <c r="G24" s="601"/>
    </row>
    <row r="25" spans="1:8" ht="24.75" customHeight="1" x14ac:dyDescent="0.25">
      <c r="A25" s="1239" t="s">
        <v>10108</v>
      </c>
      <c r="B25" s="1926">
        <v>110</v>
      </c>
      <c r="C25" s="618" t="s">
        <v>292</v>
      </c>
      <c r="D25" s="259" t="s">
        <v>265</v>
      </c>
      <c r="E25" s="608" t="s">
        <v>7003</v>
      </c>
      <c r="F25" s="609" t="s">
        <v>7733</v>
      </c>
      <c r="G25" s="601"/>
    </row>
    <row r="26" spans="1:8" ht="24.75" customHeight="1" x14ac:dyDescent="0.25">
      <c r="A26" s="1239" t="s">
        <v>10109</v>
      </c>
      <c r="B26" s="1926">
        <v>120</v>
      </c>
      <c r="C26" s="618" t="s">
        <v>296</v>
      </c>
      <c r="D26" s="259" t="s">
        <v>265</v>
      </c>
      <c r="E26" s="608" t="s">
        <v>7008</v>
      </c>
      <c r="F26" s="609" t="s">
        <v>7733</v>
      </c>
      <c r="G26" s="601"/>
    </row>
    <row r="27" spans="1:8" ht="24.75" customHeight="1" x14ac:dyDescent="0.25">
      <c r="A27" s="622" t="s">
        <v>7009</v>
      </c>
      <c r="B27" s="1926">
        <v>130</v>
      </c>
      <c r="C27" s="618" t="s">
        <v>290</v>
      </c>
      <c r="D27" s="259" t="s">
        <v>265</v>
      </c>
      <c r="E27" s="608" t="s">
        <v>7013</v>
      </c>
      <c r="F27" s="609" t="s">
        <v>7714</v>
      </c>
      <c r="G27" s="601"/>
    </row>
    <row r="28" spans="1:8" ht="24.75" customHeight="1" x14ac:dyDescent="0.25">
      <c r="A28" s="621" t="s">
        <v>9910</v>
      </c>
      <c r="B28" s="1926">
        <v>140</v>
      </c>
      <c r="C28" s="618" t="s">
        <v>9911</v>
      </c>
      <c r="D28" s="259" t="s">
        <v>265</v>
      </c>
      <c r="E28" s="608" t="s">
        <v>10110</v>
      </c>
      <c r="F28" s="609"/>
      <c r="G28" s="601"/>
    </row>
    <row r="29" spans="1:8" ht="24.75" customHeight="1" x14ac:dyDescent="0.25">
      <c r="A29" s="622" t="s">
        <v>7059</v>
      </c>
      <c r="B29" s="1926">
        <v>150</v>
      </c>
      <c r="C29" s="618" t="s">
        <v>10111</v>
      </c>
      <c r="D29" s="259" t="s">
        <v>265</v>
      </c>
      <c r="E29" s="608" t="s">
        <v>10112</v>
      </c>
      <c r="F29" s="609" t="s">
        <v>7733</v>
      </c>
      <c r="G29" s="601"/>
    </row>
    <row r="30" spans="1:8" s="612" customFormat="1" ht="24.75" customHeight="1" x14ac:dyDescent="0.25">
      <c r="A30" s="1238" t="s">
        <v>784</v>
      </c>
      <c r="B30" s="1926">
        <v>160</v>
      </c>
      <c r="C30" s="618" t="s">
        <v>1326</v>
      </c>
      <c r="D30" s="259" t="s">
        <v>265</v>
      </c>
      <c r="E30" s="608" t="s">
        <v>6863</v>
      </c>
      <c r="F30" s="609" t="s">
        <v>7733</v>
      </c>
      <c r="G30" s="611"/>
      <c r="H30" s="603"/>
    </row>
    <row r="31" spans="1:8" s="612" customFormat="1" ht="24.75" customHeight="1" x14ac:dyDescent="0.25">
      <c r="A31" s="1238" t="s">
        <v>752</v>
      </c>
      <c r="B31" s="1926">
        <v>170</v>
      </c>
      <c r="C31" s="618" t="s">
        <v>1327</v>
      </c>
      <c r="D31" s="259" t="s">
        <v>265</v>
      </c>
      <c r="E31" s="608" t="s">
        <v>6864</v>
      </c>
      <c r="F31" s="609" t="s">
        <v>7733</v>
      </c>
      <c r="G31" s="611"/>
      <c r="H31" s="603"/>
    </row>
    <row r="32" spans="1:8" s="612" customFormat="1" ht="24.75" customHeight="1" x14ac:dyDescent="0.25">
      <c r="A32" s="1238" t="s">
        <v>738</v>
      </c>
      <c r="B32" s="1926">
        <v>180</v>
      </c>
      <c r="C32" s="618" t="s">
        <v>1328</v>
      </c>
      <c r="D32" s="259" t="s">
        <v>265</v>
      </c>
      <c r="E32" s="608" t="s">
        <v>6866</v>
      </c>
      <c r="F32" s="609" t="s">
        <v>7733</v>
      </c>
      <c r="G32" s="611"/>
      <c r="H32" s="603"/>
    </row>
    <row r="33" spans="1:8" s="612" customFormat="1" ht="24.75" customHeight="1" x14ac:dyDescent="0.25">
      <c r="A33" s="1238" t="s">
        <v>1242</v>
      </c>
      <c r="B33" s="1926">
        <v>190</v>
      </c>
      <c r="C33" s="618" t="s">
        <v>1287</v>
      </c>
      <c r="D33" s="259" t="s">
        <v>265</v>
      </c>
      <c r="E33" s="608" t="s">
        <v>6869</v>
      </c>
      <c r="F33" s="609" t="s">
        <v>7733</v>
      </c>
      <c r="G33" s="611"/>
      <c r="H33" s="603"/>
    </row>
    <row r="34" spans="1:8" s="612" customFormat="1" ht="24.75" customHeight="1" x14ac:dyDescent="0.25">
      <c r="A34" s="1238" t="s">
        <v>1245</v>
      </c>
      <c r="B34" s="1926">
        <v>200</v>
      </c>
      <c r="C34" s="618" t="s">
        <v>10113</v>
      </c>
      <c r="D34" s="259" t="s">
        <v>265</v>
      </c>
      <c r="E34" s="608" t="s">
        <v>11591</v>
      </c>
      <c r="F34" s="609" t="s">
        <v>7733</v>
      </c>
      <c r="G34" s="611"/>
      <c r="H34" s="603"/>
    </row>
    <row r="35" spans="1:8" ht="24.75" customHeight="1" x14ac:dyDescent="0.25">
      <c r="A35" s="1239" t="s">
        <v>2464</v>
      </c>
      <c r="B35" s="1926">
        <v>210</v>
      </c>
      <c r="C35" s="618" t="s">
        <v>303</v>
      </c>
      <c r="D35" s="259" t="s">
        <v>265</v>
      </c>
      <c r="E35" s="608" t="s">
        <v>6873</v>
      </c>
      <c r="F35" s="609" t="s">
        <v>7733</v>
      </c>
      <c r="G35" s="601"/>
    </row>
    <row r="36" spans="1:8" ht="24.75" customHeight="1" x14ac:dyDescent="0.25">
      <c r="A36" s="1239" t="s">
        <v>2476</v>
      </c>
      <c r="B36" s="1926">
        <v>220</v>
      </c>
      <c r="C36" s="618" t="s">
        <v>1295</v>
      </c>
      <c r="D36" s="259" t="s">
        <v>265</v>
      </c>
      <c r="E36" s="608" t="s">
        <v>10114</v>
      </c>
      <c r="F36" s="609" t="s">
        <v>7733</v>
      </c>
      <c r="G36" s="601"/>
    </row>
    <row r="37" spans="1:8" ht="24.75" customHeight="1" x14ac:dyDescent="0.25">
      <c r="A37" s="1239" t="s">
        <v>2517</v>
      </c>
      <c r="B37" s="1926">
        <v>230</v>
      </c>
      <c r="C37" s="618" t="s">
        <v>1296</v>
      </c>
      <c r="D37" s="259" t="s">
        <v>265</v>
      </c>
      <c r="E37" s="608" t="s">
        <v>6885</v>
      </c>
      <c r="F37" s="609" t="s">
        <v>7733</v>
      </c>
      <c r="G37" s="601"/>
    </row>
    <row r="38" spans="1:8" ht="24.75" customHeight="1" x14ac:dyDescent="0.25">
      <c r="A38" s="1239" t="s">
        <v>10115</v>
      </c>
      <c r="B38" s="1926">
        <v>240</v>
      </c>
      <c r="C38" s="618" t="s">
        <v>2305</v>
      </c>
      <c r="D38" s="259" t="s">
        <v>265</v>
      </c>
      <c r="E38" s="608" t="s">
        <v>6887</v>
      </c>
      <c r="F38" s="609" t="s">
        <v>7733</v>
      </c>
      <c r="G38" s="601"/>
    </row>
    <row r="39" spans="1:8" ht="24.75" customHeight="1" x14ac:dyDescent="0.25">
      <c r="A39" s="1239" t="s">
        <v>2527</v>
      </c>
      <c r="B39" s="1926">
        <v>250</v>
      </c>
      <c r="C39" s="618" t="s">
        <v>1299</v>
      </c>
      <c r="D39" s="259" t="s">
        <v>265</v>
      </c>
      <c r="E39" s="608" t="s">
        <v>6889</v>
      </c>
      <c r="F39" s="609" t="s">
        <v>7733</v>
      </c>
      <c r="G39" s="601"/>
    </row>
    <row r="40" spans="1:8" ht="24.75" customHeight="1" x14ac:dyDescent="0.25">
      <c r="A40" s="1239" t="s">
        <v>2532</v>
      </c>
      <c r="B40" s="1926">
        <v>260</v>
      </c>
      <c r="C40" s="618" t="s">
        <v>1300</v>
      </c>
      <c r="D40" s="259" t="s">
        <v>265</v>
      </c>
      <c r="E40" s="608" t="s">
        <v>6891</v>
      </c>
      <c r="F40" s="609" t="s">
        <v>7733</v>
      </c>
      <c r="G40" s="601"/>
    </row>
    <row r="41" spans="1:8" ht="24.75" customHeight="1" x14ac:dyDescent="0.25">
      <c r="A41" s="1239" t="s">
        <v>2537</v>
      </c>
      <c r="B41" s="1926">
        <v>270</v>
      </c>
      <c r="C41" s="618" t="s">
        <v>732</v>
      </c>
      <c r="D41" s="259" t="s">
        <v>265</v>
      </c>
      <c r="E41" s="608" t="s">
        <v>6893</v>
      </c>
      <c r="F41" s="609" t="s">
        <v>7733</v>
      </c>
      <c r="G41" s="601"/>
    </row>
    <row r="42" spans="1:8" ht="24.75" customHeight="1" x14ac:dyDescent="0.25">
      <c r="A42" s="1239" t="s">
        <v>2542</v>
      </c>
      <c r="B42" s="1926">
        <v>280</v>
      </c>
      <c r="C42" s="618" t="s">
        <v>739</v>
      </c>
      <c r="D42" s="259" t="s">
        <v>265</v>
      </c>
      <c r="E42" s="608" t="s">
        <v>6896</v>
      </c>
      <c r="F42" s="609" t="s">
        <v>7733</v>
      </c>
      <c r="G42" s="601"/>
    </row>
    <row r="43" spans="1:8" s="612" customFormat="1" ht="24.75" customHeight="1" x14ac:dyDescent="0.25">
      <c r="A43" s="1238" t="s">
        <v>824</v>
      </c>
      <c r="B43" s="1926">
        <v>290</v>
      </c>
      <c r="C43" s="618" t="s">
        <v>1290</v>
      </c>
      <c r="D43" s="259" t="s">
        <v>265</v>
      </c>
      <c r="E43" s="608" t="s">
        <v>6909</v>
      </c>
      <c r="F43" s="609" t="s">
        <v>7733</v>
      </c>
      <c r="G43" s="611"/>
      <c r="H43" s="603"/>
    </row>
    <row r="44" spans="1:8" s="612" customFormat="1" ht="24.75" customHeight="1" x14ac:dyDescent="0.25">
      <c r="A44" s="1238" t="s">
        <v>1248</v>
      </c>
      <c r="B44" s="1926">
        <v>300</v>
      </c>
      <c r="C44" s="618" t="s">
        <v>1291</v>
      </c>
      <c r="D44" s="259" t="s">
        <v>265</v>
      </c>
      <c r="E44" s="608" t="s">
        <v>6923</v>
      </c>
      <c r="F44" s="609" t="s">
        <v>7733</v>
      </c>
      <c r="G44" s="611"/>
      <c r="H44" s="603"/>
    </row>
    <row r="45" spans="1:8" s="612" customFormat="1" ht="24.75" customHeight="1" x14ac:dyDescent="0.25">
      <c r="A45" s="1238" t="s">
        <v>7229</v>
      </c>
      <c r="B45" s="1926">
        <v>310</v>
      </c>
      <c r="C45" s="618" t="s">
        <v>10116</v>
      </c>
      <c r="D45" s="259" t="s">
        <v>265</v>
      </c>
      <c r="E45" s="608" t="s">
        <v>6929</v>
      </c>
      <c r="F45" s="609" t="s">
        <v>7733</v>
      </c>
      <c r="G45" s="611"/>
      <c r="H45" s="603"/>
    </row>
    <row r="46" spans="1:8" ht="24.75" customHeight="1" x14ac:dyDescent="0.25">
      <c r="A46" s="1239" t="s">
        <v>10107</v>
      </c>
      <c r="B46" s="1926">
        <v>320</v>
      </c>
      <c r="C46" s="618" t="s">
        <v>746</v>
      </c>
      <c r="D46" s="259" t="s">
        <v>265</v>
      </c>
      <c r="E46" s="608" t="s">
        <v>10117</v>
      </c>
      <c r="F46" s="609" t="s">
        <v>7733</v>
      </c>
      <c r="G46" s="601"/>
    </row>
    <row r="47" spans="1:8" ht="24.75" customHeight="1" x14ac:dyDescent="0.25">
      <c r="A47" s="1239" t="s">
        <v>10108</v>
      </c>
      <c r="B47" s="1926">
        <v>330</v>
      </c>
      <c r="C47" s="618" t="s">
        <v>753</v>
      </c>
      <c r="D47" s="259" t="s">
        <v>265</v>
      </c>
      <c r="E47" s="608" t="s">
        <v>10118</v>
      </c>
      <c r="F47" s="609" t="s">
        <v>7733</v>
      </c>
      <c r="G47" s="601"/>
    </row>
    <row r="48" spans="1:8" ht="24.75" customHeight="1" x14ac:dyDescent="0.25">
      <c r="A48" s="1239" t="s">
        <v>10109</v>
      </c>
      <c r="B48" s="1926">
        <v>340</v>
      </c>
      <c r="C48" s="618" t="s">
        <v>760</v>
      </c>
      <c r="D48" s="259" t="s">
        <v>265</v>
      </c>
      <c r="E48" s="608" t="s">
        <v>10119</v>
      </c>
      <c r="F48" s="609" t="s">
        <v>7733</v>
      </c>
      <c r="G48" s="601"/>
    </row>
    <row r="49" spans="1:8" ht="24.75" customHeight="1" x14ac:dyDescent="0.25">
      <c r="A49" s="622" t="s">
        <v>7009</v>
      </c>
      <c r="B49" s="1926">
        <v>350</v>
      </c>
      <c r="C49" s="618" t="s">
        <v>1266</v>
      </c>
      <c r="D49" s="259" t="s">
        <v>265</v>
      </c>
      <c r="E49" s="608" t="s">
        <v>12821</v>
      </c>
      <c r="F49" s="609" t="s">
        <v>7714</v>
      </c>
      <c r="G49" s="601"/>
    </row>
    <row r="50" spans="1:8" ht="24.75" customHeight="1" x14ac:dyDescent="0.25">
      <c r="A50" s="621" t="s">
        <v>9915</v>
      </c>
      <c r="B50" s="1926">
        <v>360</v>
      </c>
      <c r="C50" s="618" t="s">
        <v>10120</v>
      </c>
      <c r="D50" s="259" t="s">
        <v>265</v>
      </c>
      <c r="E50" s="608" t="s">
        <v>7694</v>
      </c>
      <c r="F50" s="609"/>
      <c r="G50" s="601"/>
    </row>
    <row r="51" spans="1:8" ht="24.75" customHeight="1" x14ac:dyDescent="0.25">
      <c r="A51" s="622" t="s">
        <v>7014</v>
      </c>
      <c r="B51" s="1926">
        <v>370</v>
      </c>
      <c r="C51" s="618" t="s">
        <v>1278</v>
      </c>
      <c r="D51" s="259" t="s">
        <v>265</v>
      </c>
      <c r="E51" s="608" t="s">
        <v>6935</v>
      </c>
      <c r="F51" s="609" t="s">
        <v>7733</v>
      </c>
      <c r="G51" s="601"/>
    </row>
    <row r="52" spans="1:8" ht="24.75" customHeight="1" x14ac:dyDescent="0.25">
      <c r="A52" s="622" t="s">
        <v>7025</v>
      </c>
      <c r="B52" s="1926">
        <v>380</v>
      </c>
      <c r="C52" s="618" t="s">
        <v>1279</v>
      </c>
      <c r="D52" s="259" t="s">
        <v>265</v>
      </c>
      <c r="E52" s="613" t="s">
        <v>7026</v>
      </c>
      <c r="F52" s="609" t="s">
        <v>7695</v>
      </c>
      <c r="G52" s="601"/>
    </row>
    <row r="53" spans="1:8" ht="24.75" customHeight="1" x14ac:dyDescent="0.25">
      <c r="A53" s="622" t="s">
        <v>7238</v>
      </c>
      <c r="B53" s="1926">
        <v>390</v>
      </c>
      <c r="C53" s="618" t="s">
        <v>10121</v>
      </c>
      <c r="D53" s="259" t="s">
        <v>265</v>
      </c>
      <c r="E53" s="608" t="s">
        <v>7028</v>
      </c>
      <c r="F53" s="609" t="s">
        <v>10122</v>
      </c>
      <c r="G53" s="601"/>
    </row>
    <row r="54" spans="1:8" s="612" customFormat="1" ht="24.75" customHeight="1" x14ac:dyDescent="0.25">
      <c r="A54" s="1238" t="s">
        <v>7239</v>
      </c>
      <c r="B54" s="1926">
        <v>400</v>
      </c>
      <c r="C54" s="618" t="s">
        <v>1039</v>
      </c>
      <c r="D54" s="259" t="s">
        <v>265</v>
      </c>
      <c r="E54" s="608" t="s">
        <v>7029</v>
      </c>
      <c r="F54" s="609" t="s">
        <v>10122</v>
      </c>
      <c r="G54" s="611"/>
      <c r="H54" s="603"/>
    </row>
    <row r="55" spans="1:8" s="612" customFormat="1" ht="24.75" customHeight="1" x14ac:dyDescent="0.25">
      <c r="A55" s="1238" t="s">
        <v>7240</v>
      </c>
      <c r="B55" s="1926">
        <v>410</v>
      </c>
      <c r="C55" s="618" t="s">
        <v>1042</v>
      </c>
      <c r="D55" s="259" t="s">
        <v>265</v>
      </c>
      <c r="E55" s="608" t="s">
        <v>7030</v>
      </c>
      <c r="F55" s="609" t="s">
        <v>7733</v>
      </c>
      <c r="G55" s="611"/>
      <c r="H55" s="603"/>
    </row>
    <row r="56" spans="1:8" s="612" customFormat="1" ht="24.75" customHeight="1" x14ac:dyDescent="0.25">
      <c r="A56" s="1238" t="s">
        <v>7241</v>
      </c>
      <c r="B56" s="1926">
        <v>420</v>
      </c>
      <c r="C56" s="618" t="s">
        <v>1091</v>
      </c>
      <c r="D56" s="259" t="s">
        <v>265</v>
      </c>
      <c r="E56" s="608" t="s">
        <v>7031</v>
      </c>
      <c r="F56" s="609" t="s">
        <v>7712</v>
      </c>
      <c r="G56" s="611"/>
      <c r="H56" s="603"/>
    </row>
    <row r="57" spans="1:8" ht="24.75" customHeight="1" x14ac:dyDescent="0.25">
      <c r="A57" s="622" t="s">
        <v>7242</v>
      </c>
      <c r="B57" s="1926">
        <v>430</v>
      </c>
      <c r="C57" s="618" t="s">
        <v>10123</v>
      </c>
      <c r="D57" s="259" t="s">
        <v>265</v>
      </c>
      <c r="E57" s="608" t="s">
        <v>7033</v>
      </c>
      <c r="F57" s="609" t="s">
        <v>10122</v>
      </c>
      <c r="G57" s="601"/>
    </row>
    <row r="58" spans="1:8" s="612" customFormat="1" ht="24.75" customHeight="1" x14ac:dyDescent="0.25">
      <c r="A58" s="1238" t="s">
        <v>7239</v>
      </c>
      <c r="B58" s="1926">
        <v>440</v>
      </c>
      <c r="C58" s="618" t="s">
        <v>1098</v>
      </c>
      <c r="D58" s="259" t="s">
        <v>265</v>
      </c>
      <c r="E58" s="608" t="s">
        <v>7034</v>
      </c>
      <c r="F58" s="609" t="s">
        <v>10122</v>
      </c>
      <c r="G58" s="611"/>
      <c r="H58" s="603"/>
    </row>
    <row r="59" spans="1:8" s="612" customFormat="1" ht="24.75" customHeight="1" x14ac:dyDescent="0.25">
      <c r="A59" s="1238" t="s">
        <v>7241</v>
      </c>
      <c r="B59" s="1926">
        <v>450</v>
      </c>
      <c r="C59" s="618" t="s">
        <v>1331</v>
      </c>
      <c r="D59" s="259" t="s">
        <v>265</v>
      </c>
      <c r="E59" s="608" t="s">
        <v>7035</v>
      </c>
      <c r="F59" s="609" t="s">
        <v>7712</v>
      </c>
      <c r="G59" s="611"/>
      <c r="H59" s="603"/>
    </row>
    <row r="60" spans="1:8" ht="24.75" customHeight="1" x14ac:dyDescent="0.25">
      <c r="A60" s="622" t="s">
        <v>7243</v>
      </c>
      <c r="B60" s="1926">
        <v>460</v>
      </c>
      <c r="C60" s="618" t="s">
        <v>10124</v>
      </c>
      <c r="D60" s="259" t="s">
        <v>265</v>
      </c>
      <c r="E60" s="608" t="s">
        <v>7037</v>
      </c>
      <c r="F60" s="609" t="s">
        <v>10122</v>
      </c>
      <c r="G60" s="601"/>
    </row>
    <row r="61" spans="1:8" s="612" customFormat="1" ht="24.75" customHeight="1" x14ac:dyDescent="0.25">
      <c r="A61" s="1238" t="s">
        <v>7239</v>
      </c>
      <c r="B61" s="1926">
        <v>470</v>
      </c>
      <c r="C61" s="618" t="s">
        <v>1303</v>
      </c>
      <c r="D61" s="259" t="s">
        <v>265</v>
      </c>
      <c r="E61" s="608" t="s">
        <v>7038</v>
      </c>
      <c r="F61" s="609" t="s">
        <v>10122</v>
      </c>
      <c r="G61" s="611"/>
      <c r="H61" s="603"/>
    </row>
    <row r="62" spans="1:8" s="612" customFormat="1" ht="24.75" customHeight="1" x14ac:dyDescent="0.25">
      <c r="A62" s="1238" t="s">
        <v>7240</v>
      </c>
      <c r="B62" s="1926">
        <v>480</v>
      </c>
      <c r="C62" s="618" t="s">
        <v>1304</v>
      </c>
      <c r="D62" s="259" t="s">
        <v>265</v>
      </c>
      <c r="E62" s="608" t="s">
        <v>7039</v>
      </c>
      <c r="F62" s="609" t="s">
        <v>7733</v>
      </c>
      <c r="G62" s="611"/>
      <c r="H62" s="603"/>
    </row>
    <row r="63" spans="1:8" ht="24.75" customHeight="1" x14ac:dyDescent="0.25">
      <c r="A63" s="622" t="s">
        <v>7244</v>
      </c>
      <c r="B63" s="1926">
        <v>490</v>
      </c>
      <c r="C63" s="618" t="s">
        <v>10125</v>
      </c>
      <c r="D63" s="259" t="s">
        <v>265</v>
      </c>
      <c r="E63" s="608" t="s">
        <v>7041</v>
      </c>
      <c r="F63" s="609" t="s">
        <v>10122</v>
      </c>
      <c r="G63" s="601"/>
    </row>
    <row r="64" spans="1:8" s="612" customFormat="1" ht="24.75" customHeight="1" x14ac:dyDescent="0.25">
      <c r="A64" s="1238" t="s">
        <v>7245</v>
      </c>
      <c r="B64" s="1926">
        <v>500</v>
      </c>
      <c r="C64" s="618" t="s">
        <v>1305</v>
      </c>
      <c r="D64" s="259" t="s">
        <v>265</v>
      </c>
      <c r="E64" s="608" t="s">
        <v>7042</v>
      </c>
      <c r="F64" s="609" t="s">
        <v>7733</v>
      </c>
      <c r="G64" s="611"/>
      <c r="H64" s="603"/>
    </row>
    <row r="65" spans="1:8" s="612" customFormat="1" ht="24.75" customHeight="1" x14ac:dyDescent="0.25">
      <c r="A65" s="1238" t="s">
        <v>7246</v>
      </c>
      <c r="B65" s="1926">
        <v>510</v>
      </c>
      <c r="C65" s="618" t="s">
        <v>1306</v>
      </c>
      <c r="D65" s="259" t="s">
        <v>265</v>
      </c>
      <c r="E65" s="608" t="s">
        <v>7043</v>
      </c>
      <c r="F65" s="609" t="s">
        <v>7733</v>
      </c>
      <c r="G65" s="611"/>
      <c r="H65" s="603"/>
    </row>
    <row r="66" spans="1:8" s="612" customFormat="1" ht="24.75" customHeight="1" x14ac:dyDescent="0.25">
      <c r="A66" s="1238" t="s">
        <v>7247</v>
      </c>
      <c r="B66" s="1926">
        <v>520</v>
      </c>
      <c r="C66" s="618" t="s">
        <v>1307</v>
      </c>
      <c r="D66" s="259" t="s">
        <v>265</v>
      </c>
      <c r="E66" s="608" t="s">
        <v>7044</v>
      </c>
      <c r="F66" s="609" t="s">
        <v>7733</v>
      </c>
      <c r="G66" s="611"/>
      <c r="H66" s="603"/>
    </row>
    <row r="67" spans="1:8" s="612" customFormat="1" ht="24.75" customHeight="1" x14ac:dyDescent="0.25">
      <c r="A67" s="1238" t="s">
        <v>7248</v>
      </c>
      <c r="B67" s="1926">
        <v>530</v>
      </c>
      <c r="C67" s="618" t="s">
        <v>1308</v>
      </c>
      <c r="D67" s="259" t="s">
        <v>265</v>
      </c>
      <c r="E67" s="608" t="s">
        <v>7045</v>
      </c>
      <c r="F67" s="609" t="s">
        <v>10122</v>
      </c>
      <c r="G67" s="611"/>
      <c r="H67" s="603"/>
    </row>
    <row r="68" spans="1:8" ht="24.75" customHeight="1" x14ac:dyDescent="0.25">
      <c r="A68" s="622" t="s">
        <v>7249</v>
      </c>
      <c r="B68" s="1926">
        <v>540</v>
      </c>
      <c r="C68" s="618" t="s">
        <v>3699</v>
      </c>
      <c r="D68" s="259" t="s">
        <v>265</v>
      </c>
      <c r="E68" s="608" t="s">
        <v>7046</v>
      </c>
      <c r="F68" s="609" t="s">
        <v>10122</v>
      </c>
      <c r="G68" s="601"/>
    </row>
    <row r="69" spans="1:8" ht="24.75" customHeight="1" x14ac:dyDescent="0.25">
      <c r="A69" s="622" t="s">
        <v>7009</v>
      </c>
      <c r="B69" s="1926">
        <v>550</v>
      </c>
      <c r="C69" s="618" t="s">
        <v>2222</v>
      </c>
      <c r="D69" s="259" t="s">
        <v>265</v>
      </c>
      <c r="E69" s="608" t="s">
        <v>12823</v>
      </c>
      <c r="F69" s="609" t="s">
        <v>7714</v>
      </c>
      <c r="G69" s="601"/>
    </row>
    <row r="70" spans="1:8" ht="24.75" customHeight="1" x14ac:dyDescent="0.25">
      <c r="A70" s="621" t="s">
        <v>10126</v>
      </c>
      <c r="B70" s="1926">
        <v>560</v>
      </c>
      <c r="C70" s="618" t="s">
        <v>10127</v>
      </c>
      <c r="D70" s="259" t="s">
        <v>265</v>
      </c>
      <c r="E70" s="608" t="s">
        <v>10128</v>
      </c>
      <c r="F70" s="609"/>
      <c r="G70" s="601"/>
    </row>
    <row r="71" spans="1:8" ht="24.75" customHeight="1" x14ac:dyDescent="0.25">
      <c r="A71" s="622" t="s">
        <v>10129</v>
      </c>
      <c r="B71" s="1926">
        <v>570</v>
      </c>
      <c r="C71" s="618" t="s">
        <v>10130</v>
      </c>
      <c r="D71" s="259" t="s">
        <v>265</v>
      </c>
      <c r="E71" s="608" t="s">
        <v>10131</v>
      </c>
      <c r="F71" s="609" t="s">
        <v>10132</v>
      </c>
      <c r="G71" s="601"/>
    </row>
    <row r="72" spans="1:8" s="612" customFormat="1" ht="24.75" customHeight="1" x14ac:dyDescent="0.25">
      <c r="A72" s="1238" t="s">
        <v>10133</v>
      </c>
      <c r="B72" s="1926">
        <v>580</v>
      </c>
      <c r="C72" s="618" t="s">
        <v>1309</v>
      </c>
      <c r="D72" s="259" t="s">
        <v>265</v>
      </c>
      <c r="E72" s="608" t="s">
        <v>10134</v>
      </c>
      <c r="F72" s="609" t="s">
        <v>10135</v>
      </c>
      <c r="G72" s="611"/>
      <c r="H72" s="603"/>
    </row>
    <row r="73" spans="1:8" s="612" customFormat="1" ht="24.75" customHeight="1" x14ac:dyDescent="0.25">
      <c r="A73" s="1238" t="s">
        <v>10136</v>
      </c>
      <c r="B73" s="1926">
        <v>590</v>
      </c>
      <c r="C73" s="618" t="s">
        <v>1310</v>
      </c>
      <c r="D73" s="259" t="s">
        <v>265</v>
      </c>
      <c r="E73" s="608" t="s">
        <v>10137</v>
      </c>
      <c r="F73" s="609" t="s">
        <v>10220</v>
      </c>
      <c r="G73" s="611"/>
      <c r="H73" s="603"/>
    </row>
    <row r="74" spans="1:8" s="612" customFormat="1" ht="24.75" customHeight="1" x14ac:dyDescent="0.25">
      <c r="A74" s="1238" t="s">
        <v>10138</v>
      </c>
      <c r="B74" s="1926">
        <v>600</v>
      </c>
      <c r="C74" s="618" t="s">
        <v>1312</v>
      </c>
      <c r="D74" s="259" t="s">
        <v>265</v>
      </c>
      <c r="E74" s="608" t="s">
        <v>10139</v>
      </c>
      <c r="F74" s="609" t="s">
        <v>7712</v>
      </c>
      <c r="G74" s="611"/>
      <c r="H74" s="603"/>
    </row>
    <row r="75" spans="1:8" s="612" customFormat="1" ht="24.75" customHeight="1" x14ac:dyDescent="0.25">
      <c r="A75" s="1238" t="s">
        <v>10140</v>
      </c>
      <c r="B75" s="1926">
        <v>610</v>
      </c>
      <c r="C75" s="618" t="s">
        <v>1313</v>
      </c>
      <c r="D75" s="259" t="s">
        <v>265</v>
      </c>
      <c r="E75" s="608" t="s">
        <v>10141</v>
      </c>
      <c r="F75" s="609" t="s">
        <v>7708</v>
      </c>
      <c r="G75" s="611"/>
      <c r="H75" s="603"/>
    </row>
    <row r="76" spans="1:8" ht="24.75" customHeight="1" x14ac:dyDescent="0.25">
      <c r="A76" s="622" t="s">
        <v>10142</v>
      </c>
      <c r="B76" s="1926">
        <v>620</v>
      </c>
      <c r="C76" s="618" t="s">
        <v>10143</v>
      </c>
      <c r="D76" s="259" t="s">
        <v>265</v>
      </c>
      <c r="E76" s="608" t="s">
        <v>10144</v>
      </c>
      <c r="F76" s="609" t="s">
        <v>10132</v>
      </c>
      <c r="G76" s="601"/>
    </row>
    <row r="77" spans="1:8" s="612" customFormat="1" ht="24.75" customHeight="1" x14ac:dyDescent="0.25">
      <c r="A77" s="1238" t="s">
        <v>10145</v>
      </c>
      <c r="B77" s="1926">
        <v>630</v>
      </c>
      <c r="C77" s="618" t="s">
        <v>1314</v>
      </c>
      <c r="D77" s="259" t="s">
        <v>265</v>
      </c>
      <c r="E77" s="608" t="s">
        <v>10146</v>
      </c>
      <c r="F77" s="609" t="s">
        <v>10135</v>
      </c>
      <c r="G77" s="611"/>
      <c r="H77" s="603"/>
    </row>
    <row r="78" spans="1:8" s="612" customFormat="1" ht="24.75" customHeight="1" x14ac:dyDescent="0.25">
      <c r="A78" s="1238" t="s">
        <v>10147</v>
      </c>
      <c r="B78" s="1926">
        <v>640</v>
      </c>
      <c r="C78" s="618" t="s">
        <v>1315</v>
      </c>
      <c r="D78" s="259" t="s">
        <v>265</v>
      </c>
      <c r="E78" s="608" t="s">
        <v>10148</v>
      </c>
      <c r="F78" s="609" t="s">
        <v>10220</v>
      </c>
      <c r="G78" s="611"/>
      <c r="H78" s="603"/>
    </row>
    <row r="79" spans="1:8" s="612" customFormat="1" ht="24.75" customHeight="1" x14ac:dyDescent="0.25">
      <c r="A79" s="1238" t="s">
        <v>10149</v>
      </c>
      <c r="B79" s="1926">
        <v>650</v>
      </c>
      <c r="C79" s="618" t="s">
        <v>1316</v>
      </c>
      <c r="D79" s="259" t="s">
        <v>265</v>
      </c>
      <c r="E79" s="608" t="s">
        <v>10150</v>
      </c>
      <c r="F79" s="609" t="s">
        <v>7712</v>
      </c>
      <c r="G79" s="611"/>
      <c r="H79" s="603"/>
    </row>
    <row r="80" spans="1:8" s="612" customFormat="1" ht="24.75" customHeight="1" x14ac:dyDescent="0.25">
      <c r="A80" s="1238" t="s">
        <v>10140</v>
      </c>
      <c r="B80" s="1926">
        <v>660</v>
      </c>
      <c r="C80" s="618" t="s">
        <v>1317</v>
      </c>
      <c r="D80" s="259" t="s">
        <v>265</v>
      </c>
      <c r="E80" s="608" t="s">
        <v>10151</v>
      </c>
      <c r="F80" s="609" t="s">
        <v>7708</v>
      </c>
      <c r="G80" s="611"/>
      <c r="H80" s="603"/>
    </row>
    <row r="81" spans="1:8" ht="24.75" customHeight="1" x14ac:dyDescent="0.25">
      <c r="A81" s="621" t="s">
        <v>10152</v>
      </c>
      <c r="B81" s="1926">
        <v>670</v>
      </c>
      <c r="C81" s="618" t="s">
        <v>10153</v>
      </c>
      <c r="D81" s="259" t="s">
        <v>265</v>
      </c>
      <c r="E81" s="608" t="s">
        <v>10154</v>
      </c>
      <c r="F81" s="609"/>
      <c r="G81" s="601"/>
    </row>
    <row r="82" spans="1:8" ht="24.75" customHeight="1" x14ac:dyDescent="0.25">
      <c r="A82" s="622" t="s">
        <v>7904</v>
      </c>
      <c r="B82" s="1926">
        <v>680</v>
      </c>
      <c r="C82" s="618" t="s">
        <v>3746</v>
      </c>
      <c r="D82" s="259" t="s">
        <v>265</v>
      </c>
      <c r="E82" s="608" t="s">
        <v>10155</v>
      </c>
      <c r="F82" s="609" t="s">
        <v>7733</v>
      </c>
      <c r="G82" s="601"/>
    </row>
    <row r="83" spans="1:8" ht="24.75" customHeight="1" x14ac:dyDescent="0.25">
      <c r="A83" s="622" t="s">
        <v>10156</v>
      </c>
      <c r="B83" s="1926">
        <v>690</v>
      </c>
      <c r="C83" s="618" t="s">
        <v>3748</v>
      </c>
      <c r="D83" s="259" t="s">
        <v>265</v>
      </c>
      <c r="E83" s="608" t="s">
        <v>10157</v>
      </c>
      <c r="F83" s="609" t="s">
        <v>7733</v>
      </c>
      <c r="G83" s="601"/>
    </row>
    <row r="84" spans="1:8" ht="24.75" customHeight="1" x14ac:dyDescent="0.25">
      <c r="A84" s="622" t="s">
        <v>6369</v>
      </c>
      <c r="B84" s="1926">
        <v>700</v>
      </c>
      <c r="C84" s="618" t="s">
        <v>5774</v>
      </c>
      <c r="D84" s="259" t="s">
        <v>265</v>
      </c>
      <c r="E84" s="608" t="s">
        <v>7154</v>
      </c>
      <c r="F84" s="609" t="s">
        <v>7733</v>
      </c>
      <c r="G84" s="601"/>
    </row>
    <row r="85" spans="1:8" ht="24.75" customHeight="1" x14ac:dyDescent="0.25">
      <c r="A85" s="622" t="s">
        <v>10158</v>
      </c>
      <c r="B85" s="1926">
        <v>710</v>
      </c>
      <c r="C85" s="618" t="s">
        <v>6207</v>
      </c>
      <c r="D85" s="259" t="s">
        <v>265</v>
      </c>
      <c r="E85" s="608" t="s">
        <v>10159</v>
      </c>
      <c r="F85" s="609" t="s">
        <v>7708</v>
      </c>
      <c r="G85" s="601"/>
    </row>
    <row r="86" spans="1:8" ht="25.2" customHeight="1" x14ac:dyDescent="0.25">
      <c r="A86" s="621" t="s">
        <v>9929</v>
      </c>
      <c r="B86" s="1926">
        <v>720</v>
      </c>
      <c r="C86" s="618" t="s">
        <v>10160</v>
      </c>
      <c r="D86" s="259" t="s">
        <v>265</v>
      </c>
      <c r="E86" s="608" t="s">
        <v>7705</v>
      </c>
      <c r="F86" s="609"/>
      <c r="G86" s="601"/>
    </row>
    <row r="87" spans="1:8" ht="20.100000000000001" customHeight="1" x14ac:dyDescent="0.25">
      <c r="A87" s="622" t="s">
        <v>7253</v>
      </c>
      <c r="B87" s="1926">
        <v>730</v>
      </c>
      <c r="C87" s="618" t="s">
        <v>5781</v>
      </c>
      <c r="D87" s="259" t="s">
        <v>265</v>
      </c>
      <c r="E87" s="608" t="s">
        <v>7091</v>
      </c>
      <c r="F87" s="609" t="s">
        <v>7712</v>
      </c>
      <c r="G87" s="601"/>
    </row>
    <row r="88" spans="1:8" ht="20.100000000000001" customHeight="1" x14ac:dyDescent="0.25">
      <c r="A88" s="622" t="s">
        <v>7009</v>
      </c>
      <c r="B88" s="1926">
        <v>740</v>
      </c>
      <c r="C88" s="618" t="s">
        <v>6212</v>
      </c>
      <c r="D88" s="259" t="s">
        <v>265</v>
      </c>
      <c r="E88" s="608" t="s">
        <v>12825</v>
      </c>
      <c r="F88" s="609" t="s">
        <v>7714</v>
      </c>
      <c r="G88" s="601"/>
    </row>
    <row r="89" spans="1:8" ht="25.2" customHeight="1" x14ac:dyDescent="0.25">
      <c r="A89" s="621" t="s">
        <v>9931</v>
      </c>
      <c r="B89" s="1926">
        <v>750</v>
      </c>
      <c r="C89" s="618" t="s">
        <v>10161</v>
      </c>
      <c r="D89" s="259" t="s">
        <v>265</v>
      </c>
      <c r="E89" s="608" t="s">
        <v>7707</v>
      </c>
      <c r="F89" s="609" t="s">
        <v>7708</v>
      </c>
      <c r="G89" s="601"/>
    </row>
    <row r="90" spans="1:8" ht="24.75" customHeight="1" x14ac:dyDescent="0.25">
      <c r="A90" s="622" t="s">
        <v>9934</v>
      </c>
      <c r="B90" s="1926">
        <v>760</v>
      </c>
      <c r="C90" s="618" t="s">
        <v>5792</v>
      </c>
      <c r="D90" s="259" t="s">
        <v>265</v>
      </c>
      <c r="E90" s="608" t="s">
        <v>10162</v>
      </c>
      <c r="F90" s="609" t="s">
        <v>7708</v>
      </c>
      <c r="G90" s="601"/>
    </row>
    <row r="91" spans="1:8" ht="24.75" customHeight="1" x14ac:dyDescent="0.25">
      <c r="A91" s="622" t="s">
        <v>9936</v>
      </c>
      <c r="B91" s="1926">
        <v>770</v>
      </c>
      <c r="C91" s="618" t="s">
        <v>5794</v>
      </c>
      <c r="D91" s="259" t="s">
        <v>265</v>
      </c>
      <c r="E91" s="608" t="s">
        <v>10163</v>
      </c>
      <c r="F91" s="609" t="s">
        <v>7708</v>
      </c>
      <c r="G91" s="601"/>
    </row>
    <row r="92" spans="1:8" ht="24.75" customHeight="1" x14ac:dyDescent="0.25">
      <c r="A92" s="622" t="s">
        <v>7833</v>
      </c>
      <c r="B92" s="1926">
        <v>780</v>
      </c>
      <c r="C92" s="618" t="s">
        <v>10164</v>
      </c>
      <c r="D92" s="259" t="s">
        <v>265</v>
      </c>
      <c r="E92" s="613" t="s">
        <v>7710</v>
      </c>
      <c r="F92" s="609" t="s">
        <v>7708</v>
      </c>
      <c r="G92" s="601"/>
    </row>
    <row r="93" spans="1:8" s="612" customFormat="1" ht="24.75" customHeight="1" x14ac:dyDescent="0.25">
      <c r="A93" s="1238" t="s">
        <v>7834</v>
      </c>
      <c r="B93" s="1926">
        <v>790</v>
      </c>
      <c r="C93" s="618" t="s">
        <v>4824</v>
      </c>
      <c r="D93" s="259" t="s">
        <v>265</v>
      </c>
      <c r="E93" s="613" t="s">
        <v>7711</v>
      </c>
      <c r="F93" s="609" t="s">
        <v>7712</v>
      </c>
      <c r="G93" s="611"/>
      <c r="H93" s="603"/>
    </row>
    <row r="94" spans="1:8" s="612" customFormat="1" ht="24.75" customHeight="1" x14ac:dyDescent="0.25">
      <c r="A94" s="1238" t="s">
        <v>7009</v>
      </c>
      <c r="B94" s="1926">
        <v>800</v>
      </c>
      <c r="C94" s="618" t="s">
        <v>8154</v>
      </c>
      <c r="D94" s="259" t="s">
        <v>265</v>
      </c>
      <c r="E94" s="613" t="s">
        <v>7713</v>
      </c>
      <c r="F94" s="609" t="s">
        <v>7714</v>
      </c>
      <c r="G94" s="611"/>
      <c r="H94" s="603"/>
    </row>
    <row r="95" spans="1:8" ht="24.75" customHeight="1" x14ac:dyDescent="0.25">
      <c r="A95" s="622" t="s">
        <v>7836</v>
      </c>
      <c r="B95" s="1926">
        <v>810</v>
      </c>
      <c r="C95" s="618" t="s">
        <v>10165</v>
      </c>
      <c r="D95" s="259" t="s">
        <v>265</v>
      </c>
      <c r="E95" s="608" t="s">
        <v>7717</v>
      </c>
      <c r="F95" s="609" t="s">
        <v>7712</v>
      </c>
      <c r="G95" s="601"/>
    </row>
    <row r="96" spans="1:8" s="612" customFormat="1" ht="24.75" customHeight="1" x14ac:dyDescent="0.25">
      <c r="A96" s="1238" t="s">
        <v>7254</v>
      </c>
      <c r="B96" s="1926">
        <v>820</v>
      </c>
      <c r="C96" s="618" t="s">
        <v>8159</v>
      </c>
      <c r="D96" s="259" t="s">
        <v>265</v>
      </c>
      <c r="E96" s="608" t="s">
        <v>7093</v>
      </c>
      <c r="F96" s="609" t="s">
        <v>7733</v>
      </c>
      <c r="G96" s="611"/>
      <c r="H96" s="603"/>
    </row>
    <row r="97" spans="1:8" s="612" customFormat="1" ht="24.75" customHeight="1" x14ac:dyDescent="0.25">
      <c r="A97" s="1238" t="s">
        <v>7255</v>
      </c>
      <c r="B97" s="1926">
        <v>830</v>
      </c>
      <c r="C97" s="618" t="s">
        <v>4856</v>
      </c>
      <c r="D97" s="259" t="s">
        <v>265</v>
      </c>
      <c r="E97" s="608" t="s">
        <v>7094</v>
      </c>
      <c r="F97" s="609" t="s">
        <v>7712</v>
      </c>
      <c r="G97" s="611"/>
      <c r="H97" s="603"/>
    </row>
    <row r="98" spans="1:8" s="612" customFormat="1" ht="24.75" customHeight="1" x14ac:dyDescent="0.25">
      <c r="A98" s="1238" t="s">
        <v>7256</v>
      </c>
      <c r="B98" s="1926">
        <v>840</v>
      </c>
      <c r="C98" s="618" t="s">
        <v>4858</v>
      </c>
      <c r="D98" s="259" t="s">
        <v>265</v>
      </c>
      <c r="E98" s="608" t="s">
        <v>7095</v>
      </c>
      <c r="F98" s="609" t="s">
        <v>7712</v>
      </c>
      <c r="G98" s="611"/>
      <c r="H98" s="603"/>
    </row>
    <row r="99" spans="1:8" s="612" customFormat="1" ht="24.75" customHeight="1" x14ac:dyDescent="0.25">
      <c r="A99" s="1238" t="s">
        <v>7009</v>
      </c>
      <c r="B99" s="1926">
        <v>850</v>
      </c>
      <c r="C99" s="618" t="s">
        <v>4860</v>
      </c>
      <c r="D99" s="259" t="s">
        <v>265</v>
      </c>
      <c r="E99" s="613" t="s">
        <v>12827</v>
      </c>
      <c r="F99" s="609" t="s">
        <v>7714</v>
      </c>
      <c r="G99" s="611"/>
      <c r="H99" s="603"/>
    </row>
    <row r="100" spans="1:8" ht="24.75" customHeight="1" x14ac:dyDescent="0.25">
      <c r="A100" s="622" t="s">
        <v>9941</v>
      </c>
      <c r="B100" s="1926">
        <v>860</v>
      </c>
      <c r="C100" s="618" t="s">
        <v>5807</v>
      </c>
      <c r="D100" s="259" t="s">
        <v>265</v>
      </c>
      <c r="E100" s="608" t="s">
        <v>10166</v>
      </c>
      <c r="F100" s="609" t="s">
        <v>7708</v>
      </c>
      <c r="G100" s="601"/>
    </row>
    <row r="101" spans="1:8" ht="25.2" customHeight="1" x14ac:dyDescent="0.25">
      <c r="A101" s="621" t="s">
        <v>9943</v>
      </c>
      <c r="B101" s="1926">
        <v>870</v>
      </c>
      <c r="C101" s="618" t="s">
        <v>393</v>
      </c>
      <c r="D101" s="259" t="s">
        <v>265</v>
      </c>
      <c r="E101" s="613" t="s">
        <v>7730</v>
      </c>
      <c r="F101" s="609" t="s">
        <v>7708</v>
      </c>
      <c r="G101" s="601"/>
    </row>
    <row r="102" spans="1:8" ht="25.2" customHeight="1" x14ac:dyDescent="0.25">
      <c r="A102" s="621" t="s">
        <v>9945</v>
      </c>
      <c r="B102" s="1926">
        <v>880</v>
      </c>
      <c r="C102" s="618" t="s">
        <v>10167</v>
      </c>
      <c r="D102" s="259" t="s">
        <v>265</v>
      </c>
      <c r="E102" s="608" t="s">
        <v>11592</v>
      </c>
      <c r="F102" s="609" t="s">
        <v>7708</v>
      </c>
      <c r="G102" s="601"/>
    </row>
    <row r="103" spans="1:8" ht="20.100000000000001" customHeight="1" x14ac:dyDescent="0.25">
      <c r="A103" s="622" t="s">
        <v>10168</v>
      </c>
      <c r="B103" s="1926">
        <v>890</v>
      </c>
      <c r="C103" s="618" t="s">
        <v>5808</v>
      </c>
      <c r="D103" s="259" t="s">
        <v>265</v>
      </c>
      <c r="E103" s="608" t="s">
        <v>10169</v>
      </c>
      <c r="F103" s="609" t="s">
        <v>7708</v>
      </c>
      <c r="G103" s="601"/>
    </row>
    <row r="104" spans="1:8" ht="20.100000000000001" customHeight="1" x14ac:dyDescent="0.25">
      <c r="A104" s="622" t="s">
        <v>10170</v>
      </c>
      <c r="B104" s="1926">
        <v>900</v>
      </c>
      <c r="C104" s="618" t="s">
        <v>4189</v>
      </c>
      <c r="D104" s="259" t="s">
        <v>265</v>
      </c>
      <c r="E104" s="608" t="s">
        <v>10171</v>
      </c>
      <c r="F104" s="609" t="s">
        <v>7708</v>
      </c>
      <c r="G104" s="601"/>
    </row>
    <row r="105" spans="1:8" ht="20.100000000000001" customHeight="1" x14ac:dyDescent="0.25">
      <c r="A105" s="622" t="s">
        <v>10172</v>
      </c>
      <c r="B105" s="1926">
        <v>910</v>
      </c>
      <c r="C105" s="618" t="s">
        <v>4191</v>
      </c>
      <c r="D105" s="259" t="s">
        <v>265</v>
      </c>
      <c r="E105" s="608" t="s">
        <v>12829</v>
      </c>
      <c r="F105" s="609" t="s">
        <v>7708</v>
      </c>
      <c r="G105" s="601"/>
    </row>
    <row r="106" spans="1:8" ht="20.100000000000001" customHeight="1" x14ac:dyDescent="0.25">
      <c r="A106" s="622" t="s">
        <v>10173</v>
      </c>
      <c r="B106" s="1926">
        <v>920</v>
      </c>
      <c r="C106" s="618" t="s">
        <v>4193</v>
      </c>
      <c r="D106" s="259" t="s">
        <v>265</v>
      </c>
      <c r="E106" s="608" t="s">
        <v>11593</v>
      </c>
      <c r="F106" s="609" t="s">
        <v>7708</v>
      </c>
      <c r="G106" s="601"/>
    </row>
    <row r="107" spans="1:8" ht="22.5" customHeight="1" x14ac:dyDescent="0.25">
      <c r="A107" s="1237" t="s">
        <v>9947</v>
      </c>
      <c r="B107" s="1926">
        <v>930</v>
      </c>
      <c r="C107" s="618" t="s">
        <v>10174</v>
      </c>
      <c r="D107" s="259" t="s">
        <v>265</v>
      </c>
      <c r="E107" s="608" t="s">
        <v>10175</v>
      </c>
      <c r="F107" s="609" t="s">
        <v>7735</v>
      </c>
      <c r="G107" s="601"/>
    </row>
    <row r="108" spans="1:8" ht="25.2" customHeight="1" x14ac:dyDescent="0.25">
      <c r="A108" s="621" t="s">
        <v>10176</v>
      </c>
      <c r="B108" s="1926">
        <v>940</v>
      </c>
      <c r="C108" s="618" t="s">
        <v>409</v>
      </c>
      <c r="D108" s="259" t="s">
        <v>265</v>
      </c>
      <c r="E108" s="608" t="s">
        <v>10177</v>
      </c>
      <c r="F108" s="609" t="s">
        <v>7735</v>
      </c>
      <c r="G108" s="601"/>
    </row>
    <row r="109" spans="1:8" ht="25.2" customHeight="1" x14ac:dyDescent="0.25">
      <c r="A109" s="621" t="s">
        <v>10178</v>
      </c>
      <c r="B109" s="1926">
        <v>950</v>
      </c>
      <c r="C109" s="618" t="s">
        <v>10179</v>
      </c>
      <c r="D109" s="259" t="s">
        <v>265</v>
      </c>
      <c r="E109" s="608" t="s">
        <v>10180</v>
      </c>
      <c r="F109" s="609" t="s">
        <v>7735</v>
      </c>
      <c r="G109" s="601"/>
    </row>
    <row r="110" spans="1:8" ht="20.100000000000001" customHeight="1" x14ac:dyDescent="0.25">
      <c r="A110" s="622" t="s">
        <v>10181</v>
      </c>
      <c r="B110" s="1926">
        <v>960</v>
      </c>
      <c r="C110" s="618" t="s">
        <v>8135</v>
      </c>
      <c r="D110" s="259" t="s">
        <v>265</v>
      </c>
      <c r="E110" s="608" t="s">
        <v>10182</v>
      </c>
      <c r="F110" s="609" t="s">
        <v>7735</v>
      </c>
      <c r="G110" s="601"/>
    </row>
    <row r="111" spans="1:8" ht="20.100000000000001" customHeight="1" x14ac:dyDescent="0.25">
      <c r="A111" s="622" t="s">
        <v>10183</v>
      </c>
      <c r="B111" s="1926">
        <v>970</v>
      </c>
      <c r="C111" s="618" t="s">
        <v>8139</v>
      </c>
      <c r="D111" s="259" t="s">
        <v>265</v>
      </c>
      <c r="E111" s="608" t="s">
        <v>10184</v>
      </c>
      <c r="F111" s="609" t="s">
        <v>7735</v>
      </c>
      <c r="G111" s="601"/>
    </row>
    <row r="112" spans="1:8" ht="25.2" customHeight="1" x14ac:dyDescent="0.25">
      <c r="A112" s="621" t="s">
        <v>10185</v>
      </c>
      <c r="B112" s="1926">
        <v>980</v>
      </c>
      <c r="C112" s="618" t="s">
        <v>10186</v>
      </c>
      <c r="D112" s="259" t="s">
        <v>265</v>
      </c>
      <c r="E112" s="608" t="s">
        <v>10187</v>
      </c>
      <c r="F112" s="609" t="s">
        <v>7735</v>
      </c>
      <c r="G112" s="601"/>
    </row>
    <row r="113" spans="1:7" ht="20.100000000000001" customHeight="1" x14ac:dyDescent="0.25">
      <c r="A113" s="622" t="s">
        <v>10188</v>
      </c>
      <c r="B113" s="1926">
        <v>990</v>
      </c>
      <c r="C113" s="618" t="s">
        <v>8143</v>
      </c>
      <c r="D113" s="259" t="s">
        <v>265</v>
      </c>
      <c r="E113" s="608" t="s">
        <v>10189</v>
      </c>
      <c r="F113" s="609" t="s">
        <v>7735</v>
      </c>
      <c r="G113" s="601"/>
    </row>
    <row r="114" spans="1:7" ht="20.100000000000001" customHeight="1" x14ac:dyDescent="0.25">
      <c r="A114" s="622" t="s">
        <v>10190</v>
      </c>
      <c r="B114" s="1926">
        <v>1000</v>
      </c>
      <c r="C114" s="618" t="s">
        <v>8146</v>
      </c>
      <c r="D114" s="259" t="s">
        <v>265</v>
      </c>
      <c r="E114" s="608" t="s">
        <v>10191</v>
      </c>
      <c r="F114" s="609" t="s">
        <v>7735</v>
      </c>
      <c r="G114" s="601"/>
    </row>
    <row r="115" spans="1:7" ht="25.2" customHeight="1" x14ac:dyDescent="0.25">
      <c r="A115" s="621" t="s">
        <v>10192</v>
      </c>
      <c r="B115" s="1926">
        <v>1010</v>
      </c>
      <c r="C115" s="618" t="s">
        <v>438</v>
      </c>
      <c r="D115" s="259" t="s">
        <v>265</v>
      </c>
      <c r="E115" s="608" t="s">
        <v>10193</v>
      </c>
      <c r="F115" s="609" t="s">
        <v>10194</v>
      </c>
      <c r="G115" s="601"/>
    </row>
    <row r="116" spans="1:7" ht="22.5" customHeight="1" x14ac:dyDescent="0.25">
      <c r="A116" s="1237" t="s">
        <v>10195</v>
      </c>
      <c r="B116" s="1926">
        <v>1020</v>
      </c>
      <c r="C116" s="618" t="s">
        <v>210</v>
      </c>
      <c r="D116" s="259" t="s">
        <v>265</v>
      </c>
      <c r="E116" s="608" t="s">
        <v>10196</v>
      </c>
      <c r="F116" s="609" t="s">
        <v>10194</v>
      </c>
      <c r="G116" s="601"/>
    </row>
    <row r="117" spans="1:7" ht="22.5" customHeight="1" x14ac:dyDescent="0.25">
      <c r="A117" s="1237" t="s">
        <v>9951</v>
      </c>
      <c r="B117" s="1926">
        <v>1030</v>
      </c>
      <c r="C117" s="618" t="s">
        <v>10197</v>
      </c>
      <c r="D117" s="259" t="s">
        <v>265</v>
      </c>
      <c r="E117" s="608" t="s">
        <v>10198</v>
      </c>
      <c r="F117" s="609" t="s">
        <v>7737</v>
      </c>
      <c r="G117" s="601"/>
    </row>
    <row r="118" spans="1:7" ht="25.2" customHeight="1" x14ac:dyDescent="0.25">
      <c r="A118" s="621" t="s">
        <v>10199</v>
      </c>
      <c r="B118" s="1926">
        <v>1050</v>
      </c>
      <c r="C118" s="618" t="s">
        <v>450</v>
      </c>
      <c r="D118" s="259" t="s">
        <v>265</v>
      </c>
      <c r="E118" s="608" t="s">
        <v>10200</v>
      </c>
      <c r="F118" s="609" t="s">
        <v>7737</v>
      </c>
      <c r="G118" s="601"/>
    </row>
    <row r="119" spans="1:7" ht="22.5" customHeight="1" x14ac:dyDescent="0.25">
      <c r="A119" s="1237" t="s">
        <v>7099</v>
      </c>
      <c r="B119" s="1926">
        <v>1060</v>
      </c>
      <c r="C119" s="618" t="s">
        <v>10201</v>
      </c>
      <c r="D119" s="259" t="s">
        <v>265</v>
      </c>
      <c r="E119" s="608" t="s">
        <v>11594</v>
      </c>
      <c r="F119" s="609" t="s">
        <v>10202</v>
      </c>
      <c r="G119" s="601"/>
    </row>
    <row r="120" spans="1:7" ht="25.2" customHeight="1" x14ac:dyDescent="0.25">
      <c r="A120" s="621" t="s">
        <v>10172</v>
      </c>
      <c r="B120" s="1926">
        <v>1070</v>
      </c>
      <c r="C120" s="618" t="s">
        <v>456</v>
      </c>
      <c r="D120" s="259" t="s">
        <v>265</v>
      </c>
      <c r="E120" s="608" t="s">
        <v>12830</v>
      </c>
      <c r="F120" s="609" t="s">
        <v>10202</v>
      </c>
      <c r="G120" s="601"/>
    </row>
    <row r="121" spans="1:7" ht="25.2" customHeight="1" x14ac:dyDescent="0.25">
      <c r="A121" s="621" t="s">
        <v>10203</v>
      </c>
      <c r="B121" s="1926">
        <v>1080</v>
      </c>
      <c r="C121" s="618" t="s">
        <v>462</v>
      </c>
      <c r="D121" s="259" t="s">
        <v>265</v>
      </c>
      <c r="E121" s="608" t="s">
        <v>11595</v>
      </c>
      <c r="F121" s="609" t="s">
        <v>10202</v>
      </c>
      <c r="G121" s="601"/>
    </row>
    <row r="122" spans="1:7" ht="25.2" customHeight="1" x14ac:dyDescent="0.25">
      <c r="A122" s="621" t="s">
        <v>10204</v>
      </c>
      <c r="B122" s="1926">
        <v>1090</v>
      </c>
      <c r="C122" s="618" t="s">
        <v>468</v>
      </c>
      <c r="D122" s="259" t="s">
        <v>265</v>
      </c>
      <c r="E122" s="608" t="s">
        <v>10205</v>
      </c>
      <c r="F122" s="609" t="s">
        <v>10202</v>
      </c>
      <c r="G122" s="601"/>
    </row>
    <row r="123" spans="1:7" ht="25.2" customHeight="1" x14ac:dyDescent="0.25">
      <c r="A123" s="621" t="s">
        <v>10206</v>
      </c>
      <c r="B123" s="1926">
        <v>1100</v>
      </c>
      <c r="C123" s="618" t="s">
        <v>10207</v>
      </c>
      <c r="D123" s="259" t="s">
        <v>265</v>
      </c>
      <c r="E123" s="608" t="s">
        <v>10208</v>
      </c>
      <c r="F123" s="609" t="s">
        <v>10202</v>
      </c>
      <c r="G123" s="601"/>
    </row>
    <row r="124" spans="1:7" ht="20.100000000000001" customHeight="1" x14ac:dyDescent="0.25">
      <c r="A124" s="622" t="s">
        <v>9955</v>
      </c>
      <c r="B124" s="1926">
        <v>1110</v>
      </c>
      <c r="C124" s="618" t="s">
        <v>8150</v>
      </c>
      <c r="D124" s="259" t="s">
        <v>265</v>
      </c>
      <c r="E124" s="608" t="s">
        <v>10209</v>
      </c>
      <c r="F124" s="609" t="s">
        <v>10202</v>
      </c>
      <c r="G124" s="601"/>
    </row>
    <row r="125" spans="1:7" ht="20.100000000000001" customHeight="1" x14ac:dyDescent="0.25">
      <c r="A125" s="622" t="s">
        <v>7100</v>
      </c>
      <c r="B125" s="1926">
        <v>1120</v>
      </c>
      <c r="C125" s="618" t="s">
        <v>5702</v>
      </c>
      <c r="D125" s="259" t="s">
        <v>265</v>
      </c>
      <c r="E125" s="608" t="s">
        <v>7101</v>
      </c>
      <c r="F125" s="609" t="s">
        <v>10202</v>
      </c>
      <c r="G125" s="601"/>
    </row>
    <row r="126" spans="1:7" ht="20.100000000000001" customHeight="1" x14ac:dyDescent="0.25">
      <c r="A126" s="621" t="s">
        <v>9958</v>
      </c>
      <c r="B126" s="1926">
        <v>1130</v>
      </c>
      <c r="C126" s="618" t="s">
        <v>488</v>
      </c>
      <c r="D126" s="259" t="s">
        <v>265</v>
      </c>
      <c r="E126" s="608" t="s">
        <v>11596</v>
      </c>
      <c r="F126" s="609" t="s">
        <v>10202</v>
      </c>
      <c r="G126" s="601"/>
    </row>
    <row r="127" spans="1:7" ht="22.5" customHeight="1" x14ac:dyDescent="0.25">
      <c r="A127" s="1237" t="s">
        <v>10210</v>
      </c>
      <c r="B127" s="1926">
        <v>1140</v>
      </c>
      <c r="C127" s="618" t="s">
        <v>219</v>
      </c>
      <c r="D127" s="259" t="s">
        <v>265</v>
      </c>
      <c r="E127" s="608" t="s">
        <v>10211</v>
      </c>
      <c r="F127" s="609" t="s">
        <v>10212</v>
      </c>
      <c r="G127" s="601"/>
    </row>
    <row r="128" spans="1:7" ht="22.5" customHeight="1" x14ac:dyDescent="0.25">
      <c r="A128" s="620" t="s">
        <v>10213</v>
      </c>
      <c r="B128" s="1926">
        <v>1150</v>
      </c>
      <c r="C128" s="618" t="s">
        <v>10214</v>
      </c>
      <c r="D128" s="259" t="s">
        <v>265</v>
      </c>
      <c r="E128" s="608" t="s">
        <v>10215</v>
      </c>
      <c r="F128" s="609"/>
      <c r="G128" s="601"/>
    </row>
    <row r="129" spans="1:7" ht="25.2" customHeight="1" x14ac:dyDescent="0.25">
      <c r="A129" s="621" t="s">
        <v>10216</v>
      </c>
      <c r="B129" s="1926">
        <v>1160</v>
      </c>
      <c r="C129" s="618" t="s">
        <v>495</v>
      </c>
      <c r="D129" s="259" t="s">
        <v>265</v>
      </c>
      <c r="E129" s="608" t="s">
        <v>10217</v>
      </c>
      <c r="F129" s="609" t="s">
        <v>10135</v>
      </c>
      <c r="G129" s="601"/>
    </row>
    <row r="130" spans="1:7" ht="20.100000000000001" customHeight="1" x14ac:dyDescent="0.25">
      <c r="A130" s="621" t="s">
        <v>10218</v>
      </c>
      <c r="B130" s="1926">
        <v>1170</v>
      </c>
      <c r="C130" s="618" t="s">
        <v>504</v>
      </c>
      <c r="D130" s="259" t="s">
        <v>265</v>
      </c>
      <c r="E130" s="608" t="s">
        <v>10219</v>
      </c>
      <c r="F130" s="609" t="s">
        <v>10220</v>
      </c>
      <c r="G130" s="601"/>
    </row>
    <row r="131" spans="1:7" ht="22.5" customHeight="1" x14ac:dyDescent="0.25">
      <c r="A131" s="1237" t="s">
        <v>10221</v>
      </c>
      <c r="B131" s="1926">
        <v>1180</v>
      </c>
      <c r="C131" s="618" t="s">
        <v>10222</v>
      </c>
      <c r="D131" s="259" t="s">
        <v>265</v>
      </c>
      <c r="E131" s="608" t="s">
        <v>10223</v>
      </c>
      <c r="F131" s="609" t="s">
        <v>10220</v>
      </c>
      <c r="G131" s="601"/>
    </row>
    <row r="132" spans="1:7" ht="25.2" customHeight="1" x14ac:dyDescent="0.25">
      <c r="A132" s="621" t="s">
        <v>6422</v>
      </c>
      <c r="B132" s="1926">
        <v>1190</v>
      </c>
      <c r="C132" s="618" t="s">
        <v>10224</v>
      </c>
      <c r="D132" s="259" t="s">
        <v>265</v>
      </c>
      <c r="E132" s="608" t="s">
        <v>10225</v>
      </c>
      <c r="F132" s="609" t="s">
        <v>10220</v>
      </c>
      <c r="G132" s="601"/>
    </row>
    <row r="133" spans="1:7" ht="20.100000000000001" customHeight="1" x14ac:dyDescent="0.25">
      <c r="A133" s="622" t="s">
        <v>10226</v>
      </c>
      <c r="B133" s="1926">
        <v>1200</v>
      </c>
      <c r="C133" s="618" t="s">
        <v>5706</v>
      </c>
      <c r="D133" s="259" t="s">
        <v>265</v>
      </c>
      <c r="E133" s="608" t="s">
        <v>10227</v>
      </c>
      <c r="F133" s="609" t="s">
        <v>10220</v>
      </c>
      <c r="G133" s="601"/>
    </row>
    <row r="134" spans="1:7" ht="20.100000000000001" customHeight="1" x14ac:dyDescent="0.25">
      <c r="A134" s="622" t="s">
        <v>10228</v>
      </c>
      <c r="B134" s="1926">
        <v>1210</v>
      </c>
      <c r="C134" s="618" t="s">
        <v>10229</v>
      </c>
      <c r="D134" s="259" t="s">
        <v>265</v>
      </c>
      <c r="E134" s="608" t="s">
        <v>10230</v>
      </c>
      <c r="F134" s="609" t="s">
        <v>10220</v>
      </c>
      <c r="G134" s="601"/>
    </row>
    <row r="135" spans="1:7" ht="15" customHeight="1" x14ac:dyDescent="0.25">
      <c r="A135" s="1238" t="s">
        <v>10231</v>
      </c>
      <c r="B135" s="1926">
        <v>1220</v>
      </c>
      <c r="C135" s="1240" t="s">
        <v>8970</v>
      </c>
      <c r="D135" s="259" t="s">
        <v>265</v>
      </c>
      <c r="E135" s="608" t="s">
        <v>10232</v>
      </c>
      <c r="F135" s="609" t="s">
        <v>10220</v>
      </c>
      <c r="G135" s="601"/>
    </row>
    <row r="136" spans="1:7" ht="20.100000000000001" customHeight="1" x14ac:dyDescent="0.25">
      <c r="A136" s="622" t="s">
        <v>10233</v>
      </c>
      <c r="B136" s="1926">
        <v>1230</v>
      </c>
      <c r="C136" s="618" t="s">
        <v>7495</v>
      </c>
      <c r="D136" s="259" t="s">
        <v>265</v>
      </c>
      <c r="E136" s="608" t="s">
        <v>12819</v>
      </c>
      <c r="F136" s="609" t="s">
        <v>10220</v>
      </c>
      <c r="G136" s="601"/>
    </row>
    <row r="137" spans="1:7" ht="20.100000000000001" customHeight="1" x14ac:dyDescent="0.25">
      <c r="A137" s="622" t="s">
        <v>10234</v>
      </c>
      <c r="B137" s="1926">
        <v>1240</v>
      </c>
      <c r="C137" s="618" t="s">
        <v>10235</v>
      </c>
      <c r="D137" s="259" t="s">
        <v>265</v>
      </c>
      <c r="E137" s="608" t="s">
        <v>10236</v>
      </c>
      <c r="F137" s="609" t="s">
        <v>10220</v>
      </c>
      <c r="G137" s="601"/>
    </row>
    <row r="138" spans="1:7" ht="25.2" customHeight="1" x14ac:dyDescent="0.25">
      <c r="A138" s="621" t="s">
        <v>10237</v>
      </c>
      <c r="B138" s="1926">
        <v>1250</v>
      </c>
      <c r="C138" s="618" t="s">
        <v>10238</v>
      </c>
      <c r="D138" s="259" t="s">
        <v>265</v>
      </c>
      <c r="E138" s="608" t="s">
        <v>10239</v>
      </c>
      <c r="F138" s="609" t="s">
        <v>10220</v>
      </c>
      <c r="G138" s="601"/>
    </row>
    <row r="139" spans="1:7" ht="20.100000000000001" customHeight="1" x14ac:dyDescent="0.25">
      <c r="A139" s="622" t="s">
        <v>10240</v>
      </c>
      <c r="B139" s="1926">
        <v>1260</v>
      </c>
      <c r="C139" s="618" t="s">
        <v>8969</v>
      </c>
      <c r="D139" s="259" t="s">
        <v>265</v>
      </c>
      <c r="E139" s="608" t="s">
        <v>7103</v>
      </c>
      <c r="F139" s="609" t="s">
        <v>10220</v>
      </c>
      <c r="G139" s="601"/>
    </row>
    <row r="140" spans="1:7" ht="20.100000000000001" customHeight="1" x14ac:dyDescent="0.25">
      <c r="A140" s="622" t="s">
        <v>10241</v>
      </c>
      <c r="B140" s="1926">
        <v>1270</v>
      </c>
      <c r="C140" s="618" t="s">
        <v>8973</v>
      </c>
      <c r="D140" s="259" t="s">
        <v>265</v>
      </c>
      <c r="E140" s="608" t="s">
        <v>11597</v>
      </c>
      <c r="F140" s="609" t="s">
        <v>10220</v>
      </c>
      <c r="G140" s="601"/>
    </row>
    <row r="141" spans="1:7" ht="20.100000000000001" customHeight="1" x14ac:dyDescent="0.25">
      <c r="A141" s="622" t="s">
        <v>9975</v>
      </c>
      <c r="B141" s="1926">
        <v>1280</v>
      </c>
      <c r="C141" s="618" t="s">
        <v>8976</v>
      </c>
      <c r="D141" s="259" t="s">
        <v>265</v>
      </c>
      <c r="E141" s="608" t="s">
        <v>7104</v>
      </c>
      <c r="F141" s="609" t="s">
        <v>10220</v>
      </c>
      <c r="G141" s="601"/>
    </row>
    <row r="142" spans="1:7" ht="20.100000000000001" customHeight="1" x14ac:dyDescent="0.25">
      <c r="A142" s="622" t="s">
        <v>10242</v>
      </c>
      <c r="B142" s="1926">
        <v>1290</v>
      </c>
      <c r="C142" s="618" t="s">
        <v>8980</v>
      </c>
      <c r="D142" s="259" t="s">
        <v>265</v>
      </c>
      <c r="E142" s="608" t="s">
        <v>7106</v>
      </c>
      <c r="F142" s="609" t="s">
        <v>10220</v>
      </c>
      <c r="G142" s="601"/>
    </row>
    <row r="143" spans="1:7" ht="25.2" customHeight="1" x14ac:dyDescent="0.25">
      <c r="A143" s="621" t="s">
        <v>9977</v>
      </c>
      <c r="B143" s="1926">
        <v>1300</v>
      </c>
      <c r="C143" s="618" t="s">
        <v>525</v>
      </c>
      <c r="D143" s="259" t="s">
        <v>265</v>
      </c>
      <c r="E143" s="608" t="s">
        <v>10243</v>
      </c>
      <c r="F143" s="609" t="s">
        <v>10244</v>
      </c>
      <c r="G143" s="601"/>
    </row>
    <row r="144" spans="1:7" ht="25.2" customHeight="1" x14ac:dyDescent="0.25">
      <c r="A144" s="621" t="s">
        <v>10245</v>
      </c>
      <c r="B144" s="1926">
        <v>1310</v>
      </c>
      <c r="C144" s="618" t="s">
        <v>532</v>
      </c>
      <c r="D144" s="259" t="s">
        <v>265</v>
      </c>
      <c r="E144" s="608" t="s">
        <v>10246</v>
      </c>
      <c r="F144" s="609" t="s">
        <v>10244</v>
      </c>
      <c r="G144" s="601"/>
    </row>
    <row r="145" spans="1:7" ht="25.2" customHeight="1" x14ac:dyDescent="0.25">
      <c r="A145" s="621" t="s">
        <v>10247</v>
      </c>
      <c r="B145" s="1926">
        <v>1320</v>
      </c>
      <c r="C145" s="618" t="s">
        <v>539</v>
      </c>
      <c r="D145" s="259" t="s">
        <v>265</v>
      </c>
      <c r="E145" s="608" t="s">
        <v>6951</v>
      </c>
      <c r="F145" s="609" t="s">
        <v>7712</v>
      </c>
      <c r="G145" s="601"/>
    </row>
    <row r="146" spans="1:7" ht="25.2" customHeight="1" x14ac:dyDescent="0.25">
      <c r="A146" s="621" t="s">
        <v>10248</v>
      </c>
      <c r="B146" s="1926">
        <v>1330</v>
      </c>
      <c r="C146" s="618" t="s">
        <v>546</v>
      </c>
      <c r="D146" s="259" t="s">
        <v>265</v>
      </c>
      <c r="E146" s="608" t="s">
        <v>6958</v>
      </c>
      <c r="F146" s="609" t="s">
        <v>7712</v>
      </c>
      <c r="G146" s="601"/>
    </row>
    <row r="147" spans="1:7" ht="22.5" customHeight="1" x14ac:dyDescent="0.25">
      <c r="A147" s="1237" t="s">
        <v>10249</v>
      </c>
      <c r="B147" s="1926">
        <v>1340</v>
      </c>
      <c r="C147" s="618" t="s">
        <v>226</v>
      </c>
      <c r="D147" s="259" t="s">
        <v>265</v>
      </c>
      <c r="E147" s="608" t="s">
        <v>10250</v>
      </c>
      <c r="F147" s="609" t="s">
        <v>10251</v>
      </c>
      <c r="G147" s="601"/>
    </row>
    <row r="148" spans="1:7" ht="22.5" customHeight="1" x14ac:dyDescent="0.25">
      <c r="A148" s="1237" t="s">
        <v>10252</v>
      </c>
      <c r="B148" s="1926">
        <v>1350</v>
      </c>
      <c r="C148" s="618" t="s">
        <v>229</v>
      </c>
      <c r="D148" s="259" t="s">
        <v>265</v>
      </c>
      <c r="E148" s="608" t="s">
        <v>10253</v>
      </c>
      <c r="F148" s="609" t="s">
        <v>10194</v>
      </c>
      <c r="G148" s="601"/>
    </row>
    <row r="149" spans="1:7" ht="22.5" customHeight="1" x14ac:dyDescent="0.25">
      <c r="A149" s="1237" t="s">
        <v>9994</v>
      </c>
      <c r="B149" s="1926">
        <v>1360</v>
      </c>
      <c r="C149" s="618" t="s">
        <v>234</v>
      </c>
      <c r="D149" s="259" t="s">
        <v>265</v>
      </c>
      <c r="E149" s="608" t="s">
        <v>10254</v>
      </c>
      <c r="F149" s="609"/>
      <c r="G149" s="601"/>
    </row>
    <row r="150" spans="1:7" ht="22.5" customHeight="1" x14ac:dyDescent="0.25">
      <c r="A150" s="1237" t="s">
        <v>10255</v>
      </c>
      <c r="B150" s="1926">
        <v>1370</v>
      </c>
      <c r="C150" s="618" t="s">
        <v>10256</v>
      </c>
      <c r="D150" s="259" t="s">
        <v>265</v>
      </c>
      <c r="E150" s="608" t="s">
        <v>10257</v>
      </c>
      <c r="F150" s="609"/>
      <c r="G150" s="601"/>
    </row>
    <row r="151" spans="1:7" ht="11.25" customHeight="1" x14ac:dyDescent="0.25">
      <c r="A151" s="1241"/>
      <c r="B151" s="2000"/>
      <c r="E151" s="602" t="s">
        <v>262</v>
      </c>
      <c r="G151" s="601"/>
    </row>
    <row r="152" spans="1:7" ht="12.75" customHeight="1" x14ac:dyDescent="0.25">
      <c r="A152" s="5" t="s">
        <v>10434</v>
      </c>
      <c r="B152" s="1997"/>
      <c r="E152" s="602" t="s">
        <v>262</v>
      </c>
      <c r="G152" s="601"/>
    </row>
    <row r="153" spans="1:7" ht="12.75" customHeight="1" x14ac:dyDescent="0.25">
      <c r="A153" s="6" t="s">
        <v>191</v>
      </c>
      <c r="B153" s="1997"/>
      <c r="E153" s="602" t="s">
        <v>262</v>
      </c>
      <c r="G153" s="601"/>
    </row>
    <row r="154" spans="1:7" ht="12.75" customHeight="1" x14ac:dyDescent="0.25">
      <c r="A154" s="6" t="s">
        <v>192</v>
      </c>
      <c r="B154" s="1997"/>
      <c r="E154" s="602" t="s">
        <v>262</v>
      </c>
      <c r="G154" s="601"/>
    </row>
    <row r="155" spans="1:7" ht="13.95" customHeight="1" x14ac:dyDescent="0.25">
      <c r="A155" s="6" t="s">
        <v>1333</v>
      </c>
      <c r="B155" s="1998" t="s">
        <v>11290</v>
      </c>
      <c r="C155" s="359" t="s">
        <v>1334</v>
      </c>
      <c r="D155" s="359" t="s">
        <v>1341</v>
      </c>
      <c r="E155" s="602" t="s">
        <v>262</v>
      </c>
      <c r="G155" s="601"/>
    </row>
    <row r="156" spans="1:7" ht="12.75" customHeight="1" x14ac:dyDescent="0.25">
      <c r="A156" s="19" t="s">
        <v>692</v>
      </c>
      <c r="B156" s="1997"/>
      <c r="E156" s="602" t="s">
        <v>262</v>
      </c>
      <c r="G156" s="601"/>
    </row>
    <row r="157" spans="1:7" ht="12.75" customHeight="1" x14ac:dyDescent="0.25">
      <c r="A157" s="19" t="s">
        <v>6261</v>
      </c>
      <c r="B157" s="1997"/>
      <c r="E157" s="602" t="s">
        <v>262</v>
      </c>
      <c r="G157" s="601"/>
    </row>
    <row r="158" spans="1:7" ht="12.75" customHeight="1" x14ac:dyDescent="0.25">
      <c r="A158" s="8"/>
      <c r="B158" s="1997"/>
      <c r="E158" s="602" t="s">
        <v>262</v>
      </c>
      <c r="G158" s="601"/>
    </row>
    <row r="159" spans="1:7" ht="12.75" customHeight="1" x14ac:dyDescent="0.25">
      <c r="A159" s="14" t="s">
        <v>7741</v>
      </c>
      <c r="B159" s="1997"/>
      <c r="E159" s="602" t="s">
        <v>262</v>
      </c>
      <c r="G159" s="601"/>
    </row>
    <row r="160" spans="1:7" ht="9" customHeight="1" x14ac:dyDescent="0.25">
      <c r="A160" s="391"/>
      <c r="B160" s="1999"/>
      <c r="C160" s="1242"/>
      <c r="D160" s="1242"/>
      <c r="E160" s="605" t="s">
        <v>262</v>
      </c>
      <c r="F160" s="606"/>
      <c r="G160" s="601"/>
    </row>
    <row r="161" spans="1:7" ht="18" customHeight="1" x14ac:dyDescent="0.25">
      <c r="A161" s="391"/>
      <c r="B161" s="1999"/>
      <c r="C161" s="616" t="s">
        <v>7159</v>
      </c>
      <c r="D161" s="392"/>
      <c r="E161" s="602" t="s">
        <v>262</v>
      </c>
      <c r="G161" s="601"/>
    </row>
    <row r="162" spans="1:7" x14ac:dyDescent="0.25">
      <c r="A162" s="391"/>
      <c r="B162" s="1999"/>
      <c r="C162" s="2336">
        <v>20</v>
      </c>
      <c r="D162" s="393"/>
      <c r="E162" s="602" t="s">
        <v>262</v>
      </c>
    </row>
    <row r="163" spans="1:7" ht="24.75" customHeight="1" x14ac:dyDescent="0.25">
      <c r="A163" s="1237" t="s">
        <v>10005</v>
      </c>
      <c r="B163" s="1943">
        <v>1380</v>
      </c>
      <c r="C163" s="1160" t="s">
        <v>10259</v>
      </c>
      <c r="D163" s="259" t="s">
        <v>265</v>
      </c>
      <c r="E163" s="608" t="s">
        <v>11598</v>
      </c>
      <c r="F163" s="609"/>
    </row>
    <row r="164" spans="1:7" ht="24.75" customHeight="1" x14ac:dyDescent="0.25">
      <c r="A164" s="621" t="s">
        <v>10008</v>
      </c>
      <c r="B164" s="1943">
        <v>1390</v>
      </c>
      <c r="C164" s="1160" t="s">
        <v>7421</v>
      </c>
      <c r="D164" s="259" t="s">
        <v>265</v>
      </c>
      <c r="E164" s="608" t="s">
        <v>10260</v>
      </c>
      <c r="F164" s="609"/>
    </row>
    <row r="165" spans="1:7" ht="24.75" customHeight="1" x14ac:dyDescent="0.25">
      <c r="A165" s="622" t="s">
        <v>7059</v>
      </c>
      <c r="B165" s="1943">
        <v>1400</v>
      </c>
      <c r="C165" s="1160" t="s">
        <v>10261</v>
      </c>
      <c r="D165" s="259" t="s">
        <v>265</v>
      </c>
      <c r="E165" s="608" t="s">
        <v>10262</v>
      </c>
      <c r="F165" s="609" t="s">
        <v>7733</v>
      </c>
    </row>
    <row r="166" spans="1:7" ht="24.75" customHeight="1" x14ac:dyDescent="0.25">
      <c r="A166" s="1238" t="s">
        <v>349</v>
      </c>
      <c r="B166" s="1943">
        <v>1410</v>
      </c>
      <c r="C166" s="1160" t="s">
        <v>673</v>
      </c>
      <c r="D166" s="259" t="s">
        <v>265</v>
      </c>
      <c r="E166" s="608" t="s">
        <v>6964</v>
      </c>
      <c r="F166" s="609" t="s">
        <v>7733</v>
      </c>
    </row>
    <row r="167" spans="1:7" ht="24.75" customHeight="1" x14ac:dyDescent="0.25">
      <c r="A167" s="1238" t="s">
        <v>358</v>
      </c>
      <c r="B167" s="1943">
        <v>1420</v>
      </c>
      <c r="C167" s="1160" t="s">
        <v>683</v>
      </c>
      <c r="D167" s="259" t="s">
        <v>265</v>
      </c>
      <c r="E167" s="608" t="s">
        <v>6965</v>
      </c>
      <c r="F167" s="609" t="s">
        <v>7733</v>
      </c>
    </row>
    <row r="168" spans="1:7" ht="24.75" customHeight="1" x14ac:dyDescent="0.25">
      <c r="A168" s="1238" t="s">
        <v>364</v>
      </c>
      <c r="B168" s="1943">
        <v>1430</v>
      </c>
      <c r="C168" s="1160" t="s">
        <v>2083</v>
      </c>
      <c r="D168" s="259" t="s">
        <v>265</v>
      </c>
      <c r="E168" s="608" t="s">
        <v>6966</v>
      </c>
      <c r="F168" s="609" t="s">
        <v>7733</v>
      </c>
    </row>
    <row r="169" spans="1:7" ht="24.75" customHeight="1" x14ac:dyDescent="0.25">
      <c r="A169" s="1239" t="s">
        <v>6410</v>
      </c>
      <c r="B169" s="1943">
        <v>1440</v>
      </c>
      <c r="C169" s="618" t="s">
        <v>2106</v>
      </c>
      <c r="D169" s="259" t="s">
        <v>265</v>
      </c>
      <c r="E169" s="608" t="s">
        <v>10263</v>
      </c>
      <c r="F169" s="609" t="s">
        <v>7733</v>
      </c>
    </row>
    <row r="170" spans="1:7" ht="24.75" customHeight="1" x14ac:dyDescent="0.25">
      <c r="A170" s="1238" t="s">
        <v>371</v>
      </c>
      <c r="B170" s="1943">
        <v>1450</v>
      </c>
      <c r="C170" s="1160" t="s">
        <v>595</v>
      </c>
      <c r="D170" s="259" t="s">
        <v>265</v>
      </c>
      <c r="E170" s="608" t="s">
        <v>6967</v>
      </c>
      <c r="F170" s="609" t="s">
        <v>7733</v>
      </c>
    </row>
    <row r="171" spans="1:7" ht="24.75" customHeight="1" x14ac:dyDescent="0.25">
      <c r="A171" s="1238" t="s">
        <v>6968</v>
      </c>
      <c r="B171" s="1943">
        <v>1460</v>
      </c>
      <c r="C171" s="1160" t="s">
        <v>2091</v>
      </c>
      <c r="D171" s="259" t="s">
        <v>265</v>
      </c>
      <c r="E171" s="608" t="s">
        <v>6969</v>
      </c>
      <c r="F171" s="609" t="s">
        <v>7733</v>
      </c>
    </row>
    <row r="172" spans="1:7" ht="24.75" customHeight="1" x14ac:dyDescent="0.25">
      <c r="A172" s="1238" t="s">
        <v>7229</v>
      </c>
      <c r="B172" s="1943">
        <v>1470</v>
      </c>
      <c r="C172" s="1160" t="s">
        <v>10264</v>
      </c>
      <c r="D172" s="259" t="s">
        <v>265</v>
      </c>
      <c r="E172" s="608" t="s">
        <v>10265</v>
      </c>
      <c r="F172" s="609" t="s">
        <v>7733</v>
      </c>
    </row>
    <row r="173" spans="1:7" ht="24.75" customHeight="1" x14ac:dyDescent="0.25">
      <c r="A173" s="1239" t="s">
        <v>10107</v>
      </c>
      <c r="B173" s="1943">
        <v>1480</v>
      </c>
      <c r="C173" s="618" t="s">
        <v>3541</v>
      </c>
      <c r="D173" s="259" t="s">
        <v>265</v>
      </c>
      <c r="E173" s="608" t="s">
        <v>6971</v>
      </c>
      <c r="F173" s="609" t="s">
        <v>7733</v>
      </c>
    </row>
    <row r="174" spans="1:7" ht="24.75" customHeight="1" x14ac:dyDescent="0.25">
      <c r="A174" s="1239" t="s">
        <v>10108</v>
      </c>
      <c r="B174" s="1943">
        <v>1490</v>
      </c>
      <c r="C174" s="618" t="s">
        <v>4270</v>
      </c>
      <c r="D174" s="259" t="s">
        <v>265</v>
      </c>
      <c r="E174" s="608" t="s">
        <v>6973</v>
      </c>
      <c r="F174" s="609" t="s">
        <v>7733</v>
      </c>
    </row>
    <row r="175" spans="1:7" ht="24.75" customHeight="1" x14ac:dyDescent="0.25">
      <c r="A175" s="1239" t="s">
        <v>10266</v>
      </c>
      <c r="B175" s="1943">
        <v>1500</v>
      </c>
      <c r="C175" s="618" t="s">
        <v>4272</v>
      </c>
      <c r="D175" s="259" t="s">
        <v>265</v>
      </c>
      <c r="E175" s="608" t="s">
        <v>6975</v>
      </c>
      <c r="F175" s="609" t="s">
        <v>7733</v>
      </c>
    </row>
    <row r="176" spans="1:7" ht="24.75" customHeight="1" x14ac:dyDescent="0.25">
      <c r="A176" s="1238" t="s">
        <v>6854</v>
      </c>
      <c r="B176" s="1943">
        <v>1510</v>
      </c>
      <c r="C176" s="1160" t="s">
        <v>2098</v>
      </c>
      <c r="D176" s="259" t="s">
        <v>265</v>
      </c>
      <c r="E176" s="608" t="s">
        <v>6976</v>
      </c>
      <c r="F176" s="609" t="s">
        <v>7733</v>
      </c>
    </row>
    <row r="177" spans="1:6" ht="24.75" customHeight="1" x14ac:dyDescent="0.25">
      <c r="A177" s="622" t="s">
        <v>7009</v>
      </c>
      <c r="B177" s="1943">
        <v>1520</v>
      </c>
      <c r="C177" s="1160" t="s">
        <v>1994</v>
      </c>
      <c r="D177" s="259" t="s">
        <v>265</v>
      </c>
      <c r="E177" s="608" t="s">
        <v>6977</v>
      </c>
      <c r="F177" s="609" t="s">
        <v>7714</v>
      </c>
    </row>
    <row r="178" spans="1:6" ht="24.75" customHeight="1" x14ac:dyDescent="0.25">
      <c r="A178" s="621" t="s">
        <v>10012</v>
      </c>
      <c r="B178" s="1943">
        <v>1530</v>
      </c>
      <c r="C178" s="1160" t="s">
        <v>7437</v>
      </c>
      <c r="D178" s="259" t="s">
        <v>265</v>
      </c>
      <c r="E178" s="608" t="s">
        <v>10267</v>
      </c>
      <c r="F178" s="609"/>
    </row>
    <row r="179" spans="1:6" ht="24.75" customHeight="1" x14ac:dyDescent="0.25">
      <c r="A179" s="622" t="s">
        <v>7059</v>
      </c>
      <c r="B179" s="1943">
        <v>1540</v>
      </c>
      <c r="C179" s="1160" t="s">
        <v>10268</v>
      </c>
      <c r="D179" s="259" t="s">
        <v>265</v>
      </c>
      <c r="E179" s="608" t="s">
        <v>10269</v>
      </c>
      <c r="F179" s="609" t="s">
        <v>7733</v>
      </c>
    </row>
    <row r="180" spans="1:6" ht="24.75" customHeight="1" x14ac:dyDescent="0.25">
      <c r="A180" s="1238" t="s">
        <v>10270</v>
      </c>
      <c r="B180" s="1943">
        <v>1550</v>
      </c>
      <c r="C180" s="1160" t="s">
        <v>10271</v>
      </c>
      <c r="D180" s="259" t="s">
        <v>265</v>
      </c>
      <c r="E180" s="608" t="s">
        <v>10272</v>
      </c>
      <c r="F180" s="609" t="s">
        <v>7733</v>
      </c>
    </row>
    <row r="181" spans="1:6" ht="24.75" customHeight="1" x14ac:dyDescent="0.25">
      <c r="A181" s="1239" t="s">
        <v>4565</v>
      </c>
      <c r="B181" s="1943">
        <v>1560</v>
      </c>
      <c r="C181" s="1160" t="s">
        <v>3728</v>
      </c>
      <c r="D181" s="259" t="s">
        <v>265</v>
      </c>
      <c r="E181" s="608" t="s">
        <v>6840</v>
      </c>
      <c r="F181" s="609" t="s">
        <v>7733</v>
      </c>
    </row>
    <row r="182" spans="1:6" ht="24.75" customHeight="1" x14ac:dyDescent="0.25">
      <c r="A182" s="1239" t="s">
        <v>7227</v>
      </c>
      <c r="B182" s="1943">
        <v>1570</v>
      </c>
      <c r="C182" s="1160" t="s">
        <v>6217</v>
      </c>
      <c r="D182" s="259" t="s">
        <v>265</v>
      </c>
      <c r="E182" s="608" t="s">
        <v>6841</v>
      </c>
      <c r="F182" s="609" t="s">
        <v>7733</v>
      </c>
    </row>
    <row r="183" spans="1:6" ht="24.75" customHeight="1" x14ac:dyDescent="0.25">
      <c r="A183" s="1239" t="s">
        <v>2347</v>
      </c>
      <c r="B183" s="1943">
        <v>1580</v>
      </c>
      <c r="C183" s="1160" t="s">
        <v>3751</v>
      </c>
      <c r="D183" s="259" t="s">
        <v>265</v>
      </c>
      <c r="E183" s="608" t="s">
        <v>10273</v>
      </c>
      <c r="F183" s="609" t="s">
        <v>7733</v>
      </c>
    </row>
    <row r="184" spans="1:6" ht="24.75" customHeight="1" x14ac:dyDescent="0.25">
      <c r="A184" s="1239" t="s">
        <v>7228</v>
      </c>
      <c r="B184" s="1943">
        <v>1590</v>
      </c>
      <c r="C184" s="1160" t="s">
        <v>3753</v>
      </c>
      <c r="D184" s="259" t="s">
        <v>265</v>
      </c>
      <c r="E184" s="608" t="s">
        <v>6846</v>
      </c>
      <c r="F184" s="609" t="s">
        <v>7733</v>
      </c>
    </row>
    <row r="185" spans="1:6" ht="24.75" customHeight="1" x14ac:dyDescent="0.25">
      <c r="A185" s="1239" t="s">
        <v>2335</v>
      </c>
      <c r="B185" s="1943">
        <v>1600</v>
      </c>
      <c r="C185" s="1160" t="s">
        <v>3755</v>
      </c>
      <c r="D185" s="259" t="s">
        <v>265</v>
      </c>
      <c r="E185" s="608" t="s">
        <v>6847</v>
      </c>
      <c r="F185" s="609" t="s">
        <v>7733</v>
      </c>
    </row>
    <row r="186" spans="1:6" ht="24.75" customHeight="1" x14ac:dyDescent="0.25">
      <c r="A186" s="1239" t="s">
        <v>4297</v>
      </c>
      <c r="B186" s="1943">
        <v>1610</v>
      </c>
      <c r="C186" s="1160" t="s">
        <v>1048</v>
      </c>
      <c r="D186" s="259" t="s">
        <v>265</v>
      </c>
      <c r="E186" s="608" t="s">
        <v>6848</v>
      </c>
      <c r="F186" s="609" t="s">
        <v>7733</v>
      </c>
    </row>
    <row r="187" spans="1:6" ht="24.75" customHeight="1" x14ac:dyDescent="0.25">
      <c r="A187" s="1238" t="s">
        <v>430</v>
      </c>
      <c r="B187" s="1943">
        <v>1620</v>
      </c>
      <c r="C187" s="1160" t="s">
        <v>3041</v>
      </c>
      <c r="D187" s="259" t="s">
        <v>265</v>
      </c>
      <c r="E187" s="608" t="s">
        <v>6849</v>
      </c>
      <c r="F187" s="609" t="s">
        <v>7733</v>
      </c>
    </row>
    <row r="188" spans="1:6" ht="24.75" customHeight="1" x14ac:dyDescent="0.25">
      <c r="A188" s="1238" t="s">
        <v>437</v>
      </c>
      <c r="B188" s="1943">
        <v>1630</v>
      </c>
      <c r="C188" s="1160" t="s">
        <v>733</v>
      </c>
      <c r="D188" s="259" t="s">
        <v>265</v>
      </c>
      <c r="E188" s="608" t="s">
        <v>6850</v>
      </c>
      <c r="F188" s="609" t="s">
        <v>7733</v>
      </c>
    </row>
    <row r="189" spans="1:6" ht="24.75" customHeight="1" x14ac:dyDescent="0.25">
      <c r="A189" s="1238" t="s">
        <v>371</v>
      </c>
      <c r="B189" s="1943">
        <v>1640</v>
      </c>
      <c r="C189" s="1160" t="s">
        <v>740</v>
      </c>
      <c r="D189" s="259" t="s">
        <v>265</v>
      </c>
      <c r="E189" s="608" t="s">
        <v>6851</v>
      </c>
      <c r="F189" s="609" t="s">
        <v>7733</v>
      </c>
    </row>
    <row r="190" spans="1:6" ht="24.75" customHeight="1" x14ac:dyDescent="0.25">
      <c r="A190" s="1238" t="s">
        <v>358</v>
      </c>
      <c r="B190" s="1943">
        <v>1650</v>
      </c>
      <c r="C190" s="1160" t="s">
        <v>747</v>
      </c>
      <c r="D190" s="259" t="s">
        <v>265</v>
      </c>
      <c r="E190" s="608" t="s">
        <v>6852</v>
      </c>
      <c r="F190" s="609" t="s">
        <v>7733</v>
      </c>
    </row>
    <row r="191" spans="1:6" ht="24.75" customHeight="1" x14ac:dyDescent="0.25">
      <c r="A191" s="1238" t="s">
        <v>7229</v>
      </c>
      <c r="B191" s="1943">
        <v>1660</v>
      </c>
      <c r="C191" s="1160" t="s">
        <v>10274</v>
      </c>
      <c r="D191" s="259" t="s">
        <v>265</v>
      </c>
      <c r="E191" s="608" t="s">
        <v>6853</v>
      </c>
      <c r="F191" s="609" t="s">
        <v>7733</v>
      </c>
    </row>
    <row r="192" spans="1:6" ht="24.75" customHeight="1" x14ac:dyDescent="0.25">
      <c r="A192" s="1239" t="s">
        <v>10107</v>
      </c>
      <c r="B192" s="1943">
        <v>1670</v>
      </c>
      <c r="C192" s="618" t="s">
        <v>3769</v>
      </c>
      <c r="D192" s="259" t="s">
        <v>265</v>
      </c>
      <c r="E192" s="608" t="s">
        <v>10275</v>
      </c>
      <c r="F192" s="609" t="s">
        <v>7733</v>
      </c>
    </row>
    <row r="193" spans="1:6" ht="24.75" customHeight="1" x14ac:dyDescent="0.25">
      <c r="A193" s="1239" t="s">
        <v>10108</v>
      </c>
      <c r="B193" s="1943">
        <v>1680</v>
      </c>
      <c r="C193" s="618" t="s">
        <v>3771</v>
      </c>
      <c r="D193" s="259" t="s">
        <v>265</v>
      </c>
      <c r="E193" s="608" t="s">
        <v>10276</v>
      </c>
      <c r="F193" s="609" t="s">
        <v>7733</v>
      </c>
    </row>
    <row r="194" spans="1:6" ht="24.75" customHeight="1" x14ac:dyDescent="0.25">
      <c r="A194" s="1239" t="s">
        <v>10266</v>
      </c>
      <c r="B194" s="1943">
        <v>1690</v>
      </c>
      <c r="C194" s="618" t="s">
        <v>6522</v>
      </c>
      <c r="D194" s="259" t="s">
        <v>265</v>
      </c>
      <c r="E194" s="608" t="s">
        <v>10277</v>
      </c>
      <c r="F194" s="609" t="s">
        <v>7733</v>
      </c>
    </row>
    <row r="195" spans="1:6" ht="24.75" customHeight="1" x14ac:dyDescent="0.25">
      <c r="A195" s="1238" t="s">
        <v>6854</v>
      </c>
      <c r="B195" s="1943">
        <v>1700</v>
      </c>
      <c r="C195" s="1160" t="s">
        <v>761</v>
      </c>
      <c r="D195" s="259" t="s">
        <v>265</v>
      </c>
      <c r="E195" s="608" t="s">
        <v>6855</v>
      </c>
      <c r="F195" s="609" t="s">
        <v>7733</v>
      </c>
    </row>
    <row r="196" spans="1:6" ht="24.75" customHeight="1" x14ac:dyDescent="0.25">
      <c r="A196" s="622" t="s">
        <v>7009</v>
      </c>
      <c r="B196" s="1943">
        <v>1710</v>
      </c>
      <c r="C196" s="1160" t="s">
        <v>2111</v>
      </c>
      <c r="D196" s="259" t="s">
        <v>265</v>
      </c>
      <c r="E196" s="608" t="s">
        <v>12822</v>
      </c>
      <c r="F196" s="609" t="s">
        <v>7714</v>
      </c>
    </row>
    <row r="197" spans="1:6" ht="24.75" customHeight="1" x14ac:dyDescent="0.25">
      <c r="A197" s="621" t="s">
        <v>10016</v>
      </c>
      <c r="B197" s="1943">
        <v>1720</v>
      </c>
      <c r="C197" s="1160" t="s">
        <v>10278</v>
      </c>
      <c r="D197" s="259" t="s">
        <v>265</v>
      </c>
      <c r="E197" s="608" t="s">
        <v>7742</v>
      </c>
      <c r="F197" s="609"/>
    </row>
    <row r="198" spans="1:6" ht="24.75" customHeight="1" x14ac:dyDescent="0.25">
      <c r="A198" s="622" t="s">
        <v>6980</v>
      </c>
      <c r="B198" s="1943">
        <v>1730</v>
      </c>
      <c r="C198" s="1160" t="s">
        <v>2118</v>
      </c>
      <c r="D198" s="259" t="s">
        <v>265</v>
      </c>
      <c r="E198" s="608" t="s">
        <v>6861</v>
      </c>
      <c r="F198" s="609" t="s">
        <v>7733</v>
      </c>
    </row>
    <row r="199" spans="1:6" ht="24.75" customHeight="1" x14ac:dyDescent="0.25">
      <c r="A199" s="622" t="s">
        <v>7048</v>
      </c>
      <c r="B199" s="1943">
        <v>1740</v>
      </c>
      <c r="C199" s="1160" t="s">
        <v>10279</v>
      </c>
      <c r="D199" s="259" t="s">
        <v>265</v>
      </c>
      <c r="E199" s="608" t="s">
        <v>7050</v>
      </c>
      <c r="F199" s="609" t="s">
        <v>7743</v>
      </c>
    </row>
    <row r="200" spans="1:6" ht="24.75" customHeight="1" x14ac:dyDescent="0.25">
      <c r="A200" s="1238" t="s">
        <v>7250</v>
      </c>
      <c r="B200" s="1943">
        <v>1750</v>
      </c>
      <c r="C200" s="1160" t="s">
        <v>767</v>
      </c>
      <c r="D200" s="259" t="s">
        <v>265</v>
      </c>
      <c r="E200" s="608" t="s">
        <v>7051</v>
      </c>
      <c r="F200" s="609" t="s">
        <v>7743</v>
      </c>
    </row>
    <row r="201" spans="1:6" ht="24.75" customHeight="1" x14ac:dyDescent="0.25">
      <c r="A201" s="1238" t="s">
        <v>7848</v>
      </c>
      <c r="B201" s="1943">
        <v>1760</v>
      </c>
      <c r="C201" s="1160" t="s">
        <v>774</v>
      </c>
      <c r="D201" s="259" t="s">
        <v>265</v>
      </c>
      <c r="E201" s="608" t="s">
        <v>7052</v>
      </c>
      <c r="F201" s="609" t="s">
        <v>7712</v>
      </c>
    </row>
    <row r="202" spans="1:6" ht="24.75" customHeight="1" x14ac:dyDescent="0.25">
      <c r="A202" s="1238" t="s">
        <v>7252</v>
      </c>
      <c r="B202" s="1943">
        <v>1770</v>
      </c>
      <c r="C202" s="1160" t="s">
        <v>786</v>
      </c>
      <c r="D202" s="259" t="s">
        <v>265</v>
      </c>
      <c r="E202" s="608" t="s">
        <v>7053</v>
      </c>
      <c r="F202" s="609" t="s">
        <v>7743</v>
      </c>
    </row>
    <row r="203" spans="1:6" ht="24.75" customHeight="1" x14ac:dyDescent="0.25">
      <c r="A203" s="622" t="s">
        <v>7056</v>
      </c>
      <c r="B203" s="1943">
        <v>1780</v>
      </c>
      <c r="C203" s="1160" t="s">
        <v>10280</v>
      </c>
      <c r="D203" s="259" t="s">
        <v>265</v>
      </c>
      <c r="E203" s="608" t="s">
        <v>7058</v>
      </c>
      <c r="F203" s="609"/>
    </row>
    <row r="204" spans="1:6" ht="24.75" customHeight="1" x14ac:dyDescent="0.25">
      <c r="A204" s="1238" t="s">
        <v>7059</v>
      </c>
      <c r="B204" s="1943">
        <v>1790</v>
      </c>
      <c r="C204" s="1160" t="s">
        <v>792</v>
      </c>
      <c r="D204" s="259" t="s">
        <v>265</v>
      </c>
      <c r="E204" s="608" t="s">
        <v>7060</v>
      </c>
      <c r="F204" s="609" t="s">
        <v>7733</v>
      </c>
    </row>
    <row r="205" spans="1:6" ht="24.75" customHeight="1" x14ac:dyDescent="0.25">
      <c r="A205" s="1238" t="s">
        <v>7061</v>
      </c>
      <c r="B205" s="1943">
        <v>1800</v>
      </c>
      <c r="C205" s="1160" t="s">
        <v>798</v>
      </c>
      <c r="D205" s="259" t="s">
        <v>265</v>
      </c>
      <c r="E205" s="608" t="s">
        <v>7062</v>
      </c>
      <c r="F205" s="609" t="s">
        <v>7733</v>
      </c>
    </row>
    <row r="206" spans="1:6" ht="24.75" customHeight="1" x14ac:dyDescent="0.25">
      <c r="A206" s="1238" t="s">
        <v>7063</v>
      </c>
      <c r="B206" s="1943">
        <v>1810</v>
      </c>
      <c r="C206" s="1160" t="s">
        <v>805</v>
      </c>
      <c r="D206" s="259" t="s">
        <v>265</v>
      </c>
      <c r="E206" s="608" t="s">
        <v>7064</v>
      </c>
      <c r="F206" s="609" t="s">
        <v>10281</v>
      </c>
    </row>
    <row r="207" spans="1:6" ht="24.75" customHeight="1" x14ac:dyDescent="0.25">
      <c r="A207" s="1238" t="s">
        <v>7065</v>
      </c>
      <c r="B207" s="1943">
        <v>1820</v>
      </c>
      <c r="C207" s="1160" t="s">
        <v>812</v>
      </c>
      <c r="D207" s="259" t="s">
        <v>265</v>
      </c>
      <c r="E207" s="608" t="s">
        <v>7066</v>
      </c>
      <c r="F207" s="609" t="s">
        <v>7712</v>
      </c>
    </row>
    <row r="208" spans="1:6" ht="24.75" customHeight="1" x14ac:dyDescent="0.25">
      <c r="A208" s="622" t="s">
        <v>10282</v>
      </c>
      <c r="B208" s="1943">
        <v>1830</v>
      </c>
      <c r="C208" s="1160" t="s">
        <v>10283</v>
      </c>
      <c r="D208" s="259" t="s">
        <v>265</v>
      </c>
      <c r="E208" s="608" t="s">
        <v>7069</v>
      </c>
      <c r="F208" s="609"/>
    </row>
    <row r="209" spans="1:6" ht="24.75" customHeight="1" x14ac:dyDescent="0.25">
      <c r="A209" s="1238" t="s">
        <v>7063</v>
      </c>
      <c r="B209" s="1943">
        <v>1840</v>
      </c>
      <c r="C209" s="1160" t="s">
        <v>819</v>
      </c>
      <c r="D209" s="259" t="s">
        <v>265</v>
      </c>
      <c r="E209" s="608" t="s">
        <v>7070</v>
      </c>
      <c r="F209" s="609" t="s">
        <v>10281</v>
      </c>
    </row>
    <row r="210" spans="1:6" ht="24.75" customHeight="1" x14ac:dyDescent="0.25">
      <c r="A210" s="1238" t="s">
        <v>7065</v>
      </c>
      <c r="B210" s="1943">
        <v>1850</v>
      </c>
      <c r="C210" s="1160" t="s">
        <v>826</v>
      </c>
      <c r="D210" s="259" t="s">
        <v>265</v>
      </c>
      <c r="E210" s="608" t="s">
        <v>7071</v>
      </c>
      <c r="F210" s="609" t="s">
        <v>7712</v>
      </c>
    </row>
    <row r="211" spans="1:6" ht="24.75" customHeight="1" x14ac:dyDescent="0.25">
      <c r="A211" s="622" t="s">
        <v>10284</v>
      </c>
      <c r="B211" s="1943">
        <v>1860</v>
      </c>
      <c r="C211" s="1160" t="s">
        <v>10285</v>
      </c>
      <c r="D211" s="259" t="s">
        <v>265</v>
      </c>
      <c r="E211" s="608" t="s">
        <v>7074</v>
      </c>
      <c r="F211" s="609"/>
    </row>
    <row r="212" spans="1:6" ht="24.75" customHeight="1" x14ac:dyDescent="0.25">
      <c r="A212" s="1238" t="s">
        <v>7059</v>
      </c>
      <c r="B212" s="1943">
        <v>1870</v>
      </c>
      <c r="C212" s="1160" t="s">
        <v>833</v>
      </c>
      <c r="D212" s="259" t="s">
        <v>265</v>
      </c>
      <c r="E212" s="608" t="s">
        <v>7075</v>
      </c>
      <c r="F212" s="609" t="s">
        <v>7733</v>
      </c>
    </row>
    <row r="213" spans="1:6" ht="24.75" customHeight="1" x14ac:dyDescent="0.25">
      <c r="A213" s="1238" t="s">
        <v>7061</v>
      </c>
      <c r="B213" s="1943">
        <v>1880</v>
      </c>
      <c r="C213" s="1160" t="s">
        <v>839</v>
      </c>
      <c r="D213" s="259" t="s">
        <v>265</v>
      </c>
      <c r="E213" s="608" t="s">
        <v>7076</v>
      </c>
      <c r="F213" s="609" t="s">
        <v>7733</v>
      </c>
    </row>
    <row r="214" spans="1:6" ht="24.75" customHeight="1" x14ac:dyDescent="0.25">
      <c r="A214" s="622" t="s">
        <v>7077</v>
      </c>
      <c r="B214" s="1943">
        <v>1890</v>
      </c>
      <c r="C214" s="1160" t="s">
        <v>2196</v>
      </c>
      <c r="D214" s="259" t="s">
        <v>265</v>
      </c>
      <c r="E214" s="608" t="s">
        <v>7078</v>
      </c>
      <c r="F214" s="609"/>
    </row>
    <row r="215" spans="1:6" ht="24.75" customHeight="1" x14ac:dyDescent="0.25">
      <c r="A215" s="622" t="s">
        <v>7079</v>
      </c>
      <c r="B215" s="1943">
        <v>1900</v>
      </c>
      <c r="C215" s="1160" t="s">
        <v>4722</v>
      </c>
      <c r="D215" s="259" t="s">
        <v>265</v>
      </c>
      <c r="E215" s="608" t="s">
        <v>7081</v>
      </c>
      <c r="F215" s="609"/>
    </row>
    <row r="216" spans="1:6" ht="24.75" customHeight="1" x14ac:dyDescent="0.25">
      <c r="A216" s="622" t="s">
        <v>7082</v>
      </c>
      <c r="B216" s="1943">
        <v>1910</v>
      </c>
      <c r="C216" s="1160" t="s">
        <v>2223</v>
      </c>
      <c r="D216" s="259" t="s">
        <v>265</v>
      </c>
      <c r="E216" s="608" t="s">
        <v>7083</v>
      </c>
      <c r="F216" s="609"/>
    </row>
    <row r="217" spans="1:6" ht="24.75" customHeight="1" x14ac:dyDescent="0.25">
      <c r="A217" s="622" t="s">
        <v>6854</v>
      </c>
      <c r="B217" s="1943">
        <v>1920</v>
      </c>
      <c r="C217" s="1160" t="s">
        <v>2229</v>
      </c>
      <c r="D217" s="259" t="s">
        <v>265</v>
      </c>
      <c r="E217" s="608" t="s">
        <v>7084</v>
      </c>
      <c r="F217" s="609" t="s">
        <v>7733</v>
      </c>
    </row>
    <row r="218" spans="1:6" ht="24.75" customHeight="1" x14ac:dyDescent="0.25">
      <c r="A218" s="622" t="s">
        <v>7009</v>
      </c>
      <c r="B218" s="1943">
        <v>1930</v>
      </c>
      <c r="C218" s="1160" t="s">
        <v>2238</v>
      </c>
      <c r="D218" s="259" t="s">
        <v>265</v>
      </c>
      <c r="E218" s="608" t="s">
        <v>12824</v>
      </c>
      <c r="F218" s="609" t="s">
        <v>7714</v>
      </c>
    </row>
    <row r="219" spans="1:6" ht="24.75" customHeight="1" x14ac:dyDescent="0.25">
      <c r="A219" s="621" t="s">
        <v>10286</v>
      </c>
      <c r="B219" s="1943">
        <v>1940</v>
      </c>
      <c r="C219" s="1160" t="s">
        <v>10287</v>
      </c>
      <c r="D219" s="259" t="s">
        <v>265</v>
      </c>
      <c r="E219" s="608" t="s">
        <v>10288</v>
      </c>
      <c r="F219" s="609"/>
    </row>
    <row r="220" spans="1:6" ht="24.75" customHeight="1" x14ac:dyDescent="0.25">
      <c r="A220" s="622" t="s">
        <v>10289</v>
      </c>
      <c r="B220" s="1943">
        <v>1950</v>
      </c>
      <c r="C220" s="1160" t="s">
        <v>10290</v>
      </c>
      <c r="D220" s="259" t="s">
        <v>265</v>
      </c>
      <c r="E220" s="608" t="s">
        <v>10291</v>
      </c>
      <c r="F220" s="609"/>
    </row>
    <row r="221" spans="1:6" ht="24.75" customHeight="1" x14ac:dyDescent="0.25">
      <c r="A221" s="1238" t="s">
        <v>10292</v>
      </c>
      <c r="B221" s="1943">
        <v>1960</v>
      </c>
      <c r="C221" s="1160" t="s">
        <v>845</v>
      </c>
      <c r="D221" s="259" t="s">
        <v>265</v>
      </c>
      <c r="E221" s="608" t="s">
        <v>10293</v>
      </c>
      <c r="F221" s="609"/>
    </row>
    <row r="222" spans="1:6" ht="24.75" customHeight="1" x14ac:dyDescent="0.25">
      <c r="A222" s="1238" t="s">
        <v>10294</v>
      </c>
      <c r="B222" s="1943">
        <v>1970</v>
      </c>
      <c r="C222" s="1160" t="s">
        <v>859</v>
      </c>
      <c r="D222" s="259" t="s">
        <v>265</v>
      </c>
      <c r="E222" s="608" t="s">
        <v>10295</v>
      </c>
      <c r="F222" s="609" t="s">
        <v>10220</v>
      </c>
    </row>
    <row r="223" spans="1:6" ht="24.75" customHeight="1" x14ac:dyDescent="0.25">
      <c r="A223" s="1238" t="s">
        <v>10296</v>
      </c>
      <c r="B223" s="1943">
        <v>1980</v>
      </c>
      <c r="C223" s="1160" t="s">
        <v>865</v>
      </c>
      <c r="D223" s="259" t="s">
        <v>265</v>
      </c>
      <c r="E223" s="608" t="s">
        <v>10297</v>
      </c>
      <c r="F223" s="609" t="s">
        <v>7712</v>
      </c>
    </row>
    <row r="224" spans="1:6" ht="24.75" customHeight="1" x14ac:dyDescent="0.25">
      <c r="A224" s="1238" t="s">
        <v>10298</v>
      </c>
      <c r="B224" s="1943">
        <v>1990</v>
      </c>
      <c r="C224" s="1160" t="s">
        <v>872</v>
      </c>
      <c r="D224" s="259" t="s">
        <v>265</v>
      </c>
      <c r="E224" s="608" t="s">
        <v>10299</v>
      </c>
      <c r="F224" s="609"/>
    </row>
    <row r="225" spans="1:6" ht="24.75" customHeight="1" x14ac:dyDescent="0.25">
      <c r="A225" s="622" t="s">
        <v>10300</v>
      </c>
      <c r="B225" s="1943">
        <v>2000</v>
      </c>
      <c r="C225" s="1160" t="s">
        <v>10301</v>
      </c>
      <c r="D225" s="259" t="s">
        <v>265</v>
      </c>
      <c r="E225" s="608" t="s">
        <v>10302</v>
      </c>
      <c r="F225" s="609"/>
    </row>
    <row r="226" spans="1:6" ht="24.75" customHeight="1" x14ac:dyDescent="0.25">
      <c r="A226" s="1238" t="s">
        <v>10292</v>
      </c>
      <c r="B226" s="1943">
        <v>2010</v>
      </c>
      <c r="C226" s="1160" t="s">
        <v>879</v>
      </c>
      <c r="D226" s="259" t="s">
        <v>265</v>
      </c>
      <c r="E226" s="608" t="s">
        <v>10303</v>
      </c>
      <c r="F226" s="609"/>
    </row>
    <row r="227" spans="1:6" ht="24.75" customHeight="1" x14ac:dyDescent="0.25">
      <c r="A227" s="1238" t="s">
        <v>10304</v>
      </c>
      <c r="B227" s="1943">
        <v>2020</v>
      </c>
      <c r="C227" s="1160" t="s">
        <v>886</v>
      </c>
      <c r="D227" s="259" t="s">
        <v>265</v>
      </c>
      <c r="E227" s="608" t="s">
        <v>10305</v>
      </c>
      <c r="F227" s="609" t="s">
        <v>10220</v>
      </c>
    </row>
    <row r="228" spans="1:6" ht="24.75" customHeight="1" x14ac:dyDescent="0.25">
      <c r="A228" s="1238" t="s">
        <v>10306</v>
      </c>
      <c r="B228" s="1943">
        <v>2030</v>
      </c>
      <c r="C228" s="1160" t="s">
        <v>893</v>
      </c>
      <c r="D228" s="259" t="s">
        <v>265</v>
      </c>
      <c r="E228" s="608" t="s">
        <v>10307</v>
      </c>
      <c r="F228" s="609" t="s">
        <v>7712</v>
      </c>
    </row>
    <row r="229" spans="1:6" ht="24.75" customHeight="1" x14ac:dyDescent="0.25">
      <c r="A229" s="1238" t="s">
        <v>10298</v>
      </c>
      <c r="B229" s="1943">
        <v>2040</v>
      </c>
      <c r="C229" s="1160" t="s">
        <v>900</v>
      </c>
      <c r="D229" s="259" t="s">
        <v>265</v>
      </c>
      <c r="E229" s="608" t="s">
        <v>10308</v>
      </c>
      <c r="F229" s="609"/>
    </row>
    <row r="230" spans="1:6" ht="24.75" customHeight="1" x14ac:dyDescent="0.25">
      <c r="A230" s="622" t="s">
        <v>10309</v>
      </c>
      <c r="B230" s="1943">
        <v>2050</v>
      </c>
      <c r="C230" s="1160" t="s">
        <v>4879</v>
      </c>
      <c r="D230" s="259" t="s">
        <v>265</v>
      </c>
      <c r="E230" s="608" t="s">
        <v>10310</v>
      </c>
      <c r="F230" s="609"/>
    </row>
    <row r="231" spans="1:6" ht="24.75" customHeight="1" x14ac:dyDescent="0.25">
      <c r="A231" s="621" t="s">
        <v>10311</v>
      </c>
      <c r="B231" s="1943">
        <v>2060</v>
      </c>
      <c r="C231" s="1160" t="s">
        <v>10312</v>
      </c>
      <c r="D231" s="259" t="s">
        <v>265</v>
      </c>
      <c r="E231" s="608" t="s">
        <v>10313</v>
      </c>
      <c r="F231" s="609"/>
    </row>
    <row r="232" spans="1:6" ht="24.75" customHeight="1" x14ac:dyDescent="0.25">
      <c r="A232" s="622" t="s">
        <v>6978</v>
      </c>
      <c r="B232" s="1943">
        <v>2070</v>
      </c>
      <c r="C232" s="1160" t="s">
        <v>4922</v>
      </c>
      <c r="D232" s="259" t="s">
        <v>265</v>
      </c>
      <c r="E232" s="608" t="s">
        <v>6858</v>
      </c>
      <c r="F232" s="609" t="s">
        <v>7733</v>
      </c>
    </row>
    <row r="233" spans="1:6" ht="24.75" customHeight="1" x14ac:dyDescent="0.25">
      <c r="A233" s="622" t="s">
        <v>6979</v>
      </c>
      <c r="B233" s="1943">
        <v>2080</v>
      </c>
      <c r="C233" s="1160" t="s">
        <v>4955</v>
      </c>
      <c r="D233" s="259" t="s">
        <v>265</v>
      </c>
      <c r="E233" s="608" t="s">
        <v>6860</v>
      </c>
      <c r="F233" s="609" t="s">
        <v>7733</v>
      </c>
    </row>
    <row r="234" spans="1:6" ht="24.75" customHeight="1" x14ac:dyDescent="0.25">
      <c r="A234" s="622" t="s">
        <v>7063</v>
      </c>
      <c r="B234" s="1943">
        <v>2090</v>
      </c>
      <c r="C234" s="1160" t="s">
        <v>8197</v>
      </c>
      <c r="D234" s="259" t="s">
        <v>265</v>
      </c>
      <c r="E234" s="608" t="s">
        <v>7086</v>
      </c>
      <c r="F234" s="609" t="s">
        <v>10281</v>
      </c>
    </row>
    <row r="235" spans="1:6" ht="24.75" customHeight="1" x14ac:dyDescent="0.25">
      <c r="A235" s="622" t="s">
        <v>10314</v>
      </c>
      <c r="B235" s="1943">
        <v>2100</v>
      </c>
      <c r="C235" s="1160" t="s">
        <v>8200</v>
      </c>
      <c r="D235" s="259" t="s">
        <v>265</v>
      </c>
      <c r="E235" s="608" t="s">
        <v>10315</v>
      </c>
      <c r="F235" s="609" t="s">
        <v>7733</v>
      </c>
    </row>
    <row r="236" spans="1:6" ht="24.75" customHeight="1" x14ac:dyDescent="0.25">
      <c r="A236" s="621" t="s">
        <v>10028</v>
      </c>
      <c r="B236" s="1943">
        <v>2110</v>
      </c>
      <c r="C236" s="1160" t="s">
        <v>10316</v>
      </c>
      <c r="D236" s="259" t="s">
        <v>265</v>
      </c>
      <c r="E236" s="608" t="s">
        <v>7754</v>
      </c>
      <c r="F236" s="609"/>
    </row>
    <row r="237" spans="1:6" ht="24.75" customHeight="1" x14ac:dyDescent="0.25">
      <c r="A237" s="622" t="s">
        <v>7262</v>
      </c>
      <c r="B237" s="1943">
        <v>2120</v>
      </c>
      <c r="C237" s="1160" t="s">
        <v>8203</v>
      </c>
      <c r="D237" s="259" t="s">
        <v>265</v>
      </c>
      <c r="E237" s="608" t="s">
        <v>7111</v>
      </c>
      <c r="F237" s="609" t="s">
        <v>7712</v>
      </c>
    </row>
    <row r="238" spans="1:6" ht="24.75" customHeight="1" x14ac:dyDescent="0.25">
      <c r="A238" s="622" t="s">
        <v>7009</v>
      </c>
      <c r="B238" s="1943">
        <v>2130</v>
      </c>
      <c r="C238" s="1160" t="s">
        <v>8205</v>
      </c>
      <c r="D238" s="259" t="s">
        <v>265</v>
      </c>
      <c r="E238" s="608" t="s">
        <v>12826</v>
      </c>
      <c r="F238" s="609" t="s">
        <v>7714</v>
      </c>
    </row>
    <row r="239" spans="1:6" ht="24.75" customHeight="1" x14ac:dyDescent="0.25">
      <c r="A239" s="621" t="s">
        <v>10034</v>
      </c>
      <c r="B239" s="1943">
        <v>2140</v>
      </c>
      <c r="C239" s="1160" t="s">
        <v>10317</v>
      </c>
      <c r="D239" s="259" t="s">
        <v>265</v>
      </c>
      <c r="E239" s="608" t="s">
        <v>7756</v>
      </c>
      <c r="F239" s="609"/>
    </row>
    <row r="240" spans="1:6" ht="24.75" customHeight="1" x14ac:dyDescent="0.25">
      <c r="A240" s="622" t="s">
        <v>10037</v>
      </c>
      <c r="B240" s="1943">
        <v>2150</v>
      </c>
      <c r="C240" s="1160" t="s">
        <v>8207</v>
      </c>
      <c r="D240" s="259" t="s">
        <v>265</v>
      </c>
      <c r="E240" s="608" t="s">
        <v>10318</v>
      </c>
      <c r="F240" s="609"/>
    </row>
    <row r="241" spans="1:6" ht="24.75" customHeight="1" x14ac:dyDescent="0.25">
      <c r="A241" s="622" t="s">
        <v>10039</v>
      </c>
      <c r="B241" s="1943">
        <v>2160</v>
      </c>
      <c r="C241" s="1160" t="s">
        <v>10319</v>
      </c>
      <c r="D241" s="259" t="s">
        <v>265</v>
      </c>
      <c r="E241" s="608" t="s">
        <v>10320</v>
      </c>
      <c r="F241" s="609"/>
    </row>
    <row r="242" spans="1:6" ht="24.75" customHeight="1" x14ac:dyDescent="0.25">
      <c r="A242" s="1238" t="s">
        <v>10321</v>
      </c>
      <c r="B242" s="1943">
        <v>2170</v>
      </c>
      <c r="C242" s="1160" t="s">
        <v>907</v>
      </c>
      <c r="D242" s="259" t="s">
        <v>265</v>
      </c>
      <c r="E242" s="608" t="s">
        <v>11586</v>
      </c>
      <c r="F242" s="609"/>
    </row>
    <row r="243" spans="1:6" ht="24.75" customHeight="1" x14ac:dyDescent="0.25">
      <c r="A243" s="1238" t="s">
        <v>10322</v>
      </c>
      <c r="B243" s="1943">
        <v>2180</v>
      </c>
      <c r="C243" s="1160" t="s">
        <v>914</v>
      </c>
      <c r="D243" s="259" t="s">
        <v>265</v>
      </c>
      <c r="E243" s="608" t="s">
        <v>11587</v>
      </c>
      <c r="F243" s="609"/>
    </row>
    <row r="244" spans="1:6" ht="24.75" customHeight="1" x14ac:dyDescent="0.25">
      <c r="A244" s="622" t="s">
        <v>7849</v>
      </c>
      <c r="B244" s="1943">
        <v>2190</v>
      </c>
      <c r="C244" s="1160" t="s">
        <v>10323</v>
      </c>
      <c r="D244" s="259" t="s">
        <v>265</v>
      </c>
      <c r="E244" s="608" t="s">
        <v>7757</v>
      </c>
      <c r="F244" s="609"/>
    </row>
    <row r="245" spans="1:6" ht="24.75" customHeight="1" x14ac:dyDescent="0.25">
      <c r="A245" s="1238" t="s">
        <v>7850</v>
      </c>
      <c r="B245" s="1943">
        <v>2200</v>
      </c>
      <c r="C245" s="1160" t="s">
        <v>920</v>
      </c>
      <c r="D245" s="259" t="s">
        <v>265</v>
      </c>
      <c r="E245" s="608" t="s">
        <v>7758</v>
      </c>
      <c r="F245" s="609" t="s">
        <v>7712</v>
      </c>
    </row>
    <row r="246" spans="1:6" ht="24.75" customHeight="1" x14ac:dyDescent="0.25">
      <c r="A246" s="1238" t="s">
        <v>7009</v>
      </c>
      <c r="B246" s="1943">
        <v>2210</v>
      </c>
      <c r="C246" s="1160" t="s">
        <v>10324</v>
      </c>
      <c r="D246" s="259" t="s">
        <v>265</v>
      </c>
      <c r="E246" s="608" t="s">
        <v>7760</v>
      </c>
      <c r="F246" s="609" t="s">
        <v>7714</v>
      </c>
    </row>
    <row r="247" spans="1:6" ht="24.75" customHeight="1" x14ac:dyDescent="0.25">
      <c r="A247" s="1239" t="s">
        <v>7851</v>
      </c>
      <c r="B247" s="1943">
        <v>2220</v>
      </c>
      <c r="C247" s="1160" t="s">
        <v>6523</v>
      </c>
      <c r="D247" s="259" t="s">
        <v>265</v>
      </c>
      <c r="E247" s="608" t="s">
        <v>7761</v>
      </c>
      <c r="F247" s="609" t="s">
        <v>7714</v>
      </c>
    </row>
    <row r="248" spans="1:6" ht="24.75" customHeight="1" x14ac:dyDescent="0.25">
      <c r="A248" s="1239" t="s">
        <v>7852</v>
      </c>
      <c r="B248" s="1943">
        <v>2230</v>
      </c>
      <c r="C248" s="1160" t="s">
        <v>6524</v>
      </c>
      <c r="D248" s="259" t="s">
        <v>265</v>
      </c>
      <c r="E248" s="608" t="s">
        <v>7762</v>
      </c>
      <c r="F248" s="609" t="s">
        <v>7714</v>
      </c>
    </row>
    <row r="249" spans="1:6" ht="24.75" customHeight="1" x14ac:dyDescent="0.25">
      <c r="A249" s="1239" t="s">
        <v>7279</v>
      </c>
      <c r="B249" s="1943">
        <v>2240</v>
      </c>
      <c r="C249" s="1160" t="s">
        <v>6525</v>
      </c>
      <c r="D249" s="259" t="s">
        <v>265</v>
      </c>
      <c r="E249" s="608" t="s">
        <v>7763</v>
      </c>
      <c r="F249" s="609" t="s">
        <v>7714</v>
      </c>
    </row>
    <row r="250" spans="1:6" ht="24.75" customHeight="1" x14ac:dyDescent="0.25">
      <c r="A250" s="622" t="s">
        <v>7853</v>
      </c>
      <c r="B250" s="1943">
        <v>2250</v>
      </c>
      <c r="C250" s="1160" t="s">
        <v>10325</v>
      </c>
      <c r="D250" s="259" t="s">
        <v>265</v>
      </c>
      <c r="E250" s="608" t="s">
        <v>7765</v>
      </c>
      <c r="F250" s="609"/>
    </row>
    <row r="251" spans="1:6" ht="24.75" customHeight="1" x14ac:dyDescent="0.25">
      <c r="A251" s="1238" t="s">
        <v>7263</v>
      </c>
      <c r="B251" s="1943">
        <v>2260</v>
      </c>
      <c r="C251" s="1160" t="s">
        <v>934</v>
      </c>
      <c r="D251" s="259" t="s">
        <v>265</v>
      </c>
      <c r="E251" s="608" t="s">
        <v>7115</v>
      </c>
      <c r="F251" s="609" t="s">
        <v>7733</v>
      </c>
    </row>
    <row r="252" spans="1:6" ht="24.75" customHeight="1" x14ac:dyDescent="0.25">
      <c r="A252" s="1238" t="s">
        <v>7264</v>
      </c>
      <c r="B252" s="1943">
        <v>2270</v>
      </c>
      <c r="C252" s="1160" t="s">
        <v>940</v>
      </c>
      <c r="D252" s="259" t="s">
        <v>265</v>
      </c>
      <c r="E252" s="608" t="s">
        <v>7117</v>
      </c>
      <c r="F252" s="609"/>
    </row>
    <row r="253" spans="1:6" ht="24.75" customHeight="1" x14ac:dyDescent="0.25">
      <c r="A253" s="1238" t="s">
        <v>7265</v>
      </c>
      <c r="B253" s="1943">
        <v>2280</v>
      </c>
      <c r="C253" s="1160" t="s">
        <v>955</v>
      </c>
      <c r="D253" s="259" t="s">
        <v>265</v>
      </c>
      <c r="E253" s="608" t="s">
        <v>7119</v>
      </c>
      <c r="F253" s="609"/>
    </row>
    <row r="254" spans="1:6" ht="24.75" customHeight="1" x14ac:dyDescent="0.25">
      <c r="A254" s="1238" t="s">
        <v>7009</v>
      </c>
      <c r="B254" s="1943">
        <v>2290</v>
      </c>
      <c r="C254" s="1160" t="s">
        <v>962</v>
      </c>
      <c r="D254" s="259" t="s">
        <v>265</v>
      </c>
      <c r="E254" s="608" t="s">
        <v>12828</v>
      </c>
      <c r="F254" s="609" t="s">
        <v>7714</v>
      </c>
    </row>
    <row r="255" spans="1:6" ht="24.75" customHeight="1" x14ac:dyDescent="0.25">
      <c r="A255" s="622" t="s">
        <v>10044</v>
      </c>
      <c r="B255" s="1943">
        <v>2300</v>
      </c>
      <c r="C255" s="1160" t="s">
        <v>8219</v>
      </c>
      <c r="D255" s="259" t="s">
        <v>265</v>
      </c>
      <c r="E255" s="608" t="s">
        <v>10326</v>
      </c>
      <c r="F255" s="609"/>
    </row>
    <row r="256" spans="1:6" ht="24.75" customHeight="1" x14ac:dyDescent="0.25">
      <c r="A256" s="621" t="s">
        <v>10046</v>
      </c>
      <c r="B256" s="1943">
        <v>2310</v>
      </c>
      <c r="C256" s="1160" t="s">
        <v>10327</v>
      </c>
      <c r="D256" s="259" t="s">
        <v>265</v>
      </c>
      <c r="E256" s="608" t="s">
        <v>7856</v>
      </c>
      <c r="F256" s="609"/>
    </row>
    <row r="257" spans="1:6" ht="24.75" customHeight="1" x14ac:dyDescent="0.25">
      <c r="A257" s="622" t="s">
        <v>7270</v>
      </c>
      <c r="B257" s="1943">
        <v>2320</v>
      </c>
      <c r="C257" s="1160" t="s">
        <v>10328</v>
      </c>
      <c r="D257" s="259" t="s">
        <v>265</v>
      </c>
      <c r="E257" s="608" t="s">
        <v>7133</v>
      </c>
      <c r="F257" s="609" t="s">
        <v>7714</v>
      </c>
    </row>
    <row r="258" spans="1:6" ht="24.75" customHeight="1" x14ac:dyDescent="0.25">
      <c r="A258" s="1238" t="s">
        <v>10329</v>
      </c>
      <c r="B258" s="1943">
        <v>2330</v>
      </c>
      <c r="C258" s="1160" t="s">
        <v>969</v>
      </c>
      <c r="D258" s="259" t="s">
        <v>265</v>
      </c>
      <c r="E258" s="608" t="s">
        <v>7134</v>
      </c>
      <c r="F258" s="609" t="s">
        <v>7714</v>
      </c>
    </row>
    <row r="259" spans="1:6" ht="24.75" customHeight="1" x14ac:dyDescent="0.25">
      <c r="A259" s="1238" t="s">
        <v>10330</v>
      </c>
      <c r="B259" s="1943">
        <v>2340</v>
      </c>
      <c r="C259" s="1160" t="s">
        <v>976</v>
      </c>
      <c r="D259" s="259" t="s">
        <v>265</v>
      </c>
      <c r="E259" s="608" t="s">
        <v>7135</v>
      </c>
      <c r="F259" s="609" t="s">
        <v>7714</v>
      </c>
    </row>
    <row r="260" spans="1:6" ht="24.75" customHeight="1" x14ac:dyDescent="0.25">
      <c r="A260" s="1238" t="s">
        <v>7136</v>
      </c>
      <c r="B260" s="1943">
        <v>2350</v>
      </c>
      <c r="C260" s="1160" t="s">
        <v>10331</v>
      </c>
      <c r="D260" s="259" t="s">
        <v>265</v>
      </c>
      <c r="E260" s="608" t="s">
        <v>11588</v>
      </c>
      <c r="F260" s="609" t="s">
        <v>7714</v>
      </c>
    </row>
    <row r="261" spans="1:6" ht="24.75" customHeight="1" x14ac:dyDescent="0.25">
      <c r="A261" s="1238" t="s">
        <v>7273</v>
      </c>
      <c r="B261" s="1943">
        <v>2360</v>
      </c>
      <c r="C261" s="1160" t="s">
        <v>987</v>
      </c>
      <c r="D261" s="259" t="s">
        <v>265</v>
      </c>
      <c r="E261" s="608" t="s">
        <v>7137</v>
      </c>
      <c r="F261" s="609" t="s">
        <v>7714</v>
      </c>
    </row>
    <row r="262" spans="1:6" ht="24.75" customHeight="1" x14ac:dyDescent="0.25">
      <c r="A262" s="622" t="s">
        <v>7138</v>
      </c>
      <c r="B262" s="1943">
        <v>2370</v>
      </c>
      <c r="C262" s="1160" t="s">
        <v>10332</v>
      </c>
      <c r="D262" s="259" t="s">
        <v>265</v>
      </c>
      <c r="E262" s="608" t="s">
        <v>7140</v>
      </c>
      <c r="F262" s="609" t="s">
        <v>7714</v>
      </c>
    </row>
    <row r="263" spans="1:6" ht="24.75" customHeight="1" x14ac:dyDescent="0.25">
      <c r="A263" s="1238" t="s">
        <v>7274</v>
      </c>
      <c r="B263" s="1943">
        <v>2380</v>
      </c>
      <c r="C263" s="1160" t="s">
        <v>10333</v>
      </c>
      <c r="D263" s="259" t="s">
        <v>265</v>
      </c>
      <c r="E263" s="608" t="s">
        <v>7141</v>
      </c>
      <c r="F263" s="609" t="s">
        <v>7714</v>
      </c>
    </row>
    <row r="264" spans="1:6" ht="24.75" customHeight="1" x14ac:dyDescent="0.25">
      <c r="A264" s="1238" t="s">
        <v>7142</v>
      </c>
      <c r="B264" s="1943">
        <v>2390</v>
      </c>
      <c r="C264" s="1160" t="s">
        <v>10334</v>
      </c>
      <c r="D264" s="259" t="s">
        <v>265</v>
      </c>
      <c r="E264" s="608" t="s">
        <v>11589</v>
      </c>
      <c r="F264" s="609" t="s">
        <v>7714</v>
      </c>
    </row>
    <row r="265" spans="1:6" ht="24.75" customHeight="1" x14ac:dyDescent="0.25">
      <c r="A265" s="1238" t="s">
        <v>7275</v>
      </c>
      <c r="B265" s="1943">
        <v>2400</v>
      </c>
      <c r="C265" s="1160" t="s">
        <v>10335</v>
      </c>
      <c r="D265" s="259" t="s">
        <v>265</v>
      </c>
      <c r="E265" s="608" t="s">
        <v>7143</v>
      </c>
      <c r="F265" s="609" t="s">
        <v>7714</v>
      </c>
    </row>
    <row r="266" spans="1:6" ht="24.75" customHeight="1" x14ac:dyDescent="0.25">
      <c r="A266" s="622" t="s">
        <v>7276</v>
      </c>
      <c r="B266" s="1943">
        <v>2410</v>
      </c>
      <c r="C266" s="1160" t="s">
        <v>8638</v>
      </c>
      <c r="D266" s="259" t="s">
        <v>265</v>
      </c>
      <c r="E266" s="608" t="s">
        <v>7145</v>
      </c>
      <c r="F266" s="609" t="s">
        <v>7714</v>
      </c>
    </row>
    <row r="267" spans="1:6" ht="24.75" customHeight="1" x14ac:dyDescent="0.25">
      <c r="A267" s="622" t="s">
        <v>7280</v>
      </c>
      <c r="B267" s="1943">
        <v>2420</v>
      </c>
      <c r="C267" s="1160" t="s">
        <v>10336</v>
      </c>
      <c r="D267" s="259" t="s">
        <v>265</v>
      </c>
      <c r="E267" s="608" t="s">
        <v>7150</v>
      </c>
      <c r="F267" s="609"/>
    </row>
    <row r="268" spans="1:6" ht="24.75" customHeight="1" x14ac:dyDescent="0.25">
      <c r="A268" s="622" t="s">
        <v>7281</v>
      </c>
      <c r="B268" s="1943">
        <v>2430</v>
      </c>
      <c r="C268" s="1160" t="s">
        <v>10337</v>
      </c>
      <c r="D268" s="259" t="s">
        <v>265</v>
      </c>
      <c r="E268" s="608" t="s">
        <v>7152</v>
      </c>
      <c r="F268" s="609"/>
    </row>
    <row r="269" spans="1:6" ht="24.75" customHeight="1" x14ac:dyDescent="0.25">
      <c r="A269" s="621" t="s">
        <v>10338</v>
      </c>
      <c r="B269" s="1943">
        <v>2440</v>
      </c>
      <c r="C269" s="1160" t="s">
        <v>10339</v>
      </c>
      <c r="D269" s="259" t="s">
        <v>265</v>
      </c>
      <c r="E269" s="608" t="s">
        <v>11600</v>
      </c>
      <c r="F269" s="609" t="s">
        <v>7708</v>
      </c>
    </row>
    <row r="270" spans="1:6" ht="24.75" customHeight="1" x14ac:dyDescent="0.25">
      <c r="A270" s="622" t="s">
        <v>10340</v>
      </c>
      <c r="B270" s="1943">
        <v>2450</v>
      </c>
      <c r="C270" s="1160" t="s">
        <v>10341</v>
      </c>
      <c r="D270" s="259" t="s">
        <v>265</v>
      </c>
      <c r="E270" s="608" t="s">
        <v>10342</v>
      </c>
      <c r="F270" s="609" t="s">
        <v>7708</v>
      </c>
    </row>
    <row r="271" spans="1:6" ht="24.75" customHeight="1" x14ac:dyDescent="0.25">
      <c r="A271" s="622" t="s">
        <v>10170</v>
      </c>
      <c r="B271" s="1943">
        <v>2460</v>
      </c>
      <c r="C271" s="1160" t="s">
        <v>10343</v>
      </c>
      <c r="D271" s="259" t="s">
        <v>265</v>
      </c>
      <c r="E271" s="608" t="s">
        <v>11601</v>
      </c>
      <c r="F271" s="609" t="s">
        <v>7708</v>
      </c>
    </row>
    <row r="272" spans="1:6" ht="24.75" customHeight="1" x14ac:dyDescent="0.25">
      <c r="A272" s="622" t="s">
        <v>10344</v>
      </c>
      <c r="B272" s="1943">
        <v>2470</v>
      </c>
      <c r="C272" s="1160" t="s">
        <v>10345</v>
      </c>
      <c r="D272" s="259" t="s">
        <v>265</v>
      </c>
      <c r="E272" s="608" t="s">
        <v>11602</v>
      </c>
      <c r="F272" s="609" t="s">
        <v>7708</v>
      </c>
    </row>
    <row r="273" spans="1:6" ht="24.75" customHeight="1" x14ac:dyDescent="0.25">
      <c r="A273" s="622" t="s">
        <v>10346</v>
      </c>
      <c r="B273" s="1943">
        <v>2480</v>
      </c>
      <c r="C273" s="1160" t="s">
        <v>10347</v>
      </c>
      <c r="D273" s="259" t="s">
        <v>265</v>
      </c>
      <c r="E273" s="608" t="s">
        <v>11603</v>
      </c>
      <c r="F273" s="609" t="s">
        <v>7708</v>
      </c>
    </row>
    <row r="274" spans="1:6" ht="24.75" customHeight="1" x14ac:dyDescent="0.25">
      <c r="A274" s="622" t="s">
        <v>10348</v>
      </c>
      <c r="B274" s="1943">
        <v>2490</v>
      </c>
      <c r="C274" s="1160" t="s">
        <v>10349</v>
      </c>
      <c r="D274" s="259" t="s">
        <v>265</v>
      </c>
      <c r="E274" s="608" t="s">
        <v>11604</v>
      </c>
      <c r="F274" s="609" t="s">
        <v>7708</v>
      </c>
    </row>
    <row r="275" spans="1:6" ht="24.75" customHeight="1" x14ac:dyDescent="0.25">
      <c r="A275" s="1237" t="s">
        <v>7121</v>
      </c>
      <c r="B275" s="1943">
        <v>2500</v>
      </c>
      <c r="C275" s="1160" t="s">
        <v>10350</v>
      </c>
      <c r="D275" s="259" t="s">
        <v>265</v>
      </c>
      <c r="E275" s="608" t="s">
        <v>11605</v>
      </c>
      <c r="F275" s="609" t="s">
        <v>10202</v>
      </c>
    </row>
    <row r="276" spans="1:6" ht="24.75" customHeight="1" x14ac:dyDescent="0.25">
      <c r="A276" s="621" t="s">
        <v>10344</v>
      </c>
      <c r="B276" s="1943">
        <v>2510</v>
      </c>
      <c r="C276" s="1160" t="s">
        <v>10351</v>
      </c>
      <c r="D276" s="259" t="s">
        <v>265</v>
      </c>
      <c r="E276" s="608" t="s">
        <v>10352</v>
      </c>
      <c r="F276" s="609" t="s">
        <v>10202</v>
      </c>
    </row>
    <row r="277" spans="1:6" ht="24.75" customHeight="1" x14ac:dyDescent="0.25">
      <c r="A277" s="622" t="s">
        <v>10353</v>
      </c>
      <c r="B277" s="1943">
        <v>2520</v>
      </c>
      <c r="C277" s="1160" t="s">
        <v>10354</v>
      </c>
      <c r="D277" s="259" t="s">
        <v>265</v>
      </c>
      <c r="E277" s="608" t="s">
        <v>10355</v>
      </c>
      <c r="F277" s="609" t="s">
        <v>10202</v>
      </c>
    </row>
    <row r="278" spans="1:6" ht="24.75" customHeight="1" x14ac:dyDescent="0.25">
      <c r="A278" s="622" t="s">
        <v>10356</v>
      </c>
      <c r="B278" s="1943">
        <v>2530</v>
      </c>
      <c r="C278" s="1160" t="s">
        <v>10357</v>
      </c>
      <c r="D278" s="259" t="s">
        <v>265</v>
      </c>
      <c r="E278" s="608" t="s">
        <v>11606</v>
      </c>
      <c r="F278" s="609" t="s">
        <v>10202</v>
      </c>
    </row>
    <row r="279" spans="1:6" ht="24.75" customHeight="1" x14ac:dyDescent="0.25">
      <c r="A279" s="621" t="s">
        <v>10203</v>
      </c>
      <c r="B279" s="1943">
        <v>2540</v>
      </c>
      <c r="C279" s="1160" t="s">
        <v>2327</v>
      </c>
      <c r="D279" s="259" t="s">
        <v>265</v>
      </c>
      <c r="E279" s="608" t="s">
        <v>11607</v>
      </c>
      <c r="F279" s="609" t="s">
        <v>10202</v>
      </c>
    </row>
    <row r="280" spans="1:6" ht="24.75" customHeight="1" x14ac:dyDescent="0.25">
      <c r="A280" s="621" t="s">
        <v>10204</v>
      </c>
      <c r="B280" s="1943">
        <v>2550</v>
      </c>
      <c r="C280" s="1160" t="s">
        <v>2362</v>
      </c>
      <c r="D280" s="259" t="s">
        <v>265</v>
      </c>
      <c r="E280" s="608" t="s">
        <v>10358</v>
      </c>
      <c r="F280" s="609" t="s">
        <v>10202</v>
      </c>
    </row>
    <row r="281" spans="1:6" ht="24.75" customHeight="1" x14ac:dyDescent="0.25">
      <c r="A281" s="621" t="s">
        <v>10359</v>
      </c>
      <c r="B281" s="1943">
        <v>2560</v>
      </c>
      <c r="C281" s="1160" t="s">
        <v>10360</v>
      </c>
      <c r="D281" s="259" t="s">
        <v>265</v>
      </c>
      <c r="E281" s="608" t="s">
        <v>10361</v>
      </c>
      <c r="F281" s="609" t="s">
        <v>7712</v>
      </c>
    </row>
    <row r="282" spans="1:6" ht="24.75" customHeight="1" x14ac:dyDescent="0.25">
      <c r="A282" s="622" t="s">
        <v>10060</v>
      </c>
      <c r="B282" s="1943">
        <v>2570</v>
      </c>
      <c r="C282" s="1160" t="s">
        <v>10362</v>
      </c>
      <c r="D282" s="259" t="s">
        <v>265</v>
      </c>
      <c r="E282" s="608" t="s">
        <v>10363</v>
      </c>
      <c r="F282" s="609" t="s">
        <v>7712</v>
      </c>
    </row>
    <row r="283" spans="1:6" ht="24.75" customHeight="1" x14ac:dyDescent="0.25">
      <c r="A283" s="622" t="s">
        <v>10062</v>
      </c>
      <c r="B283" s="1943">
        <v>2580</v>
      </c>
      <c r="C283" s="1160" t="s">
        <v>10364</v>
      </c>
      <c r="D283" s="259" t="s">
        <v>265</v>
      </c>
      <c r="E283" s="608" t="s">
        <v>7123</v>
      </c>
      <c r="F283" s="609" t="s">
        <v>7712</v>
      </c>
    </row>
    <row r="284" spans="1:6" ht="24.75" customHeight="1" x14ac:dyDescent="0.25">
      <c r="A284" s="621" t="s">
        <v>10365</v>
      </c>
      <c r="B284" s="1943">
        <v>2590</v>
      </c>
      <c r="C284" s="1160" t="s">
        <v>10366</v>
      </c>
      <c r="D284" s="259" t="s">
        <v>265</v>
      </c>
      <c r="E284" s="608" t="s">
        <v>10367</v>
      </c>
      <c r="F284" s="609" t="s">
        <v>10202</v>
      </c>
    </row>
    <row r="285" spans="1:6" ht="24.75" customHeight="1" x14ac:dyDescent="0.25">
      <c r="A285" s="622" t="s">
        <v>10368</v>
      </c>
      <c r="B285" s="1943">
        <v>2600</v>
      </c>
      <c r="C285" s="1160" t="s">
        <v>10369</v>
      </c>
      <c r="D285" s="259" t="s">
        <v>265</v>
      </c>
      <c r="E285" s="608" t="s">
        <v>11608</v>
      </c>
      <c r="F285" s="609" t="s">
        <v>10202</v>
      </c>
    </row>
    <row r="286" spans="1:6" ht="24.75" customHeight="1" x14ac:dyDescent="0.25">
      <c r="A286" s="622" t="s">
        <v>10064</v>
      </c>
      <c r="B286" s="1943">
        <v>2610</v>
      </c>
      <c r="C286" s="1160" t="s">
        <v>10370</v>
      </c>
      <c r="D286" s="259" t="s">
        <v>265</v>
      </c>
      <c r="E286" s="608" t="s">
        <v>10371</v>
      </c>
      <c r="F286" s="609" t="s">
        <v>10202</v>
      </c>
    </row>
    <row r="287" spans="1:6" ht="24.75" customHeight="1" x14ac:dyDescent="0.25">
      <c r="A287" s="622" t="s">
        <v>10066</v>
      </c>
      <c r="B287" s="1943">
        <v>2620</v>
      </c>
      <c r="C287" s="1160" t="s">
        <v>10372</v>
      </c>
      <c r="D287" s="259" t="s">
        <v>265</v>
      </c>
      <c r="E287" s="608" t="s">
        <v>10373</v>
      </c>
      <c r="F287" s="609" t="s">
        <v>10202</v>
      </c>
    </row>
    <row r="288" spans="1:6" ht="24.75" customHeight="1" x14ac:dyDescent="0.25">
      <c r="A288" s="621" t="s">
        <v>10374</v>
      </c>
      <c r="B288" s="1943">
        <v>2630</v>
      </c>
      <c r="C288" s="1160" t="s">
        <v>3747</v>
      </c>
      <c r="D288" s="259" t="s">
        <v>265</v>
      </c>
      <c r="E288" s="608" t="s">
        <v>10375</v>
      </c>
      <c r="F288" s="609" t="s">
        <v>10220</v>
      </c>
    </row>
    <row r="289" spans="1:6" ht="24.75" customHeight="1" x14ac:dyDescent="0.25">
      <c r="A289" s="621" t="s">
        <v>10376</v>
      </c>
      <c r="B289" s="1943">
        <v>2640</v>
      </c>
      <c r="C289" s="1160" t="s">
        <v>10377</v>
      </c>
      <c r="D289" s="259" t="s">
        <v>265</v>
      </c>
      <c r="E289" s="608" t="s">
        <v>10383</v>
      </c>
      <c r="F289" s="609" t="s">
        <v>10202</v>
      </c>
    </row>
    <row r="290" spans="1:6" ht="24.75" customHeight="1" x14ac:dyDescent="0.25">
      <c r="A290" s="622" t="s">
        <v>10378</v>
      </c>
      <c r="B290" s="1943">
        <v>2650</v>
      </c>
      <c r="C290" s="1160" t="s">
        <v>10379</v>
      </c>
      <c r="D290" s="259" t="s">
        <v>265</v>
      </c>
      <c r="E290" s="608" t="s">
        <v>11609</v>
      </c>
      <c r="F290" s="609" t="s">
        <v>10202</v>
      </c>
    </row>
    <row r="291" spans="1:6" ht="24.75" customHeight="1" x14ac:dyDescent="0.25">
      <c r="A291" s="622" t="s">
        <v>10380</v>
      </c>
      <c r="B291" s="1943">
        <v>2660</v>
      </c>
      <c r="C291" s="1160" t="s">
        <v>10381</v>
      </c>
      <c r="D291" s="259" t="s">
        <v>265</v>
      </c>
      <c r="E291" s="608" t="s">
        <v>7156</v>
      </c>
      <c r="F291" s="609" t="s">
        <v>10202</v>
      </c>
    </row>
    <row r="292" spans="1:6" ht="24.75" customHeight="1" x14ac:dyDescent="0.25">
      <c r="A292" s="622" t="s">
        <v>10298</v>
      </c>
      <c r="B292" s="1943">
        <v>2670</v>
      </c>
      <c r="C292" s="1160" t="s">
        <v>10382</v>
      </c>
      <c r="D292" s="259" t="s">
        <v>265</v>
      </c>
      <c r="E292" s="1251" t="s">
        <v>12039</v>
      </c>
      <c r="F292" s="609" t="s">
        <v>10202</v>
      </c>
    </row>
    <row r="293" spans="1:6" ht="24.75" customHeight="1" x14ac:dyDescent="0.25">
      <c r="A293" s="1237" t="s">
        <v>10384</v>
      </c>
      <c r="B293" s="1943">
        <v>2680</v>
      </c>
      <c r="C293" s="1160" t="s">
        <v>359</v>
      </c>
      <c r="D293" s="259" t="s">
        <v>265</v>
      </c>
      <c r="E293" s="608" t="s">
        <v>10385</v>
      </c>
      <c r="F293" s="609" t="s">
        <v>10212</v>
      </c>
    </row>
    <row r="294" spans="1:6" ht="24.75" customHeight="1" x14ac:dyDescent="0.25">
      <c r="A294" s="1237" t="s">
        <v>10386</v>
      </c>
      <c r="B294" s="1943">
        <v>2690</v>
      </c>
      <c r="C294" s="1160" t="s">
        <v>10387</v>
      </c>
      <c r="D294" s="259" t="s">
        <v>265</v>
      </c>
      <c r="E294" s="608" t="s">
        <v>10388</v>
      </c>
      <c r="F294" s="609" t="s">
        <v>10220</v>
      </c>
    </row>
    <row r="295" spans="1:6" ht="24.75" customHeight="1" x14ac:dyDescent="0.25">
      <c r="A295" s="621" t="s">
        <v>10072</v>
      </c>
      <c r="B295" s="1943">
        <v>2700</v>
      </c>
      <c r="C295" s="1160" t="s">
        <v>10389</v>
      </c>
      <c r="D295" s="259" t="s">
        <v>265</v>
      </c>
      <c r="E295" s="608" t="s">
        <v>10390</v>
      </c>
      <c r="F295" s="609" t="s">
        <v>10220</v>
      </c>
    </row>
    <row r="296" spans="1:6" ht="24.75" customHeight="1" x14ac:dyDescent="0.25">
      <c r="A296" s="622" t="s">
        <v>10391</v>
      </c>
      <c r="B296" s="1943">
        <v>2710</v>
      </c>
      <c r="C296" s="1160" t="s">
        <v>10392</v>
      </c>
      <c r="D296" s="259" t="s">
        <v>265</v>
      </c>
      <c r="E296" s="608" t="s">
        <v>10393</v>
      </c>
      <c r="F296" s="609" t="s">
        <v>10220</v>
      </c>
    </row>
    <row r="297" spans="1:6" ht="24.75" customHeight="1" x14ac:dyDescent="0.25">
      <c r="A297" s="622" t="s">
        <v>10394</v>
      </c>
      <c r="B297" s="1943">
        <v>2720</v>
      </c>
      <c r="C297" s="1160" t="s">
        <v>10395</v>
      </c>
      <c r="D297" s="259" t="s">
        <v>265</v>
      </c>
      <c r="E297" s="608" t="s">
        <v>10396</v>
      </c>
      <c r="F297" s="609" t="s">
        <v>10220</v>
      </c>
    </row>
    <row r="298" spans="1:6" ht="24.75" customHeight="1" x14ac:dyDescent="0.25">
      <c r="A298" s="622" t="s">
        <v>10397</v>
      </c>
      <c r="B298" s="1943">
        <v>2730</v>
      </c>
      <c r="C298" s="1160" t="s">
        <v>10398</v>
      </c>
      <c r="D298" s="259" t="s">
        <v>265</v>
      </c>
      <c r="E298" s="608" t="s">
        <v>10399</v>
      </c>
      <c r="F298" s="609" t="s">
        <v>10220</v>
      </c>
    </row>
    <row r="299" spans="1:6" ht="24.75" customHeight="1" x14ac:dyDescent="0.25">
      <c r="A299" s="622" t="s">
        <v>10400</v>
      </c>
      <c r="B299" s="1943">
        <v>2740</v>
      </c>
      <c r="C299" s="1160" t="s">
        <v>10401</v>
      </c>
      <c r="D299" s="259" t="s">
        <v>265</v>
      </c>
      <c r="E299" s="608" t="s">
        <v>10402</v>
      </c>
      <c r="F299" s="609" t="s">
        <v>10220</v>
      </c>
    </row>
    <row r="300" spans="1:6" ht="24.75" customHeight="1" x14ac:dyDescent="0.25">
      <c r="A300" s="621" t="s">
        <v>10403</v>
      </c>
      <c r="B300" s="1943">
        <v>2750</v>
      </c>
      <c r="C300" s="1160" t="s">
        <v>10404</v>
      </c>
      <c r="D300" s="259" t="s">
        <v>265</v>
      </c>
      <c r="E300" s="608" t="s">
        <v>10405</v>
      </c>
      <c r="F300" s="609" t="s">
        <v>10220</v>
      </c>
    </row>
    <row r="301" spans="1:6" ht="24.75" customHeight="1" x14ac:dyDescent="0.25">
      <c r="A301" s="622" t="s">
        <v>10406</v>
      </c>
      <c r="B301" s="1943">
        <v>2760</v>
      </c>
      <c r="C301" s="1160" t="s">
        <v>10407</v>
      </c>
      <c r="D301" s="259" t="s">
        <v>265</v>
      </c>
      <c r="E301" s="608" t="s">
        <v>7126</v>
      </c>
      <c r="F301" s="609" t="s">
        <v>10220</v>
      </c>
    </row>
    <row r="302" spans="1:6" ht="24.75" customHeight="1" x14ac:dyDescent="0.25">
      <c r="A302" s="622" t="s">
        <v>10408</v>
      </c>
      <c r="B302" s="1943">
        <v>2770</v>
      </c>
      <c r="C302" s="1160" t="s">
        <v>10409</v>
      </c>
      <c r="D302" s="259" t="s">
        <v>265</v>
      </c>
      <c r="E302" s="608" t="s">
        <v>11610</v>
      </c>
      <c r="F302" s="609" t="s">
        <v>10220</v>
      </c>
    </row>
    <row r="303" spans="1:6" ht="24.75" customHeight="1" x14ac:dyDescent="0.25">
      <c r="A303" s="622" t="s">
        <v>10078</v>
      </c>
      <c r="B303" s="1943">
        <v>2780</v>
      </c>
      <c r="C303" s="1160" t="s">
        <v>10410</v>
      </c>
      <c r="D303" s="259" t="s">
        <v>265</v>
      </c>
      <c r="E303" s="608" t="s">
        <v>7128</v>
      </c>
      <c r="F303" s="609" t="s">
        <v>10220</v>
      </c>
    </row>
    <row r="304" spans="1:6" ht="24.75" customHeight="1" x14ac:dyDescent="0.25">
      <c r="A304" s="622" t="s">
        <v>10411</v>
      </c>
      <c r="B304" s="1943">
        <v>2790</v>
      </c>
      <c r="C304" s="1160" t="s">
        <v>10412</v>
      </c>
      <c r="D304" s="259" t="s">
        <v>265</v>
      </c>
      <c r="E304" s="608" t="s">
        <v>7130</v>
      </c>
      <c r="F304" s="609" t="s">
        <v>10220</v>
      </c>
    </row>
    <row r="305" spans="1:6" ht="24.75" customHeight="1" x14ac:dyDescent="0.25">
      <c r="A305" s="621" t="s">
        <v>10080</v>
      </c>
      <c r="B305" s="1943">
        <v>2800</v>
      </c>
      <c r="C305" s="1160" t="s">
        <v>4230</v>
      </c>
      <c r="D305" s="259" t="s">
        <v>265</v>
      </c>
      <c r="E305" s="608" t="s">
        <v>10413</v>
      </c>
      <c r="F305" s="609" t="s">
        <v>10244</v>
      </c>
    </row>
    <row r="306" spans="1:6" ht="24.75" customHeight="1" x14ac:dyDescent="0.25">
      <c r="A306" s="621" t="s">
        <v>10414</v>
      </c>
      <c r="B306" s="1943">
        <v>2810</v>
      </c>
      <c r="C306" s="1160" t="s">
        <v>4765</v>
      </c>
      <c r="D306" s="259" t="s">
        <v>265</v>
      </c>
      <c r="E306" s="608" t="s">
        <v>10415</v>
      </c>
      <c r="F306" s="609" t="s">
        <v>10244</v>
      </c>
    </row>
    <row r="307" spans="1:6" ht="24.75" customHeight="1" x14ac:dyDescent="0.25">
      <c r="A307" s="621" t="s">
        <v>10082</v>
      </c>
      <c r="B307" s="1943">
        <v>2820</v>
      </c>
      <c r="C307" s="1160" t="s">
        <v>4767</v>
      </c>
      <c r="D307" s="259" t="s">
        <v>265</v>
      </c>
      <c r="E307" s="608" t="s">
        <v>10416</v>
      </c>
      <c r="F307" s="609" t="s">
        <v>7712</v>
      </c>
    </row>
    <row r="308" spans="1:6" ht="24.75" customHeight="1" x14ac:dyDescent="0.25">
      <c r="A308" s="1237" t="s">
        <v>10417</v>
      </c>
      <c r="B308" s="1943">
        <v>2830</v>
      </c>
      <c r="C308" s="1160" t="s">
        <v>373</v>
      </c>
      <c r="D308" s="259" t="s">
        <v>265</v>
      </c>
      <c r="E308" s="608" t="s">
        <v>10418</v>
      </c>
      <c r="F308" s="609" t="s">
        <v>10251</v>
      </c>
    </row>
    <row r="309" spans="1:6" ht="24.75" customHeight="1" x14ac:dyDescent="0.25">
      <c r="A309" s="1237" t="s">
        <v>10092</v>
      </c>
      <c r="B309" s="1943">
        <v>2840</v>
      </c>
      <c r="C309" s="1160" t="s">
        <v>380</v>
      </c>
      <c r="D309" s="259" t="s">
        <v>265</v>
      </c>
      <c r="E309" s="608" t="s">
        <v>10419</v>
      </c>
      <c r="F309" s="609"/>
    </row>
    <row r="310" spans="1:6" ht="35.25" customHeight="1" x14ac:dyDescent="0.25">
      <c r="A310" s="1237" t="s">
        <v>10420</v>
      </c>
      <c r="B310" s="1943">
        <v>2850</v>
      </c>
      <c r="C310" s="618" t="s">
        <v>10421</v>
      </c>
      <c r="D310" s="259" t="s">
        <v>265</v>
      </c>
      <c r="E310" s="608" t="s">
        <v>10422</v>
      </c>
      <c r="F310" s="609"/>
    </row>
  </sheetData>
  <printOptions horizontalCentered="1"/>
  <pageMargins left="0" right="0" top="0.59055118110236227" bottom="0.39370078740157483" header="0" footer="0"/>
  <pageSetup paperSize="9" scale="66" fitToHeight="3"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2"/>
  <dimension ref="A1:K363"/>
  <sheetViews>
    <sheetView zoomScaleNormal="100" workbookViewId="0"/>
  </sheetViews>
  <sheetFormatPr baseColWidth="10" defaultColWidth="11.44140625" defaultRowHeight="12" x14ac:dyDescent="0.25"/>
  <cols>
    <col min="1" max="1" width="63.6640625" style="61" customWidth="1"/>
    <col min="2" max="2" width="11.44140625" style="1913"/>
    <col min="3" max="3" width="20.5546875" style="61" customWidth="1"/>
    <col min="4" max="4" width="25.33203125" style="61" customWidth="1"/>
    <col min="5" max="5" width="45" style="61" customWidth="1"/>
    <col min="6" max="6" width="37.6640625" style="61" customWidth="1"/>
    <col min="7" max="14" width="11.44140625" style="61"/>
    <col min="15" max="15" width="13" style="61" bestFit="1" customWidth="1"/>
    <col min="16" max="16384" width="11.44140625" style="61"/>
  </cols>
  <sheetData>
    <row r="1" spans="1:11" s="2" customFormat="1" x14ac:dyDescent="0.25">
      <c r="A1" s="1" t="s">
        <v>131</v>
      </c>
      <c r="B1" s="1906"/>
      <c r="C1" s="10"/>
      <c r="E1" s="56"/>
      <c r="G1" s="57"/>
    </row>
    <row r="2" spans="1:11" s="2" customFormat="1" x14ac:dyDescent="0.25">
      <c r="A2" s="14" t="s">
        <v>10435</v>
      </c>
      <c r="B2" s="1906"/>
      <c r="C2" s="15"/>
      <c r="E2" s="56"/>
      <c r="G2" s="57"/>
    </row>
    <row r="3" spans="1:11" s="2" customFormat="1" x14ac:dyDescent="0.25">
      <c r="A3" s="4"/>
      <c r="B3" s="1906"/>
      <c r="C3" s="15"/>
      <c r="E3" s="56"/>
      <c r="G3" s="57"/>
    </row>
    <row r="4" spans="1:11" s="2" customFormat="1" x14ac:dyDescent="0.25">
      <c r="A4" s="5" t="s">
        <v>10436</v>
      </c>
      <c r="B4" s="1906"/>
      <c r="C4" s="10"/>
      <c r="E4" s="56"/>
      <c r="G4" s="57"/>
    </row>
    <row r="5" spans="1:11" s="2" customFormat="1" ht="10.199999999999999" customHeight="1" x14ac:dyDescent="0.25">
      <c r="A5" s="6" t="s">
        <v>191</v>
      </c>
      <c r="B5" s="1907"/>
      <c r="C5" s="58"/>
      <c r="E5" s="56"/>
      <c r="G5" s="57"/>
    </row>
    <row r="6" spans="1:11" s="2" customFormat="1" ht="10.199999999999999" customHeight="1" x14ac:dyDescent="0.25">
      <c r="A6" s="6" t="s">
        <v>192</v>
      </c>
      <c r="B6" s="1907"/>
      <c r="C6" s="58"/>
      <c r="E6" s="56"/>
      <c r="G6" s="57"/>
    </row>
    <row r="7" spans="1:11" s="2" customFormat="1" ht="10.199999999999999" customHeight="1" x14ac:dyDescent="0.25">
      <c r="A7" s="6" t="s">
        <v>193</v>
      </c>
      <c r="B7" s="1907"/>
      <c r="C7" s="58"/>
      <c r="E7" s="56"/>
      <c r="G7" s="57"/>
    </row>
    <row r="8" spans="1:11" s="2" customFormat="1" ht="10.199999999999999" customHeight="1" x14ac:dyDescent="0.25">
      <c r="A8" s="6" t="s">
        <v>692</v>
      </c>
      <c r="B8" s="1907"/>
      <c r="C8" s="58"/>
      <c r="E8" s="56"/>
      <c r="G8" s="57"/>
    </row>
    <row r="9" spans="1:11" s="2" customFormat="1" ht="10.199999999999999" customHeight="1" x14ac:dyDescent="0.25">
      <c r="A9" s="6" t="s">
        <v>8167</v>
      </c>
      <c r="B9" s="1907"/>
      <c r="C9" s="58"/>
      <c r="E9" s="56"/>
      <c r="G9" s="57"/>
    </row>
    <row r="10" spans="1:11" s="2" customFormat="1" ht="10.199999999999999" customHeight="1" x14ac:dyDescent="0.25">
      <c r="A10" s="8"/>
      <c r="B10" s="1907"/>
      <c r="C10" s="58"/>
      <c r="E10" s="56"/>
      <c r="G10" s="57"/>
    </row>
    <row r="11" spans="1:11" s="2" customFormat="1" ht="12" customHeight="1" x14ac:dyDescent="0.25">
      <c r="A11" s="3" t="s">
        <v>10437</v>
      </c>
      <c r="B11" s="1909"/>
      <c r="C11" s="60"/>
      <c r="E11" s="56"/>
      <c r="G11" s="57"/>
    </row>
    <row r="12" spans="1:11" s="2" customFormat="1" ht="12" customHeight="1" x14ac:dyDescent="0.25">
      <c r="A12" s="14"/>
      <c r="B12" s="1909"/>
      <c r="C12" s="60"/>
      <c r="E12" s="56"/>
      <c r="G12" s="57"/>
    </row>
    <row r="13" spans="1:11" s="2" customFormat="1" ht="20.25" customHeight="1" x14ac:dyDescent="0.25">
      <c r="A13" s="519"/>
      <c r="B13" s="1988"/>
      <c r="C13" s="79" t="s">
        <v>7159</v>
      </c>
      <c r="E13" s="56"/>
      <c r="G13" s="57"/>
    </row>
    <row r="14" spans="1:11" ht="21" customHeight="1" x14ac:dyDescent="0.25">
      <c r="A14" s="519"/>
      <c r="B14" s="1988"/>
      <c r="C14" s="2320">
        <v>10</v>
      </c>
    </row>
    <row r="15" spans="1:11" ht="18.75" customHeight="1" x14ac:dyDescent="0.25">
      <c r="A15" s="1208" t="s">
        <v>10438</v>
      </c>
      <c r="B15" s="1989">
        <v>10</v>
      </c>
      <c r="C15" s="1209" t="s">
        <v>204</v>
      </c>
      <c r="D15" s="82" t="s">
        <v>265</v>
      </c>
      <c r="E15" s="83" t="s">
        <v>10439</v>
      </c>
      <c r="F15" s="62" t="s">
        <v>328</v>
      </c>
      <c r="G15" s="84"/>
      <c r="H15" s="62"/>
      <c r="I15" s="62"/>
      <c r="J15" s="85"/>
      <c r="K15" s="85"/>
    </row>
    <row r="16" spans="1:11" ht="15.75" customHeight="1" x14ac:dyDescent="0.25">
      <c r="A16" s="1210" t="s">
        <v>10440</v>
      </c>
      <c r="B16" s="1990">
        <v>20</v>
      </c>
      <c r="C16" s="1211" t="s">
        <v>283</v>
      </c>
      <c r="D16" s="82" t="s">
        <v>8995</v>
      </c>
      <c r="E16" s="83" t="s">
        <v>10441</v>
      </c>
      <c r="F16" s="62" t="s">
        <v>356</v>
      </c>
      <c r="G16" s="87"/>
      <c r="H16" s="62"/>
      <c r="I16" s="62"/>
      <c r="J16" s="85"/>
      <c r="K16" s="85"/>
    </row>
    <row r="17" spans="1:11" ht="15.75" customHeight="1" x14ac:dyDescent="0.25">
      <c r="A17" s="1208" t="s">
        <v>10442</v>
      </c>
      <c r="B17" s="1989">
        <v>30</v>
      </c>
      <c r="C17" s="1211" t="s">
        <v>207</v>
      </c>
      <c r="D17" s="82" t="s">
        <v>265</v>
      </c>
      <c r="E17" s="83" t="s">
        <v>10443</v>
      </c>
      <c r="F17" s="62" t="s">
        <v>328</v>
      </c>
      <c r="G17" s="87"/>
      <c r="H17" s="62"/>
      <c r="I17" s="62"/>
      <c r="J17" s="85"/>
      <c r="K17" s="85"/>
    </row>
    <row r="18" spans="1:11" ht="15.75" customHeight="1" x14ac:dyDescent="0.25">
      <c r="A18" s="1210" t="s">
        <v>3381</v>
      </c>
      <c r="B18" s="1990">
        <v>40</v>
      </c>
      <c r="C18" s="1211" t="s">
        <v>289</v>
      </c>
      <c r="D18" s="82" t="s">
        <v>265</v>
      </c>
      <c r="E18" s="83" t="s">
        <v>10443</v>
      </c>
      <c r="F18" s="62" t="s">
        <v>328</v>
      </c>
      <c r="G18" s="61" t="s">
        <v>3515</v>
      </c>
    </row>
    <row r="19" spans="1:11" ht="15.75" customHeight="1" x14ac:dyDescent="0.25">
      <c r="A19" s="1210" t="s">
        <v>3568</v>
      </c>
      <c r="B19" s="1990">
        <v>50</v>
      </c>
      <c r="C19" s="1211" t="s">
        <v>300</v>
      </c>
      <c r="D19" s="82" t="s">
        <v>265</v>
      </c>
      <c r="E19" s="83" t="s">
        <v>10443</v>
      </c>
      <c r="F19" s="62" t="s">
        <v>328</v>
      </c>
      <c r="G19" s="61" t="s">
        <v>2388</v>
      </c>
    </row>
    <row r="20" spans="1:11" ht="15.75" customHeight="1" x14ac:dyDescent="0.25">
      <c r="A20" s="1210" t="s">
        <v>10440</v>
      </c>
      <c r="B20" s="1990">
        <v>60</v>
      </c>
      <c r="C20" s="1211" t="s">
        <v>284</v>
      </c>
      <c r="D20" s="82" t="s">
        <v>8995</v>
      </c>
      <c r="E20" s="83" t="s">
        <v>10444</v>
      </c>
      <c r="F20" s="62" t="s">
        <v>356</v>
      </c>
    </row>
    <row r="21" spans="1:11" ht="15.75" customHeight="1" x14ac:dyDescent="0.25">
      <c r="A21" s="1208" t="s">
        <v>10445</v>
      </c>
      <c r="B21" s="1989">
        <v>70</v>
      </c>
      <c r="C21" s="1211" t="s">
        <v>210</v>
      </c>
      <c r="D21" s="82" t="s">
        <v>265</v>
      </c>
      <c r="E21" s="83" t="s">
        <v>10446</v>
      </c>
      <c r="F21" s="62" t="s">
        <v>328</v>
      </c>
    </row>
    <row r="22" spans="1:11" ht="15.75" customHeight="1" x14ac:dyDescent="0.25">
      <c r="A22" s="1210" t="s">
        <v>10447</v>
      </c>
      <c r="B22" s="1990">
        <v>80</v>
      </c>
      <c r="C22" s="1211" t="s">
        <v>365</v>
      </c>
      <c r="D22" s="82" t="s">
        <v>265</v>
      </c>
      <c r="E22" s="83" t="s">
        <v>10448</v>
      </c>
      <c r="F22" s="62" t="s">
        <v>328</v>
      </c>
    </row>
    <row r="23" spans="1:11" ht="15.75" customHeight="1" x14ac:dyDescent="0.25">
      <c r="A23" s="1213" t="s">
        <v>884</v>
      </c>
      <c r="B23" s="1991">
        <v>90</v>
      </c>
      <c r="C23" s="1211" t="s">
        <v>372</v>
      </c>
      <c r="D23" s="82" t="s">
        <v>265</v>
      </c>
      <c r="E23" s="83" t="s">
        <v>10449</v>
      </c>
      <c r="F23" s="62" t="s">
        <v>328</v>
      </c>
    </row>
    <row r="24" spans="1:11" ht="15.75" customHeight="1" x14ac:dyDescent="0.25">
      <c r="A24" s="1210" t="s">
        <v>10450</v>
      </c>
      <c r="B24" s="1990">
        <v>100</v>
      </c>
      <c r="C24" s="1211" t="s">
        <v>379</v>
      </c>
      <c r="D24" s="82" t="s">
        <v>265</v>
      </c>
      <c r="E24" s="83" t="s">
        <v>10451</v>
      </c>
      <c r="F24" s="62" t="s">
        <v>328</v>
      </c>
    </row>
    <row r="25" spans="1:11" ht="15.75" customHeight="1" x14ac:dyDescent="0.25">
      <c r="A25" s="1213" t="s">
        <v>10452</v>
      </c>
      <c r="B25" s="1991">
        <v>110</v>
      </c>
      <c r="C25" s="1211" t="s">
        <v>386</v>
      </c>
      <c r="D25" s="82" t="s">
        <v>265</v>
      </c>
      <c r="E25" s="83" t="s">
        <v>10453</v>
      </c>
      <c r="F25" s="62" t="s">
        <v>336</v>
      </c>
    </row>
    <row r="26" spans="1:11" ht="34.5" customHeight="1" x14ac:dyDescent="0.25">
      <c r="A26" s="1213" t="s">
        <v>10454</v>
      </c>
      <c r="B26" s="1991">
        <v>120</v>
      </c>
      <c r="C26" s="1211" t="s">
        <v>393</v>
      </c>
      <c r="D26" s="82" t="s">
        <v>265</v>
      </c>
      <c r="E26" s="83" t="s">
        <v>10455</v>
      </c>
      <c r="F26" s="62" t="s">
        <v>328</v>
      </c>
    </row>
    <row r="27" spans="1:11" ht="15.75" customHeight="1" x14ac:dyDescent="0.25">
      <c r="A27" s="1210" t="s">
        <v>10456</v>
      </c>
      <c r="B27" s="1990">
        <v>130</v>
      </c>
      <c r="C27" s="1211" t="s">
        <v>401</v>
      </c>
      <c r="D27" s="82" t="s">
        <v>265</v>
      </c>
      <c r="E27" s="83" t="s">
        <v>10457</v>
      </c>
      <c r="F27" s="62" t="s">
        <v>328</v>
      </c>
    </row>
    <row r="28" spans="1:11" ht="15.75" customHeight="1" x14ac:dyDescent="0.25">
      <c r="A28" s="1212" t="s">
        <v>10440</v>
      </c>
      <c r="B28" s="1990">
        <v>140</v>
      </c>
      <c r="C28" s="1211" t="s">
        <v>290</v>
      </c>
      <c r="D28" s="82" t="s">
        <v>8995</v>
      </c>
      <c r="E28" s="83" t="s">
        <v>10458</v>
      </c>
      <c r="F28" s="62" t="s">
        <v>356</v>
      </c>
    </row>
    <row r="29" spans="1:11" ht="15.75" customHeight="1" x14ac:dyDescent="0.25">
      <c r="A29" s="1208" t="s">
        <v>10459</v>
      </c>
      <c r="B29" s="1989">
        <v>150</v>
      </c>
      <c r="C29" s="1211" t="s">
        <v>213</v>
      </c>
      <c r="D29" s="82" t="s">
        <v>265</v>
      </c>
      <c r="E29" s="83" t="s">
        <v>10460</v>
      </c>
      <c r="F29" s="62" t="s">
        <v>328</v>
      </c>
    </row>
    <row r="30" spans="1:11" ht="28.5" customHeight="1" x14ac:dyDescent="0.25">
      <c r="A30" s="1215" t="s">
        <v>10461</v>
      </c>
      <c r="B30" s="1992">
        <v>160</v>
      </c>
      <c r="C30" s="1211" t="s">
        <v>216</v>
      </c>
      <c r="D30" s="82" t="s">
        <v>265</v>
      </c>
      <c r="E30" s="83" t="s">
        <v>10462</v>
      </c>
      <c r="F30" s="62" t="s">
        <v>328</v>
      </c>
    </row>
    <row r="31" spans="1:11" ht="15.75" customHeight="1" x14ac:dyDescent="0.25">
      <c r="A31" s="1210" t="s">
        <v>10463</v>
      </c>
      <c r="B31" s="1990">
        <v>170</v>
      </c>
      <c r="C31" s="1211" t="s">
        <v>409</v>
      </c>
      <c r="D31" s="82" t="s">
        <v>265</v>
      </c>
      <c r="E31" s="83" t="s">
        <v>10464</v>
      </c>
      <c r="F31" s="62" t="s">
        <v>336</v>
      </c>
    </row>
    <row r="32" spans="1:11" ht="24" customHeight="1" x14ac:dyDescent="0.25">
      <c r="A32" s="1215" t="s">
        <v>10465</v>
      </c>
      <c r="B32" s="1992">
        <v>180</v>
      </c>
      <c r="C32" s="1211" t="s">
        <v>219</v>
      </c>
      <c r="D32" s="82" t="s">
        <v>265</v>
      </c>
      <c r="E32" s="83" t="s">
        <v>10466</v>
      </c>
      <c r="F32" s="62" t="s">
        <v>328</v>
      </c>
    </row>
    <row r="33" spans="1:11" ht="15.75" customHeight="1" x14ac:dyDescent="0.25">
      <c r="A33" s="1215" t="s">
        <v>10467</v>
      </c>
      <c r="B33" s="1992">
        <v>190</v>
      </c>
      <c r="C33" s="1211" t="s">
        <v>12459</v>
      </c>
      <c r="D33" s="82" t="s">
        <v>265</v>
      </c>
      <c r="E33" s="83" t="s">
        <v>10468</v>
      </c>
      <c r="F33" s="62" t="s">
        <v>328</v>
      </c>
    </row>
    <row r="34" spans="1:11" ht="22.5" customHeight="1" x14ac:dyDescent="0.25">
      <c r="A34" s="1216" t="s">
        <v>10469</v>
      </c>
      <c r="B34" s="1990">
        <v>200</v>
      </c>
      <c r="C34" s="1211" t="s">
        <v>12460</v>
      </c>
      <c r="D34" s="82" t="s">
        <v>8995</v>
      </c>
      <c r="E34" s="83" t="s">
        <v>10470</v>
      </c>
      <c r="F34" s="62" t="s">
        <v>356</v>
      </c>
    </row>
    <row r="36" spans="1:11" s="2" customFormat="1" x14ac:dyDescent="0.25">
      <c r="A36" s="5" t="s">
        <v>10471</v>
      </c>
      <c r="B36" s="1906"/>
      <c r="C36" s="10"/>
      <c r="E36" s="56"/>
      <c r="G36" s="57"/>
    </row>
    <row r="37" spans="1:11" s="2" customFormat="1" ht="10.199999999999999" customHeight="1" x14ac:dyDescent="0.25">
      <c r="A37" s="6" t="s">
        <v>191</v>
      </c>
      <c r="B37" s="1907"/>
      <c r="C37" s="58"/>
      <c r="E37" s="56"/>
      <c r="G37" s="57"/>
    </row>
    <row r="38" spans="1:11" s="2" customFormat="1" ht="10.199999999999999" customHeight="1" x14ac:dyDescent="0.25">
      <c r="A38" s="6" t="s">
        <v>192</v>
      </c>
      <c r="B38" s="1907"/>
      <c r="C38" s="58"/>
      <c r="E38" s="56"/>
      <c r="G38" s="57"/>
    </row>
    <row r="39" spans="1:11" s="2" customFormat="1" ht="10.199999999999999" customHeight="1" x14ac:dyDescent="0.25">
      <c r="A39" s="6" t="s">
        <v>193</v>
      </c>
      <c r="B39" s="1907"/>
      <c r="C39" s="58"/>
      <c r="E39" s="56"/>
      <c r="G39" s="57"/>
    </row>
    <row r="40" spans="1:11" s="2" customFormat="1" ht="10.199999999999999" customHeight="1" x14ac:dyDescent="0.25">
      <c r="A40" s="6" t="s">
        <v>692</v>
      </c>
      <c r="B40" s="1907"/>
      <c r="C40" s="58"/>
      <c r="E40" s="56"/>
      <c r="G40" s="57"/>
    </row>
    <row r="41" spans="1:11" s="2" customFormat="1" ht="10.199999999999999" customHeight="1" x14ac:dyDescent="0.25">
      <c r="A41" s="6" t="s">
        <v>311</v>
      </c>
      <c r="B41" s="1907"/>
      <c r="C41" s="58"/>
      <c r="E41" s="56"/>
      <c r="G41" s="57"/>
    </row>
    <row r="42" spans="1:11" s="2" customFormat="1" ht="10.199999999999999" customHeight="1" x14ac:dyDescent="0.25">
      <c r="A42" s="8"/>
      <c r="B42" s="1907"/>
      <c r="C42" s="58"/>
      <c r="E42" s="56"/>
      <c r="G42" s="57"/>
    </row>
    <row r="43" spans="1:11" s="2" customFormat="1" ht="12" customHeight="1" x14ac:dyDescent="0.25">
      <c r="A43" s="3" t="s">
        <v>10472</v>
      </c>
      <c r="B43" s="1909"/>
      <c r="C43" s="60"/>
      <c r="E43" s="56"/>
      <c r="G43" s="57"/>
    </row>
    <row r="44" spans="1:11" s="2" customFormat="1" ht="12" customHeight="1" x14ac:dyDescent="0.25">
      <c r="A44" s="14"/>
      <c r="B44" s="1909"/>
      <c r="C44" s="60"/>
      <c r="E44" s="56"/>
      <c r="G44" s="57"/>
    </row>
    <row r="45" spans="1:11" s="2" customFormat="1" ht="47.25" customHeight="1" x14ac:dyDescent="0.25">
      <c r="A45" s="520"/>
      <c r="B45" s="1993"/>
      <c r="C45" s="79" t="s">
        <v>10473</v>
      </c>
      <c r="E45" s="56"/>
      <c r="G45" s="57"/>
    </row>
    <row r="46" spans="1:11" ht="21" customHeight="1" x14ac:dyDescent="0.25">
      <c r="A46" s="520"/>
      <c r="B46" s="1993"/>
      <c r="C46" s="2320">
        <v>20</v>
      </c>
    </row>
    <row r="47" spans="1:11" ht="18.75" customHeight="1" x14ac:dyDescent="0.25">
      <c r="A47" s="1208" t="s">
        <v>10474</v>
      </c>
      <c r="B47" s="1989">
        <v>210</v>
      </c>
      <c r="C47" s="1217" t="s">
        <v>285</v>
      </c>
      <c r="D47" s="82" t="s">
        <v>10475</v>
      </c>
      <c r="E47" s="83" t="s">
        <v>10476</v>
      </c>
      <c r="F47" s="62" t="s">
        <v>328</v>
      </c>
      <c r="G47" s="84"/>
      <c r="H47" s="62"/>
      <c r="I47" s="62"/>
      <c r="J47" s="85"/>
      <c r="K47" s="85"/>
    </row>
    <row r="48" spans="1:11" ht="15.75" customHeight="1" x14ac:dyDescent="0.25">
      <c r="A48" s="1216" t="s">
        <v>10477</v>
      </c>
      <c r="B48" s="1990">
        <v>220</v>
      </c>
      <c r="C48" s="1211" t="s">
        <v>291</v>
      </c>
      <c r="D48" s="82" t="s">
        <v>10475</v>
      </c>
      <c r="E48" s="83" t="s">
        <v>10478</v>
      </c>
      <c r="F48" s="62" t="s">
        <v>328</v>
      </c>
      <c r="G48" s="87"/>
      <c r="H48" s="62"/>
      <c r="I48" s="62"/>
      <c r="J48" s="85"/>
      <c r="K48" s="85"/>
    </row>
    <row r="49" spans="1:6" ht="15.75" customHeight="1" x14ac:dyDescent="0.25">
      <c r="A49" s="1210" t="s">
        <v>10479</v>
      </c>
      <c r="B49" s="1990">
        <v>230</v>
      </c>
      <c r="C49" s="1217" t="s">
        <v>286</v>
      </c>
      <c r="D49" s="82" t="s">
        <v>10475</v>
      </c>
      <c r="E49" s="83" t="s">
        <v>10480</v>
      </c>
      <c r="F49" s="62" t="s">
        <v>328</v>
      </c>
    </row>
    <row r="50" spans="1:6" ht="15.75" customHeight="1" x14ac:dyDescent="0.25">
      <c r="A50" s="1210" t="s">
        <v>10481</v>
      </c>
      <c r="B50" s="1989">
        <v>240</v>
      </c>
      <c r="C50" s="1217" t="s">
        <v>292</v>
      </c>
      <c r="D50" s="82" t="s">
        <v>10475</v>
      </c>
      <c r="E50" s="83" t="s">
        <v>10482</v>
      </c>
      <c r="F50" s="62" t="s">
        <v>328</v>
      </c>
    </row>
    <row r="51" spans="1:6" ht="15.75" customHeight="1" x14ac:dyDescent="0.25">
      <c r="A51" s="1212" t="s">
        <v>10483</v>
      </c>
      <c r="B51" s="1990">
        <v>250</v>
      </c>
      <c r="C51" s="1211" t="s">
        <v>1988</v>
      </c>
      <c r="D51" s="82" t="s">
        <v>10475</v>
      </c>
      <c r="E51" s="83" t="s">
        <v>10484</v>
      </c>
      <c r="F51" s="62" t="s">
        <v>328</v>
      </c>
    </row>
    <row r="52" spans="1:6" ht="15.75" customHeight="1" x14ac:dyDescent="0.25">
      <c r="A52" s="1218" t="s">
        <v>10485</v>
      </c>
      <c r="B52" s="1989">
        <v>260</v>
      </c>
      <c r="C52" s="1217" t="s">
        <v>1999</v>
      </c>
      <c r="D52" s="82" t="s">
        <v>10475</v>
      </c>
      <c r="E52" s="83" t="s">
        <v>10486</v>
      </c>
      <c r="F52" s="62" t="s">
        <v>328</v>
      </c>
    </row>
    <row r="53" spans="1:6" ht="24" customHeight="1" x14ac:dyDescent="0.25">
      <c r="A53" s="1212" t="s">
        <v>10487</v>
      </c>
      <c r="B53" s="1990">
        <v>270</v>
      </c>
      <c r="C53" s="1217" t="s">
        <v>4210</v>
      </c>
      <c r="D53" s="82" t="s">
        <v>10475</v>
      </c>
      <c r="E53" s="83" t="s">
        <v>10488</v>
      </c>
      <c r="F53" s="62" t="s">
        <v>328</v>
      </c>
    </row>
    <row r="54" spans="1:6" ht="39.75" customHeight="1" x14ac:dyDescent="0.25">
      <c r="A54" s="1219" t="s">
        <v>10489</v>
      </c>
      <c r="B54" s="1989">
        <v>280</v>
      </c>
      <c r="C54" s="1217" t="s">
        <v>4213</v>
      </c>
      <c r="D54" s="82" t="s">
        <v>10475</v>
      </c>
      <c r="E54" s="83" t="s">
        <v>10490</v>
      </c>
      <c r="F54" s="62" t="s">
        <v>328</v>
      </c>
    </row>
    <row r="55" spans="1:6" ht="15.75" customHeight="1" x14ac:dyDescent="0.25">
      <c r="A55" s="1216" t="s">
        <v>10491</v>
      </c>
      <c r="B55" s="1990">
        <v>290</v>
      </c>
      <c r="C55" s="1217" t="s">
        <v>302</v>
      </c>
      <c r="D55" s="82" t="s">
        <v>10475</v>
      </c>
      <c r="E55" s="83" t="s">
        <v>10492</v>
      </c>
      <c r="F55" s="62" t="s">
        <v>328</v>
      </c>
    </row>
    <row r="56" spans="1:6" ht="21" customHeight="1" x14ac:dyDescent="0.25">
      <c r="A56" s="1213" t="s">
        <v>10493</v>
      </c>
      <c r="B56" s="1990">
        <v>300</v>
      </c>
      <c r="C56" s="1211" t="s">
        <v>296</v>
      </c>
      <c r="D56" s="82" t="s">
        <v>10475</v>
      </c>
      <c r="E56" s="83" t="s">
        <v>10494</v>
      </c>
      <c r="F56" s="62" t="s">
        <v>328</v>
      </c>
    </row>
    <row r="57" spans="1:6" ht="15.75" customHeight="1" x14ac:dyDescent="0.25">
      <c r="A57" s="1210" t="s">
        <v>10495</v>
      </c>
      <c r="B57" s="1989">
        <v>310</v>
      </c>
      <c r="C57" s="1211" t="s">
        <v>303</v>
      </c>
      <c r="D57" s="82" t="s">
        <v>10475</v>
      </c>
      <c r="E57" s="83" t="s">
        <v>10496</v>
      </c>
      <c r="F57" s="62" t="s">
        <v>328</v>
      </c>
    </row>
    <row r="58" spans="1:6" ht="15.75" customHeight="1" x14ac:dyDescent="0.25">
      <c r="A58" s="1216" t="s">
        <v>10497</v>
      </c>
      <c r="B58" s="1990">
        <v>320</v>
      </c>
      <c r="C58" s="1217" t="s">
        <v>1323</v>
      </c>
      <c r="D58" s="82" t="s">
        <v>10475</v>
      </c>
      <c r="E58" s="83" t="s">
        <v>10498</v>
      </c>
      <c r="F58" s="62" t="s">
        <v>328</v>
      </c>
    </row>
    <row r="59" spans="1:6" ht="15.75" customHeight="1" x14ac:dyDescent="0.25">
      <c r="A59" s="1220" t="s">
        <v>10499</v>
      </c>
      <c r="B59" s="1989">
        <v>330</v>
      </c>
      <c r="C59" s="1217" t="s">
        <v>1324</v>
      </c>
      <c r="D59" s="82" t="s">
        <v>10475</v>
      </c>
      <c r="E59" s="83" t="s">
        <v>10500</v>
      </c>
      <c r="F59" s="62" t="s">
        <v>328</v>
      </c>
    </row>
    <row r="60" spans="1:6" ht="28.5" customHeight="1" x14ac:dyDescent="0.25">
      <c r="A60" s="1221" t="s">
        <v>10501</v>
      </c>
      <c r="B60" s="1990">
        <v>340</v>
      </c>
      <c r="C60" s="1217" t="s">
        <v>1295</v>
      </c>
      <c r="D60" s="82" t="s">
        <v>10475</v>
      </c>
      <c r="E60" s="83" t="s">
        <v>10502</v>
      </c>
      <c r="F60" s="62" t="s">
        <v>328</v>
      </c>
    </row>
    <row r="61" spans="1:6" ht="15.75" customHeight="1" x14ac:dyDescent="0.25">
      <c r="A61" s="1210" t="s">
        <v>10503</v>
      </c>
      <c r="B61" s="1989">
        <v>350</v>
      </c>
      <c r="C61" s="1217" t="s">
        <v>1296</v>
      </c>
      <c r="D61" s="82" t="s">
        <v>10475</v>
      </c>
      <c r="E61" s="83" t="s">
        <v>10504</v>
      </c>
      <c r="F61" s="62" t="s">
        <v>328</v>
      </c>
    </row>
    <row r="62" spans="1:6" ht="24" customHeight="1" x14ac:dyDescent="0.25">
      <c r="A62" s="1221" t="s">
        <v>10505</v>
      </c>
      <c r="B62" s="1990">
        <v>360</v>
      </c>
      <c r="C62" s="1217" t="s">
        <v>2305</v>
      </c>
      <c r="D62" s="82" t="s">
        <v>10475</v>
      </c>
      <c r="E62" s="83" t="s">
        <v>10506</v>
      </c>
      <c r="F62" s="62" t="s">
        <v>328</v>
      </c>
    </row>
    <row r="63" spans="1:6" ht="15" customHeight="1" x14ac:dyDescent="0.25">
      <c r="A63" s="1215" t="s">
        <v>10507</v>
      </c>
      <c r="B63" s="1989">
        <v>370</v>
      </c>
      <c r="C63" s="1222" t="s">
        <v>1325</v>
      </c>
      <c r="D63" s="82" t="s">
        <v>10475</v>
      </c>
      <c r="E63" s="83" t="s">
        <v>10508</v>
      </c>
      <c r="F63" s="62" t="s">
        <v>328</v>
      </c>
    </row>
    <row r="64" spans="1:6" ht="15" customHeight="1" x14ac:dyDescent="0.25">
      <c r="A64" s="1210" t="s">
        <v>10509</v>
      </c>
      <c r="B64" s="1990">
        <v>380</v>
      </c>
      <c r="C64" s="1217" t="s">
        <v>1299</v>
      </c>
      <c r="D64" s="82" t="s">
        <v>10475</v>
      </c>
      <c r="E64" s="83" t="s">
        <v>10510</v>
      </c>
      <c r="F64" s="62" t="s">
        <v>328</v>
      </c>
    </row>
    <row r="65" spans="1:6" ht="15" customHeight="1" x14ac:dyDescent="0.25">
      <c r="A65" s="394" t="s">
        <v>10511</v>
      </c>
      <c r="B65" s="1989">
        <v>390</v>
      </c>
      <c r="C65" s="1217" t="s">
        <v>1300</v>
      </c>
      <c r="D65" s="82" t="s">
        <v>10475</v>
      </c>
      <c r="E65" s="83" t="s">
        <v>10512</v>
      </c>
      <c r="F65" s="62" t="s">
        <v>328</v>
      </c>
    </row>
    <row r="66" spans="1:6" ht="15" customHeight="1" x14ac:dyDescent="0.25">
      <c r="A66" s="394" t="s">
        <v>10513</v>
      </c>
      <c r="B66" s="1990">
        <v>400</v>
      </c>
      <c r="C66" s="1217" t="s">
        <v>732</v>
      </c>
      <c r="D66" s="82" t="s">
        <v>10475</v>
      </c>
      <c r="E66" s="83" t="s">
        <v>10514</v>
      </c>
      <c r="F66" s="62" t="s">
        <v>328</v>
      </c>
    </row>
    <row r="67" spans="1:6" ht="15" customHeight="1" x14ac:dyDescent="0.25">
      <c r="A67" s="394" t="s">
        <v>10515</v>
      </c>
      <c r="B67" s="1994">
        <v>410</v>
      </c>
      <c r="C67" s="1217" t="s">
        <v>739</v>
      </c>
      <c r="D67" s="82" t="s">
        <v>10475</v>
      </c>
      <c r="E67" s="83" t="s">
        <v>10516</v>
      </c>
      <c r="F67" s="62" t="s">
        <v>328</v>
      </c>
    </row>
    <row r="68" spans="1:6" ht="15" customHeight="1" x14ac:dyDescent="0.25">
      <c r="A68" s="395" t="s">
        <v>10517</v>
      </c>
      <c r="B68" s="1994">
        <v>420</v>
      </c>
      <c r="C68" s="1211" t="s">
        <v>1326</v>
      </c>
      <c r="D68" s="82" t="s">
        <v>10475</v>
      </c>
      <c r="E68" s="83" t="s">
        <v>10518</v>
      </c>
      <c r="F68" s="62" t="s">
        <v>328</v>
      </c>
    </row>
    <row r="69" spans="1:6" ht="15" customHeight="1" x14ac:dyDescent="0.25">
      <c r="A69" s="396" t="s">
        <v>10519</v>
      </c>
      <c r="B69" s="1994">
        <v>430</v>
      </c>
      <c r="C69" s="1217" t="s">
        <v>746</v>
      </c>
      <c r="D69" s="82" t="s">
        <v>10475</v>
      </c>
      <c r="E69" s="83" t="s">
        <v>10520</v>
      </c>
      <c r="F69" s="62" t="s">
        <v>328</v>
      </c>
    </row>
    <row r="70" spans="1:6" ht="15" customHeight="1" x14ac:dyDescent="0.25">
      <c r="A70" s="394" t="s">
        <v>10521</v>
      </c>
      <c r="B70" s="1994">
        <v>440</v>
      </c>
      <c r="C70" s="1211" t="s">
        <v>659</v>
      </c>
      <c r="D70" s="82" t="s">
        <v>10475</v>
      </c>
      <c r="E70" s="83" t="s">
        <v>10522</v>
      </c>
      <c r="F70" s="62" t="s">
        <v>328</v>
      </c>
    </row>
    <row r="71" spans="1:6" ht="15" customHeight="1" x14ac:dyDescent="0.25">
      <c r="A71" s="394" t="s">
        <v>10523</v>
      </c>
      <c r="B71" s="1994">
        <v>450</v>
      </c>
      <c r="C71" s="1211" t="s">
        <v>2166</v>
      </c>
      <c r="D71" s="82" t="s">
        <v>10475</v>
      </c>
      <c r="E71" s="83" t="s">
        <v>10524</v>
      </c>
      <c r="F71" s="62" t="s">
        <v>328</v>
      </c>
    </row>
    <row r="72" spans="1:6" ht="15" customHeight="1" x14ac:dyDescent="0.25">
      <c r="A72" s="394" t="s">
        <v>10525</v>
      </c>
      <c r="B72" s="1994">
        <v>460</v>
      </c>
      <c r="C72" s="1211" t="s">
        <v>3750</v>
      </c>
      <c r="D72" s="82" t="s">
        <v>10475</v>
      </c>
      <c r="E72" s="83" t="s">
        <v>10526</v>
      </c>
      <c r="F72" s="62" t="s">
        <v>328</v>
      </c>
    </row>
    <row r="73" spans="1:6" ht="15" customHeight="1" x14ac:dyDescent="0.25">
      <c r="A73" s="397" t="s">
        <v>10527</v>
      </c>
      <c r="B73" s="1994">
        <v>470</v>
      </c>
      <c r="C73" s="1211" t="s">
        <v>753</v>
      </c>
      <c r="D73" s="82" t="s">
        <v>10475</v>
      </c>
      <c r="E73" s="83" t="s">
        <v>10528</v>
      </c>
      <c r="F73" s="62" t="s">
        <v>328</v>
      </c>
    </row>
    <row r="74" spans="1:6" ht="15" customHeight="1" x14ac:dyDescent="0.25">
      <c r="A74" s="394" t="s">
        <v>10521</v>
      </c>
      <c r="B74" s="1994">
        <v>480</v>
      </c>
      <c r="C74" s="1211" t="s">
        <v>2178</v>
      </c>
      <c r="D74" s="82" t="s">
        <v>10475</v>
      </c>
      <c r="E74" s="83" t="s">
        <v>10529</v>
      </c>
      <c r="F74" s="62" t="s">
        <v>328</v>
      </c>
    </row>
    <row r="75" spans="1:6" ht="15" customHeight="1" x14ac:dyDescent="0.25">
      <c r="A75" s="394" t="s">
        <v>10523</v>
      </c>
      <c r="B75" s="1994">
        <v>490</v>
      </c>
      <c r="C75" s="1211" t="s">
        <v>2187</v>
      </c>
      <c r="D75" s="82" t="s">
        <v>10475</v>
      </c>
      <c r="E75" s="83" t="s">
        <v>10530</v>
      </c>
      <c r="F75" s="62" t="s">
        <v>328</v>
      </c>
    </row>
    <row r="76" spans="1:6" ht="15" customHeight="1" x14ac:dyDescent="0.25">
      <c r="A76" s="394" t="s">
        <v>10525</v>
      </c>
      <c r="B76" s="1994">
        <v>500</v>
      </c>
      <c r="C76" s="1211" t="s">
        <v>1008</v>
      </c>
      <c r="D76" s="82" t="s">
        <v>10475</v>
      </c>
      <c r="E76" s="83" t="s">
        <v>10531</v>
      </c>
      <c r="F76" s="62" t="s">
        <v>328</v>
      </c>
    </row>
    <row r="77" spans="1:6" ht="15" customHeight="1" x14ac:dyDescent="0.25">
      <c r="A77" s="398" t="s">
        <v>10532</v>
      </c>
      <c r="B77" s="1994">
        <v>510</v>
      </c>
      <c r="C77" s="1211" t="s">
        <v>760</v>
      </c>
      <c r="D77" s="82" t="s">
        <v>10475</v>
      </c>
      <c r="E77" s="83" t="s">
        <v>10533</v>
      </c>
      <c r="F77" s="62" t="s">
        <v>328</v>
      </c>
    </row>
    <row r="78" spans="1:6" ht="15" customHeight="1" x14ac:dyDescent="0.25">
      <c r="A78" s="394" t="s">
        <v>10521</v>
      </c>
      <c r="B78" s="1994">
        <v>520</v>
      </c>
      <c r="C78" s="1211" t="s">
        <v>1013</v>
      </c>
      <c r="D78" s="82" t="s">
        <v>10475</v>
      </c>
      <c r="E78" s="83" t="s">
        <v>10534</v>
      </c>
      <c r="F78" s="62" t="s">
        <v>328</v>
      </c>
    </row>
    <row r="79" spans="1:6" ht="15" customHeight="1" x14ac:dyDescent="0.25">
      <c r="A79" s="394" t="s">
        <v>10523</v>
      </c>
      <c r="B79" s="1994">
        <v>530</v>
      </c>
      <c r="C79" s="1211" t="s">
        <v>1018</v>
      </c>
      <c r="D79" s="82" t="s">
        <v>10475</v>
      </c>
      <c r="E79" s="83" t="s">
        <v>10535</v>
      </c>
      <c r="F79" s="62" t="s">
        <v>328</v>
      </c>
    </row>
    <row r="80" spans="1:6" ht="15" customHeight="1" x14ac:dyDescent="0.25">
      <c r="A80" s="394" t="s">
        <v>10525</v>
      </c>
      <c r="B80" s="1994">
        <v>540</v>
      </c>
      <c r="C80" s="1211" t="s">
        <v>1023</v>
      </c>
      <c r="D80" s="82" t="s">
        <v>10475</v>
      </c>
      <c r="E80" s="83" t="s">
        <v>10536</v>
      </c>
      <c r="F80" s="62" t="s">
        <v>328</v>
      </c>
    </row>
    <row r="81" spans="1:6" ht="15" customHeight="1" x14ac:dyDescent="0.25">
      <c r="A81" s="398" t="s">
        <v>10537</v>
      </c>
      <c r="B81" s="1994">
        <v>550</v>
      </c>
      <c r="C81" s="1211" t="s">
        <v>766</v>
      </c>
      <c r="D81" s="82" t="s">
        <v>10475</v>
      </c>
      <c r="E81" s="83" t="s">
        <v>10538</v>
      </c>
      <c r="F81" s="62" t="s">
        <v>328</v>
      </c>
    </row>
    <row r="82" spans="1:6" ht="15" customHeight="1" x14ac:dyDescent="0.25">
      <c r="A82" s="394" t="s">
        <v>10521</v>
      </c>
      <c r="B82" s="1994">
        <v>560</v>
      </c>
      <c r="C82" s="1211" t="s">
        <v>2237</v>
      </c>
      <c r="D82" s="82" t="s">
        <v>10475</v>
      </c>
      <c r="E82" s="83" t="s">
        <v>10539</v>
      </c>
      <c r="F82" s="62" t="s">
        <v>328</v>
      </c>
    </row>
    <row r="83" spans="1:6" ht="15" customHeight="1" x14ac:dyDescent="0.25">
      <c r="A83" s="394" t="s">
        <v>10523</v>
      </c>
      <c r="B83" s="1994">
        <v>570</v>
      </c>
      <c r="C83" s="1211" t="s">
        <v>6859</v>
      </c>
      <c r="D83" s="82" t="s">
        <v>10475</v>
      </c>
      <c r="E83" s="83" t="s">
        <v>10540</v>
      </c>
      <c r="F83" s="62" t="s">
        <v>328</v>
      </c>
    </row>
    <row r="84" spans="1:6" ht="15" customHeight="1" x14ac:dyDescent="0.25">
      <c r="A84" s="394" t="s">
        <v>10525</v>
      </c>
      <c r="B84" s="1994">
        <v>580</v>
      </c>
      <c r="C84" s="1211" t="s">
        <v>6250</v>
      </c>
      <c r="D84" s="82" t="s">
        <v>10475</v>
      </c>
      <c r="E84" s="83" t="s">
        <v>10541</v>
      </c>
      <c r="F84" s="62" t="s">
        <v>328</v>
      </c>
    </row>
    <row r="85" spans="1:6" ht="15" customHeight="1" x14ac:dyDescent="0.25">
      <c r="A85" s="398" t="s">
        <v>10542</v>
      </c>
      <c r="B85" s="1994">
        <v>590</v>
      </c>
      <c r="C85" s="1211" t="s">
        <v>773</v>
      </c>
      <c r="D85" s="82" t="s">
        <v>10475</v>
      </c>
      <c r="E85" s="83" t="s">
        <v>10543</v>
      </c>
      <c r="F85" s="62" t="s">
        <v>328</v>
      </c>
    </row>
    <row r="86" spans="1:6" ht="15" customHeight="1" x14ac:dyDescent="0.25">
      <c r="A86" s="394" t="s">
        <v>10521</v>
      </c>
      <c r="B86" s="1994">
        <v>600</v>
      </c>
      <c r="C86" s="1211" t="s">
        <v>6251</v>
      </c>
      <c r="D86" s="82" t="s">
        <v>10475</v>
      </c>
      <c r="E86" s="83" t="s">
        <v>10544</v>
      </c>
      <c r="F86" s="62" t="s">
        <v>328</v>
      </c>
    </row>
    <row r="87" spans="1:6" ht="15" customHeight="1" x14ac:dyDescent="0.25">
      <c r="A87" s="394" t="s">
        <v>10523</v>
      </c>
      <c r="B87" s="1994">
        <v>610</v>
      </c>
      <c r="C87" s="1211" t="s">
        <v>6252</v>
      </c>
      <c r="D87" s="82" t="s">
        <v>10475</v>
      </c>
      <c r="E87" s="83" t="s">
        <v>10545</v>
      </c>
      <c r="F87" s="62" t="s">
        <v>328</v>
      </c>
    </row>
    <row r="88" spans="1:6" ht="15" customHeight="1" x14ac:dyDescent="0.25">
      <c r="A88" s="394" t="s">
        <v>10525</v>
      </c>
      <c r="B88" s="1994">
        <v>620</v>
      </c>
      <c r="C88" s="1211" t="s">
        <v>6254</v>
      </c>
      <c r="D88" s="82" t="s">
        <v>10475</v>
      </c>
      <c r="E88" s="83" t="s">
        <v>10546</v>
      </c>
      <c r="F88" s="62" t="s">
        <v>328</v>
      </c>
    </row>
    <row r="89" spans="1:6" ht="15" customHeight="1" x14ac:dyDescent="0.25">
      <c r="A89" s="398" t="s">
        <v>10547</v>
      </c>
      <c r="B89" s="1994">
        <v>630</v>
      </c>
      <c r="C89" s="1211" t="s">
        <v>785</v>
      </c>
      <c r="D89" s="82" t="s">
        <v>10475</v>
      </c>
      <c r="E89" s="83" t="s">
        <v>10548</v>
      </c>
      <c r="F89" s="62" t="s">
        <v>328</v>
      </c>
    </row>
    <row r="90" spans="1:6" ht="15" customHeight="1" x14ac:dyDescent="0.25">
      <c r="A90" s="394" t="s">
        <v>10521</v>
      </c>
      <c r="B90" s="1994">
        <v>640</v>
      </c>
      <c r="C90" s="1211" t="s">
        <v>4232</v>
      </c>
      <c r="D90" s="82" t="s">
        <v>10475</v>
      </c>
      <c r="E90" s="83" t="s">
        <v>10549</v>
      </c>
      <c r="F90" s="62" t="s">
        <v>328</v>
      </c>
    </row>
    <row r="91" spans="1:6" ht="15" customHeight="1" x14ac:dyDescent="0.25">
      <c r="A91" s="394" t="s">
        <v>10523</v>
      </c>
      <c r="B91" s="1994">
        <v>650</v>
      </c>
      <c r="C91" s="1211" t="s">
        <v>6874</v>
      </c>
      <c r="D91" s="82" t="s">
        <v>10475</v>
      </c>
      <c r="E91" s="83" t="s">
        <v>10550</v>
      </c>
      <c r="F91" s="62" t="s">
        <v>328</v>
      </c>
    </row>
    <row r="92" spans="1:6" ht="15" customHeight="1" x14ac:dyDescent="0.25">
      <c r="A92" s="394" t="s">
        <v>10525</v>
      </c>
      <c r="B92" s="1994">
        <v>660</v>
      </c>
      <c r="C92" s="1211" t="s">
        <v>6879</v>
      </c>
      <c r="D92" s="82" t="s">
        <v>10475</v>
      </c>
      <c r="E92" s="83" t="s">
        <v>10551</v>
      </c>
      <c r="F92" s="62" t="s">
        <v>328</v>
      </c>
    </row>
    <row r="93" spans="1:6" ht="15" customHeight="1" x14ac:dyDescent="0.25">
      <c r="A93" s="398" t="s">
        <v>10552</v>
      </c>
      <c r="B93" s="1994">
        <v>670</v>
      </c>
      <c r="C93" s="1211" t="s">
        <v>791</v>
      </c>
      <c r="D93" s="82" t="s">
        <v>10475</v>
      </c>
      <c r="E93" s="83" t="s">
        <v>10553</v>
      </c>
      <c r="F93" s="62" t="s">
        <v>328</v>
      </c>
    </row>
    <row r="94" spans="1:6" ht="15" customHeight="1" x14ac:dyDescent="0.25">
      <c r="A94" s="394" t="s">
        <v>10521</v>
      </c>
      <c r="B94" s="1994">
        <v>680</v>
      </c>
      <c r="C94" s="1211" t="s">
        <v>4235</v>
      </c>
      <c r="D94" s="82" t="s">
        <v>10475</v>
      </c>
      <c r="E94" s="83" t="s">
        <v>10554</v>
      </c>
      <c r="F94" s="62" t="s">
        <v>328</v>
      </c>
    </row>
    <row r="95" spans="1:6" ht="15" customHeight="1" x14ac:dyDescent="0.25">
      <c r="A95" s="394" t="s">
        <v>10523</v>
      </c>
      <c r="B95" s="1994">
        <v>690</v>
      </c>
      <c r="C95" s="1211" t="s">
        <v>4237</v>
      </c>
      <c r="D95" s="82" t="s">
        <v>10475</v>
      </c>
      <c r="E95" s="83" t="s">
        <v>10555</v>
      </c>
      <c r="F95" s="62" t="s">
        <v>328</v>
      </c>
    </row>
    <row r="96" spans="1:6" ht="15" customHeight="1" x14ac:dyDescent="0.25">
      <c r="A96" s="394" t="s">
        <v>10525</v>
      </c>
      <c r="B96" s="1994">
        <v>700</v>
      </c>
      <c r="C96" s="1211" t="s">
        <v>4241</v>
      </c>
      <c r="D96" s="82" t="s">
        <v>10475</v>
      </c>
      <c r="E96" s="83" t="s">
        <v>10556</v>
      </c>
      <c r="F96" s="62" t="s">
        <v>328</v>
      </c>
    </row>
    <row r="97" spans="1:7" ht="15" customHeight="1" x14ac:dyDescent="0.25">
      <c r="A97" s="398" t="s">
        <v>10557</v>
      </c>
      <c r="B97" s="1994">
        <v>710</v>
      </c>
      <c r="C97" s="1211" t="s">
        <v>1327</v>
      </c>
      <c r="D97" s="82" t="s">
        <v>10475</v>
      </c>
      <c r="E97" s="83" t="s">
        <v>10558</v>
      </c>
      <c r="F97" s="62" t="s">
        <v>328</v>
      </c>
    </row>
    <row r="98" spans="1:7" ht="15" customHeight="1" x14ac:dyDescent="0.25">
      <c r="A98" s="394" t="s">
        <v>10559</v>
      </c>
      <c r="B98" s="1994">
        <v>720</v>
      </c>
      <c r="C98" s="1211" t="s">
        <v>797</v>
      </c>
      <c r="D98" s="82" t="s">
        <v>10475</v>
      </c>
      <c r="E98" s="83" t="s">
        <v>10560</v>
      </c>
      <c r="F98" s="62" t="s">
        <v>328</v>
      </c>
    </row>
    <row r="99" spans="1:7" ht="15" customHeight="1" x14ac:dyDescent="0.25">
      <c r="A99" s="394" t="s">
        <v>10561</v>
      </c>
      <c r="B99" s="1994">
        <v>730</v>
      </c>
      <c r="C99" s="1211" t="s">
        <v>804</v>
      </c>
      <c r="D99" s="82" t="s">
        <v>10475</v>
      </c>
      <c r="E99" s="83" t="s">
        <v>10562</v>
      </c>
      <c r="F99" s="62" t="s">
        <v>328</v>
      </c>
    </row>
    <row r="100" spans="1:7" ht="15" customHeight="1" x14ac:dyDescent="0.25">
      <c r="A100" s="394" t="s">
        <v>10563</v>
      </c>
      <c r="B100" s="1994">
        <v>740</v>
      </c>
      <c r="C100" s="1211" t="s">
        <v>811</v>
      </c>
      <c r="D100" s="82" t="s">
        <v>10475</v>
      </c>
      <c r="E100" s="83" t="s">
        <v>10564</v>
      </c>
      <c r="F100" s="62" t="s">
        <v>328</v>
      </c>
    </row>
    <row r="101" spans="1:7" ht="15" customHeight="1" x14ac:dyDescent="0.25">
      <c r="A101" s="394" t="s">
        <v>10565</v>
      </c>
      <c r="B101" s="1994">
        <v>750</v>
      </c>
      <c r="C101" s="1211" t="s">
        <v>818</v>
      </c>
      <c r="D101" s="82" t="s">
        <v>10475</v>
      </c>
      <c r="E101" s="83" t="s">
        <v>10566</v>
      </c>
      <c r="F101" s="62" t="s">
        <v>328</v>
      </c>
    </row>
    <row r="102" spans="1:7" ht="15" customHeight="1" x14ac:dyDescent="0.25">
      <c r="A102" s="398" t="s">
        <v>10567</v>
      </c>
      <c r="B102" s="1994">
        <v>760</v>
      </c>
      <c r="C102" s="1211" t="s">
        <v>1328</v>
      </c>
      <c r="D102" s="82" t="s">
        <v>10475</v>
      </c>
      <c r="E102" s="83" t="s">
        <v>10568</v>
      </c>
      <c r="F102" s="62" t="s">
        <v>328</v>
      </c>
    </row>
    <row r="103" spans="1:7" ht="15" customHeight="1" x14ac:dyDescent="0.25">
      <c r="A103" s="394" t="s">
        <v>10569</v>
      </c>
      <c r="B103" s="1994">
        <v>770</v>
      </c>
      <c r="C103" s="1211" t="s">
        <v>825</v>
      </c>
      <c r="D103" s="82" t="s">
        <v>10475</v>
      </c>
      <c r="E103" s="83" t="s">
        <v>10570</v>
      </c>
      <c r="F103" s="62" t="s">
        <v>328</v>
      </c>
    </row>
    <row r="104" spans="1:7" ht="15" customHeight="1" x14ac:dyDescent="0.25">
      <c r="A104" s="394" t="s">
        <v>10571</v>
      </c>
      <c r="B104" s="1994">
        <v>780</v>
      </c>
      <c r="C104" s="1211" t="s">
        <v>832</v>
      </c>
      <c r="D104" s="82" t="s">
        <v>10475</v>
      </c>
      <c r="E104" s="83" t="s">
        <v>10572</v>
      </c>
      <c r="F104" s="62" t="s">
        <v>328</v>
      </c>
    </row>
    <row r="105" spans="1:7" ht="15" customHeight="1" x14ac:dyDescent="0.25">
      <c r="A105" s="394" t="s">
        <v>10573</v>
      </c>
      <c r="B105" s="1994">
        <v>790</v>
      </c>
      <c r="C105" s="1211" t="s">
        <v>838</v>
      </c>
      <c r="D105" s="82" t="s">
        <v>10475</v>
      </c>
      <c r="E105" s="83" t="s">
        <v>10574</v>
      </c>
      <c r="F105" s="62" t="s">
        <v>328</v>
      </c>
    </row>
    <row r="107" spans="1:7" s="2" customFormat="1" x14ac:dyDescent="0.25">
      <c r="A107" s="5" t="s">
        <v>10575</v>
      </c>
      <c r="B107" s="1906"/>
      <c r="C107" s="10"/>
      <c r="E107" s="56"/>
      <c r="G107" s="57"/>
    </row>
    <row r="108" spans="1:7" s="2" customFormat="1" ht="10.199999999999999" customHeight="1" x14ac:dyDescent="0.25">
      <c r="A108" s="6" t="s">
        <v>191</v>
      </c>
      <c r="B108" s="1907"/>
      <c r="C108" s="58"/>
      <c r="E108" s="56"/>
      <c r="G108" s="57"/>
    </row>
    <row r="109" spans="1:7" s="2" customFormat="1" ht="10.199999999999999" customHeight="1" x14ac:dyDescent="0.25">
      <c r="A109" s="6" t="s">
        <v>192</v>
      </c>
      <c r="B109" s="1907"/>
      <c r="C109" s="58"/>
      <c r="E109" s="56"/>
      <c r="G109" s="57"/>
    </row>
    <row r="110" spans="1:7" s="2" customFormat="1" ht="10.199999999999999" customHeight="1" x14ac:dyDescent="0.25">
      <c r="A110" s="6" t="s">
        <v>193</v>
      </c>
      <c r="B110" s="1907"/>
      <c r="C110" s="58"/>
      <c r="E110" s="56"/>
      <c r="G110" s="57"/>
    </row>
    <row r="111" spans="1:7" s="2" customFormat="1" ht="10.199999999999999" customHeight="1" x14ac:dyDescent="0.25">
      <c r="A111" s="6" t="s">
        <v>692</v>
      </c>
      <c r="B111" s="1907"/>
      <c r="C111" s="58"/>
      <c r="E111" s="56"/>
      <c r="G111" s="57"/>
    </row>
    <row r="112" spans="1:7" s="2" customFormat="1" ht="10.199999999999999" customHeight="1" x14ac:dyDescent="0.25">
      <c r="A112" s="8"/>
      <c r="B112" s="1907"/>
      <c r="C112" s="58"/>
      <c r="E112" s="56"/>
      <c r="G112" s="57"/>
    </row>
    <row r="113" spans="1:11" s="2" customFormat="1" ht="12" customHeight="1" x14ac:dyDescent="0.25">
      <c r="A113" s="3" t="s">
        <v>10576</v>
      </c>
      <c r="B113" s="1909"/>
      <c r="C113" s="60"/>
      <c r="E113" s="56"/>
      <c r="G113" s="57"/>
    </row>
    <row r="114" spans="1:11" s="2" customFormat="1" ht="12" customHeight="1" x14ac:dyDescent="0.25">
      <c r="A114" s="14"/>
      <c r="B114" s="1909"/>
      <c r="C114" s="60"/>
      <c r="E114" s="56"/>
      <c r="G114" s="57"/>
    </row>
    <row r="115" spans="1:11" s="2" customFormat="1" ht="27.6" customHeight="1" x14ac:dyDescent="0.25">
      <c r="A115" s="521"/>
      <c r="B115" s="1995"/>
      <c r="C115" s="79" t="s">
        <v>10577</v>
      </c>
      <c r="E115" s="56"/>
      <c r="G115" s="57"/>
    </row>
    <row r="116" spans="1:11" ht="21" customHeight="1" x14ac:dyDescent="0.25">
      <c r="A116" s="521"/>
      <c r="B116" s="1995"/>
      <c r="C116" s="2320">
        <v>30</v>
      </c>
    </row>
    <row r="117" spans="1:11" ht="18.75" customHeight="1" x14ac:dyDescent="0.25">
      <c r="A117" s="1208" t="s">
        <v>10474</v>
      </c>
      <c r="B117" s="1989">
        <v>210</v>
      </c>
      <c r="C117" s="1217" t="s">
        <v>1989</v>
      </c>
      <c r="D117" s="82" t="s">
        <v>10578</v>
      </c>
      <c r="E117" s="83" t="s">
        <v>10476</v>
      </c>
      <c r="F117" s="62" t="s">
        <v>328</v>
      </c>
      <c r="G117" s="84" t="s">
        <v>311</v>
      </c>
      <c r="H117" s="62"/>
      <c r="I117" s="62"/>
      <c r="J117" s="85"/>
      <c r="K117" s="85"/>
    </row>
    <row r="118" spans="1:11" ht="15.75" customHeight="1" x14ac:dyDescent="0.25">
      <c r="A118" s="1216" t="s">
        <v>10477</v>
      </c>
      <c r="B118" s="1990">
        <v>220</v>
      </c>
      <c r="C118" s="1211" t="s">
        <v>350</v>
      </c>
      <c r="D118" s="82" t="s">
        <v>10578</v>
      </c>
      <c r="E118" s="83" t="s">
        <v>10478</v>
      </c>
      <c r="F118" s="62" t="s">
        <v>328</v>
      </c>
      <c r="G118" s="84" t="s">
        <v>311</v>
      </c>
      <c r="H118" s="62"/>
      <c r="I118" s="62"/>
      <c r="J118" s="85"/>
      <c r="K118" s="85"/>
    </row>
    <row r="119" spans="1:11" ht="15.75" customHeight="1" x14ac:dyDescent="0.25">
      <c r="A119" s="1210" t="s">
        <v>10479</v>
      </c>
      <c r="B119" s="1990">
        <v>230</v>
      </c>
      <c r="C119" s="1217" t="s">
        <v>338</v>
      </c>
      <c r="D119" s="82" t="s">
        <v>10578</v>
      </c>
      <c r="E119" s="83" t="s">
        <v>10480</v>
      </c>
      <c r="F119" s="62" t="s">
        <v>328</v>
      </c>
      <c r="G119" s="84" t="s">
        <v>311</v>
      </c>
    </row>
    <row r="120" spans="1:11" ht="15.75" customHeight="1" x14ac:dyDescent="0.25">
      <c r="A120" s="1210" t="s">
        <v>10481</v>
      </c>
      <c r="B120" s="1989">
        <v>240</v>
      </c>
      <c r="C120" s="1217" t="s">
        <v>344</v>
      </c>
      <c r="D120" s="82" t="s">
        <v>10578</v>
      </c>
      <c r="E120" s="83" t="s">
        <v>10482</v>
      </c>
      <c r="F120" s="62" t="s">
        <v>328</v>
      </c>
      <c r="G120" s="84" t="s">
        <v>311</v>
      </c>
    </row>
    <row r="121" spans="1:11" ht="15.75" customHeight="1" x14ac:dyDescent="0.25">
      <c r="A121" s="1212" t="s">
        <v>10483</v>
      </c>
      <c r="B121" s="1990">
        <v>250</v>
      </c>
      <c r="C121" s="1211" t="s">
        <v>679</v>
      </c>
      <c r="D121" s="82" t="s">
        <v>10578</v>
      </c>
      <c r="E121" s="83" t="s">
        <v>10484</v>
      </c>
      <c r="F121" s="62" t="s">
        <v>328</v>
      </c>
      <c r="G121" s="84" t="s">
        <v>311</v>
      </c>
    </row>
    <row r="122" spans="1:11" ht="15.75" customHeight="1" x14ac:dyDescent="0.25">
      <c r="A122" s="1218" t="s">
        <v>10485</v>
      </c>
      <c r="B122" s="1989">
        <v>260</v>
      </c>
      <c r="C122" s="1217" t="s">
        <v>1994</v>
      </c>
      <c r="D122" s="82" t="s">
        <v>10578</v>
      </c>
      <c r="E122" s="83" t="s">
        <v>10486</v>
      </c>
      <c r="F122" s="62" t="s">
        <v>328</v>
      </c>
      <c r="G122" s="84" t="s">
        <v>311</v>
      </c>
    </row>
    <row r="123" spans="1:11" ht="24" customHeight="1" x14ac:dyDescent="0.25">
      <c r="A123" s="1212" t="s">
        <v>10487</v>
      </c>
      <c r="B123" s="1990">
        <v>270</v>
      </c>
      <c r="C123" s="1217" t="s">
        <v>2000</v>
      </c>
      <c r="D123" s="82" t="s">
        <v>10578</v>
      </c>
      <c r="E123" s="83" t="s">
        <v>10488</v>
      </c>
      <c r="F123" s="62" t="s">
        <v>328</v>
      </c>
      <c r="G123" s="84" t="s">
        <v>311</v>
      </c>
    </row>
    <row r="124" spans="1:11" ht="39.75" customHeight="1" x14ac:dyDescent="0.25">
      <c r="A124" s="1219" t="s">
        <v>10489</v>
      </c>
      <c r="B124" s="1989">
        <v>280</v>
      </c>
      <c r="C124" s="1217" t="s">
        <v>2111</v>
      </c>
      <c r="D124" s="82" t="s">
        <v>10578</v>
      </c>
      <c r="E124" s="83" t="s">
        <v>10490</v>
      </c>
      <c r="F124" s="62" t="s">
        <v>328</v>
      </c>
      <c r="G124" s="84" t="s">
        <v>311</v>
      </c>
    </row>
    <row r="125" spans="1:11" ht="15.75" customHeight="1" x14ac:dyDescent="0.25">
      <c r="A125" s="1216" t="s">
        <v>10491</v>
      </c>
      <c r="B125" s="1990">
        <v>290</v>
      </c>
      <c r="C125" s="1217" t="s">
        <v>359</v>
      </c>
      <c r="D125" s="82" t="s">
        <v>10578</v>
      </c>
      <c r="E125" s="83" t="s">
        <v>10492</v>
      </c>
      <c r="F125" s="62" t="s">
        <v>328</v>
      </c>
      <c r="G125" s="84" t="s">
        <v>311</v>
      </c>
    </row>
    <row r="126" spans="1:11" ht="21" customHeight="1" x14ac:dyDescent="0.25">
      <c r="A126" s="1213" t="s">
        <v>10579</v>
      </c>
      <c r="B126" s="1990">
        <v>300</v>
      </c>
      <c r="C126" s="1211" t="s">
        <v>2284</v>
      </c>
      <c r="D126" s="82" t="s">
        <v>10578</v>
      </c>
      <c r="E126" s="83" t="s">
        <v>10494</v>
      </c>
      <c r="F126" s="62" t="s">
        <v>328</v>
      </c>
      <c r="G126" s="84" t="s">
        <v>311</v>
      </c>
    </row>
    <row r="127" spans="1:11" ht="15.75" customHeight="1" x14ac:dyDescent="0.25">
      <c r="A127" s="1210" t="s">
        <v>10580</v>
      </c>
      <c r="B127" s="1989">
        <v>310</v>
      </c>
      <c r="C127" s="1211" t="s">
        <v>3645</v>
      </c>
      <c r="D127" s="82" t="s">
        <v>10578</v>
      </c>
      <c r="E127" s="83" t="s">
        <v>10496</v>
      </c>
      <c r="F127" s="62" t="s">
        <v>328</v>
      </c>
      <c r="G127" s="84" t="s">
        <v>311</v>
      </c>
    </row>
    <row r="128" spans="1:11" ht="15.75" customHeight="1" x14ac:dyDescent="0.25">
      <c r="A128" s="1216" t="s">
        <v>10497</v>
      </c>
      <c r="B128" s="1990">
        <v>320</v>
      </c>
      <c r="C128" s="1217" t="s">
        <v>366</v>
      </c>
      <c r="D128" s="82" t="s">
        <v>10578</v>
      </c>
      <c r="E128" s="83" t="s">
        <v>10498</v>
      </c>
      <c r="F128" s="62" t="s">
        <v>328</v>
      </c>
      <c r="G128" s="84" t="s">
        <v>311</v>
      </c>
    </row>
    <row r="129" spans="1:7" ht="15.75" customHeight="1" x14ac:dyDescent="0.25">
      <c r="A129" s="1220" t="s">
        <v>10499</v>
      </c>
      <c r="B129" s="1989">
        <v>330</v>
      </c>
      <c r="C129" s="1217" t="s">
        <v>373</v>
      </c>
      <c r="D129" s="82" t="s">
        <v>10578</v>
      </c>
      <c r="E129" s="83" t="s">
        <v>10500</v>
      </c>
      <c r="F129" s="62" t="s">
        <v>328</v>
      </c>
      <c r="G129" s="84" t="s">
        <v>311</v>
      </c>
    </row>
    <row r="130" spans="1:7" ht="28.5" customHeight="1" x14ac:dyDescent="0.25">
      <c r="A130" s="1221" t="s">
        <v>10501</v>
      </c>
      <c r="B130" s="1990">
        <v>340</v>
      </c>
      <c r="C130" s="1217" t="s">
        <v>2300</v>
      </c>
      <c r="D130" s="82" t="s">
        <v>10578</v>
      </c>
      <c r="E130" s="83" t="s">
        <v>10502</v>
      </c>
      <c r="F130" s="62" t="s">
        <v>328</v>
      </c>
      <c r="G130" s="84" t="s">
        <v>311</v>
      </c>
    </row>
    <row r="131" spans="1:7" ht="15.75" customHeight="1" x14ac:dyDescent="0.25">
      <c r="A131" s="1210" t="s">
        <v>10503</v>
      </c>
      <c r="B131" s="1989">
        <v>350</v>
      </c>
      <c r="C131" s="1217" t="s">
        <v>2302</v>
      </c>
      <c r="D131" s="82" t="s">
        <v>10578</v>
      </c>
      <c r="E131" s="83" t="s">
        <v>10504</v>
      </c>
      <c r="F131" s="62" t="s">
        <v>328</v>
      </c>
      <c r="G131" s="84" t="s">
        <v>311</v>
      </c>
    </row>
    <row r="132" spans="1:7" ht="24" customHeight="1" x14ac:dyDescent="0.25">
      <c r="A132" s="1221" t="s">
        <v>10505</v>
      </c>
      <c r="B132" s="1990">
        <v>360</v>
      </c>
      <c r="C132" s="1217" t="s">
        <v>2306</v>
      </c>
      <c r="D132" s="82" t="s">
        <v>10578</v>
      </c>
      <c r="E132" s="83" t="s">
        <v>10506</v>
      </c>
      <c r="F132" s="62" t="s">
        <v>328</v>
      </c>
      <c r="G132" s="84" t="s">
        <v>311</v>
      </c>
    </row>
    <row r="133" spans="1:7" ht="15" customHeight="1" x14ac:dyDescent="0.25">
      <c r="A133" s="1215" t="s">
        <v>10507</v>
      </c>
      <c r="B133" s="1989">
        <v>370</v>
      </c>
      <c r="C133" s="1222" t="s">
        <v>380</v>
      </c>
      <c r="D133" s="82" t="s">
        <v>10578</v>
      </c>
      <c r="E133" s="83" t="s">
        <v>10508</v>
      </c>
      <c r="F133" s="62" t="s">
        <v>328</v>
      </c>
      <c r="G133" s="84" t="s">
        <v>311</v>
      </c>
    </row>
    <row r="134" spans="1:7" ht="15" customHeight="1" x14ac:dyDescent="0.25">
      <c r="A134" s="1210" t="s">
        <v>10509</v>
      </c>
      <c r="B134" s="1990">
        <v>380</v>
      </c>
      <c r="C134" s="1217" t="s">
        <v>3695</v>
      </c>
      <c r="D134" s="82" t="s">
        <v>10578</v>
      </c>
      <c r="E134" s="83" t="s">
        <v>10510</v>
      </c>
      <c r="F134" s="62" t="s">
        <v>328</v>
      </c>
      <c r="G134" s="84" t="s">
        <v>311</v>
      </c>
    </row>
    <row r="135" spans="1:7" ht="15" customHeight="1" x14ac:dyDescent="0.25">
      <c r="A135" s="394" t="s">
        <v>10511</v>
      </c>
      <c r="B135" s="1989">
        <v>390</v>
      </c>
      <c r="C135" s="1217" t="s">
        <v>2322</v>
      </c>
      <c r="D135" s="82" t="s">
        <v>10578</v>
      </c>
      <c r="E135" s="83" t="s">
        <v>10512</v>
      </c>
      <c r="F135" s="62" t="s">
        <v>328</v>
      </c>
      <c r="G135" s="84" t="s">
        <v>311</v>
      </c>
    </row>
    <row r="136" spans="1:7" ht="15" customHeight="1" x14ac:dyDescent="0.25">
      <c r="A136" s="394" t="s">
        <v>10513</v>
      </c>
      <c r="B136" s="1990">
        <v>400</v>
      </c>
      <c r="C136" s="1217" t="s">
        <v>2324</v>
      </c>
      <c r="D136" s="82" t="s">
        <v>10578</v>
      </c>
      <c r="E136" s="83" t="s">
        <v>10514</v>
      </c>
      <c r="F136" s="62" t="s">
        <v>328</v>
      </c>
      <c r="G136" s="84" t="s">
        <v>311</v>
      </c>
    </row>
    <row r="137" spans="1:7" ht="15" customHeight="1" x14ac:dyDescent="0.25">
      <c r="A137" s="394" t="s">
        <v>10515</v>
      </c>
      <c r="B137" s="1994">
        <v>410</v>
      </c>
      <c r="C137" s="1217" t="s">
        <v>2327</v>
      </c>
      <c r="D137" s="82" t="s">
        <v>10578</v>
      </c>
      <c r="E137" s="83" t="s">
        <v>10516</v>
      </c>
      <c r="F137" s="62" t="s">
        <v>328</v>
      </c>
      <c r="G137" s="84" t="s">
        <v>311</v>
      </c>
    </row>
    <row r="138" spans="1:7" ht="15" customHeight="1" x14ac:dyDescent="0.25">
      <c r="A138" s="395" t="s">
        <v>10517</v>
      </c>
      <c r="B138" s="1994">
        <v>420</v>
      </c>
      <c r="C138" s="1211" t="s">
        <v>387</v>
      </c>
      <c r="D138" s="82" t="s">
        <v>10578</v>
      </c>
      <c r="E138" s="83" t="s">
        <v>10518</v>
      </c>
      <c r="F138" s="62" t="s">
        <v>328</v>
      </c>
      <c r="G138" s="84" t="s">
        <v>311</v>
      </c>
    </row>
    <row r="139" spans="1:7" ht="15" customHeight="1" x14ac:dyDescent="0.25">
      <c r="A139" s="396" t="s">
        <v>10519</v>
      </c>
      <c r="B139" s="1994">
        <v>430</v>
      </c>
      <c r="C139" s="1217" t="s">
        <v>2362</v>
      </c>
      <c r="D139" s="82" t="s">
        <v>10578</v>
      </c>
      <c r="E139" s="83" t="s">
        <v>10520</v>
      </c>
      <c r="F139" s="62" t="s">
        <v>328</v>
      </c>
      <c r="G139" s="84" t="s">
        <v>311</v>
      </c>
    </row>
    <row r="140" spans="1:7" ht="15" customHeight="1" x14ac:dyDescent="0.25">
      <c r="A140" s="394" t="s">
        <v>10521</v>
      </c>
      <c r="B140" s="1994">
        <v>440</v>
      </c>
      <c r="C140" s="1211" t="s">
        <v>2118</v>
      </c>
      <c r="D140" s="82" t="s">
        <v>10578</v>
      </c>
      <c r="E140" s="83" t="s">
        <v>10522</v>
      </c>
      <c r="F140" s="62" t="s">
        <v>328</v>
      </c>
      <c r="G140" s="84" t="s">
        <v>311</v>
      </c>
    </row>
    <row r="141" spans="1:7" ht="15" customHeight="1" x14ac:dyDescent="0.25">
      <c r="A141" s="394" t="s">
        <v>10523</v>
      </c>
      <c r="B141" s="1994">
        <v>450</v>
      </c>
      <c r="C141" s="1211" t="s">
        <v>2167</v>
      </c>
      <c r="D141" s="82" t="s">
        <v>10578</v>
      </c>
      <c r="E141" s="83" t="s">
        <v>10524</v>
      </c>
      <c r="F141" s="62" t="s">
        <v>328</v>
      </c>
      <c r="G141" s="84" t="s">
        <v>311</v>
      </c>
    </row>
    <row r="142" spans="1:7" ht="15" customHeight="1" x14ac:dyDescent="0.25">
      <c r="A142" s="394" t="s">
        <v>10525</v>
      </c>
      <c r="B142" s="1994">
        <v>460</v>
      </c>
      <c r="C142" s="1211" t="s">
        <v>2173</v>
      </c>
      <c r="D142" s="82" t="s">
        <v>10578</v>
      </c>
      <c r="E142" s="83" t="s">
        <v>10526</v>
      </c>
      <c r="F142" s="62" t="s">
        <v>328</v>
      </c>
      <c r="G142" s="84" t="s">
        <v>311</v>
      </c>
    </row>
    <row r="143" spans="1:7" ht="15" customHeight="1" x14ac:dyDescent="0.25">
      <c r="A143" s="397" t="s">
        <v>10527</v>
      </c>
      <c r="B143" s="1994">
        <v>470</v>
      </c>
      <c r="C143" s="1211" t="s">
        <v>2364</v>
      </c>
      <c r="D143" s="82" t="s">
        <v>10578</v>
      </c>
      <c r="E143" s="83" t="s">
        <v>10528</v>
      </c>
      <c r="F143" s="62" t="s">
        <v>328</v>
      </c>
      <c r="G143" s="84" t="s">
        <v>311</v>
      </c>
    </row>
    <row r="144" spans="1:7" ht="15" customHeight="1" x14ac:dyDescent="0.25">
      <c r="A144" s="394" t="s">
        <v>10521</v>
      </c>
      <c r="B144" s="1994">
        <v>480</v>
      </c>
      <c r="C144" s="1211" t="s">
        <v>2179</v>
      </c>
      <c r="D144" s="82" t="s">
        <v>10578</v>
      </c>
      <c r="E144" s="83" t="s">
        <v>10529</v>
      </c>
      <c r="F144" s="62" t="s">
        <v>328</v>
      </c>
      <c r="G144" s="84" t="s">
        <v>311</v>
      </c>
    </row>
    <row r="145" spans="1:7" ht="15" customHeight="1" x14ac:dyDescent="0.25">
      <c r="A145" s="394" t="s">
        <v>10523</v>
      </c>
      <c r="B145" s="1994">
        <v>490</v>
      </c>
      <c r="C145" s="1211" t="s">
        <v>2188</v>
      </c>
      <c r="D145" s="82" t="s">
        <v>10578</v>
      </c>
      <c r="E145" s="83" t="s">
        <v>10530</v>
      </c>
      <c r="F145" s="62" t="s">
        <v>328</v>
      </c>
      <c r="G145" s="84" t="s">
        <v>311</v>
      </c>
    </row>
    <row r="146" spans="1:7" ht="15" customHeight="1" x14ac:dyDescent="0.25">
      <c r="A146" s="394" t="s">
        <v>10525</v>
      </c>
      <c r="B146" s="1994">
        <v>500</v>
      </c>
      <c r="C146" s="1211" t="s">
        <v>2196</v>
      </c>
      <c r="D146" s="82" t="s">
        <v>10578</v>
      </c>
      <c r="E146" s="83" t="s">
        <v>10531</v>
      </c>
      <c r="F146" s="62" t="s">
        <v>328</v>
      </c>
      <c r="G146" s="84" t="s">
        <v>311</v>
      </c>
    </row>
    <row r="147" spans="1:7" ht="15" customHeight="1" x14ac:dyDescent="0.25">
      <c r="A147" s="398" t="s">
        <v>10532</v>
      </c>
      <c r="B147" s="1994">
        <v>510</v>
      </c>
      <c r="C147" s="1211" t="s">
        <v>2366</v>
      </c>
      <c r="D147" s="82" t="s">
        <v>10578</v>
      </c>
      <c r="E147" s="83" t="s">
        <v>10533</v>
      </c>
      <c r="F147" s="62" t="s">
        <v>328</v>
      </c>
      <c r="G147" s="84" t="s">
        <v>311</v>
      </c>
    </row>
    <row r="148" spans="1:7" ht="15" customHeight="1" x14ac:dyDescent="0.25">
      <c r="A148" s="394" t="s">
        <v>10521</v>
      </c>
      <c r="B148" s="1994">
        <v>520</v>
      </c>
      <c r="C148" s="1211" t="s">
        <v>4722</v>
      </c>
      <c r="D148" s="82" t="s">
        <v>10578</v>
      </c>
      <c r="E148" s="83" t="s">
        <v>10534</v>
      </c>
      <c r="F148" s="62" t="s">
        <v>328</v>
      </c>
      <c r="G148" s="84" t="s">
        <v>311</v>
      </c>
    </row>
    <row r="149" spans="1:7" ht="15" customHeight="1" x14ac:dyDescent="0.25">
      <c r="A149" s="394" t="s">
        <v>10523</v>
      </c>
      <c r="B149" s="1994">
        <v>530</v>
      </c>
      <c r="C149" s="1211" t="s">
        <v>2223</v>
      </c>
      <c r="D149" s="82" t="s">
        <v>10578</v>
      </c>
      <c r="E149" s="83" t="s">
        <v>10535</v>
      </c>
      <c r="F149" s="62" t="s">
        <v>328</v>
      </c>
      <c r="G149" s="84" t="s">
        <v>311</v>
      </c>
    </row>
    <row r="150" spans="1:7" ht="15" customHeight="1" x14ac:dyDescent="0.25">
      <c r="A150" s="394" t="s">
        <v>10525</v>
      </c>
      <c r="B150" s="1994">
        <v>540</v>
      </c>
      <c r="C150" s="1211" t="s">
        <v>2229</v>
      </c>
      <c r="D150" s="82" t="s">
        <v>10578</v>
      </c>
      <c r="E150" s="83" t="s">
        <v>10536</v>
      </c>
      <c r="F150" s="62" t="s">
        <v>328</v>
      </c>
      <c r="G150" s="84" t="s">
        <v>311</v>
      </c>
    </row>
    <row r="151" spans="1:7" ht="15" customHeight="1" x14ac:dyDescent="0.25">
      <c r="A151" s="398" t="s">
        <v>10537</v>
      </c>
      <c r="B151" s="1994">
        <v>550</v>
      </c>
      <c r="C151" s="1211" t="s">
        <v>3747</v>
      </c>
      <c r="D151" s="82" t="s">
        <v>10578</v>
      </c>
      <c r="E151" s="83" t="s">
        <v>10538</v>
      </c>
      <c r="F151" s="62" t="s">
        <v>328</v>
      </c>
      <c r="G151" s="84" t="s">
        <v>311</v>
      </c>
    </row>
    <row r="152" spans="1:7" ht="15" customHeight="1" x14ac:dyDescent="0.25">
      <c r="A152" s="394" t="s">
        <v>10521</v>
      </c>
      <c r="B152" s="1994">
        <v>560</v>
      </c>
      <c r="C152" s="1211" t="s">
        <v>2238</v>
      </c>
      <c r="D152" s="82" t="s">
        <v>10578</v>
      </c>
      <c r="E152" s="83" t="s">
        <v>10539</v>
      </c>
      <c r="F152" s="62" t="s">
        <v>328</v>
      </c>
      <c r="G152" s="84" t="s">
        <v>311</v>
      </c>
    </row>
    <row r="153" spans="1:7" ht="15" customHeight="1" x14ac:dyDescent="0.25">
      <c r="A153" s="394" t="s">
        <v>10523</v>
      </c>
      <c r="B153" s="1994">
        <v>570</v>
      </c>
      <c r="C153" s="1211" t="s">
        <v>4819</v>
      </c>
      <c r="D153" s="82" t="s">
        <v>10578</v>
      </c>
      <c r="E153" s="83" t="s">
        <v>10540</v>
      </c>
      <c r="F153" s="62" t="s">
        <v>328</v>
      </c>
      <c r="G153" s="84" t="s">
        <v>311</v>
      </c>
    </row>
    <row r="154" spans="1:7" ht="15" customHeight="1" x14ac:dyDescent="0.25">
      <c r="A154" s="394" t="s">
        <v>10525</v>
      </c>
      <c r="B154" s="1994">
        <v>580</v>
      </c>
      <c r="C154" s="1211" t="s">
        <v>4854</v>
      </c>
      <c r="D154" s="82" t="s">
        <v>10578</v>
      </c>
      <c r="E154" s="83" t="s">
        <v>10541</v>
      </c>
      <c r="F154" s="62" t="s">
        <v>328</v>
      </c>
      <c r="G154" s="84" t="s">
        <v>311</v>
      </c>
    </row>
    <row r="155" spans="1:7" ht="15" customHeight="1" x14ac:dyDescent="0.25">
      <c r="A155" s="398" t="s">
        <v>10542</v>
      </c>
      <c r="B155" s="1994">
        <v>590</v>
      </c>
      <c r="C155" s="1211" t="s">
        <v>3749</v>
      </c>
      <c r="D155" s="82" t="s">
        <v>10578</v>
      </c>
      <c r="E155" s="83" t="s">
        <v>10543</v>
      </c>
      <c r="F155" s="62" t="s">
        <v>328</v>
      </c>
      <c r="G155" s="84" t="s">
        <v>311</v>
      </c>
    </row>
    <row r="156" spans="1:7" ht="15" customHeight="1" x14ac:dyDescent="0.25">
      <c r="A156" s="394" t="s">
        <v>10521</v>
      </c>
      <c r="B156" s="1994">
        <v>600</v>
      </c>
      <c r="C156" s="1211" t="s">
        <v>4879</v>
      </c>
      <c r="D156" s="82" t="s">
        <v>10578</v>
      </c>
      <c r="E156" s="83" t="s">
        <v>10544</v>
      </c>
      <c r="F156" s="62" t="s">
        <v>328</v>
      </c>
      <c r="G156" s="84" t="s">
        <v>311</v>
      </c>
    </row>
    <row r="157" spans="1:7" ht="15" customHeight="1" x14ac:dyDescent="0.25">
      <c r="A157" s="394" t="s">
        <v>10523</v>
      </c>
      <c r="B157" s="1994">
        <v>610</v>
      </c>
      <c r="C157" s="1211" t="s">
        <v>4922</v>
      </c>
      <c r="D157" s="82" t="s">
        <v>10578</v>
      </c>
      <c r="E157" s="83" t="s">
        <v>10545</v>
      </c>
      <c r="F157" s="62" t="s">
        <v>328</v>
      </c>
      <c r="G157" s="84" t="s">
        <v>311</v>
      </c>
    </row>
    <row r="158" spans="1:7" ht="15" customHeight="1" x14ac:dyDescent="0.25">
      <c r="A158" s="394" t="s">
        <v>10525</v>
      </c>
      <c r="B158" s="1994">
        <v>620</v>
      </c>
      <c r="C158" s="1211" t="s">
        <v>4955</v>
      </c>
      <c r="D158" s="82" t="s">
        <v>10578</v>
      </c>
      <c r="E158" s="83" t="s">
        <v>10546</v>
      </c>
      <c r="F158" s="62" t="s">
        <v>328</v>
      </c>
      <c r="G158" s="84" t="s">
        <v>311</v>
      </c>
    </row>
    <row r="159" spans="1:7" ht="15" customHeight="1" x14ac:dyDescent="0.25">
      <c r="A159" s="398" t="s">
        <v>10547</v>
      </c>
      <c r="B159" s="1994">
        <v>630</v>
      </c>
      <c r="C159" s="1211" t="s">
        <v>4227</v>
      </c>
      <c r="D159" s="82" t="s">
        <v>10578</v>
      </c>
      <c r="E159" s="83" t="s">
        <v>10548</v>
      </c>
      <c r="F159" s="62" t="s">
        <v>328</v>
      </c>
      <c r="G159" s="84" t="s">
        <v>311</v>
      </c>
    </row>
    <row r="160" spans="1:7" ht="15" customHeight="1" x14ac:dyDescent="0.25">
      <c r="A160" s="394" t="s">
        <v>10521</v>
      </c>
      <c r="B160" s="1994">
        <v>640</v>
      </c>
      <c r="C160" s="1211" t="s">
        <v>8197</v>
      </c>
      <c r="D160" s="82" t="s">
        <v>10578</v>
      </c>
      <c r="E160" s="83" t="s">
        <v>10549</v>
      </c>
      <c r="F160" s="62" t="s">
        <v>328</v>
      </c>
      <c r="G160" s="84" t="s">
        <v>311</v>
      </c>
    </row>
    <row r="161" spans="1:11" ht="15" customHeight="1" x14ac:dyDescent="0.25">
      <c r="A161" s="394" t="s">
        <v>10523</v>
      </c>
      <c r="B161" s="1994">
        <v>650</v>
      </c>
      <c r="C161" s="1211" t="s">
        <v>8200</v>
      </c>
      <c r="D161" s="82" t="s">
        <v>10578</v>
      </c>
      <c r="E161" s="83" t="s">
        <v>10550</v>
      </c>
      <c r="F161" s="62" t="s">
        <v>328</v>
      </c>
      <c r="G161" s="84" t="s">
        <v>311</v>
      </c>
    </row>
    <row r="162" spans="1:11" ht="15" customHeight="1" x14ac:dyDescent="0.25">
      <c r="A162" s="394" t="s">
        <v>10525</v>
      </c>
      <c r="B162" s="1994">
        <v>660</v>
      </c>
      <c r="C162" s="1211" t="s">
        <v>8203</v>
      </c>
      <c r="D162" s="82" t="s">
        <v>10578</v>
      </c>
      <c r="E162" s="83" t="s">
        <v>10551</v>
      </c>
      <c r="F162" s="62" t="s">
        <v>328</v>
      </c>
      <c r="G162" s="84" t="s">
        <v>311</v>
      </c>
    </row>
    <row r="163" spans="1:11" ht="15" customHeight="1" x14ac:dyDescent="0.25">
      <c r="A163" s="398" t="s">
        <v>10552</v>
      </c>
      <c r="B163" s="1994">
        <v>670</v>
      </c>
      <c r="C163" s="1211" t="s">
        <v>4744</v>
      </c>
      <c r="D163" s="82" t="s">
        <v>10578</v>
      </c>
      <c r="E163" s="83" t="s">
        <v>10553</v>
      </c>
      <c r="F163" s="62" t="s">
        <v>328</v>
      </c>
      <c r="G163" s="84" t="s">
        <v>311</v>
      </c>
    </row>
    <row r="164" spans="1:11" ht="15" customHeight="1" x14ac:dyDescent="0.25">
      <c r="A164" s="394" t="s">
        <v>10521</v>
      </c>
      <c r="B164" s="1994">
        <v>680</v>
      </c>
      <c r="C164" s="1211" t="s">
        <v>8205</v>
      </c>
      <c r="D164" s="82" t="s">
        <v>10578</v>
      </c>
      <c r="E164" s="83" t="s">
        <v>10554</v>
      </c>
      <c r="F164" s="62" t="s">
        <v>328</v>
      </c>
      <c r="G164" s="84" t="s">
        <v>311</v>
      </c>
    </row>
    <row r="165" spans="1:11" ht="15" customHeight="1" x14ac:dyDescent="0.25">
      <c r="A165" s="394" t="s">
        <v>10523</v>
      </c>
      <c r="B165" s="1994">
        <v>690</v>
      </c>
      <c r="C165" s="1211" t="s">
        <v>8207</v>
      </c>
      <c r="D165" s="82" t="s">
        <v>10578</v>
      </c>
      <c r="E165" s="83" t="s">
        <v>10555</v>
      </c>
      <c r="F165" s="62" t="s">
        <v>328</v>
      </c>
      <c r="G165" s="84" t="s">
        <v>311</v>
      </c>
    </row>
    <row r="166" spans="1:11" ht="15" customHeight="1" x14ac:dyDescent="0.25">
      <c r="A166" s="394" t="s">
        <v>10525</v>
      </c>
      <c r="B166" s="1994">
        <v>700</v>
      </c>
      <c r="C166" s="1211" t="s">
        <v>8210</v>
      </c>
      <c r="D166" s="82" t="s">
        <v>10578</v>
      </c>
      <c r="E166" s="83" t="s">
        <v>10556</v>
      </c>
      <c r="F166" s="62" t="s">
        <v>328</v>
      </c>
      <c r="G166" s="84" t="s">
        <v>311</v>
      </c>
    </row>
    <row r="167" spans="1:11" ht="15" customHeight="1" x14ac:dyDescent="0.25">
      <c r="A167" s="395" t="s">
        <v>10557</v>
      </c>
      <c r="B167" s="1994">
        <v>710</v>
      </c>
      <c r="C167" s="1211" t="s">
        <v>394</v>
      </c>
      <c r="D167" s="82" t="s">
        <v>10578</v>
      </c>
      <c r="E167" s="83" t="s">
        <v>10558</v>
      </c>
      <c r="F167" s="62" t="s">
        <v>328</v>
      </c>
      <c r="G167" s="84" t="s">
        <v>311</v>
      </c>
    </row>
    <row r="168" spans="1:11" ht="15" customHeight="1" x14ac:dyDescent="0.25">
      <c r="A168" s="394" t="s">
        <v>10559</v>
      </c>
      <c r="B168" s="1994">
        <v>720</v>
      </c>
      <c r="C168" s="1211" t="s">
        <v>4230</v>
      </c>
      <c r="D168" s="82" t="s">
        <v>10578</v>
      </c>
      <c r="E168" s="83" t="s">
        <v>10560</v>
      </c>
      <c r="F168" s="62" t="s">
        <v>328</v>
      </c>
      <c r="G168" s="84" t="s">
        <v>311</v>
      </c>
    </row>
    <row r="169" spans="1:11" ht="15" customHeight="1" x14ac:dyDescent="0.25">
      <c r="A169" s="394" t="s">
        <v>10561</v>
      </c>
      <c r="B169" s="1994">
        <v>730</v>
      </c>
      <c r="C169" s="1211" t="s">
        <v>4765</v>
      </c>
      <c r="D169" s="82" t="s">
        <v>10578</v>
      </c>
      <c r="E169" s="83" t="s">
        <v>10562</v>
      </c>
      <c r="F169" s="62" t="s">
        <v>328</v>
      </c>
      <c r="G169" s="84" t="s">
        <v>311</v>
      </c>
    </row>
    <row r="170" spans="1:11" ht="15" customHeight="1" x14ac:dyDescent="0.25">
      <c r="A170" s="394" t="s">
        <v>10563</v>
      </c>
      <c r="B170" s="1994">
        <v>740</v>
      </c>
      <c r="C170" s="1211" t="s">
        <v>4767</v>
      </c>
      <c r="D170" s="82" t="s">
        <v>10578</v>
      </c>
      <c r="E170" s="83" t="s">
        <v>10564</v>
      </c>
      <c r="F170" s="62" t="s">
        <v>328</v>
      </c>
      <c r="G170" s="84" t="s">
        <v>311</v>
      </c>
    </row>
    <row r="171" spans="1:11" ht="15" customHeight="1" x14ac:dyDescent="0.25">
      <c r="A171" s="394" t="s">
        <v>10565</v>
      </c>
      <c r="B171" s="1994">
        <v>750</v>
      </c>
      <c r="C171" s="1211" t="s">
        <v>4234</v>
      </c>
      <c r="D171" s="82" t="s">
        <v>10578</v>
      </c>
      <c r="E171" s="83" t="s">
        <v>10566</v>
      </c>
      <c r="F171" s="62" t="s">
        <v>328</v>
      </c>
      <c r="G171" s="84" t="s">
        <v>311</v>
      </c>
    </row>
    <row r="172" spans="1:11" ht="15" customHeight="1" x14ac:dyDescent="0.25">
      <c r="A172" s="395" t="s">
        <v>10567</v>
      </c>
      <c r="B172" s="1994">
        <v>760</v>
      </c>
      <c r="C172" s="1211" t="s">
        <v>402</v>
      </c>
      <c r="D172" s="82" t="s">
        <v>10578</v>
      </c>
      <c r="E172" s="83" t="s">
        <v>10568</v>
      </c>
      <c r="F172" s="62" t="s">
        <v>328</v>
      </c>
      <c r="G172" s="84" t="s">
        <v>311</v>
      </c>
    </row>
    <row r="173" spans="1:11" ht="15" customHeight="1" x14ac:dyDescent="0.25">
      <c r="A173" s="394" t="s">
        <v>10569</v>
      </c>
      <c r="B173" s="1994">
        <v>770</v>
      </c>
      <c r="C173" s="1211" t="s">
        <v>4785</v>
      </c>
      <c r="D173" s="82" t="s">
        <v>10578</v>
      </c>
      <c r="E173" s="83" t="s">
        <v>10570</v>
      </c>
      <c r="F173" s="62" t="s">
        <v>328</v>
      </c>
      <c r="G173" s="84" t="s">
        <v>311</v>
      </c>
    </row>
    <row r="174" spans="1:11" ht="15" customHeight="1" x14ac:dyDescent="0.25">
      <c r="A174" s="394" t="s">
        <v>10571</v>
      </c>
      <c r="B174" s="1994">
        <v>780</v>
      </c>
      <c r="C174" s="1211" t="s">
        <v>4787</v>
      </c>
      <c r="D174" s="82" t="s">
        <v>10578</v>
      </c>
      <c r="E174" s="83" t="s">
        <v>10572</v>
      </c>
      <c r="F174" s="62" t="s">
        <v>328</v>
      </c>
      <c r="G174" s="84" t="s">
        <v>311</v>
      </c>
    </row>
    <row r="175" spans="1:11" ht="15" customHeight="1" x14ac:dyDescent="0.25">
      <c r="A175" s="394" t="s">
        <v>10573</v>
      </c>
      <c r="B175" s="1994">
        <v>790</v>
      </c>
      <c r="C175" s="1211" t="s">
        <v>4794</v>
      </c>
      <c r="D175" s="82" t="s">
        <v>10578</v>
      </c>
      <c r="E175" s="83" t="s">
        <v>10574</v>
      </c>
      <c r="F175" s="62" t="s">
        <v>328</v>
      </c>
      <c r="G175" s="84" t="s">
        <v>311</v>
      </c>
    </row>
    <row r="176" spans="1:11" ht="18.75" customHeight="1" x14ac:dyDescent="0.25">
      <c r="A176" s="1213" t="s">
        <v>10581</v>
      </c>
      <c r="B176" s="1991">
        <v>800</v>
      </c>
      <c r="C176" s="1223" t="s">
        <v>4796</v>
      </c>
      <c r="D176" s="82" t="s">
        <v>10578</v>
      </c>
      <c r="E176" s="83" t="s">
        <v>10582</v>
      </c>
      <c r="F176" s="62" t="s">
        <v>328</v>
      </c>
      <c r="G176" s="84" t="s">
        <v>311</v>
      </c>
      <c r="H176" s="62"/>
      <c r="I176" s="62"/>
      <c r="J176" s="85"/>
      <c r="K176" s="85"/>
    </row>
    <row r="177" spans="1:11" ht="26.25" customHeight="1" x14ac:dyDescent="0.25">
      <c r="A177" s="1224" t="s">
        <v>10583</v>
      </c>
      <c r="B177" s="1992">
        <v>810</v>
      </c>
      <c r="C177" s="1225" t="s">
        <v>12462</v>
      </c>
      <c r="D177" s="82" t="s">
        <v>10578</v>
      </c>
      <c r="E177" s="83" t="s">
        <v>10584</v>
      </c>
      <c r="F177" s="62" t="s">
        <v>328</v>
      </c>
      <c r="G177" s="84" t="s">
        <v>311</v>
      </c>
    </row>
    <row r="178" spans="1:11" ht="19.5" customHeight="1" x14ac:dyDescent="0.25">
      <c r="A178" s="1226" t="s">
        <v>12452</v>
      </c>
      <c r="B178" s="1990">
        <v>820</v>
      </c>
      <c r="C178" s="1211" t="s">
        <v>12461</v>
      </c>
      <c r="D178" s="82" t="s">
        <v>7465</v>
      </c>
      <c r="E178" s="83" t="s">
        <v>10585</v>
      </c>
      <c r="F178" s="62" t="s">
        <v>336</v>
      </c>
      <c r="G178" s="84" t="s">
        <v>10586</v>
      </c>
    </row>
    <row r="180" spans="1:11" s="2" customFormat="1" x14ac:dyDescent="0.25">
      <c r="A180" s="5" t="s">
        <v>10587</v>
      </c>
      <c r="B180" s="1906"/>
      <c r="C180" s="10"/>
      <c r="E180" s="56"/>
      <c r="G180" s="57"/>
    </row>
    <row r="181" spans="1:11" s="2" customFormat="1" ht="10.199999999999999" customHeight="1" x14ac:dyDescent="0.25">
      <c r="A181" s="6" t="s">
        <v>191</v>
      </c>
      <c r="B181" s="1907"/>
      <c r="C181" s="58"/>
      <c r="E181" s="56"/>
      <c r="G181" s="57"/>
    </row>
    <row r="182" spans="1:11" s="2" customFormat="1" ht="10.199999999999999" customHeight="1" x14ac:dyDescent="0.25">
      <c r="A182" s="6" t="s">
        <v>192</v>
      </c>
      <c r="B182" s="1907"/>
      <c r="C182" s="58"/>
      <c r="E182" s="56"/>
      <c r="G182" s="57"/>
    </row>
    <row r="183" spans="1:11" s="2" customFormat="1" ht="10.199999999999999" customHeight="1" x14ac:dyDescent="0.25">
      <c r="A183" s="6" t="s">
        <v>193</v>
      </c>
      <c r="B183" s="1907"/>
      <c r="C183" s="58"/>
      <c r="E183" s="56"/>
      <c r="G183" s="57"/>
    </row>
    <row r="184" spans="1:11" s="2" customFormat="1" ht="10.199999999999999" customHeight="1" x14ac:dyDescent="0.25">
      <c r="A184" s="6" t="s">
        <v>692</v>
      </c>
      <c r="B184" s="1907"/>
      <c r="C184" s="58"/>
      <c r="E184" s="56"/>
      <c r="G184" s="57"/>
    </row>
    <row r="185" spans="1:11" s="2" customFormat="1" ht="10.199999999999999" customHeight="1" x14ac:dyDescent="0.25">
      <c r="A185" s="8"/>
      <c r="B185" s="1907"/>
      <c r="C185" s="58"/>
      <c r="E185" s="56"/>
      <c r="G185" s="57"/>
    </row>
    <row r="186" spans="1:11" s="2" customFormat="1" ht="12" customHeight="1" x14ac:dyDescent="0.25">
      <c r="A186" s="3" t="s">
        <v>10588</v>
      </c>
      <c r="B186" s="1909"/>
      <c r="C186" s="60"/>
      <c r="E186" s="56"/>
      <c r="G186" s="57"/>
    </row>
    <row r="187" spans="1:11" s="2" customFormat="1" ht="12" customHeight="1" x14ac:dyDescent="0.25">
      <c r="A187" s="14"/>
      <c r="B187" s="1909"/>
      <c r="C187" s="60"/>
      <c r="E187" s="56"/>
      <c r="G187" s="57"/>
    </row>
    <row r="188" spans="1:11" s="2" customFormat="1" ht="28.95" customHeight="1" x14ac:dyDescent="0.25">
      <c r="A188" s="521"/>
      <c r="B188" s="1995"/>
      <c r="C188" s="79" t="s">
        <v>10589</v>
      </c>
      <c r="E188" s="56"/>
      <c r="G188" s="57"/>
    </row>
    <row r="189" spans="1:11" ht="14.7" customHeight="1" x14ac:dyDescent="0.25">
      <c r="A189" s="521"/>
      <c r="B189" s="1995"/>
      <c r="C189" s="2320">
        <v>40</v>
      </c>
    </row>
    <row r="190" spans="1:11" ht="21.75" customHeight="1" x14ac:dyDescent="0.25">
      <c r="A190" s="1227" t="s">
        <v>10590</v>
      </c>
      <c r="B190" s="1989">
        <v>830</v>
      </c>
      <c r="C190" s="1211" t="s">
        <v>673</v>
      </c>
      <c r="D190" s="82" t="s">
        <v>265</v>
      </c>
      <c r="E190" s="83" t="s">
        <v>10591</v>
      </c>
      <c r="F190" s="62" t="s">
        <v>328</v>
      </c>
      <c r="G190" s="84" t="s">
        <v>311</v>
      </c>
      <c r="H190" s="62"/>
      <c r="I190" s="62"/>
      <c r="J190" s="85"/>
      <c r="K190" s="85"/>
    </row>
    <row r="191" spans="1:11" ht="21.75" customHeight="1" x14ac:dyDescent="0.25">
      <c r="A191" s="1227" t="s">
        <v>10592</v>
      </c>
      <c r="B191" s="1990">
        <v>840</v>
      </c>
      <c r="C191" s="1211" t="s">
        <v>683</v>
      </c>
      <c r="D191" s="82" t="s">
        <v>265</v>
      </c>
      <c r="E191" s="83" t="s">
        <v>10593</v>
      </c>
      <c r="F191" s="62" t="s">
        <v>328</v>
      </c>
      <c r="G191" s="84" t="s">
        <v>311</v>
      </c>
      <c r="H191" s="62"/>
      <c r="I191" s="62"/>
      <c r="J191" s="85"/>
      <c r="K191" s="85"/>
    </row>
    <row r="192" spans="1:11" ht="22.5" customHeight="1" x14ac:dyDescent="0.25">
      <c r="A192" s="1227" t="s">
        <v>10594</v>
      </c>
      <c r="B192" s="1989">
        <v>850</v>
      </c>
      <c r="C192" s="1211" t="s">
        <v>2083</v>
      </c>
      <c r="D192" s="82" t="s">
        <v>265</v>
      </c>
      <c r="E192" s="83" t="s">
        <v>10595</v>
      </c>
      <c r="F192" s="62" t="s">
        <v>328</v>
      </c>
      <c r="G192" s="84" t="s">
        <v>311</v>
      </c>
    </row>
    <row r="193" spans="1:7" ht="21.75" customHeight="1" x14ac:dyDescent="0.25">
      <c r="A193" s="1227" t="s">
        <v>10596</v>
      </c>
      <c r="B193" s="1990">
        <v>860</v>
      </c>
      <c r="C193" s="1211" t="s">
        <v>595</v>
      </c>
      <c r="D193" s="82" t="s">
        <v>9535</v>
      </c>
      <c r="E193" s="83" t="s">
        <v>10597</v>
      </c>
      <c r="F193" s="62" t="s">
        <v>336</v>
      </c>
      <c r="G193" s="84" t="s">
        <v>10586</v>
      </c>
    </row>
    <row r="194" spans="1:7" ht="21.75" customHeight="1" x14ac:dyDescent="0.25">
      <c r="A194" s="1228" t="s">
        <v>10598</v>
      </c>
      <c r="B194" s="1989">
        <v>870</v>
      </c>
      <c r="C194" s="1211" t="s">
        <v>2091</v>
      </c>
      <c r="D194" s="82" t="s">
        <v>265</v>
      </c>
      <c r="E194" s="83" t="s">
        <v>10599</v>
      </c>
      <c r="F194" s="62" t="s">
        <v>328</v>
      </c>
      <c r="G194" s="84" t="s">
        <v>311</v>
      </c>
    </row>
    <row r="195" spans="1:7" ht="21.75" customHeight="1" x14ac:dyDescent="0.25">
      <c r="A195" s="1227" t="s">
        <v>10600</v>
      </c>
      <c r="B195" s="1990">
        <v>880</v>
      </c>
      <c r="C195" s="1211" t="s">
        <v>2094</v>
      </c>
      <c r="D195" s="82" t="s">
        <v>265</v>
      </c>
      <c r="E195" s="83" t="s">
        <v>10601</v>
      </c>
      <c r="F195" s="62" t="s">
        <v>328</v>
      </c>
      <c r="G195" s="84" t="s">
        <v>311</v>
      </c>
    </row>
    <row r="196" spans="1:7" ht="21.75" customHeight="1" x14ac:dyDescent="0.25">
      <c r="A196" s="1227" t="s">
        <v>10602</v>
      </c>
      <c r="B196" s="1989">
        <v>890</v>
      </c>
      <c r="C196" s="1211" t="s">
        <v>2098</v>
      </c>
      <c r="D196" s="82" t="s">
        <v>9535</v>
      </c>
      <c r="E196" s="83" t="s">
        <v>10603</v>
      </c>
      <c r="F196" s="62" t="s">
        <v>336</v>
      </c>
      <c r="G196" s="84" t="s">
        <v>10586</v>
      </c>
    </row>
    <row r="197" spans="1:7" ht="38.25" customHeight="1" x14ac:dyDescent="0.25">
      <c r="A197" s="1227" t="s">
        <v>10604</v>
      </c>
      <c r="B197" s="1990">
        <v>900</v>
      </c>
      <c r="C197" s="1211" t="s">
        <v>2102</v>
      </c>
      <c r="D197" s="82" t="s">
        <v>9535</v>
      </c>
      <c r="E197" s="83" t="s">
        <v>10605</v>
      </c>
      <c r="F197" s="62" t="s">
        <v>336</v>
      </c>
      <c r="G197" s="84" t="s">
        <v>10586</v>
      </c>
    </row>
    <row r="198" spans="1:7" ht="36.75" customHeight="1" x14ac:dyDescent="0.25">
      <c r="A198" s="1227" t="s">
        <v>10606</v>
      </c>
      <c r="B198" s="1989">
        <v>910</v>
      </c>
      <c r="C198" s="1211" t="s">
        <v>2106</v>
      </c>
      <c r="D198" s="82" t="s">
        <v>9535</v>
      </c>
      <c r="E198" s="83" t="s">
        <v>10607</v>
      </c>
      <c r="F198" s="62" t="s">
        <v>336</v>
      </c>
      <c r="G198" s="84" t="s">
        <v>10586</v>
      </c>
    </row>
    <row r="199" spans="1:7" ht="40.5" customHeight="1" x14ac:dyDescent="0.25">
      <c r="A199" s="1227" t="s">
        <v>10608</v>
      </c>
      <c r="B199" s="1990">
        <v>920</v>
      </c>
      <c r="C199" s="1211" t="s">
        <v>3041</v>
      </c>
      <c r="D199" s="82" t="s">
        <v>9535</v>
      </c>
      <c r="E199" s="83" t="s">
        <v>10609</v>
      </c>
      <c r="F199" s="62" t="s">
        <v>336</v>
      </c>
      <c r="G199" s="84" t="s">
        <v>10586</v>
      </c>
    </row>
    <row r="200" spans="1:7" ht="34.5" customHeight="1" x14ac:dyDescent="0.25">
      <c r="A200" s="1227" t="s">
        <v>10610</v>
      </c>
      <c r="B200" s="1989">
        <v>930</v>
      </c>
      <c r="C200" s="1211" t="s">
        <v>3541</v>
      </c>
      <c r="D200" s="82" t="s">
        <v>9535</v>
      </c>
      <c r="E200" s="83" t="s">
        <v>10611</v>
      </c>
      <c r="F200" s="62" t="s">
        <v>336</v>
      </c>
      <c r="G200" s="84" t="s">
        <v>10586</v>
      </c>
    </row>
    <row r="201" spans="1:7" ht="21.75" customHeight="1" x14ac:dyDescent="0.25">
      <c r="A201" s="1227" t="s">
        <v>10612</v>
      </c>
      <c r="B201" s="1990">
        <v>940</v>
      </c>
      <c r="C201" s="1211" t="s">
        <v>733</v>
      </c>
      <c r="D201" s="82" t="s">
        <v>9535</v>
      </c>
      <c r="E201" s="83" t="s">
        <v>10613</v>
      </c>
      <c r="F201" s="62" t="s">
        <v>336</v>
      </c>
      <c r="G201" s="84" t="s">
        <v>10586</v>
      </c>
    </row>
    <row r="202" spans="1:7" ht="21.75" customHeight="1" x14ac:dyDescent="0.25">
      <c r="A202" s="1227" t="s">
        <v>10614</v>
      </c>
      <c r="B202" s="1989">
        <v>950</v>
      </c>
      <c r="C202" s="1211" t="s">
        <v>740</v>
      </c>
      <c r="D202" s="82" t="s">
        <v>9535</v>
      </c>
      <c r="E202" s="83" t="s">
        <v>10615</v>
      </c>
      <c r="F202" s="62" t="s">
        <v>336</v>
      </c>
      <c r="G202" s="84" t="s">
        <v>10586</v>
      </c>
    </row>
    <row r="204" spans="1:7" s="2" customFormat="1" x14ac:dyDescent="0.25">
      <c r="A204" s="5" t="s">
        <v>10616</v>
      </c>
      <c r="B204" s="1906"/>
      <c r="C204" s="10"/>
      <c r="E204" s="56"/>
      <c r="G204" s="57"/>
    </row>
    <row r="205" spans="1:7" s="2" customFormat="1" ht="10.199999999999999" customHeight="1" x14ac:dyDescent="0.25">
      <c r="A205" s="6" t="s">
        <v>191</v>
      </c>
      <c r="B205" s="1907"/>
      <c r="C205" s="58"/>
      <c r="E205" s="56"/>
      <c r="G205" s="57"/>
    </row>
    <row r="206" spans="1:7" s="2" customFormat="1" ht="10.199999999999999" customHeight="1" x14ac:dyDescent="0.25">
      <c r="A206" s="6" t="s">
        <v>192</v>
      </c>
      <c r="B206" s="1907"/>
      <c r="C206" s="58"/>
      <c r="E206" s="56"/>
      <c r="G206" s="57"/>
    </row>
    <row r="207" spans="1:7" s="2" customFormat="1" ht="10.199999999999999" customHeight="1" x14ac:dyDescent="0.25">
      <c r="A207" s="6" t="s">
        <v>193</v>
      </c>
      <c r="B207" s="1907"/>
      <c r="C207" s="58"/>
      <c r="E207" s="56"/>
      <c r="G207" s="57"/>
    </row>
    <row r="208" spans="1:7" s="2" customFormat="1" ht="10.199999999999999" customHeight="1" x14ac:dyDescent="0.25">
      <c r="A208" s="6" t="s">
        <v>692</v>
      </c>
      <c r="B208" s="1907"/>
      <c r="C208" s="58"/>
      <c r="E208" s="56"/>
      <c r="G208" s="57"/>
    </row>
    <row r="209" spans="1:11" s="2" customFormat="1" ht="10.199999999999999" customHeight="1" x14ac:dyDescent="0.25">
      <c r="A209" s="8"/>
      <c r="B209" s="1907"/>
      <c r="C209" s="58"/>
      <c r="E209" s="56"/>
      <c r="G209" s="57"/>
    </row>
    <row r="210" spans="1:11" s="2" customFormat="1" ht="12" customHeight="1" x14ac:dyDescent="0.25">
      <c r="A210" s="3" t="s">
        <v>10617</v>
      </c>
      <c r="B210" s="1909"/>
      <c r="C210" s="60"/>
      <c r="E210" s="56"/>
      <c r="G210" s="57"/>
    </row>
    <row r="211" spans="1:11" s="2" customFormat="1" ht="12" customHeight="1" x14ac:dyDescent="0.25">
      <c r="A211" s="14"/>
      <c r="B211" s="1909"/>
      <c r="C211" s="60"/>
      <c r="E211" s="56"/>
      <c r="G211" s="57"/>
    </row>
    <row r="212" spans="1:11" s="2" customFormat="1" ht="27" customHeight="1" x14ac:dyDescent="0.25">
      <c r="A212" s="521"/>
      <c r="B212" s="1995"/>
      <c r="C212" s="79" t="s">
        <v>7159</v>
      </c>
      <c r="E212" s="56"/>
      <c r="G212" s="57"/>
    </row>
    <row r="213" spans="1:11" ht="21" customHeight="1" x14ac:dyDescent="0.25">
      <c r="A213" s="521"/>
      <c r="B213" s="1995"/>
      <c r="C213" s="2320">
        <v>50</v>
      </c>
    </row>
    <row r="214" spans="1:11" ht="24.75" customHeight="1" x14ac:dyDescent="0.25">
      <c r="A214" s="1215" t="s">
        <v>10618</v>
      </c>
      <c r="B214" s="1992">
        <v>960</v>
      </c>
      <c r="C214" s="1211" t="s">
        <v>2016</v>
      </c>
      <c r="D214" s="82" t="s">
        <v>265</v>
      </c>
      <c r="E214" s="83" t="s">
        <v>10619</v>
      </c>
      <c r="F214" s="62" t="s">
        <v>328</v>
      </c>
      <c r="G214" s="84" t="s">
        <v>311</v>
      </c>
      <c r="H214" s="62"/>
      <c r="I214" s="62"/>
      <c r="J214" s="85"/>
      <c r="K214" s="85"/>
    </row>
    <row r="215" spans="1:11" ht="26.25" customHeight="1" x14ac:dyDescent="0.25">
      <c r="A215" s="1221" t="s">
        <v>10620</v>
      </c>
      <c r="B215" s="1992">
        <v>970</v>
      </c>
      <c r="C215" s="1211" t="s">
        <v>2017</v>
      </c>
      <c r="D215" s="82" t="s">
        <v>265</v>
      </c>
      <c r="E215" s="83" t="s">
        <v>10621</v>
      </c>
      <c r="F215" s="62" t="s">
        <v>328</v>
      </c>
      <c r="G215" s="84" t="s">
        <v>311</v>
      </c>
    </row>
    <row r="216" spans="1:11" ht="27.75" customHeight="1" x14ac:dyDescent="0.25">
      <c r="A216" s="1221" t="s">
        <v>10622</v>
      </c>
      <c r="B216" s="1992">
        <v>980</v>
      </c>
      <c r="C216" s="1211" t="s">
        <v>351</v>
      </c>
      <c r="D216" s="82" t="s">
        <v>265</v>
      </c>
      <c r="E216" s="83" t="s">
        <v>10623</v>
      </c>
      <c r="F216" s="62" t="s">
        <v>328</v>
      </c>
      <c r="G216" s="84" t="s">
        <v>311</v>
      </c>
    </row>
    <row r="217" spans="1:11" ht="22.5" customHeight="1" x14ac:dyDescent="0.25">
      <c r="A217" s="1221" t="s">
        <v>10624</v>
      </c>
      <c r="B217" s="1992">
        <v>990</v>
      </c>
      <c r="C217" s="1211" t="s">
        <v>360</v>
      </c>
      <c r="D217" s="82" t="s">
        <v>265</v>
      </c>
      <c r="E217" s="83" t="s">
        <v>10625</v>
      </c>
      <c r="F217" s="62" t="s">
        <v>328</v>
      </c>
      <c r="G217" s="84" t="s">
        <v>311</v>
      </c>
    </row>
    <row r="218" spans="1:11" ht="22.5" customHeight="1" x14ac:dyDescent="0.25">
      <c r="A218" s="1229" t="s">
        <v>10626</v>
      </c>
      <c r="B218" s="1992">
        <v>1000</v>
      </c>
      <c r="C218" s="1211" t="s">
        <v>339</v>
      </c>
      <c r="D218" s="82" t="s">
        <v>265</v>
      </c>
      <c r="E218" s="83" t="s">
        <v>10627</v>
      </c>
      <c r="F218" s="62" t="s">
        <v>336</v>
      </c>
      <c r="G218" s="84" t="s">
        <v>311</v>
      </c>
    </row>
    <row r="219" spans="1:11" ht="22.5" customHeight="1" x14ac:dyDescent="0.25">
      <c r="A219" s="1229" t="s">
        <v>1761</v>
      </c>
      <c r="B219" s="1992">
        <v>1010</v>
      </c>
      <c r="C219" s="1211" t="s">
        <v>345</v>
      </c>
      <c r="D219" s="82" t="s">
        <v>265</v>
      </c>
      <c r="E219" s="83" t="s">
        <v>10628</v>
      </c>
      <c r="F219" s="62" t="s">
        <v>336</v>
      </c>
      <c r="G219" s="84" t="s">
        <v>311</v>
      </c>
    </row>
    <row r="220" spans="1:11" ht="22.5" customHeight="1" x14ac:dyDescent="0.25">
      <c r="A220" s="1229" t="s">
        <v>275</v>
      </c>
      <c r="B220" s="1992">
        <v>1020</v>
      </c>
      <c r="C220" s="1211" t="s">
        <v>2026</v>
      </c>
      <c r="D220" s="82" t="s">
        <v>265</v>
      </c>
      <c r="E220" s="83" t="s">
        <v>10629</v>
      </c>
      <c r="F220" s="62" t="s">
        <v>336</v>
      </c>
      <c r="G220" s="84" t="s">
        <v>311</v>
      </c>
    </row>
    <row r="221" spans="1:11" ht="22.5" customHeight="1" x14ac:dyDescent="0.25">
      <c r="A221" s="1215" t="s">
        <v>10630</v>
      </c>
      <c r="B221" s="1992">
        <v>1030</v>
      </c>
      <c r="C221" s="1211" t="s">
        <v>2022</v>
      </c>
      <c r="D221" s="82" t="s">
        <v>265</v>
      </c>
      <c r="E221" s="83" t="s">
        <v>10631</v>
      </c>
      <c r="F221" s="62" t="s">
        <v>328</v>
      </c>
      <c r="G221" s="84" t="s">
        <v>10586</v>
      </c>
    </row>
    <row r="222" spans="1:11" ht="22.5" customHeight="1" x14ac:dyDescent="0.25">
      <c r="A222" s="1221" t="s">
        <v>10632</v>
      </c>
      <c r="B222" s="1992">
        <v>1040</v>
      </c>
      <c r="C222" s="1211" t="s">
        <v>367</v>
      </c>
      <c r="D222" s="82" t="s">
        <v>259</v>
      </c>
      <c r="E222" s="83" t="s">
        <v>10633</v>
      </c>
      <c r="F222" s="62" t="s">
        <v>336</v>
      </c>
      <c r="G222" s="84" t="s">
        <v>311</v>
      </c>
    </row>
    <row r="223" spans="1:11" ht="34.5" customHeight="1" x14ac:dyDescent="0.25">
      <c r="A223" s="1215" t="s">
        <v>10634</v>
      </c>
      <c r="B223" s="1992">
        <v>1050</v>
      </c>
      <c r="C223" s="1211" t="s">
        <v>2025</v>
      </c>
      <c r="D223" s="82" t="s">
        <v>265</v>
      </c>
      <c r="E223" s="83" t="s">
        <v>10635</v>
      </c>
      <c r="F223" s="62" t="s">
        <v>328</v>
      </c>
      <c r="G223" s="84" t="s">
        <v>311</v>
      </c>
    </row>
    <row r="224" spans="1:11" ht="22.5" customHeight="1" x14ac:dyDescent="0.25">
      <c r="A224" s="1221" t="s">
        <v>10636</v>
      </c>
      <c r="B224" s="1992">
        <v>1060</v>
      </c>
      <c r="C224" s="1211" t="s">
        <v>374</v>
      </c>
      <c r="D224" s="82" t="s">
        <v>265</v>
      </c>
      <c r="E224" s="83" t="s">
        <v>10637</v>
      </c>
      <c r="F224" s="62" t="s">
        <v>328</v>
      </c>
      <c r="G224" s="84" t="s">
        <v>311</v>
      </c>
    </row>
    <row r="225" spans="1:11" ht="22.5" customHeight="1" x14ac:dyDescent="0.25">
      <c r="A225" s="1221" t="s">
        <v>10638</v>
      </c>
      <c r="B225" s="1992">
        <v>1070</v>
      </c>
      <c r="C225" s="1211" t="s">
        <v>381</v>
      </c>
      <c r="D225" s="82" t="s">
        <v>265</v>
      </c>
      <c r="E225" s="83" t="s">
        <v>10639</v>
      </c>
      <c r="F225" s="62" t="s">
        <v>328</v>
      </c>
      <c r="G225" s="84" t="s">
        <v>311</v>
      </c>
    </row>
    <row r="226" spans="1:11" ht="22.5" customHeight="1" x14ac:dyDescent="0.25">
      <c r="A226" s="1221" t="s">
        <v>10640</v>
      </c>
      <c r="B226" s="1992">
        <v>1080</v>
      </c>
      <c r="C226" s="1211" t="s">
        <v>388</v>
      </c>
      <c r="D226" s="82" t="s">
        <v>265</v>
      </c>
      <c r="E226" s="83" t="s">
        <v>10641</v>
      </c>
      <c r="F226" s="62" t="s">
        <v>328</v>
      </c>
      <c r="G226" s="84" t="s">
        <v>311</v>
      </c>
    </row>
    <row r="227" spans="1:11" ht="22.5" customHeight="1" x14ac:dyDescent="0.25">
      <c r="A227" s="1221" t="s">
        <v>10642</v>
      </c>
      <c r="B227" s="1992">
        <v>1090</v>
      </c>
      <c r="C227" s="1211" t="s">
        <v>395</v>
      </c>
      <c r="D227" s="82" t="s">
        <v>265</v>
      </c>
      <c r="E227" s="83" t="s">
        <v>10643</v>
      </c>
      <c r="F227" s="62" t="s">
        <v>328</v>
      </c>
      <c r="G227" s="84" t="s">
        <v>311</v>
      </c>
    </row>
    <row r="228" spans="1:11" ht="22.5" customHeight="1" x14ac:dyDescent="0.25">
      <c r="A228" s="1215" t="s">
        <v>10644</v>
      </c>
      <c r="B228" s="1992">
        <v>1100</v>
      </c>
      <c r="C228" s="1211" t="s">
        <v>2029</v>
      </c>
      <c r="D228" s="82" t="s">
        <v>259</v>
      </c>
      <c r="E228" s="83" t="s">
        <v>10645</v>
      </c>
      <c r="F228" s="62" t="s">
        <v>336</v>
      </c>
      <c r="G228" s="84" t="s">
        <v>10586</v>
      </c>
    </row>
    <row r="230" spans="1:11" s="2" customFormat="1" x14ac:dyDescent="0.25">
      <c r="A230" s="5" t="s">
        <v>10646</v>
      </c>
      <c r="B230" s="1906"/>
      <c r="C230" s="10"/>
      <c r="E230" s="56"/>
      <c r="G230" s="57"/>
    </row>
    <row r="231" spans="1:11" s="2" customFormat="1" ht="10.199999999999999" customHeight="1" x14ac:dyDescent="0.25">
      <c r="A231" s="6" t="s">
        <v>191</v>
      </c>
      <c r="B231" s="1907"/>
      <c r="C231" s="58"/>
      <c r="E231" s="56"/>
      <c r="G231" s="57"/>
    </row>
    <row r="232" spans="1:11" s="2" customFormat="1" ht="10.199999999999999" customHeight="1" x14ac:dyDescent="0.25">
      <c r="A232" s="6" t="s">
        <v>192</v>
      </c>
      <c r="B232" s="1907"/>
      <c r="C232" s="58"/>
      <c r="E232" s="56"/>
      <c r="G232" s="57"/>
    </row>
    <row r="233" spans="1:11" s="2" customFormat="1" ht="10.199999999999999" customHeight="1" x14ac:dyDescent="0.25">
      <c r="A233" s="6" t="s">
        <v>193</v>
      </c>
      <c r="B233" s="1907"/>
      <c r="C233" s="58"/>
      <c r="E233" s="56"/>
      <c r="G233" s="57"/>
    </row>
    <row r="234" spans="1:11" s="2" customFormat="1" ht="10.199999999999999" customHeight="1" x14ac:dyDescent="0.25">
      <c r="A234" s="6" t="s">
        <v>692</v>
      </c>
      <c r="B234" s="1907"/>
      <c r="C234" s="58"/>
      <c r="E234" s="56"/>
      <c r="G234" s="57"/>
    </row>
    <row r="235" spans="1:11" s="2" customFormat="1" ht="10.199999999999999" customHeight="1" x14ac:dyDescent="0.25">
      <c r="A235" s="8"/>
      <c r="B235" s="1907"/>
      <c r="C235" s="58"/>
      <c r="E235" s="56"/>
      <c r="G235" s="57"/>
    </row>
    <row r="236" spans="1:11" s="2" customFormat="1" ht="12" customHeight="1" x14ac:dyDescent="0.25">
      <c r="A236" s="3" t="s">
        <v>10647</v>
      </c>
      <c r="B236" s="1909"/>
      <c r="C236" s="60"/>
      <c r="E236" s="56"/>
      <c r="G236" s="57"/>
    </row>
    <row r="237" spans="1:11" s="2" customFormat="1" ht="12" customHeight="1" x14ac:dyDescent="0.25">
      <c r="A237" s="14"/>
      <c r="B237" s="1909"/>
      <c r="C237" s="60"/>
      <c r="E237" s="56"/>
      <c r="G237" s="57"/>
    </row>
    <row r="238" spans="1:11" s="2" customFormat="1" ht="24.6" customHeight="1" x14ac:dyDescent="0.25">
      <c r="A238" s="521"/>
      <c r="B238" s="1995"/>
      <c r="C238" s="79" t="s">
        <v>10577</v>
      </c>
      <c r="E238" s="56"/>
      <c r="G238" s="57"/>
    </row>
    <row r="239" spans="1:11" ht="21" customHeight="1" x14ac:dyDescent="0.25">
      <c r="A239" s="521"/>
      <c r="B239" s="1995"/>
      <c r="C239" s="2320">
        <v>60</v>
      </c>
    </row>
    <row r="240" spans="1:11" ht="24.75" customHeight="1" x14ac:dyDescent="0.25">
      <c r="A240" s="1215" t="s">
        <v>10618</v>
      </c>
      <c r="B240" s="1992">
        <v>960</v>
      </c>
      <c r="C240" s="1211" t="s">
        <v>2018</v>
      </c>
      <c r="D240" s="82" t="s">
        <v>10578</v>
      </c>
      <c r="E240" s="83" t="s">
        <v>10648</v>
      </c>
      <c r="F240" s="62" t="s">
        <v>328</v>
      </c>
      <c r="G240" s="84" t="s">
        <v>311</v>
      </c>
      <c r="H240" s="62"/>
      <c r="I240" s="62"/>
      <c r="J240" s="85"/>
      <c r="K240" s="85"/>
    </row>
    <row r="241" spans="1:7" ht="26.25" customHeight="1" x14ac:dyDescent="0.25">
      <c r="A241" s="1221" t="s">
        <v>10620</v>
      </c>
      <c r="B241" s="1992">
        <v>970</v>
      </c>
      <c r="C241" s="1211" t="s">
        <v>2019</v>
      </c>
      <c r="D241" s="82" t="s">
        <v>10578</v>
      </c>
      <c r="E241" s="83" t="s">
        <v>10649</v>
      </c>
      <c r="F241" s="62" t="s">
        <v>328</v>
      </c>
      <c r="G241" s="84" t="s">
        <v>311</v>
      </c>
    </row>
    <row r="242" spans="1:7" ht="27.75" customHeight="1" x14ac:dyDescent="0.25">
      <c r="A242" s="1221" t="s">
        <v>10622</v>
      </c>
      <c r="B242" s="1992">
        <v>980</v>
      </c>
      <c r="C242" s="1211" t="s">
        <v>2024</v>
      </c>
      <c r="D242" s="82" t="s">
        <v>10578</v>
      </c>
      <c r="E242" s="83" t="s">
        <v>10650</v>
      </c>
      <c r="F242" s="62" t="s">
        <v>328</v>
      </c>
      <c r="G242" s="84" t="s">
        <v>311</v>
      </c>
    </row>
    <row r="243" spans="1:7" ht="22.5" customHeight="1" x14ac:dyDescent="0.25">
      <c r="A243" s="1221" t="s">
        <v>10624</v>
      </c>
      <c r="B243" s="1992">
        <v>990</v>
      </c>
      <c r="C243" s="1211" t="s">
        <v>2028</v>
      </c>
      <c r="D243" s="82" t="s">
        <v>10578</v>
      </c>
      <c r="E243" s="83" t="s">
        <v>10651</v>
      </c>
      <c r="F243" s="62" t="s">
        <v>328</v>
      </c>
      <c r="G243" s="84" t="s">
        <v>311</v>
      </c>
    </row>
    <row r="244" spans="1:7" ht="22.5" customHeight="1" x14ac:dyDescent="0.25">
      <c r="A244" s="1229" t="s">
        <v>10652</v>
      </c>
      <c r="B244" s="1992">
        <v>1000</v>
      </c>
      <c r="C244" s="1211" t="s">
        <v>2020</v>
      </c>
      <c r="D244" s="82" t="s">
        <v>10578</v>
      </c>
      <c r="E244" s="83" t="s">
        <v>10653</v>
      </c>
      <c r="F244" s="62" t="s">
        <v>336</v>
      </c>
      <c r="G244" s="84" t="s">
        <v>311</v>
      </c>
    </row>
    <row r="245" spans="1:7" ht="22.5" customHeight="1" x14ac:dyDescent="0.25">
      <c r="A245" s="1229" t="s">
        <v>10654</v>
      </c>
      <c r="B245" s="1992">
        <v>1010</v>
      </c>
      <c r="C245" s="1211" t="s">
        <v>352</v>
      </c>
      <c r="D245" s="82" t="s">
        <v>10578</v>
      </c>
      <c r="E245" s="83" t="s">
        <v>10655</v>
      </c>
      <c r="F245" s="62" t="s">
        <v>336</v>
      </c>
      <c r="G245" s="84" t="s">
        <v>311</v>
      </c>
    </row>
    <row r="246" spans="1:7" ht="22.5" customHeight="1" x14ac:dyDescent="0.25">
      <c r="A246" s="1229" t="s">
        <v>10656</v>
      </c>
      <c r="B246" s="1992">
        <v>1020</v>
      </c>
      <c r="C246" s="1211" t="s">
        <v>361</v>
      </c>
      <c r="D246" s="82" t="s">
        <v>10578</v>
      </c>
      <c r="E246" s="83" t="s">
        <v>10657</v>
      </c>
      <c r="F246" s="62" t="s">
        <v>336</v>
      </c>
      <c r="G246" s="84" t="s">
        <v>311</v>
      </c>
    </row>
    <row r="247" spans="1:7" ht="22.5" customHeight="1" x14ac:dyDescent="0.25">
      <c r="A247" s="1215" t="s">
        <v>10630</v>
      </c>
      <c r="B247" s="1992">
        <v>1030</v>
      </c>
      <c r="C247" s="1211" t="s">
        <v>2023</v>
      </c>
      <c r="D247" s="82" t="s">
        <v>10578</v>
      </c>
      <c r="E247" s="83" t="s">
        <v>10658</v>
      </c>
      <c r="F247" s="62" t="s">
        <v>328</v>
      </c>
      <c r="G247" s="84" t="s">
        <v>724</v>
      </c>
    </row>
    <row r="248" spans="1:7" ht="34.5" customHeight="1" x14ac:dyDescent="0.25">
      <c r="A248" s="1215" t="s">
        <v>10634</v>
      </c>
      <c r="B248" s="1992">
        <v>1050</v>
      </c>
      <c r="C248" s="1211" t="s">
        <v>2027</v>
      </c>
      <c r="D248" s="82" t="s">
        <v>10578</v>
      </c>
      <c r="E248" s="83" t="s">
        <v>10659</v>
      </c>
      <c r="F248" s="62" t="s">
        <v>328</v>
      </c>
      <c r="G248" s="84" t="s">
        <v>311</v>
      </c>
    </row>
    <row r="249" spans="1:7" ht="22.5" customHeight="1" x14ac:dyDescent="0.25">
      <c r="A249" s="1221" t="s">
        <v>10636</v>
      </c>
      <c r="B249" s="1992">
        <v>1060</v>
      </c>
      <c r="C249" s="1211" t="s">
        <v>2032</v>
      </c>
      <c r="D249" s="82" t="s">
        <v>10578</v>
      </c>
      <c r="E249" s="83" t="s">
        <v>10660</v>
      </c>
      <c r="F249" s="62" t="s">
        <v>328</v>
      </c>
      <c r="G249" s="84" t="s">
        <v>311</v>
      </c>
    </row>
    <row r="250" spans="1:7" ht="22.5" customHeight="1" x14ac:dyDescent="0.25">
      <c r="A250" s="1221" t="s">
        <v>10638</v>
      </c>
      <c r="B250" s="1992">
        <v>1070</v>
      </c>
      <c r="C250" s="1211" t="s">
        <v>661</v>
      </c>
      <c r="D250" s="82" t="s">
        <v>10578</v>
      </c>
      <c r="E250" s="83" t="s">
        <v>10661</v>
      </c>
      <c r="F250" s="62" t="s">
        <v>328</v>
      </c>
      <c r="G250" s="84" t="s">
        <v>311</v>
      </c>
    </row>
    <row r="251" spans="1:7" ht="22.5" customHeight="1" x14ac:dyDescent="0.25">
      <c r="A251" s="1221" t="s">
        <v>10640</v>
      </c>
      <c r="B251" s="1992">
        <v>1080</v>
      </c>
      <c r="C251" s="1211" t="s">
        <v>2038</v>
      </c>
      <c r="D251" s="82" t="s">
        <v>10578</v>
      </c>
      <c r="E251" s="83" t="s">
        <v>10662</v>
      </c>
      <c r="F251" s="62" t="s">
        <v>328</v>
      </c>
      <c r="G251" s="84" t="s">
        <v>311</v>
      </c>
    </row>
    <row r="252" spans="1:7" ht="22.5" customHeight="1" x14ac:dyDescent="0.25">
      <c r="A252" s="1221" t="s">
        <v>10642</v>
      </c>
      <c r="B252" s="1992">
        <v>1090</v>
      </c>
      <c r="C252" s="1211" t="s">
        <v>2042</v>
      </c>
      <c r="D252" s="82" t="s">
        <v>10578</v>
      </c>
      <c r="E252" s="83" t="s">
        <v>10663</v>
      </c>
      <c r="F252" s="62" t="s">
        <v>328</v>
      </c>
      <c r="G252" s="84" t="s">
        <v>311</v>
      </c>
    </row>
    <row r="254" spans="1:7" s="2" customFormat="1" x14ac:dyDescent="0.25">
      <c r="A254" s="5" t="s">
        <v>10664</v>
      </c>
      <c r="B254" s="1906"/>
      <c r="C254" s="10"/>
      <c r="E254" s="56"/>
      <c r="G254" s="57"/>
    </row>
    <row r="255" spans="1:7" s="2" customFormat="1" ht="10.199999999999999" customHeight="1" x14ac:dyDescent="0.25">
      <c r="A255" s="6" t="s">
        <v>191</v>
      </c>
      <c r="B255" s="1907"/>
      <c r="C255" s="58"/>
      <c r="E255" s="56"/>
      <c r="G255" s="57"/>
    </row>
    <row r="256" spans="1:7" s="2" customFormat="1" ht="10.199999999999999" customHeight="1" x14ac:dyDescent="0.25">
      <c r="A256" s="6" t="s">
        <v>192</v>
      </c>
      <c r="B256" s="1907"/>
      <c r="C256" s="58"/>
      <c r="E256" s="56"/>
      <c r="G256" s="57"/>
    </row>
    <row r="257" spans="1:11" s="2" customFormat="1" ht="10.199999999999999" customHeight="1" x14ac:dyDescent="0.25">
      <c r="A257" s="6" t="s">
        <v>193</v>
      </c>
      <c r="B257" s="1907"/>
      <c r="C257" s="58"/>
      <c r="E257" s="56"/>
      <c r="G257" s="57"/>
    </row>
    <row r="258" spans="1:11" s="2" customFormat="1" ht="10.199999999999999" customHeight="1" x14ac:dyDescent="0.25">
      <c r="A258" s="6" t="s">
        <v>692</v>
      </c>
      <c r="B258" s="1907"/>
      <c r="C258" s="58"/>
      <c r="E258" s="56"/>
      <c r="G258" s="57"/>
    </row>
    <row r="259" spans="1:11" s="2" customFormat="1" ht="10.199999999999999" customHeight="1" x14ac:dyDescent="0.25">
      <c r="A259" s="8"/>
      <c r="B259" s="1907"/>
      <c r="C259" s="58"/>
      <c r="E259" s="56"/>
      <c r="G259" s="57"/>
    </row>
    <row r="260" spans="1:11" s="2" customFormat="1" ht="12" customHeight="1" x14ac:dyDescent="0.25">
      <c r="A260" s="3" t="s">
        <v>10665</v>
      </c>
      <c r="B260" s="1909"/>
      <c r="C260" s="60"/>
      <c r="E260" s="56"/>
      <c r="G260" s="57"/>
    </row>
    <row r="261" spans="1:11" s="2" customFormat="1" ht="12" customHeight="1" x14ac:dyDescent="0.25">
      <c r="A261" s="14"/>
      <c r="B261" s="1909"/>
      <c r="C261" s="60"/>
      <c r="E261" s="56"/>
      <c r="G261" s="57"/>
    </row>
    <row r="262" spans="1:11" s="2" customFormat="1" ht="20.7" customHeight="1" x14ac:dyDescent="0.25">
      <c r="A262" s="521"/>
      <c r="B262" s="1995"/>
      <c r="C262" s="79" t="s">
        <v>7159</v>
      </c>
      <c r="E262" s="56"/>
      <c r="G262" s="57"/>
    </row>
    <row r="263" spans="1:11" ht="13.95" customHeight="1" x14ac:dyDescent="0.25">
      <c r="A263" s="521"/>
      <c r="B263" s="1995"/>
      <c r="C263" s="2320">
        <v>70</v>
      </c>
    </row>
    <row r="264" spans="1:11" ht="27" customHeight="1" x14ac:dyDescent="0.25">
      <c r="A264" s="1230" t="s">
        <v>10666</v>
      </c>
      <c r="B264" s="1996">
        <v>1110</v>
      </c>
      <c r="C264" s="1222" t="s">
        <v>340</v>
      </c>
      <c r="D264" s="82" t="s">
        <v>265</v>
      </c>
      <c r="E264" s="83" t="s">
        <v>10667</v>
      </c>
      <c r="F264" s="62" t="s">
        <v>328</v>
      </c>
      <c r="G264" s="84" t="s">
        <v>311</v>
      </c>
      <c r="H264" s="62"/>
      <c r="I264" s="62"/>
      <c r="J264" s="85"/>
      <c r="K264" s="85"/>
    </row>
    <row r="265" spans="1:11" ht="27" customHeight="1" x14ac:dyDescent="0.25">
      <c r="A265" s="1231" t="s">
        <v>10668</v>
      </c>
      <c r="B265" s="1996">
        <v>1120</v>
      </c>
      <c r="C265" s="1232" t="s">
        <v>676</v>
      </c>
      <c r="D265" s="82" t="s">
        <v>265</v>
      </c>
      <c r="E265" s="83" t="s">
        <v>10669</v>
      </c>
      <c r="F265" s="62" t="s">
        <v>328</v>
      </c>
      <c r="G265" s="84" t="s">
        <v>311</v>
      </c>
    </row>
    <row r="266" spans="1:11" ht="27" customHeight="1" x14ac:dyDescent="0.25">
      <c r="A266" s="1231" t="s">
        <v>10670</v>
      </c>
      <c r="B266" s="1996">
        <v>1130</v>
      </c>
      <c r="C266" s="1232" t="s">
        <v>684</v>
      </c>
      <c r="D266" s="82" t="s">
        <v>265</v>
      </c>
      <c r="E266" s="83" t="s">
        <v>10671</v>
      </c>
      <c r="F266" s="62" t="s">
        <v>328</v>
      </c>
      <c r="G266" s="84" t="s">
        <v>311</v>
      </c>
    </row>
    <row r="267" spans="1:11" ht="27" customHeight="1" x14ac:dyDescent="0.25">
      <c r="A267" s="1233" t="s">
        <v>10672</v>
      </c>
      <c r="B267" s="1996">
        <v>1140</v>
      </c>
      <c r="C267" s="1232" t="s">
        <v>2062</v>
      </c>
      <c r="D267" s="82" t="s">
        <v>265</v>
      </c>
      <c r="E267" s="83" t="s">
        <v>10673</v>
      </c>
      <c r="F267" s="62" t="s">
        <v>328</v>
      </c>
      <c r="G267" s="84" t="s">
        <v>311</v>
      </c>
    </row>
    <row r="268" spans="1:11" ht="27" customHeight="1" x14ac:dyDescent="0.25">
      <c r="A268" s="1233" t="s">
        <v>10674</v>
      </c>
      <c r="B268" s="1996">
        <v>1150</v>
      </c>
      <c r="C268" s="1232" t="s">
        <v>2067</v>
      </c>
      <c r="D268" s="82" t="s">
        <v>265</v>
      </c>
      <c r="E268" s="83" t="s">
        <v>10675</v>
      </c>
      <c r="F268" s="62" t="s">
        <v>328</v>
      </c>
      <c r="G268" s="84" t="s">
        <v>311</v>
      </c>
    </row>
    <row r="269" spans="1:11" ht="27" customHeight="1" x14ac:dyDescent="0.25">
      <c r="A269" s="1233" t="s">
        <v>10676</v>
      </c>
      <c r="B269" s="1996">
        <v>1160</v>
      </c>
      <c r="C269" s="1232" t="s">
        <v>4287</v>
      </c>
      <c r="D269" s="82" t="s">
        <v>265</v>
      </c>
      <c r="E269" s="83" t="s">
        <v>10677</v>
      </c>
      <c r="F269" s="62" t="s">
        <v>328</v>
      </c>
      <c r="G269" s="84" t="s">
        <v>311</v>
      </c>
    </row>
    <row r="270" spans="1:11" ht="27" customHeight="1" x14ac:dyDescent="0.25">
      <c r="A270" s="1234" t="s">
        <v>10678</v>
      </c>
      <c r="B270" s="1996">
        <v>1170</v>
      </c>
      <c r="C270" s="1232" t="s">
        <v>2904</v>
      </c>
      <c r="D270" s="82" t="s">
        <v>265</v>
      </c>
      <c r="E270" s="83" t="s">
        <v>10679</v>
      </c>
      <c r="F270" s="62" t="s">
        <v>328</v>
      </c>
      <c r="G270" s="84" t="s">
        <v>311</v>
      </c>
    </row>
    <row r="271" spans="1:11" ht="27" customHeight="1" x14ac:dyDescent="0.25">
      <c r="A271" s="1234" t="s">
        <v>10680</v>
      </c>
      <c r="B271" s="1996">
        <v>1180</v>
      </c>
      <c r="C271" s="1232" t="s">
        <v>2909</v>
      </c>
      <c r="D271" s="82" t="s">
        <v>265</v>
      </c>
      <c r="E271" s="83" t="s">
        <v>10681</v>
      </c>
      <c r="F271" s="62" t="s">
        <v>328</v>
      </c>
      <c r="G271" s="84" t="s">
        <v>311</v>
      </c>
    </row>
    <row r="272" spans="1:11" ht="27" customHeight="1" x14ac:dyDescent="0.25">
      <c r="A272" s="1234" t="s">
        <v>10682</v>
      </c>
      <c r="B272" s="1996">
        <v>1190</v>
      </c>
      <c r="C272" s="1232" t="s">
        <v>3866</v>
      </c>
      <c r="D272" s="82" t="s">
        <v>265</v>
      </c>
      <c r="E272" s="83" t="s">
        <v>10683</v>
      </c>
      <c r="F272" s="62" t="s">
        <v>328</v>
      </c>
      <c r="G272" s="84" t="s">
        <v>311</v>
      </c>
    </row>
    <row r="273" spans="1:7" ht="27" customHeight="1" x14ac:dyDescent="0.25">
      <c r="A273" s="895" t="s">
        <v>10684</v>
      </c>
      <c r="B273" s="1996">
        <v>1200</v>
      </c>
      <c r="C273" s="1232" t="s">
        <v>346</v>
      </c>
      <c r="D273" s="82" t="s">
        <v>265</v>
      </c>
      <c r="E273" s="83" t="s">
        <v>10685</v>
      </c>
      <c r="F273" s="62" t="s">
        <v>328</v>
      </c>
      <c r="G273" s="84" t="s">
        <v>311</v>
      </c>
    </row>
    <row r="274" spans="1:7" ht="27" customHeight="1" x14ac:dyDescent="0.25">
      <c r="A274" s="1231" t="s">
        <v>10668</v>
      </c>
      <c r="B274" s="1996">
        <v>1210</v>
      </c>
      <c r="C274" s="1232" t="s">
        <v>2931</v>
      </c>
      <c r="D274" s="82" t="s">
        <v>265</v>
      </c>
      <c r="E274" s="83" t="s">
        <v>10686</v>
      </c>
      <c r="F274" s="62" t="s">
        <v>328</v>
      </c>
      <c r="G274" s="84" t="s">
        <v>311</v>
      </c>
    </row>
    <row r="275" spans="1:7" ht="27" customHeight="1" x14ac:dyDescent="0.25">
      <c r="A275" s="1231" t="s">
        <v>10687</v>
      </c>
      <c r="B275" s="1996">
        <v>1220</v>
      </c>
      <c r="C275" s="1232" t="s">
        <v>596</v>
      </c>
      <c r="D275" s="82" t="s">
        <v>265</v>
      </c>
      <c r="E275" s="83" t="s">
        <v>10688</v>
      </c>
      <c r="F275" s="62" t="s">
        <v>328</v>
      </c>
      <c r="G275" s="84" t="s">
        <v>311</v>
      </c>
    </row>
    <row r="276" spans="1:7" ht="27" customHeight="1" x14ac:dyDescent="0.25">
      <c r="A276" s="1233" t="s">
        <v>10689</v>
      </c>
      <c r="B276" s="1996">
        <v>1230</v>
      </c>
      <c r="C276" s="1232" t="s">
        <v>2113</v>
      </c>
      <c r="D276" s="82" t="s">
        <v>265</v>
      </c>
      <c r="E276" s="83" t="s">
        <v>10690</v>
      </c>
      <c r="F276" s="62" t="s">
        <v>328</v>
      </c>
      <c r="G276" s="84" t="s">
        <v>311</v>
      </c>
    </row>
    <row r="277" spans="1:7" ht="27" customHeight="1" x14ac:dyDescent="0.25">
      <c r="A277" s="1233" t="s">
        <v>10691</v>
      </c>
      <c r="B277" s="1996">
        <v>1240</v>
      </c>
      <c r="C277" s="1232" t="s">
        <v>2120</v>
      </c>
      <c r="D277" s="82" t="s">
        <v>265</v>
      </c>
      <c r="E277" s="83" t="s">
        <v>10692</v>
      </c>
      <c r="F277" s="62" t="s">
        <v>328</v>
      </c>
      <c r="G277" s="84" t="s">
        <v>311</v>
      </c>
    </row>
    <row r="278" spans="1:7" ht="27" customHeight="1" x14ac:dyDescent="0.25">
      <c r="A278" s="1233" t="s">
        <v>10693</v>
      </c>
      <c r="B278" s="1996">
        <v>1250</v>
      </c>
      <c r="C278" s="1232" t="s">
        <v>2169</v>
      </c>
      <c r="D278" s="82" t="s">
        <v>265</v>
      </c>
      <c r="E278" s="83" t="s">
        <v>10694</v>
      </c>
      <c r="F278" s="62" t="s">
        <v>328</v>
      </c>
      <c r="G278" s="84" t="s">
        <v>311</v>
      </c>
    </row>
    <row r="279" spans="1:7" ht="27" customHeight="1" x14ac:dyDescent="0.25">
      <c r="A279" s="879" t="s">
        <v>10695</v>
      </c>
      <c r="B279" s="1996">
        <v>1260</v>
      </c>
      <c r="C279" s="1232" t="s">
        <v>4271</v>
      </c>
      <c r="D279" s="82" t="s">
        <v>265</v>
      </c>
      <c r="E279" s="83" t="s">
        <v>10696</v>
      </c>
      <c r="F279" s="62" t="s">
        <v>328</v>
      </c>
      <c r="G279" s="84" t="s">
        <v>311</v>
      </c>
    </row>
    <row r="280" spans="1:7" ht="27" customHeight="1" x14ac:dyDescent="0.25">
      <c r="A280" s="1231" t="s">
        <v>10697</v>
      </c>
      <c r="B280" s="1996">
        <v>1270</v>
      </c>
      <c r="C280" s="1232" t="s">
        <v>2942</v>
      </c>
      <c r="D280" s="82" t="s">
        <v>265</v>
      </c>
      <c r="E280" s="83" t="s">
        <v>10698</v>
      </c>
      <c r="F280" s="62" t="s">
        <v>328</v>
      </c>
      <c r="G280" s="84" t="s">
        <v>311</v>
      </c>
    </row>
    <row r="281" spans="1:7" ht="35.25" customHeight="1" x14ac:dyDescent="0.25">
      <c r="A281" s="1231" t="s">
        <v>10699</v>
      </c>
      <c r="B281" s="1996">
        <v>1280</v>
      </c>
      <c r="C281" s="1232" t="s">
        <v>2993</v>
      </c>
      <c r="D281" s="82" t="s">
        <v>265</v>
      </c>
      <c r="E281" s="83" t="s">
        <v>10700</v>
      </c>
      <c r="F281" s="62" t="s">
        <v>328</v>
      </c>
      <c r="G281" s="84" t="s">
        <v>311</v>
      </c>
    </row>
    <row r="282" spans="1:7" ht="29.25" customHeight="1" x14ac:dyDescent="0.25">
      <c r="A282" s="1233" t="s">
        <v>10738</v>
      </c>
      <c r="B282" s="1996">
        <v>1290</v>
      </c>
      <c r="C282" s="1232" t="s">
        <v>2175</v>
      </c>
      <c r="D282" s="82" t="s">
        <v>265</v>
      </c>
      <c r="E282" s="83" t="s">
        <v>10701</v>
      </c>
      <c r="F282" s="62" t="s">
        <v>328</v>
      </c>
      <c r="G282" s="84" t="s">
        <v>311</v>
      </c>
    </row>
    <row r="283" spans="1:7" ht="29.25" customHeight="1" x14ac:dyDescent="0.25">
      <c r="A283" s="1233" t="s">
        <v>10702</v>
      </c>
      <c r="B283" s="1996">
        <v>1300</v>
      </c>
      <c r="C283" s="1232" t="s">
        <v>2183</v>
      </c>
      <c r="D283" s="82" t="s">
        <v>265</v>
      </c>
      <c r="E283" s="83" t="s">
        <v>10703</v>
      </c>
      <c r="F283" s="62" t="s">
        <v>328</v>
      </c>
      <c r="G283" s="84" t="s">
        <v>311</v>
      </c>
    </row>
    <row r="284" spans="1:7" ht="29.25" customHeight="1" x14ac:dyDescent="0.25">
      <c r="A284" s="1233" t="s">
        <v>10704</v>
      </c>
      <c r="B284" s="1996">
        <v>1310</v>
      </c>
      <c r="C284" s="1232" t="s">
        <v>2192</v>
      </c>
      <c r="D284" s="82" t="s">
        <v>265</v>
      </c>
      <c r="E284" s="83" t="s">
        <v>10705</v>
      </c>
      <c r="F284" s="62" t="s">
        <v>328</v>
      </c>
      <c r="G284" s="84" t="s">
        <v>311</v>
      </c>
    </row>
    <row r="285" spans="1:7" ht="29.25" customHeight="1" x14ac:dyDescent="0.25">
      <c r="A285" s="1233" t="s">
        <v>10706</v>
      </c>
      <c r="B285" s="1996">
        <v>1320</v>
      </c>
      <c r="C285" s="1232" t="s">
        <v>735</v>
      </c>
      <c r="D285" s="82" t="s">
        <v>265</v>
      </c>
      <c r="E285" s="83" t="s">
        <v>10707</v>
      </c>
      <c r="F285" s="62" t="s">
        <v>328</v>
      </c>
      <c r="G285" s="84" t="s">
        <v>311</v>
      </c>
    </row>
    <row r="286" spans="1:7" ht="27" customHeight="1" x14ac:dyDescent="0.25">
      <c r="A286" s="895" t="s">
        <v>10708</v>
      </c>
      <c r="B286" s="1996">
        <v>1330</v>
      </c>
      <c r="C286" s="1232" t="s">
        <v>2088</v>
      </c>
      <c r="D286" s="82" t="s">
        <v>265</v>
      </c>
      <c r="E286" s="83" t="s">
        <v>10709</v>
      </c>
      <c r="F286" s="62" t="s">
        <v>328</v>
      </c>
      <c r="G286" s="84" t="s">
        <v>311</v>
      </c>
    </row>
    <row r="287" spans="1:7" ht="33.75" customHeight="1" x14ac:dyDescent="0.25">
      <c r="A287" s="1231" t="s">
        <v>10710</v>
      </c>
      <c r="B287" s="1996">
        <v>1340</v>
      </c>
      <c r="C287" s="1232" t="s">
        <v>2998</v>
      </c>
      <c r="D287" s="82" t="s">
        <v>265</v>
      </c>
      <c r="E287" s="83" t="s">
        <v>10711</v>
      </c>
      <c r="F287" s="62" t="s">
        <v>328</v>
      </c>
      <c r="G287" s="84" t="s">
        <v>311</v>
      </c>
    </row>
    <row r="288" spans="1:7" ht="37.5" customHeight="1" x14ac:dyDescent="0.25">
      <c r="A288" s="1235" t="s">
        <v>10712</v>
      </c>
      <c r="B288" s="1996">
        <v>1350</v>
      </c>
      <c r="C288" s="1232" t="s">
        <v>3034</v>
      </c>
      <c r="D288" s="82" t="s">
        <v>265</v>
      </c>
      <c r="E288" s="83" t="s">
        <v>10713</v>
      </c>
      <c r="F288" s="62" t="s">
        <v>328</v>
      </c>
      <c r="G288" s="84" t="s">
        <v>311</v>
      </c>
    </row>
    <row r="289" spans="1:11" ht="45.75" customHeight="1" x14ac:dyDescent="0.25">
      <c r="A289" s="1235" t="s">
        <v>10714</v>
      </c>
      <c r="B289" s="1996">
        <v>1360</v>
      </c>
      <c r="C289" s="1232" t="s">
        <v>3044</v>
      </c>
      <c r="D289" s="82" t="s">
        <v>265</v>
      </c>
      <c r="E289" s="83" t="s">
        <v>10715</v>
      </c>
      <c r="F289" s="62" t="s">
        <v>328</v>
      </c>
      <c r="G289" s="84" t="s">
        <v>311</v>
      </c>
    </row>
    <row r="291" spans="1:11" s="2" customFormat="1" x14ac:dyDescent="0.25">
      <c r="A291" s="5" t="s">
        <v>10716</v>
      </c>
      <c r="B291" s="1906"/>
      <c r="C291" s="10"/>
      <c r="E291" s="56"/>
      <c r="G291" s="57"/>
    </row>
    <row r="292" spans="1:11" s="2" customFormat="1" ht="10.199999999999999" customHeight="1" x14ac:dyDescent="0.25">
      <c r="A292" s="6" t="s">
        <v>191</v>
      </c>
      <c r="B292" s="1907"/>
      <c r="C292" s="58"/>
      <c r="E292" s="56"/>
      <c r="G292" s="57"/>
    </row>
    <row r="293" spans="1:11" s="2" customFormat="1" ht="10.199999999999999" customHeight="1" x14ac:dyDescent="0.25">
      <c r="A293" s="6" t="s">
        <v>192</v>
      </c>
      <c r="B293" s="1907"/>
      <c r="C293" s="58"/>
      <c r="E293" s="56"/>
      <c r="G293" s="57"/>
    </row>
    <row r="294" spans="1:11" s="2" customFormat="1" ht="10.199999999999999" customHeight="1" x14ac:dyDescent="0.25">
      <c r="A294" s="6" t="s">
        <v>193</v>
      </c>
      <c r="B294" s="1907"/>
      <c r="C294" s="58"/>
      <c r="E294" s="56"/>
      <c r="G294" s="57"/>
    </row>
    <row r="295" spans="1:11" s="2" customFormat="1" ht="10.199999999999999" customHeight="1" x14ac:dyDescent="0.25">
      <c r="A295" s="6" t="s">
        <v>692</v>
      </c>
      <c r="B295" s="1907"/>
      <c r="C295" s="58"/>
      <c r="E295" s="56"/>
      <c r="G295" s="57"/>
    </row>
    <row r="296" spans="1:11" s="2" customFormat="1" ht="10.199999999999999" customHeight="1" x14ac:dyDescent="0.25">
      <c r="A296" s="8"/>
      <c r="B296" s="1907"/>
      <c r="C296" s="58"/>
      <c r="E296" s="56"/>
      <c r="G296" s="57"/>
    </row>
    <row r="297" spans="1:11" s="2" customFormat="1" ht="12" customHeight="1" x14ac:dyDescent="0.25">
      <c r="A297" s="3" t="s">
        <v>10717</v>
      </c>
      <c r="B297" s="1909"/>
      <c r="C297" s="60"/>
      <c r="E297" s="56"/>
      <c r="G297" s="57"/>
    </row>
    <row r="298" spans="1:11" s="2" customFormat="1" ht="12" customHeight="1" x14ac:dyDescent="0.25">
      <c r="A298" s="14"/>
      <c r="B298" s="1909"/>
      <c r="C298" s="60"/>
      <c r="E298" s="56"/>
      <c r="G298" s="57"/>
    </row>
    <row r="299" spans="1:11" s="2" customFormat="1" ht="47.25" customHeight="1" x14ac:dyDescent="0.25">
      <c r="A299" s="521"/>
      <c r="B299" s="1995"/>
      <c r="C299" s="79" t="s">
        <v>10718</v>
      </c>
      <c r="E299" s="56"/>
      <c r="G299" s="57"/>
    </row>
    <row r="300" spans="1:11" ht="21" customHeight="1" x14ac:dyDescent="0.25">
      <c r="A300" s="521"/>
      <c r="B300" s="1995"/>
      <c r="C300" s="2320">
        <v>80</v>
      </c>
    </row>
    <row r="301" spans="1:11" ht="27" customHeight="1" x14ac:dyDescent="0.25">
      <c r="A301" s="1230" t="s">
        <v>10666</v>
      </c>
      <c r="B301" s="1996">
        <v>1110</v>
      </c>
      <c r="C301" s="1236" t="s">
        <v>2924</v>
      </c>
      <c r="D301" s="82" t="s">
        <v>10719</v>
      </c>
      <c r="E301" s="83" t="s">
        <v>10720</v>
      </c>
      <c r="F301" s="84" t="s">
        <v>10586</v>
      </c>
      <c r="H301" s="62"/>
      <c r="I301" s="62"/>
      <c r="J301" s="85"/>
      <c r="K301" s="85"/>
    </row>
    <row r="302" spans="1:11" ht="24" x14ac:dyDescent="0.25">
      <c r="A302" s="1231" t="s">
        <v>10668</v>
      </c>
      <c r="B302" s="1996">
        <v>1120</v>
      </c>
      <c r="C302" s="1236" t="s">
        <v>2947</v>
      </c>
      <c r="D302" s="82" t="s">
        <v>10719</v>
      </c>
      <c r="E302" s="83" t="s">
        <v>10721</v>
      </c>
      <c r="F302" s="84" t="s">
        <v>10586</v>
      </c>
    </row>
    <row r="303" spans="1:11" ht="36" x14ac:dyDescent="0.25">
      <c r="A303" s="1231" t="s">
        <v>10670</v>
      </c>
      <c r="B303" s="1996">
        <v>1130</v>
      </c>
      <c r="C303" s="1236" t="s">
        <v>3555</v>
      </c>
      <c r="D303" s="82" t="s">
        <v>10719</v>
      </c>
      <c r="E303" s="83" t="s">
        <v>10722</v>
      </c>
      <c r="F303" s="84" t="s">
        <v>10586</v>
      </c>
    </row>
    <row r="304" spans="1:11" ht="24" x14ac:dyDescent="0.25">
      <c r="A304" s="1233" t="s">
        <v>10672</v>
      </c>
      <c r="B304" s="1996">
        <v>1140</v>
      </c>
      <c r="C304" s="1236" t="s">
        <v>2905</v>
      </c>
      <c r="D304" s="82" t="s">
        <v>10719</v>
      </c>
      <c r="E304" s="83" t="s">
        <v>10723</v>
      </c>
      <c r="F304" s="84" t="s">
        <v>10586</v>
      </c>
    </row>
    <row r="305" spans="1:6" ht="24" x14ac:dyDescent="0.25">
      <c r="A305" s="1233" t="s">
        <v>10674</v>
      </c>
      <c r="B305" s="1996">
        <v>1150</v>
      </c>
      <c r="C305" s="1236" t="s">
        <v>2128</v>
      </c>
      <c r="D305" s="82" t="s">
        <v>10719</v>
      </c>
      <c r="E305" s="83" t="s">
        <v>10724</v>
      </c>
      <c r="F305" s="84" t="s">
        <v>10586</v>
      </c>
    </row>
    <row r="306" spans="1:6" ht="24" x14ac:dyDescent="0.25">
      <c r="A306" s="1233" t="s">
        <v>10676</v>
      </c>
      <c r="B306" s="1996">
        <v>1160</v>
      </c>
      <c r="C306" s="1236" t="s">
        <v>2131</v>
      </c>
      <c r="D306" s="82" t="s">
        <v>10719</v>
      </c>
      <c r="E306" s="83" t="s">
        <v>10725</v>
      </c>
      <c r="F306" s="84" t="s">
        <v>10586</v>
      </c>
    </row>
    <row r="307" spans="1:6" ht="24" x14ac:dyDescent="0.25">
      <c r="A307" s="1234" t="s">
        <v>10678</v>
      </c>
      <c r="B307" s="1996">
        <v>1170</v>
      </c>
      <c r="C307" s="1236" t="s">
        <v>688</v>
      </c>
      <c r="D307" s="82" t="s">
        <v>10719</v>
      </c>
      <c r="E307" s="83" t="s">
        <v>10726</v>
      </c>
      <c r="F307" s="84" t="s">
        <v>10586</v>
      </c>
    </row>
    <row r="308" spans="1:6" ht="36" x14ac:dyDescent="0.25">
      <c r="A308" s="1234" t="s">
        <v>10680</v>
      </c>
      <c r="B308" s="1996">
        <v>1180</v>
      </c>
      <c r="C308" s="1236" t="s">
        <v>2928</v>
      </c>
      <c r="D308" s="82" t="s">
        <v>10719</v>
      </c>
      <c r="E308" s="83" t="s">
        <v>10727</v>
      </c>
      <c r="F308" s="84" t="s">
        <v>10586</v>
      </c>
    </row>
    <row r="309" spans="1:6" ht="24" x14ac:dyDescent="0.25">
      <c r="A309" s="1234" t="s">
        <v>10682</v>
      </c>
      <c r="B309" s="1996">
        <v>1190</v>
      </c>
      <c r="C309" s="1236" t="s">
        <v>2933</v>
      </c>
      <c r="D309" s="82" t="s">
        <v>10719</v>
      </c>
      <c r="E309" s="83" t="s">
        <v>10728</v>
      </c>
      <c r="F309" s="84" t="s">
        <v>10586</v>
      </c>
    </row>
    <row r="310" spans="1:6" ht="24" x14ac:dyDescent="0.25">
      <c r="A310" s="895" t="s">
        <v>10684</v>
      </c>
      <c r="B310" s="1996">
        <v>1200</v>
      </c>
      <c r="C310" s="1236" t="s">
        <v>2927</v>
      </c>
      <c r="D310" s="82" t="s">
        <v>10719</v>
      </c>
      <c r="E310" s="83" t="s">
        <v>10729</v>
      </c>
      <c r="F310" s="84" t="s">
        <v>10586</v>
      </c>
    </row>
    <row r="311" spans="1:6" ht="24" x14ac:dyDescent="0.25">
      <c r="A311" s="1231" t="s">
        <v>10668</v>
      </c>
      <c r="B311" s="1996">
        <v>1210</v>
      </c>
      <c r="C311" s="1236" t="s">
        <v>585</v>
      </c>
      <c r="D311" s="82" t="s">
        <v>10719</v>
      </c>
      <c r="E311" s="83" t="s">
        <v>10730</v>
      </c>
      <c r="F311" s="84" t="s">
        <v>10586</v>
      </c>
    </row>
    <row r="312" spans="1:6" ht="36" x14ac:dyDescent="0.25">
      <c r="A312" s="1231" t="s">
        <v>10687</v>
      </c>
      <c r="B312" s="1996">
        <v>1220</v>
      </c>
      <c r="C312" s="1236" t="s">
        <v>4310</v>
      </c>
      <c r="D312" s="82" t="s">
        <v>10719</v>
      </c>
      <c r="E312" s="83" t="s">
        <v>10731</v>
      </c>
      <c r="F312" s="84" t="s">
        <v>10586</v>
      </c>
    </row>
    <row r="313" spans="1:6" ht="24" x14ac:dyDescent="0.25">
      <c r="A313" s="1233" t="s">
        <v>10689</v>
      </c>
      <c r="B313" s="1996">
        <v>1230</v>
      </c>
      <c r="C313" s="1236" t="s">
        <v>2134</v>
      </c>
      <c r="D313" s="82" t="s">
        <v>10719</v>
      </c>
      <c r="E313" s="83" t="s">
        <v>10732</v>
      </c>
      <c r="F313" s="84" t="s">
        <v>10586</v>
      </c>
    </row>
    <row r="314" spans="1:6" ht="24" x14ac:dyDescent="0.25">
      <c r="A314" s="1233" t="s">
        <v>10691</v>
      </c>
      <c r="B314" s="1996">
        <v>1240</v>
      </c>
      <c r="C314" s="1236" t="s">
        <v>2137</v>
      </c>
      <c r="D314" s="82" t="s">
        <v>10719</v>
      </c>
      <c r="E314" s="83" t="s">
        <v>10733</v>
      </c>
      <c r="F314" s="84" t="s">
        <v>10586</v>
      </c>
    </row>
    <row r="315" spans="1:6" ht="24" x14ac:dyDescent="0.25">
      <c r="A315" s="1233" t="s">
        <v>10693</v>
      </c>
      <c r="B315" s="1996">
        <v>1250</v>
      </c>
      <c r="C315" s="1236" t="s">
        <v>2140</v>
      </c>
      <c r="D315" s="82" t="s">
        <v>10719</v>
      </c>
      <c r="E315" s="83" t="s">
        <v>10734</v>
      </c>
      <c r="F315" s="84" t="s">
        <v>10586</v>
      </c>
    </row>
    <row r="316" spans="1:6" ht="24" x14ac:dyDescent="0.25">
      <c r="A316" s="879" t="s">
        <v>10695</v>
      </c>
      <c r="B316" s="1996">
        <v>1260</v>
      </c>
      <c r="C316" s="1236" t="s">
        <v>2932</v>
      </c>
      <c r="D316" s="82" t="s">
        <v>10719</v>
      </c>
      <c r="E316" s="83" t="s">
        <v>10735</v>
      </c>
      <c r="F316" s="84" t="s">
        <v>10586</v>
      </c>
    </row>
    <row r="317" spans="1:6" ht="24" x14ac:dyDescent="0.25">
      <c r="A317" s="1231" t="s">
        <v>10697</v>
      </c>
      <c r="B317" s="1996">
        <v>1270</v>
      </c>
      <c r="C317" s="1236" t="s">
        <v>4731</v>
      </c>
      <c r="D317" s="82" t="s">
        <v>10719</v>
      </c>
      <c r="E317" s="83" t="s">
        <v>10736</v>
      </c>
      <c r="F317" s="84" t="s">
        <v>10586</v>
      </c>
    </row>
    <row r="318" spans="1:6" ht="36" x14ac:dyDescent="0.25">
      <c r="A318" s="1231" t="s">
        <v>10699</v>
      </c>
      <c r="B318" s="1996">
        <v>1280</v>
      </c>
      <c r="C318" s="1236" t="s">
        <v>4741</v>
      </c>
      <c r="D318" s="82" t="s">
        <v>10719</v>
      </c>
      <c r="E318" s="83" t="s">
        <v>10737</v>
      </c>
      <c r="F318" s="84" t="s">
        <v>10586</v>
      </c>
    </row>
    <row r="319" spans="1:6" ht="24" x14ac:dyDescent="0.25">
      <c r="A319" s="1233" t="s">
        <v>10738</v>
      </c>
      <c r="B319" s="1996">
        <v>1290</v>
      </c>
      <c r="C319" s="1236" t="s">
        <v>2143</v>
      </c>
      <c r="D319" s="82" t="s">
        <v>10719</v>
      </c>
      <c r="E319" s="83" t="s">
        <v>10739</v>
      </c>
      <c r="F319" s="84" t="s">
        <v>10586</v>
      </c>
    </row>
    <row r="320" spans="1:6" ht="24" x14ac:dyDescent="0.25">
      <c r="A320" s="1233" t="s">
        <v>10702</v>
      </c>
      <c r="B320" s="1996">
        <v>1300</v>
      </c>
      <c r="C320" s="1236" t="s">
        <v>2146</v>
      </c>
      <c r="D320" s="82" t="s">
        <v>10719</v>
      </c>
      <c r="E320" s="83" t="s">
        <v>10740</v>
      </c>
      <c r="F320" s="84" t="s">
        <v>10586</v>
      </c>
    </row>
    <row r="321" spans="1:7" ht="24" x14ac:dyDescent="0.25">
      <c r="A321" s="1233" t="s">
        <v>10704</v>
      </c>
      <c r="B321" s="1996">
        <v>1310</v>
      </c>
      <c r="C321" s="1236" t="s">
        <v>2149</v>
      </c>
      <c r="D321" s="82" t="s">
        <v>10719</v>
      </c>
      <c r="E321" s="83" t="s">
        <v>10741</v>
      </c>
      <c r="F321" s="84" t="s">
        <v>10586</v>
      </c>
    </row>
    <row r="322" spans="1:7" ht="24" x14ac:dyDescent="0.25">
      <c r="A322" s="1233" t="s">
        <v>10706</v>
      </c>
      <c r="B322" s="1996">
        <v>1320</v>
      </c>
      <c r="C322" s="1236" t="s">
        <v>2152</v>
      </c>
      <c r="D322" s="82" t="s">
        <v>10719</v>
      </c>
      <c r="E322" s="83" t="s">
        <v>10742</v>
      </c>
      <c r="F322" s="84" t="s">
        <v>10586</v>
      </c>
    </row>
    <row r="323" spans="1:7" ht="24" x14ac:dyDescent="0.25">
      <c r="A323" s="895" t="s">
        <v>10708</v>
      </c>
      <c r="B323" s="1996">
        <v>1330</v>
      </c>
      <c r="C323" s="1236" t="s">
        <v>2937</v>
      </c>
      <c r="D323" s="82" t="s">
        <v>10719</v>
      </c>
      <c r="E323" s="83" t="s">
        <v>10743</v>
      </c>
      <c r="F323" s="84" t="s">
        <v>10586</v>
      </c>
    </row>
    <row r="324" spans="1:7" ht="36" x14ac:dyDescent="0.25">
      <c r="A324" s="1231" t="s">
        <v>10710</v>
      </c>
      <c r="B324" s="1996">
        <v>1340</v>
      </c>
      <c r="C324" s="1236" t="s">
        <v>4763</v>
      </c>
      <c r="D324" s="82" t="s">
        <v>10719</v>
      </c>
      <c r="E324" s="83" t="s">
        <v>10744</v>
      </c>
      <c r="F324" s="84" t="s">
        <v>10586</v>
      </c>
    </row>
    <row r="325" spans="1:7" ht="48" x14ac:dyDescent="0.25">
      <c r="A325" s="1235" t="s">
        <v>10712</v>
      </c>
      <c r="B325" s="1996">
        <v>1350</v>
      </c>
      <c r="C325" s="1236" t="s">
        <v>4372</v>
      </c>
      <c r="D325" s="82" t="s">
        <v>10719</v>
      </c>
      <c r="E325" s="83" t="s">
        <v>10745</v>
      </c>
      <c r="F325" s="84" t="s">
        <v>10586</v>
      </c>
    </row>
    <row r="326" spans="1:7" ht="60" x14ac:dyDescent="0.25">
      <c r="A326" s="1235" t="s">
        <v>10714</v>
      </c>
      <c r="B326" s="1996">
        <v>1360</v>
      </c>
      <c r="C326" s="1236" t="s">
        <v>4375</v>
      </c>
      <c r="D326" s="82" t="s">
        <v>10719</v>
      </c>
      <c r="E326" s="83" t="s">
        <v>10746</v>
      </c>
      <c r="F326" s="84" t="s">
        <v>10586</v>
      </c>
    </row>
    <row r="328" spans="1:7" s="2" customFormat="1" x14ac:dyDescent="0.25">
      <c r="A328" s="5" t="s">
        <v>10747</v>
      </c>
      <c r="B328" s="1906"/>
      <c r="C328" s="10"/>
      <c r="E328" s="56"/>
      <c r="G328" s="57"/>
    </row>
    <row r="329" spans="1:7" s="2" customFormat="1" ht="10.199999999999999" customHeight="1" x14ac:dyDescent="0.25">
      <c r="A329" s="6" t="s">
        <v>191</v>
      </c>
      <c r="B329" s="1907"/>
      <c r="C329" s="58"/>
      <c r="E329" s="56"/>
      <c r="G329" s="57"/>
    </row>
    <row r="330" spans="1:7" s="2" customFormat="1" ht="10.199999999999999" customHeight="1" x14ac:dyDescent="0.25">
      <c r="A330" s="6" t="s">
        <v>192</v>
      </c>
      <c r="B330" s="1907"/>
      <c r="C330" s="58"/>
      <c r="E330" s="56"/>
      <c r="G330" s="57"/>
    </row>
    <row r="331" spans="1:7" s="2" customFormat="1" ht="10.199999999999999" customHeight="1" x14ac:dyDescent="0.25">
      <c r="A331" s="6" t="s">
        <v>193</v>
      </c>
      <c r="B331" s="1907"/>
      <c r="C331" s="58"/>
      <c r="E331" s="56"/>
      <c r="G331" s="57"/>
    </row>
    <row r="332" spans="1:7" s="2" customFormat="1" ht="10.199999999999999" customHeight="1" x14ac:dyDescent="0.25">
      <c r="A332" s="6" t="s">
        <v>692</v>
      </c>
      <c r="B332" s="1907"/>
      <c r="C332" s="58"/>
      <c r="E332" s="56"/>
      <c r="G332" s="57"/>
    </row>
    <row r="333" spans="1:7" s="2" customFormat="1" ht="10.199999999999999" customHeight="1" x14ac:dyDescent="0.25">
      <c r="A333" s="8"/>
      <c r="B333" s="1907"/>
      <c r="C333" s="58"/>
      <c r="E333" s="56"/>
      <c r="G333" s="57"/>
    </row>
    <row r="334" spans="1:7" s="2" customFormat="1" ht="12" customHeight="1" x14ac:dyDescent="0.25">
      <c r="A334" s="3" t="s">
        <v>10748</v>
      </c>
      <c r="B334" s="1909"/>
      <c r="C334" s="60"/>
      <c r="E334" s="56"/>
      <c r="G334" s="57"/>
    </row>
    <row r="335" spans="1:7" s="2" customFormat="1" ht="12" customHeight="1" x14ac:dyDescent="0.25">
      <c r="A335" s="14"/>
      <c r="B335" s="1909"/>
      <c r="C335" s="60"/>
      <c r="E335" s="56"/>
      <c r="G335" s="57"/>
    </row>
    <row r="336" spans="1:7" s="2" customFormat="1" ht="35.700000000000003" customHeight="1" x14ac:dyDescent="0.25">
      <c r="A336" s="520"/>
      <c r="B336" s="1993"/>
      <c r="C336" s="79" t="s">
        <v>10749</v>
      </c>
      <c r="E336" s="56"/>
      <c r="G336" s="57"/>
    </row>
    <row r="337" spans="1:10" ht="21" customHeight="1" x14ac:dyDescent="0.25">
      <c r="A337" s="520"/>
      <c r="B337" s="1993"/>
      <c r="C337" s="2320">
        <v>90</v>
      </c>
    </row>
    <row r="338" spans="1:10" ht="27" customHeight="1" x14ac:dyDescent="0.25">
      <c r="A338" s="1230" t="s">
        <v>10666</v>
      </c>
      <c r="B338" s="1996">
        <v>1110</v>
      </c>
      <c r="C338" s="1222" t="s">
        <v>2392</v>
      </c>
      <c r="D338" s="82" t="s">
        <v>10750</v>
      </c>
      <c r="E338" s="83" t="s">
        <v>10751</v>
      </c>
      <c r="F338" s="84" t="s">
        <v>10586</v>
      </c>
      <c r="G338" s="62"/>
      <c r="H338" s="62"/>
      <c r="I338" s="85"/>
      <c r="J338" s="85"/>
    </row>
    <row r="339" spans="1:10" ht="27" customHeight="1" x14ac:dyDescent="0.25">
      <c r="A339" s="1231" t="s">
        <v>10668</v>
      </c>
      <c r="B339" s="1996">
        <v>1120</v>
      </c>
      <c r="C339" s="1232" t="s">
        <v>2422</v>
      </c>
      <c r="D339" s="82" t="s">
        <v>10750</v>
      </c>
      <c r="E339" s="83" t="s">
        <v>10752</v>
      </c>
      <c r="F339" s="84" t="s">
        <v>10586</v>
      </c>
    </row>
    <row r="340" spans="1:10" ht="27" customHeight="1" x14ac:dyDescent="0.25">
      <c r="A340" s="1231" t="s">
        <v>10670</v>
      </c>
      <c r="B340" s="1996">
        <v>1130</v>
      </c>
      <c r="C340" s="1232" t="s">
        <v>2433</v>
      </c>
      <c r="D340" s="82" t="s">
        <v>10750</v>
      </c>
      <c r="E340" s="83" t="s">
        <v>10753</v>
      </c>
      <c r="F340" s="84" t="s">
        <v>10586</v>
      </c>
    </row>
    <row r="341" spans="1:10" ht="27" customHeight="1" x14ac:dyDescent="0.25">
      <c r="A341" s="1233" t="s">
        <v>10672</v>
      </c>
      <c r="B341" s="1996">
        <v>1140</v>
      </c>
      <c r="C341" s="1232" t="s">
        <v>2489</v>
      </c>
      <c r="D341" s="82" t="s">
        <v>10750</v>
      </c>
      <c r="E341" s="83" t="s">
        <v>10754</v>
      </c>
      <c r="F341" s="84" t="s">
        <v>10586</v>
      </c>
    </row>
    <row r="342" spans="1:10" ht="27" customHeight="1" x14ac:dyDescent="0.25">
      <c r="A342" s="1233" t="s">
        <v>10674</v>
      </c>
      <c r="B342" s="1996">
        <v>1150</v>
      </c>
      <c r="C342" s="1232" t="s">
        <v>2501</v>
      </c>
      <c r="D342" s="82" t="s">
        <v>10750</v>
      </c>
      <c r="E342" s="83" t="s">
        <v>10755</v>
      </c>
      <c r="F342" s="84" t="s">
        <v>10586</v>
      </c>
    </row>
    <row r="343" spans="1:10" ht="27" customHeight="1" x14ac:dyDescent="0.25">
      <c r="A343" s="1233" t="s">
        <v>10676</v>
      </c>
      <c r="B343" s="1996">
        <v>1160</v>
      </c>
      <c r="C343" s="1232" t="s">
        <v>2934</v>
      </c>
      <c r="D343" s="82" t="s">
        <v>10750</v>
      </c>
      <c r="E343" s="83" t="s">
        <v>10756</v>
      </c>
      <c r="F343" s="84" t="s">
        <v>10586</v>
      </c>
    </row>
    <row r="344" spans="1:10" ht="27" customHeight="1" x14ac:dyDescent="0.25">
      <c r="A344" s="1234" t="s">
        <v>10678</v>
      </c>
      <c r="B344" s="1996">
        <v>1170</v>
      </c>
      <c r="C344" s="1232" t="s">
        <v>2393</v>
      </c>
      <c r="D344" s="82" t="s">
        <v>10750</v>
      </c>
      <c r="E344" s="83" t="s">
        <v>10757</v>
      </c>
      <c r="F344" s="84" t="s">
        <v>10586</v>
      </c>
    </row>
    <row r="345" spans="1:10" ht="27" customHeight="1" x14ac:dyDescent="0.25">
      <c r="A345" s="1234" t="s">
        <v>10680</v>
      </c>
      <c r="B345" s="1996">
        <v>1180</v>
      </c>
      <c r="C345" s="1232" t="s">
        <v>2403</v>
      </c>
      <c r="D345" s="82" t="s">
        <v>10750</v>
      </c>
      <c r="E345" s="83" t="s">
        <v>10758</v>
      </c>
      <c r="F345" s="84" t="s">
        <v>10586</v>
      </c>
    </row>
    <row r="346" spans="1:10" ht="27" customHeight="1" x14ac:dyDescent="0.25">
      <c r="A346" s="1234" t="s">
        <v>10682</v>
      </c>
      <c r="B346" s="1996">
        <v>1190</v>
      </c>
      <c r="C346" s="1232" t="s">
        <v>4617</v>
      </c>
      <c r="D346" s="82" t="s">
        <v>10750</v>
      </c>
      <c r="E346" s="83" t="s">
        <v>10759</v>
      </c>
      <c r="F346" s="84" t="s">
        <v>10586</v>
      </c>
    </row>
    <row r="347" spans="1:10" ht="27" customHeight="1" x14ac:dyDescent="0.25">
      <c r="A347" s="895" t="s">
        <v>10684</v>
      </c>
      <c r="B347" s="1996">
        <v>1200</v>
      </c>
      <c r="C347" s="1232" t="s">
        <v>2402</v>
      </c>
      <c r="D347" s="82" t="s">
        <v>10750</v>
      </c>
      <c r="E347" s="83" t="s">
        <v>10760</v>
      </c>
      <c r="F347" s="84" t="s">
        <v>10586</v>
      </c>
    </row>
    <row r="348" spans="1:10" ht="27" customHeight="1" x14ac:dyDescent="0.25">
      <c r="A348" s="1231" t="s">
        <v>10668</v>
      </c>
      <c r="B348" s="1996">
        <v>1210</v>
      </c>
      <c r="C348" s="1232" t="s">
        <v>2465</v>
      </c>
      <c r="D348" s="82" t="s">
        <v>10750</v>
      </c>
      <c r="E348" s="83" t="s">
        <v>10761</v>
      </c>
      <c r="F348" s="84" t="s">
        <v>10586</v>
      </c>
    </row>
    <row r="349" spans="1:10" ht="27" customHeight="1" x14ac:dyDescent="0.25">
      <c r="A349" s="1231" t="s">
        <v>10687</v>
      </c>
      <c r="B349" s="1996">
        <v>1220</v>
      </c>
      <c r="C349" s="1232" t="s">
        <v>2951</v>
      </c>
      <c r="D349" s="82" t="s">
        <v>10750</v>
      </c>
      <c r="E349" s="83" t="s">
        <v>10762</v>
      </c>
      <c r="F349" s="84" t="s">
        <v>10586</v>
      </c>
    </row>
    <row r="350" spans="1:10" ht="27" customHeight="1" x14ac:dyDescent="0.25">
      <c r="A350" s="1233" t="s">
        <v>10689</v>
      </c>
      <c r="B350" s="1996">
        <v>1230</v>
      </c>
      <c r="C350" s="1232" t="s">
        <v>2939</v>
      </c>
      <c r="D350" s="82" t="s">
        <v>10750</v>
      </c>
      <c r="E350" s="83" t="s">
        <v>10763</v>
      </c>
      <c r="F350" s="84" t="s">
        <v>10586</v>
      </c>
    </row>
    <row r="351" spans="1:10" ht="27" customHeight="1" x14ac:dyDescent="0.25">
      <c r="A351" s="1233" t="s">
        <v>10691</v>
      </c>
      <c r="B351" s="1996">
        <v>1240</v>
      </c>
      <c r="C351" s="1232" t="s">
        <v>2945</v>
      </c>
      <c r="D351" s="82" t="s">
        <v>10750</v>
      </c>
      <c r="E351" s="83" t="s">
        <v>10764</v>
      </c>
      <c r="F351" s="84" t="s">
        <v>10586</v>
      </c>
    </row>
    <row r="352" spans="1:10" ht="27" customHeight="1" x14ac:dyDescent="0.25">
      <c r="A352" s="1233" t="s">
        <v>10693</v>
      </c>
      <c r="B352" s="1996">
        <v>1250</v>
      </c>
      <c r="C352" s="1232" t="s">
        <v>2559</v>
      </c>
      <c r="D352" s="82" t="s">
        <v>10750</v>
      </c>
      <c r="E352" s="83" t="s">
        <v>10765</v>
      </c>
      <c r="F352" s="84" t="s">
        <v>10586</v>
      </c>
    </row>
    <row r="353" spans="1:6" ht="27" customHeight="1" x14ac:dyDescent="0.25">
      <c r="A353" s="879" t="s">
        <v>10695</v>
      </c>
      <c r="B353" s="1996">
        <v>1260</v>
      </c>
      <c r="C353" s="1232" t="s">
        <v>3868</v>
      </c>
      <c r="D353" s="82" t="s">
        <v>10750</v>
      </c>
      <c r="E353" s="83" t="s">
        <v>10766</v>
      </c>
      <c r="F353" s="84" t="s">
        <v>10586</v>
      </c>
    </row>
    <row r="354" spans="1:6" ht="27" customHeight="1" x14ac:dyDescent="0.25">
      <c r="A354" s="1231" t="s">
        <v>10697</v>
      </c>
      <c r="B354" s="1996">
        <v>1270</v>
      </c>
      <c r="C354" s="1232" t="s">
        <v>2956</v>
      </c>
      <c r="D354" s="82" t="s">
        <v>10750</v>
      </c>
      <c r="E354" s="83" t="s">
        <v>10767</v>
      </c>
      <c r="F354" s="84" t="s">
        <v>10586</v>
      </c>
    </row>
    <row r="355" spans="1:6" ht="35.25" customHeight="1" x14ac:dyDescent="0.25">
      <c r="A355" s="1231" t="s">
        <v>10699</v>
      </c>
      <c r="B355" s="1996">
        <v>1280</v>
      </c>
      <c r="C355" s="1232" t="s">
        <v>2961</v>
      </c>
      <c r="D355" s="82" t="s">
        <v>10750</v>
      </c>
      <c r="E355" s="83" t="s">
        <v>10768</v>
      </c>
      <c r="F355" s="84" t="s">
        <v>10586</v>
      </c>
    </row>
    <row r="356" spans="1:6" ht="29.25" customHeight="1" x14ac:dyDescent="0.25">
      <c r="A356" s="1233" t="s">
        <v>10738</v>
      </c>
      <c r="B356" s="1996">
        <v>1290</v>
      </c>
      <c r="C356" s="1232" t="s">
        <v>2564</v>
      </c>
      <c r="D356" s="82" t="s">
        <v>10750</v>
      </c>
      <c r="E356" s="83" t="s">
        <v>10769</v>
      </c>
      <c r="F356" s="84" t="s">
        <v>10586</v>
      </c>
    </row>
    <row r="357" spans="1:6" ht="29.25" customHeight="1" x14ac:dyDescent="0.25">
      <c r="A357" s="1233" t="s">
        <v>10702</v>
      </c>
      <c r="B357" s="1996">
        <v>1300</v>
      </c>
      <c r="C357" s="1232" t="s">
        <v>3037</v>
      </c>
      <c r="D357" s="82" t="s">
        <v>10750</v>
      </c>
      <c r="E357" s="83" t="s">
        <v>10770</v>
      </c>
      <c r="F357" s="84" t="s">
        <v>10586</v>
      </c>
    </row>
    <row r="358" spans="1:6" ht="29.25" customHeight="1" x14ac:dyDescent="0.25">
      <c r="A358" s="1233" t="s">
        <v>10704</v>
      </c>
      <c r="B358" s="1996">
        <v>1310</v>
      </c>
      <c r="C358" s="1232" t="s">
        <v>3047</v>
      </c>
      <c r="D358" s="82" t="s">
        <v>10750</v>
      </c>
      <c r="E358" s="83" t="s">
        <v>10771</v>
      </c>
      <c r="F358" s="84" t="s">
        <v>10586</v>
      </c>
    </row>
    <row r="359" spans="1:6" ht="29.25" customHeight="1" x14ac:dyDescent="0.25">
      <c r="A359" s="1233" t="s">
        <v>10706</v>
      </c>
      <c r="B359" s="1996">
        <v>1320</v>
      </c>
      <c r="C359" s="1232" t="s">
        <v>3057</v>
      </c>
      <c r="D359" s="82" t="s">
        <v>10750</v>
      </c>
      <c r="E359" s="83" t="s">
        <v>10772</v>
      </c>
      <c r="F359" s="84" t="s">
        <v>10586</v>
      </c>
    </row>
    <row r="360" spans="1:6" ht="27" customHeight="1" x14ac:dyDescent="0.25">
      <c r="A360" s="895" t="s">
        <v>10708</v>
      </c>
      <c r="B360" s="1996">
        <v>1330</v>
      </c>
      <c r="C360" s="1232" t="s">
        <v>2444</v>
      </c>
      <c r="D360" s="82" t="s">
        <v>10750</v>
      </c>
      <c r="E360" s="83" t="s">
        <v>10773</v>
      </c>
      <c r="F360" s="84" t="s">
        <v>10586</v>
      </c>
    </row>
    <row r="361" spans="1:6" ht="33.75" customHeight="1" x14ac:dyDescent="0.25">
      <c r="A361" s="1231" t="s">
        <v>10710</v>
      </c>
      <c r="B361" s="1996">
        <v>1340</v>
      </c>
      <c r="C361" s="1232" t="s">
        <v>2966</v>
      </c>
      <c r="D361" s="82" t="s">
        <v>10750</v>
      </c>
      <c r="E361" s="83" t="s">
        <v>10774</v>
      </c>
      <c r="F361" s="84" t="s">
        <v>10586</v>
      </c>
    </row>
    <row r="362" spans="1:6" ht="37.5" customHeight="1" x14ac:dyDescent="0.25">
      <c r="A362" s="1235" t="s">
        <v>10712</v>
      </c>
      <c r="B362" s="1996">
        <v>1350</v>
      </c>
      <c r="C362" s="1232" t="s">
        <v>2970</v>
      </c>
      <c r="D362" s="82" t="s">
        <v>10750</v>
      </c>
      <c r="E362" s="83" t="s">
        <v>10775</v>
      </c>
      <c r="F362" s="84" t="s">
        <v>10586</v>
      </c>
    </row>
    <row r="363" spans="1:6" ht="45.75" customHeight="1" x14ac:dyDescent="0.25">
      <c r="A363" s="1235" t="s">
        <v>10714</v>
      </c>
      <c r="B363" s="1996">
        <v>1360</v>
      </c>
      <c r="C363" s="1232" t="s">
        <v>2975</v>
      </c>
      <c r="D363" s="82" t="s">
        <v>10750</v>
      </c>
      <c r="E363" s="83" t="s">
        <v>10776</v>
      </c>
      <c r="F363" s="84" t="s">
        <v>10586</v>
      </c>
    </row>
  </sheetData>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3"/>
  <dimension ref="A1:N148"/>
  <sheetViews>
    <sheetView zoomScale="90" zoomScaleNormal="90" workbookViewId="0"/>
  </sheetViews>
  <sheetFormatPr baseColWidth="10" defaultColWidth="11.44140625" defaultRowHeight="12" x14ac:dyDescent="0.25"/>
  <cols>
    <col min="1" max="1" width="63.6640625" style="21" customWidth="1"/>
    <col min="2" max="2" width="18.6640625" style="1950" customWidth="1"/>
    <col min="3" max="4" width="27.33203125" style="21" customWidth="1"/>
    <col min="5" max="5" width="24" style="21" customWidth="1"/>
    <col min="6" max="6" width="25.6640625" style="21" customWidth="1"/>
    <col min="7" max="9" width="20.44140625" style="21" customWidth="1"/>
    <col min="10" max="10" width="49.5546875" style="21" customWidth="1"/>
    <col min="11" max="11" width="38" style="21" customWidth="1"/>
    <col min="12" max="12" width="39.33203125" style="22" customWidth="1"/>
    <col min="13" max="13" width="20.33203125" style="21" customWidth="1"/>
    <col min="14" max="16384" width="11.44140625" style="21"/>
  </cols>
  <sheetData>
    <row r="1" spans="1:12" s="11" customFormat="1" x14ac:dyDescent="0.25">
      <c r="A1" s="5" t="s">
        <v>133</v>
      </c>
      <c r="B1" s="1906"/>
      <c r="C1" s="4"/>
      <c r="D1" s="4"/>
      <c r="E1" s="4"/>
      <c r="F1" s="9"/>
      <c r="G1" s="10"/>
      <c r="I1" s="12"/>
      <c r="J1" s="12"/>
      <c r="L1" s="13"/>
    </row>
    <row r="2" spans="1:12" s="11" customFormat="1" x14ac:dyDescent="0.25">
      <c r="A2" s="3" t="s">
        <v>10777</v>
      </c>
      <c r="B2" s="1906"/>
      <c r="C2" s="4"/>
      <c r="D2" s="4"/>
      <c r="E2" s="4"/>
      <c r="F2" s="9"/>
      <c r="G2" s="15"/>
      <c r="I2" s="12"/>
      <c r="J2" s="12"/>
      <c r="L2" s="13"/>
    </row>
    <row r="3" spans="1:12" s="11" customFormat="1" x14ac:dyDescent="0.25">
      <c r="A3" s="14"/>
      <c r="B3" s="1906"/>
      <c r="C3" s="4"/>
      <c r="D3" s="4"/>
      <c r="E3" s="4"/>
      <c r="F3" s="9"/>
      <c r="G3" s="15"/>
      <c r="I3" s="12"/>
      <c r="J3" s="12"/>
      <c r="L3" s="13"/>
    </row>
    <row r="4" spans="1:12" x14ac:dyDescent="0.25">
      <c r="A4" s="5" t="s">
        <v>10778</v>
      </c>
    </row>
    <row r="5" spans="1:12" x14ac:dyDescent="0.25">
      <c r="A5" s="6" t="s">
        <v>191</v>
      </c>
    </row>
    <row r="6" spans="1:12" x14ac:dyDescent="0.25">
      <c r="A6" s="6" t="s">
        <v>192</v>
      </c>
    </row>
    <row r="7" spans="1:12" x14ac:dyDescent="0.25">
      <c r="A7" s="19" t="s">
        <v>193</v>
      </c>
    </row>
    <row r="8" spans="1:12" x14ac:dyDescent="0.25">
      <c r="A8" s="19" t="s">
        <v>692</v>
      </c>
    </row>
    <row r="9" spans="1:12" x14ac:dyDescent="0.25">
      <c r="A9" s="19" t="s">
        <v>10779</v>
      </c>
    </row>
    <row r="10" spans="1:12" ht="15" customHeight="1" x14ac:dyDescent="0.25">
      <c r="A10" s="3"/>
      <c r="B10" s="1981"/>
    </row>
    <row r="11" spans="1:12" ht="15" customHeight="1" x14ac:dyDescent="0.25">
      <c r="A11" s="3" t="s">
        <v>10780</v>
      </c>
      <c r="B11" s="1981"/>
    </row>
    <row r="12" spans="1:12" ht="21.75" customHeight="1" x14ac:dyDescent="0.25">
      <c r="A12" s="3"/>
      <c r="B12" s="1981"/>
    </row>
    <row r="13" spans="1:12" ht="21.75" customHeight="1" x14ac:dyDescent="0.25">
      <c r="A13" s="2463"/>
      <c r="B13" s="2463"/>
      <c r="C13" s="653" t="s">
        <v>10781</v>
      </c>
      <c r="G13" s="22"/>
      <c r="H13" s="262"/>
      <c r="L13" s="21"/>
    </row>
    <row r="14" spans="1:12" ht="21.75" customHeight="1" x14ac:dyDescent="0.25">
      <c r="A14" s="2463"/>
      <c r="B14" s="2463"/>
      <c r="C14" s="2334">
        <v>10</v>
      </c>
      <c r="G14" s="22"/>
      <c r="H14" s="262"/>
      <c r="L14" s="21"/>
    </row>
    <row r="15" spans="1:12" ht="28.5" customHeight="1" x14ac:dyDescent="0.25">
      <c r="A15" s="266" t="s">
        <v>10782</v>
      </c>
      <c r="B15" s="1982">
        <v>10</v>
      </c>
      <c r="C15" s="653" t="s">
        <v>1934</v>
      </c>
      <c r="D15" s="26" t="s">
        <v>7318</v>
      </c>
      <c r="E15" s="399" t="s">
        <v>10783</v>
      </c>
      <c r="G15" s="264"/>
      <c r="H15" s="262"/>
      <c r="L15" s="21"/>
    </row>
    <row r="16" spans="1:12" ht="18" customHeight="1" x14ac:dyDescent="0.25">
      <c r="A16" s="400"/>
      <c r="B16" s="1983"/>
      <c r="C16" s="666"/>
      <c r="D16" s="26"/>
      <c r="E16" s="399"/>
    </row>
    <row r="17" spans="1:14" x14ac:dyDescent="0.25">
      <c r="A17" s="5" t="s">
        <v>10784</v>
      </c>
    </row>
    <row r="18" spans="1:14" x14ac:dyDescent="0.25">
      <c r="A18" s="6" t="s">
        <v>191</v>
      </c>
    </row>
    <row r="19" spans="1:14" x14ac:dyDescent="0.25">
      <c r="A19" s="6" t="s">
        <v>192</v>
      </c>
    </row>
    <row r="20" spans="1:14" x14ac:dyDescent="0.25">
      <c r="A20" s="19" t="s">
        <v>193</v>
      </c>
    </row>
    <row r="21" spans="1:14" x14ac:dyDescent="0.25">
      <c r="A21" s="19" t="s">
        <v>692</v>
      </c>
    </row>
    <row r="22" spans="1:14" ht="15" customHeight="1" x14ac:dyDescent="0.25">
      <c r="A22" s="3"/>
      <c r="B22" s="1981"/>
    </row>
    <row r="23" spans="1:14" ht="15" customHeight="1" x14ac:dyDescent="0.25">
      <c r="A23" s="3" t="s">
        <v>10785</v>
      </c>
      <c r="B23" s="1981"/>
    </row>
    <row r="24" spans="1:14" ht="21.75" customHeight="1" x14ac:dyDescent="0.25">
      <c r="A24" s="3"/>
      <c r="B24" s="1981"/>
    </row>
    <row r="25" spans="1:14" ht="25.5" customHeight="1" x14ac:dyDescent="0.25">
      <c r="A25" s="401"/>
      <c r="B25" s="1984"/>
      <c r="C25" s="653" t="s">
        <v>10786</v>
      </c>
      <c r="D25" s="653" t="s">
        <v>10787</v>
      </c>
      <c r="E25" s="653" t="s">
        <v>10788</v>
      </c>
      <c r="F25" s="653" t="s">
        <v>10789</v>
      </c>
      <c r="I25" s="22"/>
      <c r="J25" s="262"/>
      <c r="L25" s="21"/>
    </row>
    <row r="26" spans="1:14" ht="19.5" customHeight="1" x14ac:dyDescent="0.25">
      <c r="A26" s="401"/>
      <c r="B26" s="1984"/>
      <c r="C26" s="2326">
        <v>20</v>
      </c>
      <c r="D26" s="2326">
        <v>30</v>
      </c>
      <c r="E26" s="2326">
        <v>40</v>
      </c>
      <c r="F26" s="2326">
        <v>50</v>
      </c>
      <c r="I26" s="22"/>
      <c r="J26" s="262"/>
      <c r="L26" s="21"/>
    </row>
    <row r="27" spans="1:14" ht="27" customHeight="1" x14ac:dyDescent="0.25">
      <c r="A27" s="402" t="s">
        <v>10790</v>
      </c>
      <c r="B27" s="1982">
        <v>20</v>
      </c>
      <c r="C27" s="293"/>
      <c r="D27" s="293"/>
      <c r="E27" s="653" t="s">
        <v>1936</v>
      </c>
      <c r="F27" s="653" t="s">
        <v>1939</v>
      </c>
      <c r="G27" s="264" t="s">
        <v>10791</v>
      </c>
      <c r="H27" s="399"/>
      <c r="I27" s="264"/>
      <c r="J27" s="262"/>
      <c r="L27" s="21"/>
    </row>
    <row r="28" spans="1:14" ht="35.25" customHeight="1" x14ac:dyDescent="0.25">
      <c r="B28" s="1985"/>
      <c r="C28" s="26" t="s">
        <v>10792</v>
      </c>
      <c r="D28" s="26" t="s">
        <v>10793</v>
      </c>
      <c r="E28" s="26" t="s">
        <v>259</v>
      </c>
      <c r="F28" s="26" t="s">
        <v>259</v>
      </c>
      <c r="G28" s="666"/>
      <c r="H28" s="26"/>
      <c r="I28" s="399"/>
      <c r="J28" s="264"/>
      <c r="K28" s="262"/>
      <c r="L28" s="21"/>
    </row>
    <row r="29" spans="1:14" ht="35.25" customHeight="1" x14ac:dyDescent="0.25">
      <c r="B29" s="1985"/>
      <c r="C29" s="252" t="s">
        <v>10794</v>
      </c>
      <c r="D29" s="252" t="s">
        <v>10795</v>
      </c>
      <c r="E29" s="252" t="s">
        <v>10796</v>
      </c>
      <c r="F29" s="252" t="s">
        <v>10797</v>
      </c>
      <c r="G29" s="666"/>
      <c r="H29" s="26"/>
      <c r="I29" s="399"/>
      <c r="J29" s="264"/>
      <c r="K29" s="262"/>
      <c r="L29" s="21"/>
    </row>
    <row r="30" spans="1:14" x14ac:dyDescent="0.25">
      <c r="C30" s="21" t="s">
        <v>202</v>
      </c>
      <c r="D30" s="21" t="s">
        <v>202</v>
      </c>
      <c r="E30" s="21" t="s">
        <v>10779</v>
      </c>
      <c r="F30" s="21" t="s">
        <v>10779</v>
      </c>
      <c r="L30" s="21"/>
      <c r="N30" s="22"/>
    </row>
    <row r="31" spans="1:14" x14ac:dyDescent="0.25">
      <c r="A31" s="5" t="s">
        <v>10798</v>
      </c>
    </row>
    <row r="32" spans="1:14" x14ac:dyDescent="0.25">
      <c r="A32" s="6" t="s">
        <v>191</v>
      </c>
    </row>
    <row r="33" spans="1:12" x14ac:dyDescent="0.25">
      <c r="A33" s="6" t="s">
        <v>192</v>
      </c>
    </row>
    <row r="34" spans="1:12" x14ac:dyDescent="0.25">
      <c r="A34" s="19" t="s">
        <v>193</v>
      </c>
    </row>
    <row r="35" spans="1:12" x14ac:dyDescent="0.25">
      <c r="A35" s="19" t="s">
        <v>692</v>
      </c>
      <c r="I35" s="404"/>
    </row>
    <row r="36" spans="1:12" ht="15" customHeight="1" x14ac:dyDescent="0.25">
      <c r="A36" s="19" t="s">
        <v>10799</v>
      </c>
      <c r="B36" s="1981"/>
      <c r="I36" s="405"/>
    </row>
    <row r="37" spans="1:12" ht="21" customHeight="1" x14ac:dyDescent="0.25">
      <c r="A37" s="19" t="s">
        <v>10800</v>
      </c>
      <c r="B37" s="1986" t="s">
        <v>12078</v>
      </c>
      <c r="C37" s="2335">
        <v>15</v>
      </c>
      <c r="D37" s="657" t="s">
        <v>10801</v>
      </c>
    </row>
    <row r="38" spans="1:12" ht="15" customHeight="1" x14ac:dyDescent="0.25">
      <c r="B38" s="1981"/>
    </row>
    <row r="39" spans="1:12" ht="21.75" customHeight="1" x14ac:dyDescent="0.25">
      <c r="A39" s="3" t="s">
        <v>10785</v>
      </c>
      <c r="B39" s="1981"/>
    </row>
    <row r="40" spans="1:12" ht="18" customHeight="1" x14ac:dyDescent="0.25">
      <c r="A40" s="3"/>
      <c r="B40" s="1981"/>
    </row>
    <row r="41" spans="1:12" ht="32.25" customHeight="1" x14ac:dyDescent="0.25">
      <c r="A41" s="401"/>
      <c r="B41" s="1984"/>
      <c r="C41" s="653" t="s">
        <v>10786</v>
      </c>
      <c r="D41" s="653" t="s">
        <v>10787</v>
      </c>
      <c r="E41" s="653" t="s">
        <v>10788</v>
      </c>
      <c r="F41" s="653" t="s">
        <v>10789</v>
      </c>
      <c r="I41" s="22"/>
      <c r="J41" s="262"/>
      <c r="L41" s="21"/>
    </row>
    <row r="42" spans="1:12" ht="21.75" customHeight="1" x14ac:dyDescent="0.25">
      <c r="A42" s="401"/>
      <c r="B42" s="1984"/>
      <c r="C42" s="2326">
        <v>20</v>
      </c>
      <c r="D42" s="2326">
        <v>30</v>
      </c>
      <c r="E42" s="2326">
        <v>40</v>
      </c>
      <c r="F42" s="2326">
        <v>50</v>
      </c>
      <c r="I42" s="22"/>
      <c r="J42" s="262"/>
      <c r="L42" s="21"/>
    </row>
    <row r="43" spans="1:12" ht="28.5" customHeight="1" x14ac:dyDescent="0.25">
      <c r="A43" s="402" t="s">
        <v>10802</v>
      </c>
      <c r="B43" s="1982">
        <v>30</v>
      </c>
      <c r="C43" s="653" t="s">
        <v>264</v>
      </c>
      <c r="D43" s="653" t="s">
        <v>268</v>
      </c>
      <c r="E43" s="653" t="s">
        <v>271</v>
      </c>
      <c r="F43" s="653" t="s">
        <v>273</v>
      </c>
      <c r="G43" s="26"/>
      <c r="H43" s="399"/>
      <c r="I43" s="264"/>
      <c r="J43" s="262"/>
      <c r="L43" s="21"/>
    </row>
    <row r="44" spans="1:12" ht="26.25" customHeight="1" x14ac:dyDescent="0.25">
      <c r="C44" s="26" t="s">
        <v>10792</v>
      </c>
      <c r="D44" s="26" t="s">
        <v>10793</v>
      </c>
      <c r="E44" s="26" t="s">
        <v>259</v>
      </c>
      <c r="F44" s="26" t="s">
        <v>259</v>
      </c>
    </row>
    <row r="45" spans="1:12" ht="24" x14ac:dyDescent="0.25">
      <c r="C45" s="252" t="s">
        <v>10794</v>
      </c>
      <c r="D45" s="252" t="s">
        <v>10795</v>
      </c>
      <c r="E45" s="252" t="s">
        <v>10796</v>
      </c>
      <c r="F45" s="252" t="s">
        <v>10797</v>
      </c>
    </row>
    <row r="46" spans="1:12" x14ac:dyDescent="0.25">
      <c r="C46" s="21" t="s">
        <v>202</v>
      </c>
      <c r="D46" s="21" t="s">
        <v>202</v>
      </c>
      <c r="E46" s="21" t="s">
        <v>10779</v>
      </c>
      <c r="F46" s="21" t="s">
        <v>10779</v>
      </c>
    </row>
    <row r="48" spans="1:12" x14ac:dyDescent="0.25">
      <c r="A48" s="5" t="s">
        <v>10803</v>
      </c>
    </row>
    <row r="49" spans="1:12" x14ac:dyDescent="0.25">
      <c r="A49" s="6" t="s">
        <v>191</v>
      </c>
    </row>
    <row r="50" spans="1:12" x14ac:dyDescent="0.25">
      <c r="A50" s="6" t="s">
        <v>192</v>
      </c>
    </row>
    <row r="51" spans="1:12" x14ac:dyDescent="0.25">
      <c r="A51" s="19" t="s">
        <v>193</v>
      </c>
    </row>
    <row r="52" spans="1:12" x14ac:dyDescent="0.25">
      <c r="A52" s="19" t="s">
        <v>692</v>
      </c>
    </row>
    <row r="53" spans="1:12" x14ac:dyDescent="0.25">
      <c r="A53" s="19" t="s">
        <v>311</v>
      </c>
    </row>
    <row r="54" spans="1:12" ht="15" customHeight="1" x14ac:dyDescent="0.25">
      <c r="A54" s="3"/>
      <c r="B54" s="1981"/>
    </row>
    <row r="55" spans="1:12" ht="15" customHeight="1" x14ac:dyDescent="0.25">
      <c r="A55" s="3" t="s">
        <v>10804</v>
      </c>
      <c r="B55" s="1981"/>
    </row>
    <row r="56" spans="1:12" ht="21.75" customHeight="1" x14ac:dyDescent="0.25">
      <c r="A56" s="3"/>
      <c r="B56" s="1981"/>
    </row>
    <row r="57" spans="1:12" ht="32.25" customHeight="1" x14ac:dyDescent="0.25">
      <c r="A57" s="401"/>
      <c r="B57" s="1984"/>
      <c r="C57" s="653" t="s">
        <v>10805</v>
      </c>
      <c r="G57" s="22"/>
      <c r="H57" s="262"/>
      <c r="L57" s="21"/>
    </row>
    <row r="58" spans="1:12" ht="21.75" customHeight="1" x14ac:dyDescent="0.25">
      <c r="A58" s="401"/>
      <c r="B58" s="1984"/>
      <c r="C58" s="2334">
        <v>60</v>
      </c>
      <c r="G58" s="22"/>
      <c r="H58" s="262"/>
      <c r="L58" s="21"/>
    </row>
    <row r="59" spans="1:12" ht="26.25" customHeight="1" x14ac:dyDescent="0.25">
      <c r="A59" s="1205" t="s">
        <v>10806</v>
      </c>
      <c r="B59" s="1987">
        <v>40</v>
      </c>
      <c r="C59" s="653" t="s">
        <v>276</v>
      </c>
      <c r="D59" s="26" t="s">
        <v>265</v>
      </c>
      <c r="E59" s="399" t="s">
        <v>10807</v>
      </c>
      <c r="G59" s="264"/>
      <c r="H59" s="262"/>
      <c r="L59" s="21"/>
    </row>
    <row r="60" spans="1:12" ht="26.25" customHeight="1" x14ac:dyDescent="0.25">
      <c r="A60" s="1206" t="s">
        <v>10808</v>
      </c>
      <c r="B60" s="1987">
        <v>50</v>
      </c>
      <c r="C60" s="653" t="s">
        <v>204</v>
      </c>
      <c r="D60" s="26" t="s">
        <v>265</v>
      </c>
      <c r="E60" s="399" t="s">
        <v>10809</v>
      </c>
    </row>
    <row r="61" spans="1:12" ht="26.25" customHeight="1" x14ac:dyDescent="0.25">
      <c r="A61" s="1206" t="s">
        <v>10810</v>
      </c>
      <c r="B61" s="1987">
        <v>60</v>
      </c>
      <c r="C61" s="653" t="s">
        <v>207</v>
      </c>
      <c r="D61" s="26" t="s">
        <v>265</v>
      </c>
      <c r="E61" s="399" t="s">
        <v>10811</v>
      </c>
    </row>
    <row r="62" spans="1:12" ht="26.25" customHeight="1" x14ac:dyDescent="0.25">
      <c r="A62" s="1206" t="s">
        <v>10812</v>
      </c>
      <c r="B62" s="1987">
        <v>70</v>
      </c>
      <c r="C62" s="653" t="s">
        <v>210</v>
      </c>
      <c r="D62" s="26" t="s">
        <v>265</v>
      </c>
      <c r="E62" s="399" t="s">
        <v>10813</v>
      </c>
    </row>
    <row r="63" spans="1:12" ht="26.25" customHeight="1" x14ac:dyDescent="0.25">
      <c r="A63" s="1206" t="s">
        <v>10814</v>
      </c>
      <c r="B63" s="1987">
        <v>80</v>
      </c>
      <c r="C63" s="653" t="s">
        <v>213</v>
      </c>
      <c r="D63" s="26" t="s">
        <v>265</v>
      </c>
      <c r="E63" s="399" t="s">
        <v>10815</v>
      </c>
    </row>
    <row r="64" spans="1:12" ht="26.25" customHeight="1" x14ac:dyDescent="0.25">
      <c r="A64" s="1206" t="s">
        <v>10816</v>
      </c>
      <c r="B64" s="1987">
        <v>90</v>
      </c>
      <c r="C64" s="653" t="s">
        <v>216</v>
      </c>
      <c r="D64" s="26" t="s">
        <v>265</v>
      </c>
      <c r="E64" s="399" t="s">
        <v>10817</v>
      </c>
    </row>
    <row r="65" spans="1:5" ht="26.25" customHeight="1" x14ac:dyDescent="0.25">
      <c r="A65" s="1205" t="s">
        <v>10818</v>
      </c>
      <c r="B65" s="1987">
        <v>100</v>
      </c>
      <c r="C65" s="653" t="s">
        <v>1956</v>
      </c>
      <c r="D65" s="26" t="s">
        <v>265</v>
      </c>
      <c r="E65" s="399" t="s">
        <v>10819</v>
      </c>
    </row>
    <row r="66" spans="1:5" ht="26.25" customHeight="1" x14ac:dyDescent="0.25">
      <c r="A66" s="1206" t="s">
        <v>10820</v>
      </c>
      <c r="B66" s="1987">
        <v>110</v>
      </c>
      <c r="C66" s="653" t="s">
        <v>219</v>
      </c>
      <c r="D66" s="26" t="s">
        <v>265</v>
      </c>
      <c r="E66" s="399" t="s">
        <v>10821</v>
      </c>
    </row>
    <row r="67" spans="1:5" ht="26.25" customHeight="1" x14ac:dyDescent="0.25">
      <c r="A67" s="1206" t="s">
        <v>10822</v>
      </c>
      <c r="B67" s="1987">
        <v>120</v>
      </c>
      <c r="C67" s="653" t="s">
        <v>221</v>
      </c>
      <c r="D67" s="26" t="s">
        <v>265</v>
      </c>
      <c r="E67" s="399" t="s">
        <v>10823</v>
      </c>
    </row>
    <row r="68" spans="1:5" ht="26.25" customHeight="1" x14ac:dyDescent="0.25">
      <c r="A68" s="1206" t="s">
        <v>10824</v>
      </c>
      <c r="B68" s="1987">
        <v>130</v>
      </c>
      <c r="C68" s="653" t="s">
        <v>223</v>
      </c>
      <c r="D68" s="26" t="s">
        <v>265</v>
      </c>
      <c r="E68" s="399" t="s">
        <v>10825</v>
      </c>
    </row>
    <row r="69" spans="1:5" ht="26.25" customHeight="1" x14ac:dyDescent="0.25">
      <c r="A69" s="1206" t="s">
        <v>10826</v>
      </c>
      <c r="B69" s="1987">
        <v>140</v>
      </c>
      <c r="C69" s="653" t="s">
        <v>226</v>
      </c>
      <c r="D69" s="26" t="s">
        <v>265</v>
      </c>
      <c r="E69" s="399" t="s">
        <v>10827</v>
      </c>
    </row>
    <row r="70" spans="1:5" ht="26.25" customHeight="1" x14ac:dyDescent="0.25">
      <c r="A70" s="1207" t="s">
        <v>10828</v>
      </c>
      <c r="B70" s="1987">
        <v>150</v>
      </c>
      <c r="C70" s="653" t="s">
        <v>283</v>
      </c>
      <c r="D70" s="26" t="s">
        <v>265</v>
      </c>
      <c r="E70" s="399" t="s">
        <v>10829</v>
      </c>
    </row>
    <row r="71" spans="1:5" ht="26.25" customHeight="1" x14ac:dyDescent="0.25">
      <c r="A71" s="1207" t="s">
        <v>10830</v>
      </c>
      <c r="B71" s="1987">
        <v>160</v>
      </c>
      <c r="C71" s="653" t="s">
        <v>289</v>
      </c>
      <c r="D71" s="26" t="s">
        <v>265</v>
      </c>
      <c r="E71" s="399" t="s">
        <v>10831</v>
      </c>
    </row>
    <row r="72" spans="1:5" ht="26.25" customHeight="1" x14ac:dyDescent="0.25">
      <c r="A72" s="1206" t="s">
        <v>10832</v>
      </c>
      <c r="B72" s="1987">
        <v>170</v>
      </c>
      <c r="C72" s="653" t="s">
        <v>229</v>
      </c>
      <c r="D72" s="26" t="s">
        <v>265</v>
      </c>
      <c r="E72" s="399" t="s">
        <v>10833</v>
      </c>
    </row>
    <row r="73" spans="1:5" ht="26.25" customHeight="1" x14ac:dyDescent="0.25">
      <c r="A73" s="1206" t="s">
        <v>10624</v>
      </c>
      <c r="B73" s="1987">
        <v>180</v>
      </c>
      <c r="C73" s="653" t="s">
        <v>234</v>
      </c>
      <c r="D73" s="26" t="s">
        <v>265</v>
      </c>
      <c r="E73" s="399" t="s">
        <v>10834</v>
      </c>
    </row>
    <row r="74" spans="1:5" ht="14.25" customHeight="1" x14ac:dyDescent="0.25">
      <c r="C74" s="666" t="s">
        <v>10835</v>
      </c>
    </row>
    <row r="75" spans="1:5" ht="14.25" customHeight="1" x14ac:dyDescent="0.25">
      <c r="C75" s="666"/>
    </row>
    <row r="76" spans="1:5" x14ac:dyDescent="0.25">
      <c r="A76" s="5" t="s">
        <v>10836</v>
      </c>
    </row>
    <row r="77" spans="1:5" x14ac:dyDescent="0.25">
      <c r="A77" s="6" t="s">
        <v>191</v>
      </c>
    </row>
    <row r="78" spans="1:5" x14ac:dyDescent="0.25">
      <c r="A78" s="6" t="s">
        <v>192</v>
      </c>
    </row>
    <row r="79" spans="1:5" x14ac:dyDescent="0.25">
      <c r="A79" s="19" t="s">
        <v>193</v>
      </c>
    </row>
    <row r="80" spans="1:5" x14ac:dyDescent="0.25">
      <c r="A80" s="19" t="s">
        <v>692</v>
      </c>
    </row>
    <row r="81" spans="1:12" x14ac:dyDescent="0.25">
      <c r="A81" s="19" t="s">
        <v>311</v>
      </c>
    </row>
    <row r="82" spans="1:12" ht="15" customHeight="1" x14ac:dyDescent="0.25">
      <c r="A82" s="3"/>
    </row>
    <row r="83" spans="1:12" ht="15" customHeight="1" x14ac:dyDescent="0.25">
      <c r="A83" s="3" t="s">
        <v>10837</v>
      </c>
      <c r="B83" s="1981"/>
    </row>
    <row r="84" spans="1:12" ht="21.75" customHeight="1" x14ac:dyDescent="0.25">
      <c r="A84" s="3"/>
      <c r="B84" s="1981"/>
    </row>
    <row r="85" spans="1:12" ht="39" customHeight="1" x14ac:dyDescent="0.25">
      <c r="A85" s="401"/>
      <c r="B85" s="1984"/>
      <c r="C85" s="653" t="s">
        <v>10838</v>
      </c>
      <c r="G85" s="22"/>
      <c r="H85" s="262"/>
      <c r="L85" s="21"/>
    </row>
    <row r="86" spans="1:12" ht="21.75" customHeight="1" x14ac:dyDescent="0.25">
      <c r="A86" s="401"/>
      <c r="B86" s="1984"/>
      <c r="C86" s="2334">
        <v>70</v>
      </c>
      <c r="G86" s="22"/>
      <c r="H86" s="262"/>
      <c r="L86" s="21"/>
    </row>
    <row r="87" spans="1:12" ht="26.25" customHeight="1" x14ac:dyDescent="0.25">
      <c r="A87" s="1205" t="s">
        <v>10818</v>
      </c>
      <c r="B87" s="1987">
        <v>100</v>
      </c>
      <c r="C87" s="653" t="s">
        <v>1958</v>
      </c>
      <c r="D87" s="26" t="s">
        <v>10839</v>
      </c>
      <c r="E87" s="399" t="s">
        <v>10840</v>
      </c>
    </row>
    <row r="88" spans="1:12" ht="26.25" customHeight="1" x14ac:dyDescent="0.25">
      <c r="A88" s="1206" t="s">
        <v>10820</v>
      </c>
      <c r="B88" s="1987">
        <v>110</v>
      </c>
      <c r="C88" s="653" t="s">
        <v>237</v>
      </c>
      <c r="D88" s="26" t="s">
        <v>10839</v>
      </c>
      <c r="E88" s="399" t="s">
        <v>10841</v>
      </c>
    </row>
    <row r="89" spans="1:12" ht="26.25" customHeight="1" x14ac:dyDescent="0.25">
      <c r="A89" s="1206" t="s">
        <v>10822</v>
      </c>
      <c r="B89" s="1987">
        <v>120</v>
      </c>
      <c r="C89" s="653" t="s">
        <v>239</v>
      </c>
      <c r="D89" s="26" t="s">
        <v>10839</v>
      </c>
      <c r="E89" s="399" t="s">
        <v>10842</v>
      </c>
    </row>
    <row r="90" spans="1:12" ht="26.25" customHeight="1" x14ac:dyDescent="0.25">
      <c r="A90" s="1206" t="s">
        <v>10824</v>
      </c>
      <c r="B90" s="1987">
        <v>130</v>
      </c>
      <c r="C90" s="653" t="s">
        <v>242</v>
      </c>
      <c r="D90" s="26" t="s">
        <v>10839</v>
      </c>
      <c r="E90" s="399" t="s">
        <v>10843</v>
      </c>
    </row>
    <row r="91" spans="1:12" ht="26.25" customHeight="1" x14ac:dyDescent="0.25">
      <c r="A91" s="1206" t="s">
        <v>10826</v>
      </c>
      <c r="B91" s="1987">
        <v>140</v>
      </c>
      <c r="C91" s="653" t="s">
        <v>244</v>
      </c>
      <c r="D91" s="26" t="s">
        <v>10839</v>
      </c>
      <c r="E91" s="399" t="s">
        <v>10844</v>
      </c>
    </row>
    <row r="92" spans="1:12" ht="26.25" customHeight="1" x14ac:dyDescent="0.25">
      <c r="A92" s="1207" t="s">
        <v>10828</v>
      </c>
      <c r="B92" s="1987">
        <v>150</v>
      </c>
      <c r="C92" s="653" t="s">
        <v>300</v>
      </c>
      <c r="D92" s="26" t="s">
        <v>10839</v>
      </c>
      <c r="E92" s="399" t="s">
        <v>10845</v>
      </c>
    </row>
    <row r="93" spans="1:12" ht="26.25" customHeight="1" x14ac:dyDescent="0.25">
      <c r="A93" s="1207" t="s">
        <v>10830</v>
      </c>
      <c r="B93" s="1987">
        <v>160</v>
      </c>
      <c r="C93" s="653" t="s">
        <v>365</v>
      </c>
      <c r="D93" s="26" t="s">
        <v>10839</v>
      </c>
      <c r="E93" s="399" t="s">
        <v>10846</v>
      </c>
    </row>
    <row r="94" spans="1:12" ht="26.25" customHeight="1" x14ac:dyDescent="0.25">
      <c r="A94" s="1206" t="s">
        <v>10832</v>
      </c>
      <c r="B94" s="1987">
        <v>170</v>
      </c>
      <c r="C94" s="653" t="s">
        <v>246</v>
      </c>
      <c r="D94" s="26" t="s">
        <v>10839</v>
      </c>
      <c r="E94" s="399" t="s">
        <v>10847</v>
      </c>
    </row>
    <row r="95" spans="1:12" ht="26.25" customHeight="1" x14ac:dyDescent="0.25">
      <c r="A95" s="1206" t="s">
        <v>10624</v>
      </c>
      <c r="B95" s="1987">
        <v>180</v>
      </c>
      <c r="C95" s="653" t="s">
        <v>249</v>
      </c>
      <c r="D95" s="26" t="s">
        <v>10839</v>
      </c>
      <c r="E95" s="399" t="s">
        <v>10848</v>
      </c>
    </row>
    <row r="96" spans="1:12" ht="24.75" customHeight="1" x14ac:dyDescent="0.25">
      <c r="A96" s="1205" t="s">
        <v>10849</v>
      </c>
      <c r="B96" s="1987">
        <v>190</v>
      </c>
      <c r="C96" s="653" t="s">
        <v>1961</v>
      </c>
      <c r="D96" s="26" t="s">
        <v>10839</v>
      </c>
      <c r="E96" s="399" t="s">
        <v>10850</v>
      </c>
    </row>
    <row r="97" spans="1:12" x14ac:dyDescent="0.25">
      <c r="C97" s="666" t="s">
        <v>10835</v>
      </c>
      <c r="E97" s="399"/>
    </row>
    <row r="98" spans="1:12" x14ac:dyDescent="0.25">
      <c r="C98" s="666"/>
    </row>
    <row r="99" spans="1:12" x14ac:dyDescent="0.25">
      <c r="A99" s="5" t="s">
        <v>10851</v>
      </c>
    </row>
    <row r="100" spans="1:12" x14ac:dyDescent="0.25">
      <c r="A100" s="6" t="s">
        <v>191</v>
      </c>
    </row>
    <row r="101" spans="1:12" x14ac:dyDescent="0.25">
      <c r="A101" s="6" t="s">
        <v>192</v>
      </c>
    </row>
    <row r="102" spans="1:12" x14ac:dyDescent="0.25">
      <c r="A102" s="19" t="s">
        <v>193</v>
      </c>
    </row>
    <row r="103" spans="1:12" x14ac:dyDescent="0.25">
      <c r="A103" s="19" t="s">
        <v>692</v>
      </c>
    </row>
    <row r="104" spans="1:12" x14ac:dyDescent="0.25">
      <c r="A104" s="19" t="s">
        <v>311</v>
      </c>
    </row>
    <row r="105" spans="1:12" ht="15" customHeight="1" x14ac:dyDescent="0.25">
      <c r="A105" s="3"/>
      <c r="B105" s="1981"/>
    </row>
    <row r="106" spans="1:12" ht="15" customHeight="1" x14ac:dyDescent="0.25">
      <c r="A106" s="3" t="s">
        <v>10852</v>
      </c>
      <c r="B106" s="1981"/>
    </row>
    <row r="107" spans="1:12" ht="21.75" customHeight="1" x14ac:dyDescent="0.25">
      <c r="A107" s="3"/>
      <c r="B107" s="1981"/>
    </row>
    <row r="108" spans="1:12" ht="32.25" customHeight="1" x14ac:dyDescent="0.25">
      <c r="A108" s="401"/>
      <c r="B108" s="1984"/>
      <c r="C108" s="653" t="s">
        <v>10853</v>
      </c>
      <c r="G108" s="22"/>
      <c r="H108" s="262"/>
      <c r="L108" s="21"/>
    </row>
    <row r="109" spans="1:12" ht="21.75" customHeight="1" x14ac:dyDescent="0.25">
      <c r="A109" s="401"/>
      <c r="B109" s="1984"/>
      <c r="C109" s="2334">
        <v>80</v>
      </c>
      <c r="G109" s="22"/>
      <c r="H109" s="262"/>
      <c r="L109" s="21"/>
    </row>
    <row r="110" spans="1:12" ht="26.25" customHeight="1" x14ac:dyDescent="0.25">
      <c r="A110" s="1205" t="s">
        <v>10806</v>
      </c>
      <c r="B110" s="1987">
        <v>40</v>
      </c>
      <c r="C110" s="653" t="s">
        <v>1963</v>
      </c>
      <c r="D110" s="26" t="s">
        <v>265</v>
      </c>
      <c r="E110" s="399" t="s">
        <v>10854</v>
      </c>
      <c r="G110" s="264"/>
      <c r="H110" s="262"/>
      <c r="L110" s="21"/>
    </row>
    <row r="111" spans="1:12" ht="26.25" customHeight="1" x14ac:dyDescent="0.25">
      <c r="A111" s="1206" t="s">
        <v>10808</v>
      </c>
      <c r="B111" s="1987">
        <v>50</v>
      </c>
      <c r="C111" s="653" t="s">
        <v>252</v>
      </c>
      <c r="D111" s="26" t="s">
        <v>265</v>
      </c>
      <c r="E111" s="399" t="s">
        <v>10855</v>
      </c>
    </row>
    <row r="112" spans="1:12" ht="26.25" customHeight="1" x14ac:dyDescent="0.25">
      <c r="A112" s="1206" t="s">
        <v>10810</v>
      </c>
      <c r="B112" s="1987">
        <v>60</v>
      </c>
      <c r="C112" s="653" t="s">
        <v>255</v>
      </c>
      <c r="D112" s="26" t="s">
        <v>265</v>
      </c>
      <c r="E112" s="399" t="s">
        <v>10856</v>
      </c>
    </row>
    <row r="113" spans="1:5" ht="26.25" customHeight="1" x14ac:dyDescent="0.25">
      <c r="A113" s="1206" t="s">
        <v>10812</v>
      </c>
      <c r="B113" s="1987">
        <v>70</v>
      </c>
      <c r="C113" s="653" t="s">
        <v>1767</v>
      </c>
      <c r="D113" s="26" t="s">
        <v>265</v>
      </c>
      <c r="E113" s="399" t="s">
        <v>10857</v>
      </c>
    </row>
    <row r="114" spans="1:5" ht="26.25" customHeight="1" x14ac:dyDescent="0.25">
      <c r="A114" s="1206" t="s">
        <v>10814</v>
      </c>
      <c r="B114" s="1987">
        <v>80</v>
      </c>
      <c r="C114" s="653" t="s">
        <v>1770</v>
      </c>
      <c r="D114" s="26" t="s">
        <v>265</v>
      </c>
      <c r="E114" s="399" t="s">
        <v>10858</v>
      </c>
    </row>
    <row r="115" spans="1:5" ht="26.25" customHeight="1" x14ac:dyDescent="0.25">
      <c r="A115" s="1206" t="s">
        <v>10816</v>
      </c>
      <c r="B115" s="1987">
        <v>90</v>
      </c>
      <c r="C115" s="653" t="s">
        <v>2342</v>
      </c>
      <c r="D115" s="26" t="s">
        <v>265</v>
      </c>
      <c r="E115" s="399" t="s">
        <v>10859</v>
      </c>
    </row>
    <row r="116" spans="1:5" ht="26.25" customHeight="1" x14ac:dyDescent="0.25">
      <c r="A116" s="1205" t="s">
        <v>10818</v>
      </c>
      <c r="B116" s="1987">
        <v>100</v>
      </c>
      <c r="C116" s="653" t="s">
        <v>1966</v>
      </c>
      <c r="D116" s="26" t="s">
        <v>265</v>
      </c>
      <c r="E116" s="399" t="s">
        <v>10860</v>
      </c>
    </row>
    <row r="117" spans="1:5" ht="26.25" customHeight="1" x14ac:dyDescent="0.25">
      <c r="A117" s="1206" t="s">
        <v>10820</v>
      </c>
      <c r="B117" s="1987">
        <v>110</v>
      </c>
      <c r="C117" s="653" t="s">
        <v>1786</v>
      </c>
      <c r="D117" s="26" t="s">
        <v>265</v>
      </c>
      <c r="E117" s="399" t="s">
        <v>10861</v>
      </c>
    </row>
    <row r="118" spans="1:5" ht="26.25" customHeight="1" x14ac:dyDescent="0.25">
      <c r="A118" s="1206" t="s">
        <v>10822</v>
      </c>
      <c r="B118" s="1987">
        <v>120</v>
      </c>
      <c r="C118" s="653" t="s">
        <v>1790</v>
      </c>
      <c r="D118" s="26" t="s">
        <v>265</v>
      </c>
      <c r="E118" s="399" t="s">
        <v>10862</v>
      </c>
    </row>
    <row r="119" spans="1:5" ht="26.25" customHeight="1" x14ac:dyDescent="0.25">
      <c r="A119" s="1206" t="s">
        <v>10824</v>
      </c>
      <c r="B119" s="1987">
        <v>130</v>
      </c>
      <c r="C119" s="653" t="s">
        <v>1793</v>
      </c>
      <c r="D119" s="26" t="s">
        <v>265</v>
      </c>
      <c r="E119" s="399" t="s">
        <v>10863</v>
      </c>
    </row>
    <row r="120" spans="1:5" ht="26.25" customHeight="1" x14ac:dyDescent="0.25">
      <c r="A120" s="1206" t="s">
        <v>10826</v>
      </c>
      <c r="B120" s="1987">
        <v>140</v>
      </c>
      <c r="C120" s="653" t="s">
        <v>2356</v>
      </c>
      <c r="D120" s="26" t="s">
        <v>265</v>
      </c>
      <c r="E120" s="399" t="s">
        <v>10864</v>
      </c>
    </row>
    <row r="121" spans="1:5" ht="26.25" customHeight="1" x14ac:dyDescent="0.25">
      <c r="A121" s="1207" t="s">
        <v>10828</v>
      </c>
      <c r="B121" s="1987">
        <v>150</v>
      </c>
      <c r="C121" s="653" t="s">
        <v>372</v>
      </c>
      <c r="D121" s="26" t="s">
        <v>265</v>
      </c>
      <c r="E121" s="399" t="s">
        <v>10865</v>
      </c>
    </row>
    <row r="122" spans="1:5" ht="26.25" customHeight="1" x14ac:dyDescent="0.25">
      <c r="A122" s="1207" t="s">
        <v>10830</v>
      </c>
      <c r="B122" s="1987">
        <v>160</v>
      </c>
      <c r="C122" s="653" t="s">
        <v>379</v>
      </c>
      <c r="D122" s="26" t="s">
        <v>265</v>
      </c>
      <c r="E122" s="399" t="s">
        <v>10866</v>
      </c>
    </row>
    <row r="123" spans="1:5" ht="26.25" customHeight="1" x14ac:dyDescent="0.25">
      <c r="A123" s="1206" t="s">
        <v>10832</v>
      </c>
      <c r="B123" s="1987">
        <v>170</v>
      </c>
      <c r="C123" s="653" t="s">
        <v>2368</v>
      </c>
      <c r="D123" s="26" t="s">
        <v>265</v>
      </c>
      <c r="E123" s="399" t="s">
        <v>10867</v>
      </c>
    </row>
    <row r="124" spans="1:5" ht="26.25" customHeight="1" x14ac:dyDescent="0.25">
      <c r="A124" s="1206" t="s">
        <v>10624</v>
      </c>
      <c r="B124" s="1987">
        <v>180</v>
      </c>
      <c r="C124" s="653" t="s">
        <v>1813</v>
      </c>
      <c r="D124" s="26" t="s">
        <v>265</v>
      </c>
      <c r="E124" s="399" t="s">
        <v>10868</v>
      </c>
    </row>
    <row r="125" spans="1:5" ht="14.25" customHeight="1" x14ac:dyDescent="0.25">
      <c r="C125" s="666" t="s">
        <v>10869</v>
      </c>
    </row>
    <row r="126" spans="1:5" ht="14.25" customHeight="1" x14ac:dyDescent="0.25">
      <c r="C126" s="666"/>
    </row>
    <row r="127" spans="1:5" x14ac:dyDescent="0.25">
      <c r="A127" s="5" t="s">
        <v>10870</v>
      </c>
    </row>
    <row r="128" spans="1:5" x14ac:dyDescent="0.25">
      <c r="A128" s="6" t="s">
        <v>191</v>
      </c>
    </row>
    <row r="129" spans="1:12" x14ac:dyDescent="0.25">
      <c r="A129" s="6" t="s">
        <v>192</v>
      </c>
    </row>
    <row r="130" spans="1:12" x14ac:dyDescent="0.25">
      <c r="A130" s="19" t="s">
        <v>193</v>
      </c>
    </row>
    <row r="131" spans="1:12" x14ac:dyDescent="0.25">
      <c r="A131" s="19" t="s">
        <v>692</v>
      </c>
    </row>
    <row r="132" spans="1:12" x14ac:dyDescent="0.25">
      <c r="A132" s="19" t="s">
        <v>311</v>
      </c>
    </row>
    <row r="133" spans="1:12" ht="15" customHeight="1" x14ac:dyDescent="0.25">
      <c r="A133" s="3"/>
      <c r="B133" s="1981"/>
    </row>
    <row r="134" spans="1:12" ht="15" customHeight="1" x14ac:dyDescent="0.25">
      <c r="A134" s="3" t="s">
        <v>10871</v>
      </c>
      <c r="B134" s="1981"/>
    </row>
    <row r="135" spans="1:12" ht="21.75" customHeight="1" x14ac:dyDescent="0.25">
      <c r="A135" s="3"/>
      <c r="B135" s="1981"/>
    </row>
    <row r="136" spans="1:12" ht="39" customHeight="1" x14ac:dyDescent="0.25">
      <c r="A136" s="401"/>
      <c r="B136" s="1984"/>
      <c r="C136" s="653" t="s">
        <v>10872</v>
      </c>
      <c r="G136" s="22"/>
      <c r="H136" s="262"/>
      <c r="L136" s="21"/>
    </row>
    <row r="137" spans="1:12" ht="21.75" customHeight="1" x14ac:dyDescent="0.25">
      <c r="A137" s="401"/>
      <c r="B137" s="1984"/>
      <c r="C137" s="2334">
        <v>90</v>
      </c>
      <c r="G137" s="22"/>
      <c r="H137" s="262"/>
      <c r="L137" s="21"/>
    </row>
    <row r="138" spans="1:12" ht="26.25" customHeight="1" x14ac:dyDescent="0.25">
      <c r="A138" s="1205" t="s">
        <v>10818</v>
      </c>
      <c r="B138" s="1987">
        <v>100</v>
      </c>
      <c r="C138" s="653" t="s">
        <v>1969</v>
      </c>
      <c r="D138" s="26" t="s">
        <v>10839</v>
      </c>
      <c r="E138" s="399" t="s">
        <v>10819</v>
      </c>
    </row>
    <row r="139" spans="1:12" ht="26.25" customHeight="1" x14ac:dyDescent="0.25">
      <c r="A139" s="1206" t="s">
        <v>10820</v>
      </c>
      <c r="B139" s="1987">
        <v>110</v>
      </c>
      <c r="C139" s="653" t="s">
        <v>2370</v>
      </c>
      <c r="D139" s="26" t="s">
        <v>10839</v>
      </c>
      <c r="E139" s="399" t="s">
        <v>10873</v>
      </c>
    </row>
    <row r="140" spans="1:12" ht="26.25" customHeight="1" x14ac:dyDescent="0.25">
      <c r="A140" s="1206" t="s">
        <v>10822</v>
      </c>
      <c r="B140" s="1987">
        <v>120</v>
      </c>
      <c r="C140" s="653" t="s">
        <v>1817</v>
      </c>
      <c r="D140" s="26" t="s">
        <v>10839</v>
      </c>
      <c r="E140" s="399" t="s">
        <v>10874</v>
      </c>
    </row>
    <row r="141" spans="1:12" ht="26.25" customHeight="1" x14ac:dyDescent="0.25">
      <c r="A141" s="1206" t="s">
        <v>10824</v>
      </c>
      <c r="B141" s="1987">
        <v>130</v>
      </c>
      <c r="C141" s="653" t="s">
        <v>1819</v>
      </c>
      <c r="D141" s="26" t="s">
        <v>10839</v>
      </c>
      <c r="E141" s="399" t="s">
        <v>10875</v>
      </c>
    </row>
    <row r="142" spans="1:12" ht="26.25" customHeight="1" x14ac:dyDescent="0.25">
      <c r="A142" s="1206" t="s">
        <v>10826</v>
      </c>
      <c r="B142" s="1987">
        <v>140</v>
      </c>
      <c r="C142" s="653" t="s">
        <v>2374</v>
      </c>
      <c r="D142" s="26" t="s">
        <v>10839</v>
      </c>
      <c r="E142" s="399" t="s">
        <v>10876</v>
      </c>
    </row>
    <row r="143" spans="1:12" ht="26.25" customHeight="1" x14ac:dyDescent="0.25">
      <c r="A143" s="1207" t="s">
        <v>10828</v>
      </c>
      <c r="B143" s="1987">
        <v>150</v>
      </c>
      <c r="C143" s="653" t="s">
        <v>386</v>
      </c>
      <c r="D143" s="26" t="s">
        <v>10839</v>
      </c>
      <c r="E143" s="399" t="s">
        <v>10877</v>
      </c>
    </row>
    <row r="144" spans="1:12" ht="26.25" customHeight="1" x14ac:dyDescent="0.25">
      <c r="A144" s="1207" t="s">
        <v>10830</v>
      </c>
      <c r="B144" s="1987">
        <v>160</v>
      </c>
      <c r="C144" s="653" t="s">
        <v>393</v>
      </c>
      <c r="D144" s="26" t="s">
        <v>10839</v>
      </c>
      <c r="E144" s="399" t="s">
        <v>10878</v>
      </c>
    </row>
    <row r="145" spans="1:5" ht="26.25" customHeight="1" x14ac:dyDescent="0.25">
      <c r="A145" s="1206" t="s">
        <v>10832</v>
      </c>
      <c r="B145" s="1987">
        <v>170</v>
      </c>
      <c r="C145" s="653" t="s">
        <v>1829</v>
      </c>
      <c r="D145" s="26" t="s">
        <v>10839</v>
      </c>
      <c r="E145" s="399" t="s">
        <v>10879</v>
      </c>
    </row>
    <row r="146" spans="1:5" ht="26.25" customHeight="1" x14ac:dyDescent="0.25">
      <c r="A146" s="1206" t="s">
        <v>10624</v>
      </c>
      <c r="B146" s="1987">
        <v>180</v>
      </c>
      <c r="C146" s="653" t="s">
        <v>1831</v>
      </c>
      <c r="D146" s="26" t="s">
        <v>10839</v>
      </c>
      <c r="E146" s="399" t="s">
        <v>10880</v>
      </c>
    </row>
    <row r="147" spans="1:5" ht="26.25" customHeight="1" x14ac:dyDescent="0.25">
      <c r="A147" s="1205" t="s">
        <v>10849</v>
      </c>
      <c r="B147" s="1987">
        <v>190</v>
      </c>
      <c r="C147" s="653" t="s">
        <v>6578</v>
      </c>
      <c r="D147" s="26" t="s">
        <v>10839</v>
      </c>
      <c r="E147" s="399" t="s">
        <v>10881</v>
      </c>
    </row>
    <row r="148" spans="1:5" x14ac:dyDescent="0.25">
      <c r="C148" s="666" t="s">
        <v>10869</v>
      </c>
    </row>
  </sheetData>
  <mergeCells count="1">
    <mergeCell ref="A13:B14"/>
  </mergeCells>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4"/>
  <dimension ref="A1:I112"/>
  <sheetViews>
    <sheetView zoomScale="90" zoomScaleNormal="90" workbookViewId="0"/>
  </sheetViews>
  <sheetFormatPr baseColWidth="10" defaultColWidth="11.44140625" defaultRowHeight="12" x14ac:dyDescent="0.25"/>
  <cols>
    <col min="1" max="1" width="63.6640625" style="21" customWidth="1"/>
    <col min="2" max="2" width="11.44140625" style="1950"/>
    <col min="3" max="3" width="16.6640625" style="21" customWidth="1"/>
    <col min="4" max="4" width="27.44140625" style="21" customWidth="1"/>
    <col min="5" max="5" width="59" style="21" customWidth="1"/>
    <col min="6" max="12" width="11.44140625" style="21"/>
    <col min="13" max="13" width="13" style="21" bestFit="1" customWidth="1"/>
    <col min="14" max="16384" width="11.44140625" style="21"/>
  </cols>
  <sheetData>
    <row r="1" spans="1:9" s="11" customFormat="1" x14ac:dyDescent="0.25">
      <c r="A1" s="1" t="s">
        <v>135</v>
      </c>
      <c r="B1" s="1906"/>
      <c r="C1" s="10"/>
      <c r="E1" s="12"/>
    </row>
    <row r="2" spans="1:9" s="11" customFormat="1" ht="24" x14ac:dyDescent="0.25">
      <c r="A2" s="14" t="s">
        <v>10882</v>
      </c>
      <c r="B2" s="1906"/>
      <c r="C2" s="15"/>
      <c r="E2" s="12"/>
    </row>
    <row r="3" spans="1:9" s="11" customFormat="1" x14ac:dyDescent="0.25">
      <c r="A3" s="4"/>
      <c r="B3" s="1906"/>
      <c r="C3" s="15"/>
      <c r="E3" s="12"/>
    </row>
    <row r="4" spans="1:9" s="11" customFormat="1" x14ac:dyDescent="0.25">
      <c r="A4" s="5" t="s">
        <v>10883</v>
      </c>
      <c r="B4" s="1906"/>
      <c r="C4" s="10"/>
      <c r="E4" s="12"/>
    </row>
    <row r="5" spans="1:9" s="11" customFormat="1" ht="10.199999999999999" customHeight="1" x14ac:dyDescent="0.25">
      <c r="A5" s="6" t="s">
        <v>191</v>
      </c>
      <c r="B5" s="1946"/>
      <c r="C5" s="18"/>
      <c r="E5" s="12"/>
    </row>
    <row r="6" spans="1:9" s="11" customFormat="1" ht="10.199999999999999" customHeight="1" x14ac:dyDescent="0.25">
      <c r="A6" s="6" t="s">
        <v>192</v>
      </c>
      <c r="B6" s="1946"/>
      <c r="C6" s="18"/>
      <c r="E6" s="12"/>
    </row>
    <row r="7" spans="1:9" s="11" customFormat="1" ht="10.199999999999999" customHeight="1" x14ac:dyDescent="0.25">
      <c r="A7" s="6" t="s">
        <v>193</v>
      </c>
      <c r="B7" s="1946"/>
      <c r="C7" s="18"/>
      <c r="E7" s="12"/>
    </row>
    <row r="8" spans="1:9" s="11" customFormat="1" ht="10.199999999999999" customHeight="1" x14ac:dyDescent="0.25">
      <c r="A8" s="6" t="s">
        <v>692</v>
      </c>
      <c r="B8" s="1946"/>
      <c r="C8" s="18"/>
      <c r="E8" s="12"/>
    </row>
    <row r="9" spans="1:9" s="11" customFormat="1" ht="10.199999999999999" customHeight="1" x14ac:dyDescent="0.25">
      <c r="A9" s="8"/>
      <c r="B9" s="1946"/>
      <c r="C9" s="18"/>
      <c r="E9" s="12"/>
    </row>
    <row r="10" spans="1:9" s="11" customFormat="1" ht="12" customHeight="1" x14ac:dyDescent="0.25">
      <c r="A10" s="3" t="s">
        <v>10884</v>
      </c>
      <c r="B10" s="1906"/>
      <c r="C10" s="9"/>
      <c r="E10" s="12"/>
    </row>
    <row r="11" spans="1:9" s="11" customFormat="1" ht="12" customHeight="1" x14ac:dyDescent="0.25">
      <c r="A11" s="14"/>
      <c r="B11" s="1906"/>
      <c r="C11" s="9"/>
      <c r="E11" s="12"/>
    </row>
    <row r="12" spans="1:9" s="11" customFormat="1" ht="20.25" customHeight="1" x14ac:dyDescent="0.25">
      <c r="A12" s="2552"/>
      <c r="B12" s="2591"/>
      <c r="C12" s="478" t="s">
        <v>7159</v>
      </c>
      <c r="E12" s="12"/>
    </row>
    <row r="13" spans="1:9" ht="21" customHeight="1" x14ac:dyDescent="0.25">
      <c r="A13" s="2552"/>
      <c r="B13" s="2591"/>
      <c r="C13" s="2333">
        <v>10</v>
      </c>
    </row>
    <row r="14" spans="1:9" ht="24.75" customHeight="1" x14ac:dyDescent="0.25">
      <c r="A14" s="1193" t="s">
        <v>10885</v>
      </c>
      <c r="B14" s="1975">
        <v>10</v>
      </c>
      <c r="C14" s="1194" t="s">
        <v>1934</v>
      </c>
      <c r="D14" s="476" t="s">
        <v>265</v>
      </c>
      <c r="E14" s="357" t="s">
        <v>10886</v>
      </c>
      <c r="F14" s="22" t="s">
        <v>311</v>
      </c>
      <c r="G14" s="22"/>
      <c r="H14" s="262"/>
      <c r="I14" s="262"/>
    </row>
    <row r="15" spans="1:9" ht="24.75" customHeight="1" x14ac:dyDescent="0.25">
      <c r="A15" s="1195" t="s">
        <v>10820</v>
      </c>
      <c r="B15" s="1976">
        <v>20</v>
      </c>
      <c r="C15" s="1196" t="s">
        <v>204</v>
      </c>
      <c r="D15" s="476" t="s">
        <v>265</v>
      </c>
      <c r="E15" s="357" t="s">
        <v>10887</v>
      </c>
      <c r="F15" s="22" t="s">
        <v>311</v>
      </c>
      <c r="G15" s="22"/>
      <c r="H15" s="262"/>
      <c r="I15" s="262"/>
    </row>
    <row r="16" spans="1:9" ht="24.75" customHeight="1" x14ac:dyDescent="0.25">
      <c r="A16" s="1195" t="s">
        <v>10888</v>
      </c>
      <c r="B16" s="1975">
        <v>30</v>
      </c>
      <c r="C16" s="1196" t="s">
        <v>207</v>
      </c>
      <c r="D16" s="476" t="s">
        <v>265</v>
      </c>
      <c r="E16" s="357" t="s">
        <v>10889</v>
      </c>
      <c r="F16" s="22" t="s">
        <v>311</v>
      </c>
      <c r="G16" s="22"/>
      <c r="H16" s="262"/>
      <c r="I16" s="262"/>
    </row>
    <row r="17" spans="1:6" ht="24.75" customHeight="1" x14ac:dyDescent="0.25">
      <c r="A17" s="1195" t="s">
        <v>10890</v>
      </c>
      <c r="B17" s="1976">
        <v>40</v>
      </c>
      <c r="C17" s="1196" t="s">
        <v>210</v>
      </c>
      <c r="D17" s="476" t="s">
        <v>265</v>
      </c>
      <c r="E17" s="357" t="s">
        <v>10891</v>
      </c>
      <c r="F17" s="22" t="s">
        <v>311</v>
      </c>
    </row>
    <row r="18" spans="1:6" ht="24.75" customHeight="1" x14ac:dyDescent="0.25">
      <c r="A18" s="1195" t="s">
        <v>10892</v>
      </c>
      <c r="B18" s="1976">
        <v>50</v>
      </c>
      <c r="C18" s="1196" t="s">
        <v>213</v>
      </c>
      <c r="D18" s="476" t="s">
        <v>265</v>
      </c>
      <c r="E18" s="357" t="s">
        <v>11493</v>
      </c>
      <c r="F18" s="22" t="s">
        <v>311</v>
      </c>
    </row>
    <row r="19" spans="1:6" ht="24.75" customHeight="1" x14ac:dyDescent="0.25">
      <c r="A19" s="1195" t="s">
        <v>10893</v>
      </c>
      <c r="B19" s="1976">
        <v>60</v>
      </c>
      <c r="C19" s="1196" t="s">
        <v>216</v>
      </c>
      <c r="D19" s="476" t="s">
        <v>265</v>
      </c>
      <c r="E19" s="357" t="s">
        <v>10894</v>
      </c>
      <c r="F19" s="22" t="s">
        <v>311</v>
      </c>
    </row>
    <row r="20" spans="1:6" ht="24.75" customHeight="1" x14ac:dyDescent="0.25">
      <c r="A20" s="1197" t="s">
        <v>10895</v>
      </c>
      <c r="B20" s="1975">
        <v>70</v>
      </c>
      <c r="C20" s="1196" t="s">
        <v>283</v>
      </c>
      <c r="D20" s="476" t="s">
        <v>265</v>
      </c>
      <c r="E20" s="357" t="s">
        <v>10896</v>
      </c>
      <c r="F20" s="22" t="s">
        <v>311</v>
      </c>
    </row>
    <row r="21" spans="1:6" ht="24.75" customHeight="1" x14ac:dyDescent="0.25">
      <c r="A21" s="1195" t="s">
        <v>10822</v>
      </c>
      <c r="B21" s="1976">
        <v>80</v>
      </c>
      <c r="C21" s="1196" t="s">
        <v>219</v>
      </c>
      <c r="D21" s="476" t="s">
        <v>265</v>
      </c>
      <c r="E21" s="357" t="s">
        <v>10897</v>
      </c>
      <c r="F21" s="22" t="s">
        <v>311</v>
      </c>
    </row>
    <row r="22" spans="1:6" ht="24.75" customHeight="1" x14ac:dyDescent="0.25">
      <c r="A22" s="1195" t="s">
        <v>10832</v>
      </c>
      <c r="B22" s="1977">
        <v>90</v>
      </c>
      <c r="C22" s="1196" t="s">
        <v>221</v>
      </c>
      <c r="D22" s="476" t="s">
        <v>265</v>
      </c>
      <c r="E22" s="357" t="s">
        <v>10898</v>
      </c>
      <c r="F22" s="22" t="s">
        <v>311</v>
      </c>
    </row>
    <row r="23" spans="1:6" ht="24.75" customHeight="1" x14ac:dyDescent="0.25">
      <c r="A23" s="1195" t="s">
        <v>10899</v>
      </c>
      <c r="B23" s="1976">
        <v>100</v>
      </c>
      <c r="C23" s="1196" t="s">
        <v>223</v>
      </c>
      <c r="D23" s="476" t="s">
        <v>265</v>
      </c>
      <c r="E23" s="357" t="s">
        <v>10900</v>
      </c>
      <c r="F23" s="22" t="s">
        <v>311</v>
      </c>
    </row>
    <row r="24" spans="1:6" ht="24.75" customHeight="1" x14ac:dyDescent="0.25">
      <c r="A24" s="1193" t="s">
        <v>10901</v>
      </c>
      <c r="B24" s="1977">
        <v>110</v>
      </c>
      <c r="C24" s="1196" t="s">
        <v>1936</v>
      </c>
      <c r="D24" s="476" t="s">
        <v>265</v>
      </c>
      <c r="E24" s="357" t="s">
        <v>10902</v>
      </c>
      <c r="F24" s="22" t="s">
        <v>724</v>
      </c>
    </row>
    <row r="25" spans="1:6" ht="24.75" customHeight="1" x14ac:dyDescent="0.25">
      <c r="A25" s="1195" t="s">
        <v>10903</v>
      </c>
      <c r="B25" s="1977">
        <v>120</v>
      </c>
      <c r="C25" s="1196" t="s">
        <v>226</v>
      </c>
      <c r="D25" s="476" t="s">
        <v>265</v>
      </c>
      <c r="E25" s="357" t="s">
        <v>10904</v>
      </c>
      <c r="F25" s="22" t="s">
        <v>724</v>
      </c>
    </row>
    <row r="26" spans="1:6" ht="24.75" customHeight="1" x14ac:dyDescent="0.25">
      <c r="A26" s="1195" t="s">
        <v>10905</v>
      </c>
      <c r="B26" s="1976">
        <v>130</v>
      </c>
      <c r="C26" s="1196" t="s">
        <v>229</v>
      </c>
      <c r="D26" s="476" t="s">
        <v>265</v>
      </c>
      <c r="E26" s="357" t="s">
        <v>10906</v>
      </c>
      <c r="F26" s="22" t="s">
        <v>724</v>
      </c>
    </row>
    <row r="27" spans="1:6" ht="24.75" customHeight="1" x14ac:dyDescent="0.25">
      <c r="A27" s="1195" t="s">
        <v>10907</v>
      </c>
      <c r="B27" s="1976">
        <v>140</v>
      </c>
      <c r="C27" s="1196" t="s">
        <v>234</v>
      </c>
      <c r="D27" s="476" t="s">
        <v>265</v>
      </c>
      <c r="E27" s="357" t="s">
        <v>10908</v>
      </c>
      <c r="F27" s="22" t="s">
        <v>724</v>
      </c>
    </row>
    <row r="28" spans="1:6" ht="24.75" customHeight="1" x14ac:dyDescent="0.25">
      <c r="A28" s="1195" t="s">
        <v>10463</v>
      </c>
      <c r="B28" s="1975">
        <v>150</v>
      </c>
      <c r="C28" s="1196" t="s">
        <v>237</v>
      </c>
      <c r="D28" s="476" t="s">
        <v>259</v>
      </c>
      <c r="E28" s="357" t="s">
        <v>10909</v>
      </c>
      <c r="F28" s="22" t="s">
        <v>724</v>
      </c>
    </row>
    <row r="30" spans="1:6" s="11" customFormat="1" x14ac:dyDescent="0.25">
      <c r="A30" s="5" t="s">
        <v>10910</v>
      </c>
      <c r="B30" s="1906"/>
      <c r="C30" s="10"/>
      <c r="E30" s="12"/>
    </row>
    <row r="31" spans="1:6" s="11" customFormat="1" ht="10.199999999999999" customHeight="1" x14ac:dyDescent="0.25">
      <c r="A31" s="6" t="s">
        <v>191</v>
      </c>
      <c r="B31" s="1946"/>
      <c r="C31" s="18"/>
      <c r="E31" s="12"/>
    </row>
    <row r="32" spans="1:6" s="11" customFormat="1" ht="10.199999999999999" customHeight="1" x14ac:dyDescent="0.25">
      <c r="A32" s="6" t="s">
        <v>192</v>
      </c>
      <c r="B32" s="1946"/>
      <c r="C32" s="18"/>
      <c r="E32" s="12"/>
    </row>
    <row r="33" spans="1:9" s="11" customFormat="1" ht="10.199999999999999" customHeight="1" x14ac:dyDescent="0.25">
      <c r="A33" s="6" t="s">
        <v>193</v>
      </c>
      <c r="B33" s="1946"/>
      <c r="C33" s="18"/>
      <c r="E33" s="12"/>
    </row>
    <row r="34" spans="1:9" s="11" customFormat="1" ht="10.199999999999999" customHeight="1" x14ac:dyDescent="0.25">
      <c r="A34" s="6" t="s">
        <v>692</v>
      </c>
      <c r="B34" s="1946"/>
      <c r="C34" s="18"/>
      <c r="E34" s="12"/>
    </row>
    <row r="35" spans="1:9" s="11" customFormat="1" ht="10.199999999999999" customHeight="1" x14ac:dyDescent="0.25">
      <c r="A35" s="8"/>
      <c r="B35" s="1946"/>
      <c r="C35" s="18"/>
      <c r="E35" s="12"/>
    </row>
    <row r="36" spans="1:9" s="11" customFormat="1" ht="12" customHeight="1" x14ac:dyDescent="0.25">
      <c r="A36" s="3" t="s">
        <v>10911</v>
      </c>
      <c r="B36" s="1906"/>
      <c r="C36" s="9"/>
      <c r="E36" s="12"/>
    </row>
    <row r="37" spans="1:9" s="11" customFormat="1" ht="12" customHeight="1" x14ac:dyDescent="0.25">
      <c r="A37" s="14"/>
      <c r="B37" s="1906"/>
      <c r="C37" s="9"/>
      <c r="E37" s="12"/>
    </row>
    <row r="38" spans="1:9" s="11" customFormat="1" ht="27" customHeight="1" x14ac:dyDescent="0.25">
      <c r="A38" s="2552"/>
      <c r="B38" s="2591"/>
      <c r="C38" s="478" t="s">
        <v>10912</v>
      </c>
      <c r="E38" s="12"/>
    </row>
    <row r="39" spans="1:9" ht="21" customHeight="1" x14ac:dyDescent="0.25">
      <c r="A39" s="2552"/>
      <c r="B39" s="2591"/>
      <c r="C39" s="2333">
        <v>20</v>
      </c>
    </row>
    <row r="40" spans="1:9" ht="24.75" customHeight="1" x14ac:dyDescent="0.25">
      <c r="A40" s="1193" t="s">
        <v>10885</v>
      </c>
      <c r="B40" s="1975">
        <v>10</v>
      </c>
      <c r="C40" s="1198" t="s">
        <v>284</v>
      </c>
      <c r="D40" s="476" t="s">
        <v>10913</v>
      </c>
      <c r="E40" s="357" t="s">
        <v>10914</v>
      </c>
      <c r="F40" s="22" t="s">
        <v>311</v>
      </c>
      <c r="G40" s="22"/>
      <c r="H40" s="262"/>
      <c r="I40" s="262"/>
    </row>
    <row r="41" spans="1:9" ht="24.75" customHeight="1" x14ac:dyDescent="0.25">
      <c r="A41" s="1195" t="s">
        <v>10820</v>
      </c>
      <c r="B41" s="1976">
        <v>20</v>
      </c>
      <c r="C41" s="1199" t="s">
        <v>285</v>
      </c>
      <c r="D41" s="476" t="s">
        <v>10913</v>
      </c>
      <c r="E41" s="357" t="s">
        <v>10915</v>
      </c>
      <c r="F41" s="22" t="s">
        <v>311</v>
      </c>
      <c r="G41" s="22"/>
      <c r="H41" s="262"/>
      <c r="I41" s="262"/>
    </row>
    <row r="42" spans="1:9" ht="24.75" customHeight="1" x14ac:dyDescent="0.25">
      <c r="A42" s="1195" t="s">
        <v>10888</v>
      </c>
      <c r="B42" s="1975">
        <v>30</v>
      </c>
      <c r="C42" s="1199" t="s">
        <v>291</v>
      </c>
      <c r="D42" s="476" t="s">
        <v>10913</v>
      </c>
      <c r="E42" s="357" t="s">
        <v>10916</v>
      </c>
      <c r="F42" s="22" t="s">
        <v>311</v>
      </c>
      <c r="G42" s="22"/>
      <c r="H42" s="262"/>
      <c r="I42" s="262"/>
    </row>
    <row r="43" spans="1:9" ht="24.75" customHeight="1" x14ac:dyDescent="0.25">
      <c r="A43" s="1195" t="s">
        <v>10890</v>
      </c>
      <c r="B43" s="1976">
        <v>40</v>
      </c>
      <c r="C43" s="1199" t="s">
        <v>302</v>
      </c>
      <c r="D43" s="476" t="s">
        <v>10913</v>
      </c>
      <c r="E43" s="357" t="s">
        <v>10917</v>
      </c>
      <c r="F43" s="22" t="s">
        <v>311</v>
      </c>
    </row>
    <row r="44" spans="1:9" ht="24.75" customHeight="1" x14ac:dyDescent="0.25">
      <c r="A44" s="1195" t="s">
        <v>10892</v>
      </c>
      <c r="B44" s="1976">
        <v>50</v>
      </c>
      <c r="C44" s="1199" t="s">
        <v>1323</v>
      </c>
      <c r="D44" s="476" t="s">
        <v>10913</v>
      </c>
      <c r="E44" s="357" t="s">
        <v>11494</v>
      </c>
      <c r="F44" s="22" t="s">
        <v>311</v>
      </c>
    </row>
    <row r="45" spans="1:9" ht="24.75" customHeight="1" x14ac:dyDescent="0.25">
      <c r="A45" s="1195" t="s">
        <v>10893</v>
      </c>
      <c r="B45" s="1976">
        <v>60</v>
      </c>
      <c r="C45" s="1199" t="s">
        <v>1324</v>
      </c>
      <c r="D45" s="476" t="s">
        <v>10913</v>
      </c>
      <c r="E45" s="357" t="s">
        <v>10918</v>
      </c>
      <c r="F45" s="22" t="s">
        <v>311</v>
      </c>
    </row>
    <row r="46" spans="1:9" ht="24.75" customHeight="1" x14ac:dyDescent="0.25">
      <c r="A46" s="1197" t="s">
        <v>10895</v>
      </c>
      <c r="B46" s="1975">
        <v>70</v>
      </c>
      <c r="C46" s="1199" t="s">
        <v>286</v>
      </c>
      <c r="D46" s="476" t="s">
        <v>10913</v>
      </c>
      <c r="E46" s="357" t="s">
        <v>10919</v>
      </c>
      <c r="F46" s="22" t="s">
        <v>311</v>
      </c>
    </row>
    <row r="47" spans="1:9" ht="24.75" customHeight="1" x14ac:dyDescent="0.25">
      <c r="A47" s="1195" t="s">
        <v>10822</v>
      </c>
      <c r="B47" s="1976">
        <v>80</v>
      </c>
      <c r="C47" s="1199" t="s">
        <v>1325</v>
      </c>
      <c r="D47" s="476" t="s">
        <v>10913</v>
      </c>
      <c r="E47" s="357" t="s">
        <v>10920</v>
      </c>
      <c r="F47" s="22" t="s">
        <v>311</v>
      </c>
    </row>
    <row r="48" spans="1:9" ht="24.75" customHeight="1" x14ac:dyDescent="0.25">
      <c r="A48" s="1195" t="s">
        <v>10832</v>
      </c>
      <c r="B48" s="1977">
        <v>90</v>
      </c>
      <c r="C48" s="1199" t="s">
        <v>1326</v>
      </c>
      <c r="D48" s="476" t="s">
        <v>10913</v>
      </c>
      <c r="E48" s="357" t="s">
        <v>10921</v>
      </c>
      <c r="F48" s="22" t="s">
        <v>311</v>
      </c>
    </row>
    <row r="49" spans="1:6" ht="24.75" customHeight="1" x14ac:dyDescent="0.25">
      <c r="A49" s="1195" t="s">
        <v>10899</v>
      </c>
      <c r="B49" s="1976">
        <v>100</v>
      </c>
      <c r="C49" s="1199" t="s">
        <v>1327</v>
      </c>
      <c r="D49" s="476" t="s">
        <v>10913</v>
      </c>
      <c r="E49" s="357" t="s">
        <v>10922</v>
      </c>
      <c r="F49" s="22" t="s">
        <v>311</v>
      </c>
    </row>
    <row r="50" spans="1:6" ht="24.75" customHeight="1" x14ac:dyDescent="0.25">
      <c r="A50" s="1193" t="s">
        <v>10901</v>
      </c>
      <c r="B50" s="1977">
        <v>110</v>
      </c>
      <c r="C50" s="1198" t="s">
        <v>290</v>
      </c>
      <c r="D50" s="476" t="s">
        <v>10913</v>
      </c>
      <c r="E50" s="357" t="s">
        <v>10923</v>
      </c>
      <c r="F50" s="22" t="s">
        <v>724</v>
      </c>
    </row>
    <row r="51" spans="1:6" ht="24.75" customHeight="1" x14ac:dyDescent="0.25">
      <c r="A51" s="1195" t="s">
        <v>10903</v>
      </c>
      <c r="B51" s="1977">
        <v>120</v>
      </c>
      <c r="C51" s="1198" t="s">
        <v>1328</v>
      </c>
      <c r="D51" s="476" t="s">
        <v>10913</v>
      </c>
      <c r="E51" s="357" t="s">
        <v>10924</v>
      </c>
      <c r="F51" s="22" t="s">
        <v>724</v>
      </c>
    </row>
    <row r="52" spans="1:6" ht="24.75" customHeight="1" x14ac:dyDescent="0.25">
      <c r="A52" s="1195" t="s">
        <v>10905</v>
      </c>
      <c r="B52" s="1976">
        <v>130</v>
      </c>
      <c r="C52" s="1198" t="s">
        <v>1287</v>
      </c>
      <c r="D52" s="476" t="s">
        <v>10913</v>
      </c>
      <c r="E52" s="357" t="s">
        <v>10925</v>
      </c>
      <c r="F52" s="22" t="s">
        <v>724</v>
      </c>
    </row>
    <row r="53" spans="1:6" ht="24.75" customHeight="1" x14ac:dyDescent="0.25">
      <c r="A53" s="1195" t="s">
        <v>10907</v>
      </c>
      <c r="B53" s="1976">
        <v>140</v>
      </c>
      <c r="C53" s="1198" t="s">
        <v>1289</v>
      </c>
      <c r="D53" s="476" t="s">
        <v>10913</v>
      </c>
      <c r="E53" s="357" t="s">
        <v>10926</v>
      </c>
      <c r="F53" s="22" t="s">
        <v>724</v>
      </c>
    </row>
    <row r="54" spans="1:6" ht="24.75" customHeight="1" x14ac:dyDescent="0.25">
      <c r="A54" s="1195" t="s">
        <v>10463</v>
      </c>
      <c r="B54" s="1975">
        <v>150</v>
      </c>
      <c r="C54" s="1198" t="s">
        <v>1290</v>
      </c>
      <c r="D54" s="476" t="s">
        <v>10913</v>
      </c>
      <c r="E54" s="357" t="s">
        <v>10927</v>
      </c>
      <c r="F54" s="22" t="s">
        <v>724</v>
      </c>
    </row>
    <row r="55" spans="1:6" ht="21.6" customHeight="1" x14ac:dyDescent="0.25">
      <c r="A55" s="1193" t="s">
        <v>10928</v>
      </c>
      <c r="B55" s="1978">
        <v>160</v>
      </c>
      <c r="C55" s="1198" t="s">
        <v>301</v>
      </c>
      <c r="D55" s="476" t="s">
        <v>297</v>
      </c>
      <c r="E55" s="357" t="s">
        <v>10929</v>
      </c>
      <c r="F55" s="21" t="s">
        <v>10930</v>
      </c>
    </row>
    <row r="56" spans="1:6" ht="21.6" customHeight="1" x14ac:dyDescent="0.25">
      <c r="A56" s="1200" t="s">
        <v>10931</v>
      </c>
      <c r="B56" s="1978">
        <v>170</v>
      </c>
      <c r="C56" s="1201" t="s">
        <v>1291</v>
      </c>
      <c r="D56" s="476" t="s">
        <v>7318</v>
      </c>
      <c r="E56" s="357" t="s">
        <v>10932</v>
      </c>
      <c r="F56" s="21" t="s">
        <v>10930</v>
      </c>
    </row>
    <row r="57" spans="1:6" ht="21.6" customHeight="1" x14ac:dyDescent="0.25">
      <c r="A57" s="1193" t="s">
        <v>10933</v>
      </c>
      <c r="B57" s="1979">
        <v>180</v>
      </c>
      <c r="C57" s="1202" t="s">
        <v>1266</v>
      </c>
      <c r="D57" s="476" t="s">
        <v>297</v>
      </c>
      <c r="E57" s="357" t="s">
        <v>10934</v>
      </c>
      <c r="F57" s="21" t="s">
        <v>10930</v>
      </c>
    </row>
    <row r="58" spans="1:6" ht="21.6" customHeight="1" x14ac:dyDescent="0.25">
      <c r="A58" s="1200" t="s">
        <v>10931</v>
      </c>
      <c r="B58" s="1978">
        <v>190</v>
      </c>
      <c r="C58" s="1201" t="s">
        <v>1034</v>
      </c>
      <c r="D58" s="476" t="s">
        <v>7318</v>
      </c>
      <c r="E58" s="357" t="s">
        <v>10935</v>
      </c>
      <c r="F58" s="21" t="s">
        <v>10930</v>
      </c>
    </row>
    <row r="59" spans="1:6" x14ac:dyDescent="0.25">
      <c r="E59" s="357"/>
    </row>
    <row r="60" spans="1:6" s="11" customFormat="1" x14ac:dyDescent="0.25">
      <c r="A60" s="5" t="s">
        <v>10936</v>
      </c>
      <c r="B60" s="1906"/>
      <c r="C60" s="10"/>
      <c r="E60" s="12"/>
    </row>
    <row r="61" spans="1:6" s="11" customFormat="1" ht="10.199999999999999" customHeight="1" x14ac:dyDescent="0.25">
      <c r="A61" s="6" t="s">
        <v>191</v>
      </c>
      <c r="B61" s="1946"/>
      <c r="C61" s="18"/>
      <c r="E61" s="12"/>
    </row>
    <row r="62" spans="1:6" s="11" customFormat="1" ht="10.199999999999999" customHeight="1" x14ac:dyDescent="0.25">
      <c r="A62" s="6" t="s">
        <v>192</v>
      </c>
      <c r="B62" s="1946"/>
      <c r="C62" s="18"/>
      <c r="E62" s="12"/>
    </row>
    <row r="63" spans="1:6" s="11" customFormat="1" ht="10.199999999999999" customHeight="1" x14ac:dyDescent="0.25">
      <c r="A63" s="6" t="s">
        <v>193</v>
      </c>
      <c r="B63" s="1946"/>
      <c r="C63" s="18"/>
      <c r="E63" s="12"/>
    </row>
    <row r="64" spans="1:6" s="11" customFormat="1" ht="10.199999999999999" customHeight="1" x14ac:dyDescent="0.25">
      <c r="A64" s="6" t="s">
        <v>692</v>
      </c>
      <c r="B64" s="1946"/>
      <c r="C64" s="18"/>
      <c r="E64" s="12"/>
    </row>
    <row r="65" spans="1:9" s="11" customFormat="1" ht="10.199999999999999" customHeight="1" x14ac:dyDescent="0.25">
      <c r="A65" s="8"/>
      <c r="B65" s="1946"/>
      <c r="C65" s="18"/>
      <c r="E65" s="12"/>
    </row>
    <row r="66" spans="1:9" s="11" customFormat="1" ht="12" customHeight="1" x14ac:dyDescent="0.25">
      <c r="A66" s="3" t="s">
        <v>10937</v>
      </c>
      <c r="B66" s="1906"/>
      <c r="C66" s="9"/>
      <c r="E66" s="12"/>
    </row>
    <row r="67" spans="1:9" s="11" customFormat="1" ht="12" customHeight="1" x14ac:dyDescent="0.25">
      <c r="A67" s="14"/>
      <c r="B67" s="1906"/>
      <c r="C67" s="9"/>
      <c r="E67" s="12"/>
    </row>
    <row r="68" spans="1:9" s="11" customFormat="1" ht="20.25" customHeight="1" x14ac:dyDescent="0.25">
      <c r="B68" s="2591"/>
      <c r="C68" s="478" t="s">
        <v>10938</v>
      </c>
      <c r="E68" s="12"/>
    </row>
    <row r="69" spans="1:9" ht="21" customHeight="1" x14ac:dyDescent="0.25">
      <c r="A69" s="477"/>
      <c r="B69" s="2591"/>
      <c r="C69" s="2333">
        <v>30</v>
      </c>
    </row>
    <row r="70" spans="1:9" ht="38.700000000000003" customHeight="1" x14ac:dyDescent="0.25">
      <c r="A70" s="479" t="s">
        <v>10939</v>
      </c>
      <c r="B70" s="1980"/>
      <c r="C70" s="480"/>
    </row>
    <row r="71" spans="1:9" ht="28.5" customHeight="1" x14ac:dyDescent="0.25">
      <c r="A71" s="1203" t="s">
        <v>10940</v>
      </c>
      <c r="B71" s="1975">
        <v>200</v>
      </c>
      <c r="C71" s="1194" t="s">
        <v>1988</v>
      </c>
      <c r="D71" s="476" t="s">
        <v>265</v>
      </c>
      <c r="E71" s="357" t="s">
        <v>10941</v>
      </c>
      <c r="F71" s="22" t="s">
        <v>311</v>
      </c>
      <c r="G71" s="22"/>
      <c r="H71" s="262"/>
      <c r="I71" s="262"/>
    </row>
    <row r="72" spans="1:9" ht="24.75" customHeight="1" x14ac:dyDescent="0.25">
      <c r="A72" s="1197" t="s">
        <v>10820</v>
      </c>
      <c r="B72" s="1976">
        <v>210</v>
      </c>
      <c r="C72" s="1196" t="s">
        <v>1989</v>
      </c>
      <c r="D72" s="476" t="s">
        <v>265</v>
      </c>
      <c r="E72" s="357" t="s">
        <v>10942</v>
      </c>
      <c r="F72" s="22" t="s">
        <v>311</v>
      </c>
      <c r="G72" s="22"/>
      <c r="H72" s="262"/>
      <c r="I72" s="262"/>
    </row>
    <row r="73" spans="1:9" ht="24.75" customHeight="1" x14ac:dyDescent="0.25">
      <c r="A73" s="1197" t="s">
        <v>10888</v>
      </c>
      <c r="B73" s="1975">
        <v>220</v>
      </c>
      <c r="C73" s="1196" t="s">
        <v>350</v>
      </c>
      <c r="D73" s="476" t="s">
        <v>265</v>
      </c>
      <c r="E73" s="357" t="s">
        <v>10943</v>
      </c>
      <c r="F73" s="22" t="s">
        <v>311</v>
      </c>
      <c r="G73" s="22"/>
      <c r="H73" s="262"/>
      <c r="I73" s="262"/>
    </row>
    <row r="74" spans="1:9" ht="24.75" customHeight="1" x14ac:dyDescent="0.25">
      <c r="A74" s="1197" t="s">
        <v>10890</v>
      </c>
      <c r="B74" s="1976">
        <v>230</v>
      </c>
      <c r="C74" s="1196" t="s">
        <v>359</v>
      </c>
      <c r="D74" s="476" t="s">
        <v>265</v>
      </c>
      <c r="E74" s="357" t="s">
        <v>10944</v>
      </c>
      <c r="F74" s="22" t="s">
        <v>311</v>
      </c>
    </row>
    <row r="75" spans="1:9" ht="24.75" customHeight="1" x14ac:dyDescent="0.25">
      <c r="A75" s="1197" t="s">
        <v>10892</v>
      </c>
      <c r="B75" s="1975">
        <v>240</v>
      </c>
      <c r="C75" s="1196" t="s">
        <v>366</v>
      </c>
      <c r="D75" s="476" t="s">
        <v>265</v>
      </c>
      <c r="E75" s="357" t="s">
        <v>11495</v>
      </c>
      <c r="F75" s="22" t="s">
        <v>311</v>
      </c>
    </row>
    <row r="76" spans="1:9" ht="24.75" customHeight="1" x14ac:dyDescent="0.25">
      <c r="A76" s="1197" t="s">
        <v>10893</v>
      </c>
      <c r="B76" s="1976">
        <v>250</v>
      </c>
      <c r="C76" s="1196" t="s">
        <v>373</v>
      </c>
      <c r="D76" s="476" t="s">
        <v>265</v>
      </c>
      <c r="E76" s="357" t="s">
        <v>10945</v>
      </c>
      <c r="F76" s="22" t="s">
        <v>311</v>
      </c>
    </row>
    <row r="77" spans="1:9" ht="24.75" customHeight="1" x14ac:dyDescent="0.25">
      <c r="A77" s="1197" t="s">
        <v>10822</v>
      </c>
      <c r="B77" s="1975">
        <v>260</v>
      </c>
      <c r="C77" s="1196" t="s">
        <v>380</v>
      </c>
      <c r="D77" s="476" t="s">
        <v>265</v>
      </c>
      <c r="E77" s="357" t="s">
        <v>10946</v>
      </c>
      <c r="F77" s="22" t="s">
        <v>311</v>
      </c>
    </row>
    <row r="78" spans="1:9" ht="24.75" customHeight="1" x14ac:dyDescent="0.25">
      <c r="A78" s="1197" t="s">
        <v>10832</v>
      </c>
      <c r="B78" s="1976">
        <v>270</v>
      </c>
      <c r="C78" s="1196" t="s">
        <v>387</v>
      </c>
      <c r="D78" s="476" t="s">
        <v>265</v>
      </c>
      <c r="E78" s="357" t="s">
        <v>10947</v>
      </c>
      <c r="F78" s="22" t="s">
        <v>311</v>
      </c>
    </row>
    <row r="79" spans="1:9" ht="24.75" customHeight="1" x14ac:dyDescent="0.25">
      <c r="A79" s="1197" t="s">
        <v>10899</v>
      </c>
      <c r="B79" s="1975">
        <v>280</v>
      </c>
      <c r="C79" s="1196" t="s">
        <v>394</v>
      </c>
      <c r="D79" s="476" t="s">
        <v>265</v>
      </c>
      <c r="E79" s="357" t="s">
        <v>10948</v>
      </c>
      <c r="F79" s="22" t="s">
        <v>311</v>
      </c>
    </row>
    <row r="80" spans="1:9" ht="24.75" customHeight="1" x14ac:dyDescent="0.25">
      <c r="A80" s="1203" t="s">
        <v>10901</v>
      </c>
      <c r="B80" s="1976">
        <v>290</v>
      </c>
      <c r="C80" s="1196" t="s">
        <v>1999</v>
      </c>
      <c r="D80" s="476" t="s">
        <v>265</v>
      </c>
      <c r="E80" s="357" t="s">
        <v>10949</v>
      </c>
      <c r="F80" s="22" t="s">
        <v>724</v>
      </c>
    </row>
    <row r="81" spans="1:6" ht="24.75" customHeight="1" x14ac:dyDescent="0.25">
      <c r="A81" s="1197" t="s">
        <v>10903</v>
      </c>
      <c r="B81" s="1975">
        <v>300</v>
      </c>
      <c r="C81" s="1196" t="s">
        <v>402</v>
      </c>
      <c r="D81" s="476" t="s">
        <v>265</v>
      </c>
      <c r="E81" s="357" t="s">
        <v>10950</v>
      </c>
      <c r="F81" s="22" t="s">
        <v>724</v>
      </c>
    </row>
    <row r="82" spans="1:6" ht="24.75" customHeight="1" x14ac:dyDescent="0.25">
      <c r="A82" s="1197" t="s">
        <v>10905</v>
      </c>
      <c r="B82" s="1976">
        <v>310</v>
      </c>
      <c r="C82" s="1196" t="s">
        <v>410</v>
      </c>
      <c r="D82" s="476" t="s">
        <v>265</v>
      </c>
      <c r="E82" s="357" t="s">
        <v>10951</v>
      </c>
      <c r="F82" s="22" t="s">
        <v>724</v>
      </c>
    </row>
    <row r="83" spans="1:6" ht="24.75" customHeight="1" x14ac:dyDescent="0.25">
      <c r="A83" s="1197" t="s">
        <v>10907</v>
      </c>
      <c r="B83" s="1975">
        <v>320</v>
      </c>
      <c r="C83" s="1196" t="s">
        <v>425</v>
      </c>
      <c r="D83" s="476" t="s">
        <v>265</v>
      </c>
      <c r="E83" s="357" t="s">
        <v>10952</v>
      </c>
      <c r="F83" s="22" t="s">
        <v>724</v>
      </c>
    </row>
    <row r="84" spans="1:6" ht="24.75" customHeight="1" x14ac:dyDescent="0.25">
      <c r="A84" s="1197" t="s">
        <v>10463</v>
      </c>
      <c r="B84" s="1976">
        <v>330</v>
      </c>
      <c r="C84" s="1196" t="s">
        <v>432</v>
      </c>
      <c r="D84" s="476" t="s">
        <v>259</v>
      </c>
      <c r="E84" s="357" t="s">
        <v>10953</v>
      </c>
      <c r="F84" s="22" t="s">
        <v>724</v>
      </c>
    </row>
    <row r="86" spans="1:6" s="11" customFormat="1" x14ac:dyDescent="0.25">
      <c r="A86" s="5" t="s">
        <v>10954</v>
      </c>
      <c r="B86" s="1906"/>
      <c r="C86" s="10"/>
      <c r="E86" s="12"/>
    </row>
    <row r="87" spans="1:6" s="11" customFormat="1" ht="10.199999999999999" customHeight="1" x14ac:dyDescent="0.25">
      <c r="A87" s="6" t="s">
        <v>191</v>
      </c>
      <c r="B87" s="1946"/>
      <c r="C87" s="18"/>
      <c r="E87" s="12"/>
    </row>
    <row r="88" spans="1:6" s="11" customFormat="1" ht="10.199999999999999" customHeight="1" x14ac:dyDescent="0.25">
      <c r="A88" s="6" t="s">
        <v>192</v>
      </c>
      <c r="B88" s="1946"/>
      <c r="C88" s="18"/>
      <c r="E88" s="12"/>
    </row>
    <row r="89" spans="1:6" s="11" customFormat="1" ht="10.199999999999999" customHeight="1" x14ac:dyDescent="0.25">
      <c r="A89" s="6" t="s">
        <v>193</v>
      </c>
      <c r="B89" s="1946"/>
      <c r="C89" s="18"/>
      <c r="E89" s="12"/>
    </row>
    <row r="90" spans="1:6" s="11" customFormat="1" ht="10.199999999999999" customHeight="1" x14ac:dyDescent="0.25">
      <c r="A90" s="6" t="s">
        <v>692</v>
      </c>
      <c r="B90" s="1946"/>
      <c r="C90" s="18"/>
      <c r="E90" s="12"/>
    </row>
    <row r="91" spans="1:6" s="11" customFormat="1" ht="10.199999999999999" customHeight="1" x14ac:dyDescent="0.25">
      <c r="A91" s="8"/>
      <c r="B91" s="1946"/>
      <c r="C91" s="18"/>
      <c r="E91" s="12"/>
    </row>
    <row r="92" spans="1:6" s="11" customFormat="1" ht="12" customHeight="1" x14ac:dyDescent="0.25">
      <c r="A92" s="3" t="s">
        <v>10955</v>
      </c>
      <c r="B92" s="1906"/>
      <c r="C92" s="9"/>
      <c r="E92" s="12"/>
    </row>
    <row r="93" spans="1:6" s="11" customFormat="1" ht="12" customHeight="1" x14ac:dyDescent="0.25">
      <c r="A93" s="14"/>
      <c r="B93" s="1906"/>
      <c r="C93" s="9"/>
      <c r="E93" s="12"/>
    </row>
    <row r="94" spans="1:6" s="11" customFormat="1" ht="32.25" customHeight="1" x14ac:dyDescent="0.25">
      <c r="B94" s="2591"/>
      <c r="C94" s="478" t="s">
        <v>10912</v>
      </c>
      <c r="E94" s="12"/>
    </row>
    <row r="95" spans="1:6" ht="21" customHeight="1" x14ac:dyDescent="0.25">
      <c r="A95" s="477"/>
      <c r="B95" s="2591"/>
      <c r="C95" s="2333">
        <v>40</v>
      </c>
    </row>
    <row r="96" spans="1:6" ht="40.950000000000003" customHeight="1" x14ac:dyDescent="0.25">
      <c r="A96" s="481" t="s">
        <v>10939</v>
      </c>
      <c r="B96" s="1980"/>
      <c r="C96" s="480"/>
    </row>
    <row r="97" spans="1:9" ht="28.5" customHeight="1" x14ac:dyDescent="0.25">
      <c r="A97" s="1203" t="s">
        <v>10940</v>
      </c>
      <c r="B97" s="1975">
        <v>200</v>
      </c>
      <c r="C97" s="1198" t="s">
        <v>338</v>
      </c>
      <c r="D97" s="476" t="s">
        <v>10913</v>
      </c>
      <c r="E97" s="357" t="s">
        <v>10956</v>
      </c>
      <c r="F97" s="22" t="s">
        <v>311</v>
      </c>
      <c r="G97" s="22"/>
      <c r="H97" s="262"/>
      <c r="I97" s="262"/>
    </row>
    <row r="98" spans="1:9" ht="24.75" customHeight="1" x14ac:dyDescent="0.25">
      <c r="A98" s="1197" t="s">
        <v>10820</v>
      </c>
      <c r="B98" s="1976">
        <v>210</v>
      </c>
      <c r="C98" s="1199" t="s">
        <v>679</v>
      </c>
      <c r="D98" s="476" t="s">
        <v>10913</v>
      </c>
      <c r="E98" s="357" t="s">
        <v>10957</v>
      </c>
      <c r="F98" s="22" t="s">
        <v>311</v>
      </c>
      <c r="G98" s="22"/>
      <c r="H98" s="262"/>
      <c r="I98" s="262"/>
    </row>
    <row r="99" spans="1:9" ht="24.75" customHeight="1" x14ac:dyDescent="0.25">
      <c r="A99" s="1197" t="s">
        <v>10888</v>
      </c>
      <c r="B99" s="1975">
        <v>220</v>
      </c>
      <c r="C99" s="1198" t="s">
        <v>1994</v>
      </c>
      <c r="D99" s="476" t="s">
        <v>10913</v>
      </c>
      <c r="E99" s="357" t="s">
        <v>10958</v>
      </c>
      <c r="F99" s="22" t="s">
        <v>311</v>
      </c>
      <c r="G99" s="22"/>
      <c r="H99" s="262"/>
      <c r="I99" s="262"/>
    </row>
    <row r="100" spans="1:9" ht="24.75" customHeight="1" x14ac:dyDescent="0.25">
      <c r="A100" s="1197" t="s">
        <v>10890</v>
      </c>
      <c r="B100" s="1976">
        <v>230</v>
      </c>
      <c r="C100" s="1199" t="s">
        <v>2000</v>
      </c>
      <c r="D100" s="476" t="s">
        <v>10913</v>
      </c>
      <c r="E100" s="357" t="s">
        <v>10959</v>
      </c>
      <c r="F100" s="22" t="s">
        <v>311</v>
      </c>
    </row>
    <row r="101" spans="1:9" ht="24.75" customHeight="1" x14ac:dyDescent="0.25">
      <c r="A101" s="1197" t="s">
        <v>10892</v>
      </c>
      <c r="B101" s="1975">
        <v>240</v>
      </c>
      <c r="C101" s="1199" t="s">
        <v>2111</v>
      </c>
      <c r="D101" s="476" t="s">
        <v>10913</v>
      </c>
      <c r="E101" s="357" t="s">
        <v>11496</v>
      </c>
      <c r="F101" s="22" t="s">
        <v>311</v>
      </c>
    </row>
    <row r="102" spans="1:9" ht="24.75" customHeight="1" x14ac:dyDescent="0.25">
      <c r="A102" s="1197" t="s">
        <v>10893</v>
      </c>
      <c r="B102" s="1976">
        <v>250</v>
      </c>
      <c r="C102" s="1199" t="s">
        <v>2118</v>
      </c>
      <c r="D102" s="476" t="s">
        <v>10913</v>
      </c>
      <c r="E102" s="357" t="s">
        <v>10960</v>
      </c>
      <c r="F102" s="22" t="s">
        <v>311</v>
      </c>
    </row>
    <row r="103" spans="1:9" ht="24.75" customHeight="1" x14ac:dyDescent="0.25">
      <c r="A103" s="1197" t="s">
        <v>10822</v>
      </c>
      <c r="B103" s="1975">
        <v>260</v>
      </c>
      <c r="C103" s="1199" t="s">
        <v>2167</v>
      </c>
      <c r="D103" s="476" t="s">
        <v>10913</v>
      </c>
      <c r="E103" s="357" t="s">
        <v>10961</v>
      </c>
      <c r="F103" s="22" t="s">
        <v>311</v>
      </c>
    </row>
    <row r="104" spans="1:9" ht="24.75" customHeight="1" x14ac:dyDescent="0.25">
      <c r="A104" s="1197" t="s">
        <v>10832</v>
      </c>
      <c r="B104" s="1976">
        <v>270</v>
      </c>
      <c r="C104" s="1199" t="s">
        <v>2173</v>
      </c>
      <c r="D104" s="476" t="s">
        <v>10913</v>
      </c>
      <c r="E104" s="357" t="s">
        <v>10962</v>
      </c>
      <c r="F104" s="22" t="s">
        <v>311</v>
      </c>
    </row>
    <row r="105" spans="1:9" ht="24.75" customHeight="1" x14ac:dyDescent="0.25">
      <c r="A105" s="1197" t="s">
        <v>10899</v>
      </c>
      <c r="B105" s="1975">
        <v>280</v>
      </c>
      <c r="C105" s="1199" t="s">
        <v>2179</v>
      </c>
      <c r="D105" s="476" t="s">
        <v>10913</v>
      </c>
      <c r="E105" s="357" t="s">
        <v>10963</v>
      </c>
      <c r="F105" s="22" t="s">
        <v>311</v>
      </c>
    </row>
    <row r="106" spans="1:9" ht="24.75" customHeight="1" x14ac:dyDescent="0.25">
      <c r="A106" s="1203" t="s">
        <v>10901</v>
      </c>
      <c r="B106" s="1976">
        <v>290</v>
      </c>
      <c r="C106" s="1198" t="s">
        <v>344</v>
      </c>
      <c r="D106" s="476" t="s">
        <v>10913</v>
      </c>
      <c r="E106" s="357" t="s">
        <v>10964</v>
      </c>
      <c r="F106" s="22" t="s">
        <v>724</v>
      </c>
    </row>
    <row r="107" spans="1:9" ht="24.75" customHeight="1" x14ac:dyDescent="0.25">
      <c r="A107" s="1197" t="s">
        <v>10903</v>
      </c>
      <c r="B107" s="1975">
        <v>300</v>
      </c>
      <c r="C107" s="1198" t="s">
        <v>2188</v>
      </c>
      <c r="D107" s="476" t="s">
        <v>10913</v>
      </c>
      <c r="E107" s="357" t="s">
        <v>10965</v>
      </c>
      <c r="F107" s="22" t="s">
        <v>724</v>
      </c>
    </row>
    <row r="108" spans="1:9" ht="24.75" customHeight="1" x14ac:dyDescent="0.25">
      <c r="A108" s="1197" t="s">
        <v>10905</v>
      </c>
      <c r="B108" s="1976">
        <v>310</v>
      </c>
      <c r="C108" s="1198" t="s">
        <v>2196</v>
      </c>
      <c r="D108" s="476" t="s">
        <v>10913</v>
      </c>
      <c r="E108" s="357" t="s">
        <v>10966</v>
      </c>
      <c r="F108" s="22" t="s">
        <v>724</v>
      </c>
    </row>
    <row r="109" spans="1:9" ht="24.75" customHeight="1" x14ac:dyDescent="0.25">
      <c r="A109" s="1197" t="s">
        <v>10907</v>
      </c>
      <c r="B109" s="1975">
        <v>320</v>
      </c>
      <c r="C109" s="1198" t="s">
        <v>4722</v>
      </c>
      <c r="D109" s="476" t="s">
        <v>10913</v>
      </c>
      <c r="E109" s="357" t="s">
        <v>10967</v>
      </c>
      <c r="F109" s="22" t="s">
        <v>724</v>
      </c>
    </row>
    <row r="110" spans="1:9" ht="24.75" customHeight="1" x14ac:dyDescent="0.25">
      <c r="A110" s="1197" t="s">
        <v>10463</v>
      </c>
      <c r="B110" s="1976">
        <v>330</v>
      </c>
      <c r="C110" s="1198" t="s">
        <v>2223</v>
      </c>
      <c r="D110" s="476" t="s">
        <v>10913</v>
      </c>
      <c r="E110" s="357" t="s">
        <v>10968</v>
      </c>
      <c r="F110" s="22" t="s">
        <v>724</v>
      </c>
    </row>
    <row r="111" spans="1:9" ht="19.5" customHeight="1" x14ac:dyDescent="0.25">
      <c r="A111" s="1203" t="s">
        <v>10969</v>
      </c>
      <c r="B111" s="1975">
        <v>340</v>
      </c>
      <c r="C111" s="1198" t="s">
        <v>2284</v>
      </c>
      <c r="D111" s="476" t="s">
        <v>297</v>
      </c>
      <c r="E111" s="357" t="s">
        <v>10970</v>
      </c>
      <c r="F111" s="22" t="s">
        <v>10930</v>
      </c>
    </row>
    <row r="112" spans="1:9" ht="27" customHeight="1" x14ac:dyDescent="0.25">
      <c r="A112" s="1204" t="s">
        <v>10971</v>
      </c>
      <c r="B112" s="1976">
        <v>350</v>
      </c>
      <c r="C112" s="1201" t="s">
        <v>3645</v>
      </c>
      <c r="D112" s="476" t="s">
        <v>7318</v>
      </c>
      <c r="E112" s="357" t="s">
        <v>11497</v>
      </c>
      <c r="F112" s="22" t="s">
        <v>10930</v>
      </c>
    </row>
  </sheetData>
  <mergeCells count="6">
    <mergeCell ref="B94:B95"/>
    <mergeCell ref="A12:A13"/>
    <mergeCell ref="B12:B13"/>
    <mergeCell ref="A38:A39"/>
    <mergeCell ref="B38:B39"/>
    <mergeCell ref="B68:B69"/>
  </mergeCells>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5">
    <pageSetUpPr fitToPage="1"/>
  </sheetPr>
  <dimension ref="A1:L23"/>
  <sheetViews>
    <sheetView zoomScale="90" zoomScaleNormal="90" workbookViewId="0"/>
  </sheetViews>
  <sheetFormatPr baseColWidth="10" defaultColWidth="11.44140625" defaultRowHeight="12" x14ac:dyDescent="0.25"/>
  <cols>
    <col min="1" max="1" width="63.6640625" style="1172" customWidth="1"/>
    <col min="2" max="2" width="13.5546875" style="1967" customWidth="1"/>
    <col min="3" max="3" width="24.44140625" style="1173" customWidth="1"/>
    <col min="4" max="10" width="24.44140625" style="1172" customWidth="1"/>
    <col min="11" max="11" width="34.6640625" style="1172" customWidth="1"/>
    <col min="12" max="12" width="23.5546875" style="1172" customWidth="1"/>
    <col min="13" max="16384" width="11.44140625" style="1172"/>
  </cols>
  <sheetData>
    <row r="1" spans="1:12" x14ac:dyDescent="0.25">
      <c r="A1" s="140" t="s">
        <v>137</v>
      </c>
      <c r="C1" s="1172"/>
      <c r="D1" s="1173"/>
    </row>
    <row r="2" spans="1:12" ht="24" customHeight="1" x14ac:dyDescent="0.25">
      <c r="A2" s="137" t="s">
        <v>10972</v>
      </c>
      <c r="C2" s="1172"/>
      <c r="D2" s="1173"/>
    </row>
    <row r="3" spans="1:12" x14ac:dyDescent="0.25">
      <c r="A3" s="139"/>
      <c r="C3" s="1172"/>
      <c r="D3" s="1173"/>
    </row>
    <row r="4" spans="1:12" x14ac:dyDescent="0.25">
      <c r="A4" s="140" t="s">
        <v>10973</v>
      </c>
      <c r="C4" s="1172"/>
      <c r="D4" s="1173"/>
    </row>
    <row r="5" spans="1:12" x14ac:dyDescent="0.25">
      <c r="A5" s="141" t="s">
        <v>191</v>
      </c>
      <c r="C5" s="1172"/>
      <c r="D5" s="1173"/>
    </row>
    <row r="6" spans="1:12" x14ac:dyDescent="0.25">
      <c r="A6" s="141" t="s">
        <v>192</v>
      </c>
      <c r="C6" s="1172"/>
      <c r="D6" s="1173"/>
    </row>
    <row r="7" spans="1:12" x14ac:dyDescent="0.25">
      <c r="A7" s="141" t="s">
        <v>692</v>
      </c>
      <c r="C7" s="1172"/>
      <c r="D7" s="1173"/>
    </row>
    <row r="8" spans="1:12" x14ac:dyDescent="0.25">
      <c r="A8" s="355" t="s">
        <v>193</v>
      </c>
      <c r="C8" s="1172"/>
      <c r="D8" s="1173"/>
    </row>
    <row r="9" spans="1:12" x14ac:dyDescent="0.25">
      <c r="A9" s="355" t="s">
        <v>11585</v>
      </c>
      <c r="B9" s="1968" t="s">
        <v>12077</v>
      </c>
      <c r="C9" s="523" t="s">
        <v>1334</v>
      </c>
      <c r="D9" s="524" t="s">
        <v>10974</v>
      </c>
    </row>
    <row r="10" spans="1:12" s="1174" customFormat="1" x14ac:dyDescent="0.25">
      <c r="A10" s="406"/>
      <c r="B10" s="1969"/>
      <c r="C10" s="148"/>
      <c r="D10" s="149"/>
    </row>
    <row r="11" spans="1:12" x14ac:dyDescent="0.25">
      <c r="A11" s="137" t="s">
        <v>10975</v>
      </c>
      <c r="C11" s="1172"/>
      <c r="D11" s="1173"/>
    </row>
    <row r="12" spans="1:12" x14ac:dyDescent="0.25">
      <c r="A12" s="582"/>
      <c r="B12" s="1970"/>
      <c r="C12" s="1175"/>
      <c r="D12" s="1175"/>
      <c r="E12" s="1175"/>
      <c r="F12" s="1175"/>
      <c r="G12" s="1175"/>
      <c r="H12" s="1175"/>
      <c r="I12" s="1175"/>
      <c r="J12" s="1175"/>
      <c r="K12" s="1175"/>
    </row>
    <row r="13" spans="1:12" s="1178" customFormat="1" ht="28.5" customHeight="1" x14ac:dyDescent="0.25">
      <c r="A13" s="1176"/>
      <c r="B13" s="1971"/>
      <c r="C13" s="2592" t="s">
        <v>10976</v>
      </c>
      <c r="D13" s="2592"/>
      <c r="E13" s="2592"/>
      <c r="F13" s="2592"/>
      <c r="G13" s="2592"/>
      <c r="H13" s="2592"/>
      <c r="I13" s="2592"/>
      <c r="J13" s="1177" t="s">
        <v>10977</v>
      </c>
      <c r="K13" s="2593" t="s">
        <v>12068</v>
      </c>
    </row>
    <row r="14" spans="1:12" ht="39" customHeight="1" x14ac:dyDescent="0.25">
      <c r="A14" s="1179"/>
      <c r="B14" s="1972"/>
      <c r="C14" s="2592" t="s">
        <v>12069</v>
      </c>
      <c r="D14" s="2594" t="s">
        <v>12070</v>
      </c>
      <c r="E14" s="2592" t="s">
        <v>10978</v>
      </c>
      <c r="F14" s="2595" t="s">
        <v>11614</v>
      </c>
      <c r="G14" s="2595"/>
      <c r="H14" s="2596" t="s">
        <v>10979</v>
      </c>
      <c r="I14" s="2596"/>
      <c r="J14" s="2592" t="s">
        <v>10437</v>
      </c>
      <c r="K14" s="2593"/>
    </row>
    <row r="15" spans="1:12" ht="60" customHeight="1" x14ac:dyDescent="0.25">
      <c r="A15" s="1179"/>
      <c r="B15" s="1972"/>
      <c r="C15" s="2592"/>
      <c r="D15" s="2594"/>
      <c r="E15" s="2592"/>
      <c r="F15" s="1180" t="s">
        <v>10980</v>
      </c>
      <c r="G15" s="1181" t="s">
        <v>10981</v>
      </c>
      <c r="H15" s="1180" t="s">
        <v>10982</v>
      </c>
      <c r="I15" s="1181" t="s">
        <v>10983</v>
      </c>
      <c r="J15" s="2592"/>
      <c r="K15" s="2593"/>
      <c r="L15" s="1173"/>
    </row>
    <row r="16" spans="1:12" x14ac:dyDescent="0.25">
      <c r="A16" s="1182"/>
      <c r="B16" s="1972"/>
      <c r="C16" s="2329">
        <v>10</v>
      </c>
      <c r="D16" s="2330">
        <v>20</v>
      </c>
      <c r="E16" s="2329">
        <v>30</v>
      </c>
      <c r="F16" s="2329">
        <v>40</v>
      </c>
      <c r="G16" s="2331">
        <v>50</v>
      </c>
      <c r="H16" s="2329">
        <v>60</v>
      </c>
      <c r="I16" s="2331">
        <v>70</v>
      </c>
      <c r="J16" s="2329">
        <v>80</v>
      </c>
      <c r="K16" s="2332">
        <v>90</v>
      </c>
    </row>
    <row r="17" spans="1:12" s="1186" customFormat="1" ht="26.25" customHeight="1" x14ac:dyDescent="0.3">
      <c r="A17" s="1183" t="s">
        <v>12447</v>
      </c>
      <c r="B17" s="1973">
        <v>10</v>
      </c>
      <c r="C17" s="1184" t="s">
        <v>1934</v>
      </c>
      <c r="D17" s="1185" t="s">
        <v>204</v>
      </c>
      <c r="E17" s="1185" t="s">
        <v>283</v>
      </c>
      <c r="F17" s="1185" t="s">
        <v>284</v>
      </c>
      <c r="G17" s="1185" t="s">
        <v>285</v>
      </c>
      <c r="H17" s="1185" t="s">
        <v>286</v>
      </c>
      <c r="I17" s="1185" t="s">
        <v>1988</v>
      </c>
      <c r="J17" s="1185" t="s">
        <v>1989</v>
      </c>
      <c r="K17" s="1185" t="s">
        <v>12455</v>
      </c>
      <c r="L17" s="1173" t="s">
        <v>10984</v>
      </c>
    </row>
    <row r="18" spans="1:12" ht="26.25" customHeight="1" x14ac:dyDescent="0.25">
      <c r="A18" s="1183" t="s">
        <v>12448</v>
      </c>
      <c r="B18" s="1974">
        <v>20</v>
      </c>
      <c r="C18" s="1187" t="s">
        <v>1936</v>
      </c>
      <c r="D18" s="1188" t="s">
        <v>207</v>
      </c>
      <c r="E18" s="1188" t="s">
        <v>289</v>
      </c>
      <c r="F18" s="1188" t="s">
        <v>290</v>
      </c>
      <c r="G18" s="1188" t="s">
        <v>291</v>
      </c>
      <c r="H18" s="1188" t="s">
        <v>292</v>
      </c>
      <c r="I18" s="1188" t="s">
        <v>1999</v>
      </c>
      <c r="J18" s="1188" t="s">
        <v>350</v>
      </c>
      <c r="K18" s="1185" t="s">
        <v>12456</v>
      </c>
      <c r="L18" s="1173" t="s">
        <v>10985</v>
      </c>
    </row>
    <row r="19" spans="1:12" ht="26.25" customHeight="1" x14ac:dyDescent="0.25">
      <c r="A19" s="1183" t="s">
        <v>12449</v>
      </c>
      <c r="B19" s="1974">
        <v>30</v>
      </c>
      <c r="C19" s="1189" t="s">
        <v>1939</v>
      </c>
      <c r="D19" s="1190" t="s">
        <v>210</v>
      </c>
      <c r="E19" s="1190" t="s">
        <v>300</v>
      </c>
      <c r="F19" s="1190" t="s">
        <v>301</v>
      </c>
      <c r="G19" s="1190" t="s">
        <v>302</v>
      </c>
      <c r="H19" s="1190" t="s">
        <v>296</v>
      </c>
      <c r="I19" s="1190" t="s">
        <v>4210</v>
      </c>
      <c r="J19" s="1190" t="s">
        <v>359</v>
      </c>
      <c r="K19" s="1185" t="s">
        <v>12457</v>
      </c>
      <c r="L19" s="1173" t="s">
        <v>10986</v>
      </c>
    </row>
    <row r="20" spans="1:12" ht="26.25" customHeight="1" x14ac:dyDescent="0.25">
      <c r="A20" s="1183" t="s">
        <v>12450</v>
      </c>
      <c r="B20" s="1974">
        <v>40</v>
      </c>
      <c r="C20" s="1184" t="s">
        <v>264</v>
      </c>
      <c r="D20" s="1185" t="s">
        <v>213</v>
      </c>
      <c r="E20" s="1185" t="s">
        <v>365</v>
      </c>
      <c r="F20" s="1185" t="s">
        <v>1266</v>
      </c>
      <c r="G20" s="1185" t="s">
        <v>1323</v>
      </c>
      <c r="H20" s="1185" t="s">
        <v>303</v>
      </c>
      <c r="I20" s="1185" t="s">
        <v>4213</v>
      </c>
      <c r="J20" s="1185" t="s">
        <v>366</v>
      </c>
      <c r="K20" s="1185" t="s">
        <v>12458</v>
      </c>
      <c r="L20" s="1173" t="s">
        <v>10987</v>
      </c>
    </row>
    <row r="21" spans="1:12" x14ac:dyDescent="0.25">
      <c r="C21" s="407" t="s">
        <v>265</v>
      </c>
      <c r="D21" s="407" t="s">
        <v>265</v>
      </c>
      <c r="E21" s="407" t="s">
        <v>265</v>
      </c>
      <c r="F21" s="407" t="s">
        <v>265</v>
      </c>
      <c r="G21" s="407" t="s">
        <v>265</v>
      </c>
      <c r="H21" s="407" t="s">
        <v>265</v>
      </c>
      <c r="I21" s="407" t="s">
        <v>265</v>
      </c>
      <c r="J21" s="1191" t="s">
        <v>265</v>
      </c>
      <c r="K21" s="1191" t="s">
        <v>7465</v>
      </c>
    </row>
    <row r="22" spans="1:12" ht="60" x14ac:dyDescent="0.25">
      <c r="C22" s="1192" t="s">
        <v>10988</v>
      </c>
      <c r="D22" s="1192" t="s">
        <v>10989</v>
      </c>
      <c r="E22" s="1192" t="s">
        <v>10990</v>
      </c>
      <c r="F22" s="1192" t="s">
        <v>10991</v>
      </c>
      <c r="G22" s="1192" t="s">
        <v>10992</v>
      </c>
      <c r="H22" s="1192" t="s">
        <v>10993</v>
      </c>
      <c r="I22" s="1192" t="s">
        <v>10994</v>
      </c>
      <c r="J22" s="1192" t="s">
        <v>10995</v>
      </c>
      <c r="K22" s="1192" t="s">
        <v>10996</v>
      </c>
    </row>
    <row r="23" spans="1:12" x14ac:dyDescent="0.25">
      <c r="C23" s="1175" t="s">
        <v>311</v>
      </c>
      <c r="D23" s="1175" t="s">
        <v>311</v>
      </c>
      <c r="E23" s="1175" t="s">
        <v>311</v>
      </c>
      <c r="F23" s="1175" t="s">
        <v>311</v>
      </c>
      <c r="G23" s="1175" t="s">
        <v>311</v>
      </c>
      <c r="H23" s="1175" t="s">
        <v>311</v>
      </c>
      <c r="I23" s="1175" t="s">
        <v>311</v>
      </c>
      <c r="J23" s="1175" t="s">
        <v>724</v>
      </c>
      <c r="K23" s="1175" t="s">
        <v>10586</v>
      </c>
    </row>
  </sheetData>
  <mergeCells count="8">
    <mergeCell ref="C13:I13"/>
    <mergeCell ref="K13:K15"/>
    <mergeCell ref="C14:C15"/>
    <mergeCell ref="D14:D15"/>
    <mergeCell ref="E14:E15"/>
    <mergeCell ref="F14:G14"/>
    <mergeCell ref="H14:I14"/>
    <mergeCell ref="J14:J15"/>
  </mergeCells>
  <pageMargins left="0.7" right="0.7" top="0.75" bottom="0.75" header="0.3" footer="0.3"/>
  <pageSetup paperSize="9" scale="52" fitToHeight="0"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6"/>
  <dimension ref="A1:K17"/>
  <sheetViews>
    <sheetView workbookViewId="0"/>
  </sheetViews>
  <sheetFormatPr baseColWidth="10" defaultColWidth="11.44140625" defaultRowHeight="12" x14ac:dyDescent="0.25"/>
  <cols>
    <col min="1" max="1" width="63.6640625" style="852" customWidth="1"/>
    <col min="2" max="2" width="11.44140625" style="1966"/>
    <col min="3" max="3" width="16.6640625" style="852" customWidth="1"/>
    <col min="4" max="4" width="23.33203125" style="852" customWidth="1"/>
    <col min="5" max="5" width="40.44140625" style="852" customWidth="1"/>
    <col min="6" max="6" width="22.6640625" style="852" customWidth="1"/>
    <col min="7" max="15" width="11.44140625" style="852"/>
    <col min="16" max="16" width="13" style="852" bestFit="1" customWidth="1"/>
    <col min="17" max="16384" width="11.44140625" style="852"/>
  </cols>
  <sheetData>
    <row r="1" spans="1:11" s="838" customFormat="1" x14ac:dyDescent="0.25">
      <c r="A1" s="835" t="s">
        <v>139</v>
      </c>
      <c r="B1" s="1962"/>
      <c r="C1" s="837"/>
      <c r="H1" s="839"/>
    </row>
    <row r="2" spans="1:11" s="838" customFormat="1" x14ac:dyDescent="0.25">
      <c r="A2" s="840" t="s">
        <v>10997</v>
      </c>
      <c r="B2" s="1962"/>
      <c r="C2" s="841"/>
      <c r="H2" s="839"/>
    </row>
    <row r="3" spans="1:11" s="838" customFormat="1" x14ac:dyDescent="0.25">
      <c r="A3" s="836"/>
      <c r="B3" s="1962"/>
      <c r="C3" s="841"/>
      <c r="H3" s="839"/>
    </row>
    <row r="4" spans="1:11" s="838" customFormat="1" x14ac:dyDescent="0.25">
      <c r="A4" s="842" t="s">
        <v>10998</v>
      </c>
      <c r="B4" s="1962"/>
      <c r="C4" s="837"/>
      <c r="H4" s="839"/>
    </row>
    <row r="5" spans="1:11" s="838" customFormat="1" ht="10.199999999999999" customHeight="1" x14ac:dyDescent="0.25">
      <c r="A5" s="843" t="s">
        <v>191</v>
      </c>
      <c r="B5" s="1963"/>
      <c r="C5" s="844"/>
      <c r="H5" s="839"/>
    </row>
    <row r="6" spans="1:11" s="838" customFormat="1" ht="10.199999999999999" customHeight="1" x14ac:dyDescent="0.25">
      <c r="A6" s="843" t="s">
        <v>192</v>
      </c>
      <c r="B6" s="1963"/>
      <c r="C6" s="844"/>
      <c r="H6" s="839"/>
    </row>
    <row r="7" spans="1:11" s="838" customFormat="1" ht="10.199999999999999" customHeight="1" x14ac:dyDescent="0.25">
      <c r="A7" s="843" t="s">
        <v>193</v>
      </c>
      <c r="B7" s="1963"/>
      <c r="C7" s="844"/>
      <c r="H7" s="839"/>
    </row>
    <row r="8" spans="1:11" s="838" customFormat="1" ht="10.199999999999999" customHeight="1" x14ac:dyDescent="0.25">
      <c r="A8" s="843" t="s">
        <v>692</v>
      </c>
      <c r="B8" s="1963"/>
      <c r="C8" s="844"/>
      <c r="H8" s="839"/>
    </row>
    <row r="9" spans="1:11" s="838" customFormat="1" ht="10.199999999999999" customHeight="1" x14ac:dyDescent="0.25">
      <c r="A9" s="843" t="s">
        <v>10999</v>
      </c>
      <c r="B9" s="1963"/>
      <c r="C9" s="844"/>
      <c r="H9" s="839"/>
    </row>
    <row r="10" spans="1:11" s="838" customFormat="1" ht="10.199999999999999" customHeight="1" x14ac:dyDescent="0.25">
      <c r="A10" s="845"/>
      <c r="B10" s="1963"/>
      <c r="C10" s="844"/>
      <c r="H10" s="839"/>
    </row>
    <row r="11" spans="1:11" s="838" customFormat="1" ht="12" customHeight="1" x14ac:dyDescent="0.25">
      <c r="A11" s="840" t="s">
        <v>11000</v>
      </c>
      <c r="B11" s="1964"/>
      <c r="C11" s="846"/>
      <c r="H11" s="839"/>
    </row>
    <row r="12" spans="1:11" s="838" customFormat="1" ht="12" customHeight="1" x14ac:dyDescent="0.25">
      <c r="A12" s="840"/>
      <c r="B12" s="1964"/>
      <c r="C12" s="846"/>
      <c r="H12" s="839"/>
    </row>
    <row r="13" spans="1:11" s="838" customFormat="1" ht="20.25" customHeight="1" x14ac:dyDescent="0.25">
      <c r="A13" s="847"/>
      <c r="B13" s="1965"/>
      <c r="C13" s="848" t="s">
        <v>7159</v>
      </c>
      <c r="H13" s="839"/>
    </row>
    <row r="14" spans="1:11" s="838" customFormat="1" ht="20.25" customHeight="1" x14ac:dyDescent="0.25">
      <c r="A14" s="847"/>
      <c r="B14" s="1965"/>
      <c r="C14" s="2328">
        <v>10</v>
      </c>
      <c r="H14" s="839"/>
    </row>
    <row r="15" spans="1:11" ht="19.5" customHeight="1" x14ac:dyDescent="0.25">
      <c r="A15" s="849" t="s">
        <v>11001</v>
      </c>
      <c r="B15" s="1912">
        <v>10</v>
      </c>
      <c r="C15" s="86" t="s">
        <v>1934</v>
      </c>
      <c r="D15" s="82" t="s">
        <v>265</v>
      </c>
      <c r="E15" s="1171" t="s">
        <v>11002</v>
      </c>
      <c r="F15" s="850"/>
      <c r="G15" s="84"/>
      <c r="H15" s="850"/>
      <c r="I15" s="850"/>
      <c r="J15" s="851"/>
      <c r="K15" s="851"/>
    </row>
    <row r="16" spans="1:11" ht="19.5" customHeight="1" x14ac:dyDescent="0.25">
      <c r="A16" s="849" t="s">
        <v>11003</v>
      </c>
      <c r="B16" s="1912">
        <v>20</v>
      </c>
      <c r="C16" s="86" t="s">
        <v>1936</v>
      </c>
      <c r="D16" s="82" t="s">
        <v>265</v>
      </c>
      <c r="E16" s="1171" t="s">
        <v>11004</v>
      </c>
      <c r="F16" s="850"/>
      <c r="G16" s="87"/>
      <c r="H16" s="850"/>
      <c r="I16" s="850"/>
      <c r="J16" s="851"/>
      <c r="K16" s="851"/>
    </row>
    <row r="17" spans="1:10" ht="19.5" customHeight="1" x14ac:dyDescent="0.25">
      <c r="A17" s="849" t="s">
        <v>11005</v>
      </c>
      <c r="B17" s="1912">
        <v>30</v>
      </c>
      <c r="C17" s="86" t="s">
        <v>1939</v>
      </c>
      <c r="D17" s="82" t="s">
        <v>265</v>
      </c>
      <c r="E17" s="1171" t="s">
        <v>11006</v>
      </c>
      <c r="F17" s="850"/>
      <c r="G17" s="87"/>
      <c r="H17" s="850"/>
      <c r="I17" s="850"/>
      <c r="J17" s="851"/>
    </row>
  </sheetData>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7">
    <pageSetUpPr fitToPage="1"/>
  </sheetPr>
  <dimension ref="A1:J39"/>
  <sheetViews>
    <sheetView zoomScale="90" zoomScaleNormal="90" workbookViewId="0"/>
  </sheetViews>
  <sheetFormatPr baseColWidth="10" defaultColWidth="11.44140625" defaultRowHeight="12" x14ac:dyDescent="0.25"/>
  <cols>
    <col min="1" max="1" width="63.6640625" style="61" customWidth="1"/>
    <col min="2" max="2" width="18.33203125" style="1913" customWidth="1"/>
    <col min="3" max="4" width="22" style="61" customWidth="1"/>
    <col min="5" max="5" width="23.5546875" style="61" customWidth="1"/>
    <col min="6" max="6" width="41" style="61" customWidth="1"/>
    <col min="7" max="7" width="43" style="61" customWidth="1"/>
    <col min="8" max="8" width="20.5546875" style="61" customWidth="1"/>
    <col min="9" max="13" width="16.6640625" style="61" customWidth="1"/>
    <col min="14" max="14" width="23.33203125" style="61" customWidth="1"/>
    <col min="15" max="16384" width="11.44140625" style="61"/>
  </cols>
  <sheetData>
    <row r="1" spans="1:10" s="2" customFormat="1" x14ac:dyDescent="0.25">
      <c r="A1" s="1" t="s">
        <v>161</v>
      </c>
      <c r="B1" s="1906"/>
      <c r="C1" s="10"/>
      <c r="E1" s="56"/>
      <c r="F1" s="57"/>
    </row>
    <row r="2" spans="1:10" s="2" customFormat="1" ht="15.6" customHeight="1" x14ac:dyDescent="0.25">
      <c r="A2" s="14" t="s">
        <v>11007</v>
      </c>
      <c r="B2" s="1906"/>
      <c r="C2" s="15"/>
    </row>
    <row r="3" spans="1:10" s="2" customFormat="1" x14ac:dyDescent="0.25">
      <c r="A3" s="4"/>
      <c r="B3" s="1906"/>
      <c r="C3" s="15"/>
    </row>
    <row r="4" spans="1:10" s="2" customFormat="1" x14ac:dyDescent="0.25">
      <c r="A4" s="5" t="s">
        <v>11008</v>
      </c>
      <c r="B4" s="1906"/>
      <c r="C4" s="10"/>
    </row>
    <row r="5" spans="1:10" s="2" customFormat="1" ht="15.75" customHeight="1" x14ac:dyDescent="0.25">
      <c r="A5" s="6" t="s">
        <v>191</v>
      </c>
      <c r="B5" s="1907"/>
      <c r="C5" s="58"/>
    </row>
    <row r="6" spans="1:10" s="2" customFormat="1" ht="15.75" customHeight="1" x14ac:dyDescent="0.25">
      <c r="A6" s="6" t="s">
        <v>192</v>
      </c>
      <c r="B6" s="1907"/>
      <c r="C6" s="58"/>
    </row>
    <row r="7" spans="1:10" s="2" customFormat="1" ht="15.75" customHeight="1" x14ac:dyDescent="0.25">
      <c r="A7" s="6" t="s">
        <v>11009</v>
      </c>
      <c r="B7" s="1954" t="s">
        <v>12076</v>
      </c>
      <c r="C7" s="74" t="s">
        <v>1334</v>
      </c>
      <c r="D7" s="74" t="s">
        <v>11010</v>
      </c>
    </row>
    <row r="8" spans="1:10" s="2" customFormat="1" ht="15.75" customHeight="1" x14ac:dyDescent="0.25">
      <c r="A8" s="6" t="s">
        <v>1333</v>
      </c>
      <c r="B8" s="1951" t="s">
        <v>11290</v>
      </c>
      <c r="C8" s="74" t="s">
        <v>2047</v>
      </c>
      <c r="D8" s="74" t="s">
        <v>1341</v>
      </c>
    </row>
    <row r="9" spans="1:10" s="2" customFormat="1" ht="15.75" customHeight="1" x14ac:dyDescent="0.25">
      <c r="A9" s="6" t="s">
        <v>692</v>
      </c>
      <c r="B9" s="1907"/>
      <c r="C9" s="78"/>
    </row>
    <row r="10" spans="1:10" s="152" customFormat="1" ht="15.75" customHeight="1" x14ac:dyDescent="0.3">
      <c r="A10" s="6" t="s">
        <v>693</v>
      </c>
      <c r="B10" s="1937"/>
      <c r="C10" s="229"/>
      <c r="D10" s="347"/>
    </row>
    <row r="11" spans="1:10" s="2" customFormat="1" ht="12.75" customHeight="1" x14ac:dyDescent="0.25">
      <c r="A11" s="8"/>
      <c r="B11" s="1907"/>
      <c r="C11" s="58"/>
    </row>
    <row r="12" spans="1:10" s="2" customFormat="1" ht="13.95" customHeight="1" x14ac:dyDescent="0.25">
      <c r="A12" s="14" t="s">
        <v>11011</v>
      </c>
      <c r="B12" s="1909"/>
      <c r="C12" s="60"/>
    </row>
    <row r="13" spans="1:10" ht="13.5" customHeight="1" x14ac:dyDescent="0.25">
      <c r="A13" s="236"/>
      <c r="B13" s="1883"/>
      <c r="C13" s="236"/>
      <c r="D13" s="236"/>
      <c r="E13" s="236"/>
      <c r="F13" s="408"/>
      <c r="G13" s="409"/>
      <c r="H13" s="236"/>
      <c r="I13" s="236"/>
      <c r="J13" s="236"/>
    </row>
    <row r="14" spans="1:10" ht="24" customHeight="1" x14ac:dyDescent="0.25">
      <c r="A14" s="410"/>
      <c r="B14" s="1955"/>
      <c r="C14" s="411" t="s">
        <v>3381</v>
      </c>
      <c r="D14" s="411" t="s">
        <v>3568</v>
      </c>
      <c r="E14" s="243"/>
      <c r="F14" s="245"/>
      <c r="G14" s="245"/>
      <c r="H14" s="155"/>
      <c r="I14" s="236"/>
    </row>
    <row r="15" spans="1:10" ht="16.5" customHeight="1" x14ac:dyDescent="0.25">
      <c r="A15" s="412"/>
      <c r="B15" s="1956"/>
      <c r="C15" s="2320">
        <v>10</v>
      </c>
      <c r="D15" s="2320">
        <v>20</v>
      </c>
      <c r="E15" s="260"/>
      <c r="F15" s="164"/>
      <c r="G15" s="164"/>
      <c r="H15" s="164"/>
      <c r="I15" s="164"/>
    </row>
    <row r="16" spans="1:10" ht="15" customHeight="1" x14ac:dyDescent="0.25">
      <c r="A16" s="413" t="s">
        <v>1932</v>
      </c>
      <c r="B16" s="1957"/>
      <c r="C16" s="522"/>
      <c r="D16" s="522"/>
      <c r="E16" s="260"/>
      <c r="F16" s="164"/>
      <c r="G16" s="164"/>
      <c r="H16" s="164"/>
      <c r="I16" s="164"/>
    </row>
    <row r="17" spans="1:10" ht="15" customHeight="1" x14ac:dyDescent="0.25">
      <c r="A17" s="414" t="s">
        <v>4565</v>
      </c>
      <c r="B17" s="1958">
        <v>10</v>
      </c>
      <c r="C17" s="522"/>
      <c r="D17" s="416" t="s">
        <v>204</v>
      </c>
      <c r="E17" s="260" t="s">
        <v>354</v>
      </c>
      <c r="F17" s="263" t="s">
        <v>2064</v>
      </c>
      <c r="G17" s="164" t="s">
        <v>356</v>
      </c>
      <c r="H17" s="164" t="s">
        <v>311</v>
      </c>
      <c r="I17" s="264"/>
    </row>
    <row r="18" spans="1:10" ht="15" customHeight="1" x14ac:dyDescent="0.25">
      <c r="A18" s="414" t="s">
        <v>4566</v>
      </c>
      <c r="B18" s="1958">
        <v>20</v>
      </c>
      <c r="C18" s="522"/>
      <c r="D18" s="416" t="s">
        <v>207</v>
      </c>
      <c r="E18" s="260" t="s">
        <v>354</v>
      </c>
      <c r="F18" s="263" t="s">
        <v>2069</v>
      </c>
      <c r="G18" s="164" t="s">
        <v>356</v>
      </c>
      <c r="H18" s="164" t="s">
        <v>311</v>
      </c>
      <c r="I18" s="264"/>
    </row>
    <row r="19" spans="1:10" ht="15" customHeight="1" x14ac:dyDescent="0.25">
      <c r="A19" s="414" t="s">
        <v>2347</v>
      </c>
      <c r="B19" s="1958">
        <v>30</v>
      </c>
      <c r="C19" s="522"/>
      <c r="D19" s="416" t="s">
        <v>210</v>
      </c>
      <c r="E19" s="260" t="s">
        <v>354</v>
      </c>
      <c r="F19" s="263" t="s">
        <v>2079</v>
      </c>
      <c r="G19" s="164" t="s">
        <v>356</v>
      </c>
      <c r="H19" s="164" t="s">
        <v>311</v>
      </c>
      <c r="I19" s="264"/>
    </row>
    <row r="20" spans="1:10" ht="15" customHeight="1" x14ac:dyDescent="0.25">
      <c r="A20" s="414" t="s">
        <v>4567</v>
      </c>
      <c r="B20" s="1958">
        <v>40</v>
      </c>
      <c r="C20" s="522"/>
      <c r="D20" s="416" t="s">
        <v>213</v>
      </c>
      <c r="E20" s="260" t="s">
        <v>354</v>
      </c>
      <c r="F20" s="263" t="s">
        <v>2115</v>
      </c>
      <c r="G20" s="164" t="s">
        <v>356</v>
      </c>
      <c r="H20" s="164" t="s">
        <v>311</v>
      </c>
      <c r="I20" s="264"/>
    </row>
    <row r="21" spans="1:10" ht="15" customHeight="1" x14ac:dyDescent="0.25">
      <c r="A21" s="414" t="s">
        <v>4289</v>
      </c>
      <c r="B21" s="1958">
        <v>50</v>
      </c>
      <c r="C21" s="522"/>
      <c r="D21" s="416" t="s">
        <v>216</v>
      </c>
      <c r="E21" s="260" t="s">
        <v>354</v>
      </c>
      <c r="F21" s="263" t="s">
        <v>2122</v>
      </c>
      <c r="G21" s="164" t="s">
        <v>356</v>
      </c>
      <c r="H21" s="164" t="s">
        <v>311</v>
      </c>
      <c r="I21" s="264"/>
    </row>
    <row r="22" spans="1:10" s="85" customFormat="1" ht="15" customHeight="1" x14ac:dyDescent="0.25">
      <c r="A22" s="414" t="s">
        <v>4297</v>
      </c>
      <c r="B22" s="1958">
        <v>60</v>
      </c>
      <c r="C22" s="522"/>
      <c r="D22" s="416" t="s">
        <v>219</v>
      </c>
      <c r="E22" s="260" t="s">
        <v>354</v>
      </c>
      <c r="F22" s="263" t="s">
        <v>2171</v>
      </c>
      <c r="G22" s="164" t="s">
        <v>356</v>
      </c>
      <c r="H22" s="164" t="s">
        <v>311</v>
      </c>
      <c r="I22" s="264"/>
      <c r="J22" s="61"/>
    </row>
    <row r="23" spans="1:10" ht="15" customHeight="1" x14ac:dyDescent="0.25">
      <c r="A23" s="414" t="s">
        <v>430</v>
      </c>
      <c r="B23" s="1958">
        <v>70</v>
      </c>
      <c r="C23" s="415" t="s">
        <v>1934</v>
      </c>
      <c r="D23" s="416" t="s">
        <v>221</v>
      </c>
      <c r="E23" s="260" t="s">
        <v>354</v>
      </c>
      <c r="F23" s="263" t="s">
        <v>436</v>
      </c>
      <c r="G23" s="164" t="s">
        <v>356</v>
      </c>
      <c r="H23" s="164" t="s">
        <v>311</v>
      </c>
      <c r="I23" s="1170"/>
    </row>
    <row r="24" spans="1:10" ht="15" customHeight="1" x14ac:dyDescent="0.25">
      <c r="A24" s="414" t="s">
        <v>437</v>
      </c>
      <c r="B24" s="1958">
        <v>80</v>
      </c>
      <c r="C24" s="415" t="s">
        <v>1936</v>
      </c>
      <c r="D24" s="522"/>
      <c r="E24" s="260" t="s">
        <v>354</v>
      </c>
      <c r="F24" s="69" t="s">
        <v>443</v>
      </c>
      <c r="G24" s="164" t="s">
        <v>356</v>
      </c>
      <c r="H24" s="164" t="s">
        <v>311</v>
      </c>
      <c r="I24" s="1170"/>
    </row>
    <row r="25" spans="1:10" ht="15" customHeight="1" x14ac:dyDescent="0.25">
      <c r="A25" s="414" t="s">
        <v>371</v>
      </c>
      <c r="B25" s="1958">
        <v>90</v>
      </c>
      <c r="C25" s="415" t="s">
        <v>1939</v>
      </c>
      <c r="D25" s="416" t="s">
        <v>223</v>
      </c>
      <c r="E25" s="260" t="s">
        <v>354</v>
      </c>
      <c r="F25" s="69" t="s">
        <v>449</v>
      </c>
      <c r="G25" s="164" t="s">
        <v>356</v>
      </c>
      <c r="H25" s="164" t="s">
        <v>311</v>
      </c>
      <c r="I25" s="1170"/>
    </row>
    <row r="26" spans="1:10" ht="15" customHeight="1" x14ac:dyDescent="0.25">
      <c r="A26" s="414" t="s">
        <v>358</v>
      </c>
      <c r="B26" s="1958">
        <v>100</v>
      </c>
      <c r="C26" s="415" t="s">
        <v>264</v>
      </c>
      <c r="D26" s="416" t="s">
        <v>226</v>
      </c>
      <c r="E26" s="260" t="s">
        <v>354</v>
      </c>
      <c r="F26" s="69" t="s">
        <v>455</v>
      </c>
      <c r="G26" s="164" t="s">
        <v>356</v>
      </c>
      <c r="H26" s="164" t="s">
        <v>311</v>
      </c>
      <c r="I26" s="1170"/>
    </row>
    <row r="27" spans="1:10" ht="15" customHeight="1" x14ac:dyDescent="0.25">
      <c r="A27" s="414" t="s">
        <v>378</v>
      </c>
      <c r="B27" s="1958">
        <v>110</v>
      </c>
      <c r="C27" s="415" t="s">
        <v>268</v>
      </c>
      <c r="D27" s="416" t="s">
        <v>229</v>
      </c>
      <c r="E27" s="260" t="s">
        <v>354</v>
      </c>
      <c r="F27" s="69" t="s">
        <v>461</v>
      </c>
      <c r="G27" s="164" t="s">
        <v>356</v>
      </c>
      <c r="H27" s="164" t="s">
        <v>311</v>
      </c>
      <c r="I27" s="1170"/>
    </row>
    <row r="28" spans="1:10" ht="15" customHeight="1" x14ac:dyDescent="0.25">
      <c r="A28" s="417" t="s">
        <v>11012</v>
      </c>
      <c r="B28" s="1959">
        <v>120</v>
      </c>
      <c r="C28" s="415" t="s">
        <v>271</v>
      </c>
      <c r="D28" s="416" t="s">
        <v>234</v>
      </c>
      <c r="E28" s="260" t="s">
        <v>354</v>
      </c>
      <c r="F28" s="69" t="s">
        <v>467</v>
      </c>
      <c r="G28" s="164" t="s">
        <v>356</v>
      </c>
      <c r="H28" s="164" t="s">
        <v>311</v>
      </c>
      <c r="I28" s="1170"/>
    </row>
    <row r="29" spans="1:10" ht="15" customHeight="1" x14ac:dyDescent="0.25">
      <c r="A29" s="294" t="s">
        <v>1954</v>
      </c>
      <c r="B29" s="1960"/>
      <c r="C29" s="522"/>
      <c r="D29" s="522"/>
      <c r="F29" s="69"/>
      <c r="H29" s="164"/>
    </row>
    <row r="30" spans="1:10" ht="15" customHeight="1" x14ac:dyDescent="0.25">
      <c r="A30" s="414" t="s">
        <v>784</v>
      </c>
      <c r="B30" s="1958">
        <v>130</v>
      </c>
      <c r="C30" s="416" t="s">
        <v>273</v>
      </c>
      <c r="D30" s="522"/>
      <c r="E30" s="260" t="s">
        <v>265</v>
      </c>
      <c r="F30" s="69" t="s">
        <v>790</v>
      </c>
      <c r="G30" s="164" t="s">
        <v>356</v>
      </c>
      <c r="H30" s="164" t="s">
        <v>724</v>
      </c>
      <c r="I30" s="1170"/>
    </row>
    <row r="31" spans="1:10" ht="15" customHeight="1" x14ac:dyDescent="0.25">
      <c r="A31" s="414" t="s">
        <v>752</v>
      </c>
      <c r="B31" s="1958">
        <v>140</v>
      </c>
      <c r="C31" s="416" t="s">
        <v>276</v>
      </c>
      <c r="D31" s="416" t="s">
        <v>237</v>
      </c>
      <c r="E31" s="260" t="s">
        <v>265</v>
      </c>
      <c r="F31" s="69" t="s">
        <v>796</v>
      </c>
      <c r="G31" s="164" t="s">
        <v>356</v>
      </c>
      <c r="H31" s="164" t="s">
        <v>724</v>
      </c>
      <c r="I31" s="1170"/>
    </row>
    <row r="32" spans="1:10" ht="15" customHeight="1" x14ac:dyDescent="0.25">
      <c r="A32" s="414" t="s">
        <v>738</v>
      </c>
      <c r="B32" s="1958">
        <v>150</v>
      </c>
      <c r="C32" s="416" t="s">
        <v>1956</v>
      </c>
      <c r="D32" s="416" t="s">
        <v>239</v>
      </c>
      <c r="E32" s="260" t="s">
        <v>265</v>
      </c>
      <c r="F32" s="69" t="s">
        <v>802</v>
      </c>
      <c r="G32" s="164" t="s">
        <v>356</v>
      </c>
      <c r="H32" s="164" t="s">
        <v>724</v>
      </c>
      <c r="I32" s="1170"/>
    </row>
    <row r="33" spans="1:9" ht="15" customHeight="1" x14ac:dyDescent="0.25">
      <c r="A33" s="414" t="s">
        <v>803</v>
      </c>
      <c r="B33" s="1958">
        <v>160</v>
      </c>
      <c r="C33" s="416" t="s">
        <v>1958</v>
      </c>
      <c r="D33" s="416" t="s">
        <v>242</v>
      </c>
      <c r="E33" s="260" t="s">
        <v>265</v>
      </c>
      <c r="F33" s="69" t="s">
        <v>809</v>
      </c>
      <c r="G33" s="164" t="s">
        <v>356</v>
      </c>
      <c r="H33" s="164" t="s">
        <v>724</v>
      </c>
      <c r="I33" s="1170"/>
    </row>
    <row r="34" spans="1:9" ht="15" customHeight="1" x14ac:dyDescent="0.25">
      <c r="A34" s="414" t="s">
        <v>810</v>
      </c>
      <c r="B34" s="1958">
        <v>170</v>
      </c>
      <c r="C34" s="522"/>
      <c r="D34" s="416" t="s">
        <v>244</v>
      </c>
      <c r="E34" s="260" t="s">
        <v>265</v>
      </c>
      <c r="F34" s="69" t="s">
        <v>816</v>
      </c>
      <c r="G34" s="164" t="s">
        <v>356</v>
      </c>
      <c r="H34" s="164" t="s">
        <v>724</v>
      </c>
      <c r="I34" s="834"/>
    </row>
    <row r="35" spans="1:9" ht="15" customHeight="1" x14ac:dyDescent="0.25">
      <c r="A35" s="414" t="s">
        <v>817</v>
      </c>
      <c r="B35" s="1958">
        <v>180</v>
      </c>
      <c r="C35" s="522"/>
      <c r="D35" s="416" t="s">
        <v>246</v>
      </c>
      <c r="E35" s="260" t="s">
        <v>265</v>
      </c>
      <c r="F35" s="69" t="s">
        <v>823</v>
      </c>
      <c r="G35" s="164" t="s">
        <v>356</v>
      </c>
      <c r="H35" s="164" t="s">
        <v>724</v>
      </c>
      <c r="I35" s="834"/>
    </row>
    <row r="36" spans="1:9" ht="15" customHeight="1" x14ac:dyDescent="0.25">
      <c r="A36" s="414" t="s">
        <v>824</v>
      </c>
      <c r="B36" s="1958">
        <v>190</v>
      </c>
      <c r="C36" s="522"/>
      <c r="D36" s="416" t="s">
        <v>249</v>
      </c>
      <c r="E36" s="260" t="s">
        <v>265</v>
      </c>
      <c r="F36" s="69" t="s">
        <v>830</v>
      </c>
      <c r="G36" s="164" t="s">
        <v>356</v>
      </c>
      <c r="H36" s="164" t="s">
        <v>724</v>
      </c>
      <c r="I36" s="1170"/>
    </row>
    <row r="37" spans="1:9" ht="15" customHeight="1" x14ac:dyDescent="0.25">
      <c r="A37" s="414" t="s">
        <v>831</v>
      </c>
      <c r="B37" s="1958">
        <v>200</v>
      </c>
      <c r="C37" s="522"/>
      <c r="D37" s="416" t="s">
        <v>252</v>
      </c>
      <c r="E37" s="260" t="s">
        <v>265</v>
      </c>
      <c r="F37" s="69" t="s">
        <v>837</v>
      </c>
      <c r="G37" s="164" t="s">
        <v>356</v>
      </c>
      <c r="H37" s="164" t="s">
        <v>724</v>
      </c>
      <c r="I37" s="1170"/>
    </row>
    <row r="38" spans="1:9" ht="15" customHeight="1" x14ac:dyDescent="0.25">
      <c r="A38" s="418" t="s">
        <v>759</v>
      </c>
      <c r="B38" s="1961">
        <v>210</v>
      </c>
      <c r="C38" s="419" t="s">
        <v>1961</v>
      </c>
      <c r="D38" s="420" t="s">
        <v>255</v>
      </c>
      <c r="E38" s="260" t="s">
        <v>265</v>
      </c>
      <c r="F38" s="69" t="s">
        <v>843</v>
      </c>
      <c r="G38" s="164" t="s">
        <v>356</v>
      </c>
      <c r="H38" s="164" t="s">
        <v>724</v>
      </c>
      <c r="I38" s="1170"/>
    </row>
    <row r="39" spans="1:9" x14ac:dyDescent="0.25">
      <c r="C39" s="164" t="s">
        <v>3515</v>
      </c>
      <c r="D39" s="164" t="s">
        <v>2388</v>
      </c>
    </row>
  </sheetData>
  <pageMargins left="0.70866141732283472" right="0.70866141732283472" top="0.74803149606299213" bottom="0.74803149606299213" header="0.31496062992125984" footer="0.31496062992125984"/>
  <pageSetup paperSize="9" scale="34" fitToHeight="2"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8"/>
  <dimension ref="A1:K23"/>
  <sheetViews>
    <sheetView zoomScale="91" zoomScaleNormal="91" workbookViewId="0"/>
  </sheetViews>
  <sheetFormatPr baseColWidth="10" defaultColWidth="11.44140625" defaultRowHeight="12" x14ac:dyDescent="0.25"/>
  <cols>
    <col min="1" max="1" width="63.6640625" style="61" customWidth="1"/>
    <col min="2" max="2" width="18.33203125" style="1913" customWidth="1"/>
    <col min="3" max="5" width="22" style="61" customWidth="1"/>
    <col min="6" max="6" width="20.6640625" style="61" bestFit="1" customWidth="1"/>
    <col min="7" max="7" width="54.6640625" style="61" bestFit="1" customWidth="1"/>
    <col min="8" max="8" width="70.33203125" style="61" customWidth="1"/>
    <col min="9" max="9" width="20.5546875" style="61" customWidth="1"/>
    <col min="10" max="14" width="16.6640625" style="61" customWidth="1"/>
    <col min="15" max="15" width="23.33203125" style="61" customWidth="1"/>
    <col min="16" max="16384" width="11.44140625" style="61"/>
  </cols>
  <sheetData>
    <row r="1" spans="1:11" s="2" customFormat="1" x14ac:dyDescent="0.25">
      <c r="A1" s="1" t="s">
        <v>163</v>
      </c>
      <c r="B1" s="1906"/>
      <c r="C1" s="10"/>
      <c r="E1" s="56"/>
      <c r="F1" s="56"/>
      <c r="G1" s="57"/>
    </row>
    <row r="2" spans="1:11" s="2" customFormat="1" ht="17.25" customHeight="1" x14ac:dyDescent="0.25">
      <c r="A2" s="14" t="s">
        <v>11013</v>
      </c>
      <c r="B2" s="1906"/>
      <c r="C2" s="15"/>
    </row>
    <row r="3" spans="1:11" s="2" customFormat="1" x14ac:dyDescent="0.25">
      <c r="A3" s="4"/>
      <c r="B3" s="1906"/>
      <c r="C3" s="15"/>
    </row>
    <row r="4" spans="1:11" s="2" customFormat="1" x14ac:dyDescent="0.25">
      <c r="A4" s="5" t="s">
        <v>11014</v>
      </c>
      <c r="B4" s="1906"/>
      <c r="C4" s="10"/>
    </row>
    <row r="5" spans="1:11" s="2" customFormat="1" ht="15.75" customHeight="1" x14ac:dyDescent="0.25">
      <c r="A5" s="6" t="s">
        <v>191</v>
      </c>
      <c r="B5" s="1907"/>
      <c r="C5" s="58"/>
    </row>
    <row r="6" spans="1:11" s="2" customFormat="1" ht="15.75" customHeight="1" x14ac:dyDescent="0.25">
      <c r="A6" s="6" t="s">
        <v>192</v>
      </c>
      <c r="B6" s="1907"/>
      <c r="C6" s="58"/>
    </row>
    <row r="7" spans="1:11" s="2" customFormat="1" ht="15.75" customHeight="1" x14ac:dyDescent="0.25">
      <c r="A7" s="6" t="s">
        <v>1333</v>
      </c>
      <c r="B7" s="1951" t="s">
        <v>11290</v>
      </c>
      <c r="C7" s="74" t="s">
        <v>1334</v>
      </c>
      <c r="D7" s="74" t="s">
        <v>1341</v>
      </c>
    </row>
    <row r="8" spans="1:11" s="2" customFormat="1" ht="15.75" customHeight="1" x14ac:dyDescent="0.25">
      <c r="A8" s="6" t="s">
        <v>692</v>
      </c>
      <c r="B8" s="1907"/>
      <c r="C8" s="78"/>
    </row>
    <row r="9" spans="1:11" s="2" customFormat="1" ht="15.75" customHeight="1" x14ac:dyDescent="0.25">
      <c r="A9" s="6" t="s">
        <v>693</v>
      </c>
      <c r="B9" s="1907"/>
      <c r="C9" s="78"/>
    </row>
    <row r="10" spans="1:11" s="152" customFormat="1" ht="15.75" customHeight="1" x14ac:dyDescent="0.3">
      <c r="A10" s="6" t="s">
        <v>311</v>
      </c>
      <c r="B10" s="1937"/>
      <c r="C10" s="229"/>
      <c r="D10" s="347"/>
    </row>
    <row r="11" spans="1:11" s="2" customFormat="1" ht="12.75" customHeight="1" x14ac:dyDescent="0.25">
      <c r="A11" s="8"/>
      <c r="B11" s="1907"/>
      <c r="C11" s="58"/>
    </row>
    <row r="12" spans="1:11" s="2" customFormat="1" ht="15" customHeight="1" x14ac:dyDescent="0.25">
      <c r="A12" s="14" t="s">
        <v>11015</v>
      </c>
      <c r="B12" s="1909"/>
      <c r="C12" s="60"/>
    </row>
    <row r="13" spans="1:11" ht="15.75" customHeight="1" x14ac:dyDescent="0.25">
      <c r="A13" s="236"/>
      <c r="B13" s="1883"/>
      <c r="C13" s="236"/>
      <c r="D13" s="236"/>
      <c r="E13" s="236"/>
      <c r="F13" s="236"/>
      <c r="G13" s="408"/>
      <c r="H13" s="409"/>
      <c r="I13" s="236"/>
      <c r="J13" s="236"/>
      <c r="K13" s="236"/>
    </row>
    <row r="14" spans="1:11" ht="22.95" customHeight="1" x14ac:dyDescent="0.25">
      <c r="A14" s="557"/>
      <c r="B14" s="1952"/>
      <c r="C14" s="653" t="s">
        <v>11618</v>
      </c>
      <c r="D14" s="653" t="s">
        <v>11619</v>
      </c>
      <c r="E14" s="175" t="s">
        <v>316</v>
      </c>
      <c r="F14" s="243"/>
      <c r="G14" s="245"/>
      <c r="H14" s="245"/>
      <c r="I14" s="155"/>
      <c r="J14" s="236"/>
    </row>
    <row r="15" spans="1:11" x14ac:dyDescent="0.25">
      <c r="A15" s="242"/>
      <c r="B15" s="1921"/>
      <c r="C15" s="2326">
        <v>10</v>
      </c>
      <c r="D15" s="2326">
        <v>20</v>
      </c>
      <c r="E15" s="2327">
        <v>30</v>
      </c>
      <c r="F15" s="239"/>
      <c r="G15" s="236"/>
      <c r="H15" s="497"/>
      <c r="I15" s="497"/>
      <c r="J15" s="497"/>
    </row>
    <row r="16" spans="1:11" ht="16.5" customHeight="1" x14ac:dyDescent="0.25">
      <c r="A16" s="1167" t="s">
        <v>4565</v>
      </c>
      <c r="B16" s="1862">
        <v>10</v>
      </c>
      <c r="C16" s="1168" t="s">
        <v>1934</v>
      </c>
      <c r="D16" s="293"/>
      <c r="E16" s="1169" t="s">
        <v>11016</v>
      </c>
      <c r="F16" s="260" t="s">
        <v>354</v>
      </c>
      <c r="G16" s="263" t="s">
        <v>11017</v>
      </c>
      <c r="H16" s="164" t="s">
        <v>356</v>
      </c>
      <c r="I16" s="164"/>
      <c r="J16" s="164"/>
    </row>
    <row r="17" spans="1:10" ht="16.5" customHeight="1" x14ac:dyDescent="0.25">
      <c r="A17" s="1167" t="s">
        <v>4566</v>
      </c>
      <c r="B17" s="1862">
        <v>20</v>
      </c>
      <c r="C17" s="1168" t="s">
        <v>1936</v>
      </c>
      <c r="D17" s="1169" t="s">
        <v>207</v>
      </c>
      <c r="E17" s="1169" t="s">
        <v>11018</v>
      </c>
      <c r="F17" s="260" t="s">
        <v>354</v>
      </c>
      <c r="G17" s="263" t="s">
        <v>11019</v>
      </c>
      <c r="H17" s="164" t="s">
        <v>356</v>
      </c>
      <c r="I17" s="164"/>
      <c r="J17" s="164"/>
    </row>
    <row r="18" spans="1:10" ht="16.5" customHeight="1" x14ac:dyDescent="0.25">
      <c r="A18" s="1167" t="s">
        <v>2347</v>
      </c>
      <c r="B18" s="1862">
        <v>30</v>
      </c>
      <c r="C18" s="1168" t="s">
        <v>1939</v>
      </c>
      <c r="D18" s="1169" t="s">
        <v>210</v>
      </c>
      <c r="E18" s="1169" t="s">
        <v>11020</v>
      </c>
      <c r="F18" s="260" t="s">
        <v>354</v>
      </c>
      <c r="G18" s="263" t="s">
        <v>11021</v>
      </c>
      <c r="H18" s="164" t="s">
        <v>356</v>
      </c>
      <c r="I18" s="164"/>
      <c r="J18" s="164"/>
    </row>
    <row r="19" spans="1:10" ht="16.5" customHeight="1" x14ac:dyDescent="0.25">
      <c r="A19" s="1167" t="s">
        <v>4567</v>
      </c>
      <c r="B19" s="1862">
        <v>40</v>
      </c>
      <c r="C19" s="1168" t="s">
        <v>264</v>
      </c>
      <c r="D19" s="1169" t="s">
        <v>213</v>
      </c>
      <c r="E19" s="1169" t="s">
        <v>11022</v>
      </c>
      <c r="F19" s="260" t="s">
        <v>354</v>
      </c>
      <c r="G19" s="263" t="s">
        <v>11023</v>
      </c>
      <c r="H19" s="164" t="s">
        <v>356</v>
      </c>
      <c r="I19" s="164"/>
      <c r="J19" s="164"/>
    </row>
    <row r="20" spans="1:10" ht="16.5" customHeight="1" x14ac:dyDescent="0.25">
      <c r="A20" s="1167" t="s">
        <v>4289</v>
      </c>
      <c r="B20" s="1862">
        <v>50</v>
      </c>
      <c r="C20" s="1168" t="s">
        <v>268</v>
      </c>
      <c r="D20" s="1169" t="s">
        <v>216</v>
      </c>
      <c r="E20" s="1169" t="s">
        <v>11024</v>
      </c>
      <c r="F20" s="260" t="s">
        <v>354</v>
      </c>
      <c r="G20" s="263" t="s">
        <v>11025</v>
      </c>
      <c r="H20" s="164" t="s">
        <v>356</v>
      </c>
      <c r="I20" s="164"/>
      <c r="J20" s="164"/>
    </row>
    <row r="21" spans="1:10" ht="16.5" customHeight="1" x14ac:dyDescent="0.25">
      <c r="A21" s="1167" t="s">
        <v>4297</v>
      </c>
      <c r="B21" s="1862">
        <v>60</v>
      </c>
      <c r="C21" s="1168" t="s">
        <v>271</v>
      </c>
      <c r="D21" s="1169" t="s">
        <v>219</v>
      </c>
      <c r="E21" s="1169" t="s">
        <v>11026</v>
      </c>
      <c r="F21" s="260" t="s">
        <v>354</v>
      </c>
      <c r="G21" s="263" t="s">
        <v>11027</v>
      </c>
      <c r="H21" s="164" t="s">
        <v>356</v>
      </c>
      <c r="I21" s="164"/>
      <c r="J21" s="164"/>
    </row>
    <row r="22" spans="1:10" ht="16.5" customHeight="1" x14ac:dyDescent="0.25">
      <c r="A22" s="1167" t="s">
        <v>358</v>
      </c>
      <c r="B22" s="1862">
        <v>70</v>
      </c>
      <c r="C22" s="1168" t="s">
        <v>273</v>
      </c>
      <c r="D22" s="293"/>
      <c r="E22" s="1169" t="s">
        <v>11028</v>
      </c>
      <c r="F22" s="260" t="s">
        <v>354</v>
      </c>
      <c r="G22" s="263" t="s">
        <v>11029</v>
      </c>
      <c r="H22" s="164" t="s">
        <v>356</v>
      </c>
      <c r="I22" s="164"/>
      <c r="J22" s="164"/>
    </row>
    <row r="23" spans="1:10" s="85" customFormat="1" ht="38.25" customHeight="1" x14ac:dyDescent="0.3">
      <c r="B23" s="1953"/>
      <c r="C23" s="385" t="s">
        <v>2008</v>
      </c>
      <c r="D23" s="385" t="s">
        <v>11030</v>
      </c>
    </row>
  </sheetData>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9"/>
  <dimension ref="A1:M35"/>
  <sheetViews>
    <sheetView zoomScale="92" zoomScaleNormal="92" workbookViewId="0"/>
  </sheetViews>
  <sheetFormatPr baseColWidth="10" defaultColWidth="11.44140625" defaultRowHeight="12" x14ac:dyDescent="0.25"/>
  <cols>
    <col min="1" max="1" width="63.6640625" style="21" customWidth="1"/>
    <col min="2" max="2" width="23.33203125" style="1950" bestFit="1" customWidth="1"/>
    <col min="3" max="10" width="20.6640625" style="21" customWidth="1"/>
    <col min="11" max="11" width="18.33203125" style="21" bestFit="1" customWidth="1"/>
    <col min="12" max="12" width="45.33203125" style="21" bestFit="1" customWidth="1"/>
    <col min="13" max="13" width="35.5546875" style="21" bestFit="1" customWidth="1"/>
    <col min="14" max="16384" width="11.44140625" style="21"/>
  </cols>
  <sheetData>
    <row r="1" spans="1:13" s="11" customFormat="1" x14ac:dyDescent="0.25">
      <c r="A1" s="1" t="s">
        <v>165</v>
      </c>
      <c r="B1" s="1906"/>
      <c r="C1" s="10"/>
      <c r="E1" s="12"/>
      <c r="F1" s="12"/>
      <c r="G1" s="13"/>
    </row>
    <row r="2" spans="1:13" s="11" customFormat="1" ht="17.25" customHeight="1" x14ac:dyDescent="0.25">
      <c r="A2" s="3" t="s">
        <v>11031</v>
      </c>
      <c r="B2" s="1906"/>
      <c r="C2" s="15"/>
    </row>
    <row r="3" spans="1:13" s="11" customFormat="1" x14ac:dyDescent="0.25">
      <c r="A3" s="4"/>
      <c r="B3" s="1906"/>
      <c r="C3" s="15"/>
    </row>
    <row r="4" spans="1:13" s="11" customFormat="1" x14ac:dyDescent="0.25">
      <c r="A4" s="5" t="s">
        <v>11032</v>
      </c>
      <c r="B4" s="1906"/>
      <c r="C4" s="10"/>
    </row>
    <row r="5" spans="1:13" s="11" customFormat="1" ht="15.75" customHeight="1" x14ac:dyDescent="0.25">
      <c r="A5" s="6" t="s">
        <v>191</v>
      </c>
      <c r="B5" s="1946"/>
      <c r="C5" s="18"/>
    </row>
    <row r="6" spans="1:13" s="11" customFormat="1" ht="15.75" customHeight="1" x14ac:dyDescent="0.25">
      <c r="A6" s="6" t="s">
        <v>192</v>
      </c>
      <c r="B6" s="1946"/>
      <c r="C6" s="18"/>
    </row>
    <row r="7" spans="1:13" s="11" customFormat="1" ht="15.75" customHeight="1" x14ac:dyDescent="0.25">
      <c r="A7" s="6" t="s">
        <v>1333</v>
      </c>
      <c r="B7" s="1936" t="s">
        <v>12465</v>
      </c>
      <c r="C7" s="359" t="s">
        <v>1334</v>
      </c>
      <c r="D7" s="359" t="s">
        <v>11033</v>
      </c>
    </row>
    <row r="8" spans="1:13" s="11" customFormat="1" ht="15.75" customHeight="1" x14ac:dyDescent="0.25">
      <c r="A8" s="6" t="s">
        <v>692</v>
      </c>
      <c r="B8" s="1946"/>
      <c r="C8" s="459"/>
    </row>
    <row r="9" spans="1:13" s="552" customFormat="1" ht="15.75" customHeight="1" x14ac:dyDescent="0.3">
      <c r="A9" s="6" t="s">
        <v>724</v>
      </c>
      <c r="B9" s="1937"/>
      <c r="C9" s="229"/>
      <c r="D9" s="347"/>
    </row>
    <row r="10" spans="1:13" s="11" customFormat="1" ht="12.75" customHeight="1" x14ac:dyDescent="0.25">
      <c r="A10" s="8"/>
      <c r="B10" s="1946"/>
      <c r="C10" s="18"/>
    </row>
    <row r="11" spans="1:13" s="11" customFormat="1" ht="15" customHeight="1" x14ac:dyDescent="0.25">
      <c r="A11" s="14" t="s">
        <v>725</v>
      </c>
      <c r="B11" s="1906"/>
      <c r="C11" s="9"/>
    </row>
    <row r="12" spans="1:13" ht="15.75" customHeight="1" x14ac:dyDescent="0.25">
      <c r="A12" s="238"/>
      <c r="B12" s="1920"/>
      <c r="C12" s="238"/>
      <c r="D12" s="238"/>
      <c r="E12" s="238"/>
      <c r="F12" s="238"/>
      <c r="G12" s="408"/>
      <c r="H12" s="264"/>
      <c r="I12" s="238"/>
      <c r="J12" s="238"/>
      <c r="K12" s="238"/>
    </row>
    <row r="13" spans="1:13" s="242" customFormat="1" ht="20.100000000000001" customHeight="1" x14ac:dyDescent="0.25">
      <c r="B13" s="1921"/>
      <c r="C13" s="2467" t="s">
        <v>3568</v>
      </c>
      <c r="D13" s="2467"/>
      <c r="E13" s="2467"/>
      <c r="F13" s="2467"/>
      <c r="G13" s="2467"/>
      <c r="H13" s="2467"/>
      <c r="I13" s="2467"/>
      <c r="J13" s="2467"/>
      <c r="K13" s="497"/>
      <c r="L13" s="666"/>
      <c r="M13" s="238"/>
    </row>
    <row r="14" spans="1:13" s="242" customFormat="1" ht="55.2" customHeight="1" x14ac:dyDescent="0.3">
      <c r="B14" s="1921"/>
      <c r="C14" s="659" t="s">
        <v>2050</v>
      </c>
      <c r="D14" s="659" t="s">
        <v>2051</v>
      </c>
      <c r="E14" s="659" t="s">
        <v>2052</v>
      </c>
      <c r="F14" s="659" t="s">
        <v>2053</v>
      </c>
      <c r="G14" s="659" t="s">
        <v>2055</v>
      </c>
      <c r="H14" s="659" t="s">
        <v>2056</v>
      </c>
      <c r="I14" s="659" t="s">
        <v>2057</v>
      </c>
      <c r="J14" s="659" t="s">
        <v>2058</v>
      </c>
      <c r="K14" s="666"/>
      <c r="L14" s="239"/>
      <c r="M14" s="239"/>
    </row>
    <row r="15" spans="1:13" s="242" customFormat="1" ht="12" customHeight="1" x14ac:dyDescent="0.3">
      <c r="B15" s="1921"/>
      <c r="C15" s="2324">
        <v>10</v>
      </c>
      <c r="D15" s="2324">
        <v>20</v>
      </c>
      <c r="E15" s="2324">
        <v>30</v>
      </c>
      <c r="F15" s="2324">
        <v>40</v>
      </c>
      <c r="G15" s="2324">
        <v>50</v>
      </c>
      <c r="H15" s="2324">
        <v>60</v>
      </c>
      <c r="I15" s="2324">
        <v>70</v>
      </c>
      <c r="J15" s="2324">
        <v>80</v>
      </c>
      <c r="K15" s="497"/>
    </row>
    <row r="16" spans="1:13" s="242" customFormat="1" ht="22.95" customHeight="1" x14ac:dyDescent="0.3">
      <c r="A16" s="1827" t="s">
        <v>1954</v>
      </c>
      <c r="B16" s="1947"/>
      <c r="C16" s="1165"/>
      <c r="D16" s="475"/>
      <c r="E16" s="475"/>
      <c r="F16" s="475"/>
      <c r="G16" s="475"/>
      <c r="H16" s="475"/>
      <c r="I16" s="475"/>
      <c r="J16" s="475"/>
      <c r="K16" s="497"/>
    </row>
    <row r="17" spans="1:13" s="242" customFormat="1" ht="20.25" customHeight="1" x14ac:dyDescent="0.3">
      <c r="A17" s="1828" t="s">
        <v>2401</v>
      </c>
      <c r="B17" s="1948">
        <v>10</v>
      </c>
      <c r="C17" s="828" t="s">
        <v>1934</v>
      </c>
      <c r="D17" s="829" t="s">
        <v>283</v>
      </c>
      <c r="E17" s="829" t="s">
        <v>285</v>
      </c>
      <c r="F17" s="829" t="s">
        <v>1988</v>
      </c>
      <c r="G17" s="829" t="s">
        <v>338</v>
      </c>
      <c r="H17" s="563" t="s">
        <v>673</v>
      </c>
      <c r="I17" s="563" t="s">
        <v>2016</v>
      </c>
      <c r="J17" s="563" t="s">
        <v>339</v>
      </c>
      <c r="K17" s="249" t="s">
        <v>265</v>
      </c>
      <c r="L17" s="399" t="s">
        <v>802</v>
      </c>
      <c r="M17" s="242" t="s">
        <v>356</v>
      </c>
    </row>
    <row r="18" spans="1:13" s="242" customFormat="1" ht="20.25" customHeight="1" x14ac:dyDescent="0.3">
      <c r="A18" s="1828" t="s">
        <v>2453</v>
      </c>
      <c r="B18" s="1948">
        <v>20</v>
      </c>
      <c r="C18" s="828" t="s">
        <v>11034</v>
      </c>
      <c r="D18" s="1164" t="s">
        <v>11035</v>
      </c>
      <c r="E18" s="1164" t="s">
        <v>11036</v>
      </c>
      <c r="F18" s="829" t="s">
        <v>11037</v>
      </c>
      <c r="G18" s="829" t="s">
        <v>11038</v>
      </c>
      <c r="H18" s="829" t="s">
        <v>11039</v>
      </c>
      <c r="I18" s="829" t="s">
        <v>11040</v>
      </c>
      <c r="J18" s="829" t="s">
        <v>11041</v>
      </c>
      <c r="K18" s="249" t="s">
        <v>265</v>
      </c>
      <c r="L18" s="399" t="s">
        <v>823</v>
      </c>
      <c r="M18" s="242" t="s">
        <v>356</v>
      </c>
    </row>
    <row r="19" spans="1:13" s="242" customFormat="1" ht="12.6" customHeight="1" x14ac:dyDescent="0.3">
      <c r="A19" s="1828" t="s">
        <v>11652</v>
      </c>
      <c r="B19" s="1948"/>
      <c r="C19" s="1165"/>
      <c r="D19" s="475"/>
      <c r="E19" s="475"/>
      <c r="F19" s="475"/>
      <c r="G19" s="475"/>
      <c r="H19" s="475"/>
      <c r="I19" s="475"/>
      <c r="J19" s="475"/>
      <c r="K19" s="249"/>
      <c r="L19" s="399"/>
    </row>
    <row r="20" spans="1:13" s="242" customFormat="1" ht="20.25" customHeight="1" x14ac:dyDescent="0.3">
      <c r="A20" s="1166" t="s">
        <v>2464</v>
      </c>
      <c r="B20" s="1948">
        <v>30</v>
      </c>
      <c r="C20" s="828" t="s">
        <v>204</v>
      </c>
      <c r="D20" s="829" t="s">
        <v>284</v>
      </c>
      <c r="E20" s="829" t="s">
        <v>286</v>
      </c>
      <c r="F20" s="829" t="s">
        <v>1989</v>
      </c>
      <c r="G20" s="829" t="s">
        <v>679</v>
      </c>
      <c r="H20" s="563" t="s">
        <v>2106</v>
      </c>
      <c r="I20" s="563" t="s">
        <v>2017</v>
      </c>
      <c r="J20" s="563" t="s">
        <v>2018</v>
      </c>
      <c r="K20" s="249" t="s">
        <v>265</v>
      </c>
      <c r="L20" s="399" t="s">
        <v>2475</v>
      </c>
      <c r="M20" s="242" t="s">
        <v>356</v>
      </c>
    </row>
    <row r="21" spans="1:13" s="242" customFormat="1" ht="20.25" customHeight="1" x14ac:dyDescent="0.3">
      <c r="A21" s="1166" t="s">
        <v>2476</v>
      </c>
      <c r="B21" s="1949"/>
      <c r="C21" s="1165"/>
      <c r="D21" s="475"/>
      <c r="E21" s="475"/>
      <c r="F21" s="475"/>
      <c r="G21" s="475"/>
      <c r="H21" s="475"/>
      <c r="I21" s="475"/>
      <c r="J21" s="475"/>
      <c r="K21" s="249"/>
      <c r="L21" s="399"/>
    </row>
    <row r="22" spans="1:13" s="242" customFormat="1" ht="20.25" customHeight="1" x14ac:dyDescent="0.3">
      <c r="A22" s="1829" t="s">
        <v>2488</v>
      </c>
      <c r="B22" s="1948">
        <v>40</v>
      </c>
      <c r="C22" s="828" t="s">
        <v>207</v>
      </c>
      <c r="D22" s="829" t="s">
        <v>290</v>
      </c>
      <c r="E22" s="829" t="s">
        <v>292</v>
      </c>
      <c r="F22" s="829" t="s">
        <v>350</v>
      </c>
      <c r="G22" s="829" t="s">
        <v>1994</v>
      </c>
      <c r="H22" s="563" t="s">
        <v>3541</v>
      </c>
      <c r="I22" s="563" t="s">
        <v>351</v>
      </c>
      <c r="J22" s="563" t="s">
        <v>2023</v>
      </c>
      <c r="K22" s="249" t="s">
        <v>265</v>
      </c>
      <c r="L22" s="399" t="s">
        <v>2499</v>
      </c>
      <c r="M22" s="242" t="s">
        <v>356</v>
      </c>
    </row>
    <row r="23" spans="1:13" s="242" customFormat="1" ht="20.25" customHeight="1" x14ac:dyDescent="0.3">
      <c r="A23" s="1829" t="s">
        <v>2500</v>
      </c>
      <c r="B23" s="1948">
        <v>50</v>
      </c>
      <c r="C23" s="828" t="s">
        <v>210</v>
      </c>
      <c r="D23" s="829" t="s">
        <v>301</v>
      </c>
      <c r="E23" s="829" t="s">
        <v>296</v>
      </c>
      <c r="F23" s="829" t="s">
        <v>359</v>
      </c>
      <c r="G23" s="829" t="s">
        <v>2000</v>
      </c>
      <c r="H23" s="563" t="s">
        <v>4270</v>
      </c>
      <c r="I23" s="563" t="s">
        <v>360</v>
      </c>
      <c r="J23" s="563" t="s">
        <v>2027</v>
      </c>
      <c r="K23" s="249" t="s">
        <v>265</v>
      </c>
      <c r="L23" s="399" t="s">
        <v>2511</v>
      </c>
      <c r="M23" s="242" t="s">
        <v>356</v>
      </c>
    </row>
    <row r="24" spans="1:13" s="242" customFormat="1" ht="20.25" customHeight="1" x14ac:dyDescent="0.3">
      <c r="A24" s="1829" t="s">
        <v>2512</v>
      </c>
      <c r="B24" s="1948">
        <v>60</v>
      </c>
      <c r="C24" s="1165"/>
      <c r="D24" s="829" t="s">
        <v>1266</v>
      </c>
      <c r="E24" s="829" t="s">
        <v>303</v>
      </c>
      <c r="F24" s="475"/>
      <c r="G24" s="475"/>
      <c r="H24" s="833"/>
      <c r="I24" s="833"/>
      <c r="J24" s="833"/>
      <c r="K24" s="249" t="s">
        <v>265</v>
      </c>
      <c r="L24" s="399" t="s">
        <v>2516</v>
      </c>
      <c r="M24" s="242" t="s">
        <v>356</v>
      </c>
    </row>
    <row r="25" spans="1:13" s="242" customFormat="1" ht="20.25" customHeight="1" x14ac:dyDescent="0.3">
      <c r="A25" s="1166" t="s">
        <v>6371</v>
      </c>
      <c r="B25" s="1948">
        <v>70</v>
      </c>
      <c r="C25" s="1165"/>
      <c r="D25" s="829" t="s">
        <v>1278</v>
      </c>
      <c r="E25" s="829" t="s">
        <v>1295</v>
      </c>
      <c r="F25" s="475"/>
      <c r="G25" s="475"/>
      <c r="H25" s="833"/>
      <c r="I25" s="833"/>
      <c r="J25" s="833"/>
      <c r="K25" s="249" t="s">
        <v>265</v>
      </c>
      <c r="L25" s="399" t="s">
        <v>2521</v>
      </c>
      <c r="M25" s="242" t="s">
        <v>356</v>
      </c>
    </row>
    <row r="26" spans="1:13" s="242" customFormat="1" ht="20.25" customHeight="1" x14ac:dyDescent="0.3">
      <c r="A26" s="1166" t="s">
        <v>11042</v>
      </c>
      <c r="B26" s="1948">
        <v>80</v>
      </c>
      <c r="C26" s="1165"/>
      <c r="D26" s="829" t="s">
        <v>1279</v>
      </c>
      <c r="E26" s="829" t="s">
        <v>1296</v>
      </c>
      <c r="F26" s="475"/>
      <c r="G26" s="475"/>
      <c r="H26" s="833"/>
      <c r="I26" s="833"/>
      <c r="J26" s="833"/>
      <c r="K26" s="249" t="s">
        <v>265</v>
      </c>
      <c r="L26" s="399" t="s">
        <v>2526</v>
      </c>
      <c r="M26" s="242" t="s">
        <v>356</v>
      </c>
    </row>
    <row r="27" spans="1:13" s="242" customFormat="1" ht="20.25" customHeight="1" x14ac:dyDescent="0.3">
      <c r="A27" s="1166" t="s">
        <v>6373</v>
      </c>
      <c r="B27" s="1948">
        <v>90</v>
      </c>
      <c r="C27" s="1165"/>
      <c r="D27" s="829" t="s">
        <v>1280</v>
      </c>
      <c r="E27" s="829" t="s">
        <v>2305</v>
      </c>
      <c r="F27" s="475"/>
      <c r="G27" s="475"/>
      <c r="H27" s="833"/>
      <c r="I27" s="833"/>
      <c r="J27" s="833"/>
      <c r="K27" s="249" t="s">
        <v>265</v>
      </c>
      <c r="L27" s="399" t="s">
        <v>2531</v>
      </c>
      <c r="M27" s="242" t="s">
        <v>356</v>
      </c>
    </row>
    <row r="28" spans="1:13" s="242" customFormat="1" ht="20.25" customHeight="1" x14ac:dyDescent="0.3">
      <c r="A28" s="1166" t="s">
        <v>11043</v>
      </c>
      <c r="B28" s="1948">
        <v>100</v>
      </c>
      <c r="C28" s="1165"/>
      <c r="D28" s="829" t="s">
        <v>1281</v>
      </c>
      <c r="E28" s="829" t="s">
        <v>1299</v>
      </c>
      <c r="F28" s="475"/>
      <c r="G28" s="475"/>
      <c r="H28" s="833"/>
      <c r="I28" s="833"/>
      <c r="J28" s="833"/>
      <c r="K28" s="249" t="s">
        <v>265</v>
      </c>
      <c r="L28" s="399" t="s">
        <v>2536</v>
      </c>
      <c r="M28" s="242" t="s">
        <v>356</v>
      </c>
    </row>
    <row r="29" spans="1:13" s="242" customFormat="1" ht="20.25" customHeight="1" x14ac:dyDescent="0.3">
      <c r="A29" s="1166" t="s">
        <v>11044</v>
      </c>
      <c r="B29" s="1948">
        <v>110</v>
      </c>
      <c r="C29" s="1165"/>
      <c r="D29" s="829" t="s">
        <v>2186</v>
      </c>
      <c r="E29" s="829" t="s">
        <v>1300</v>
      </c>
      <c r="F29" s="475"/>
      <c r="G29" s="475"/>
      <c r="H29" s="833"/>
      <c r="I29" s="833"/>
      <c r="J29" s="833"/>
      <c r="K29" s="249" t="s">
        <v>265</v>
      </c>
      <c r="L29" s="399" t="s">
        <v>2541</v>
      </c>
      <c r="M29" s="242" t="s">
        <v>356</v>
      </c>
    </row>
    <row r="30" spans="1:13" s="242" customFormat="1" ht="20.25" customHeight="1" x14ac:dyDescent="0.3">
      <c r="A30" s="1166" t="s">
        <v>11045</v>
      </c>
      <c r="B30" s="1949"/>
      <c r="C30" s="1165"/>
      <c r="D30" s="475"/>
      <c r="E30" s="475"/>
      <c r="F30" s="475"/>
      <c r="G30" s="475"/>
      <c r="H30" s="475"/>
      <c r="I30" s="475"/>
      <c r="J30" s="475"/>
      <c r="K30" s="249"/>
      <c r="L30" s="399"/>
    </row>
    <row r="31" spans="1:13" s="242" customFormat="1" ht="20.25" customHeight="1" x14ac:dyDescent="0.3">
      <c r="A31" s="1829" t="s">
        <v>2553</v>
      </c>
      <c r="B31" s="1948">
        <v>120</v>
      </c>
      <c r="C31" s="1165"/>
      <c r="D31" s="829" t="s">
        <v>2195</v>
      </c>
      <c r="E31" s="829" t="s">
        <v>732</v>
      </c>
      <c r="F31" s="475"/>
      <c r="G31" s="475"/>
      <c r="H31" s="833"/>
      <c r="I31" s="833"/>
      <c r="J31" s="833"/>
      <c r="K31" s="249" t="s">
        <v>265</v>
      </c>
      <c r="L31" s="399" t="s">
        <v>2557</v>
      </c>
      <c r="M31" s="242" t="s">
        <v>356</v>
      </c>
    </row>
    <row r="32" spans="1:13" s="242" customFormat="1" ht="20.25" customHeight="1" x14ac:dyDescent="0.3">
      <c r="A32" s="1829" t="s">
        <v>11045</v>
      </c>
      <c r="B32" s="1948">
        <v>130</v>
      </c>
      <c r="C32" s="828" t="s">
        <v>234</v>
      </c>
      <c r="D32" s="829" t="s">
        <v>3699</v>
      </c>
      <c r="E32" s="829" t="s">
        <v>739</v>
      </c>
      <c r="F32" s="475"/>
      <c r="G32" s="829" t="s">
        <v>4722</v>
      </c>
      <c r="H32" s="833"/>
      <c r="I32" s="833"/>
      <c r="J32" s="833"/>
      <c r="K32" s="249" t="s">
        <v>265</v>
      </c>
      <c r="L32" s="399" t="s">
        <v>2569</v>
      </c>
      <c r="M32" s="242" t="s">
        <v>356</v>
      </c>
    </row>
    <row r="33" spans="1:13" s="242" customFormat="1" ht="20.25" customHeight="1" x14ac:dyDescent="0.3">
      <c r="A33" s="1828" t="s">
        <v>2570</v>
      </c>
      <c r="B33" s="1948">
        <v>140</v>
      </c>
      <c r="C33" s="828" t="s">
        <v>1939</v>
      </c>
      <c r="D33" s="829" t="s">
        <v>300</v>
      </c>
      <c r="E33" s="829" t="s">
        <v>302</v>
      </c>
      <c r="F33" s="829" t="s">
        <v>4210</v>
      </c>
      <c r="G33" s="829" t="s">
        <v>2284</v>
      </c>
      <c r="H33" s="563" t="s">
        <v>2083</v>
      </c>
      <c r="I33" s="563" t="s">
        <v>2025</v>
      </c>
      <c r="J33" s="563" t="s">
        <v>2026</v>
      </c>
      <c r="K33" s="249" t="s">
        <v>265</v>
      </c>
      <c r="L33" s="399" t="s">
        <v>830</v>
      </c>
      <c r="M33" s="242" t="s">
        <v>356</v>
      </c>
    </row>
    <row r="34" spans="1:13" s="242" customFormat="1" ht="20.25" customHeight="1" x14ac:dyDescent="0.3">
      <c r="A34" s="1828" t="s">
        <v>2609</v>
      </c>
      <c r="B34" s="1948">
        <v>150</v>
      </c>
      <c r="C34" s="828" t="s">
        <v>264</v>
      </c>
      <c r="D34" s="829" t="s">
        <v>365</v>
      </c>
      <c r="E34" s="829" t="s">
        <v>1323</v>
      </c>
      <c r="F34" s="829" t="s">
        <v>4213</v>
      </c>
      <c r="G34" s="829" t="s">
        <v>3645</v>
      </c>
      <c r="H34" s="563" t="s">
        <v>595</v>
      </c>
      <c r="I34" s="563" t="s">
        <v>2029</v>
      </c>
      <c r="J34" s="563" t="s">
        <v>2030</v>
      </c>
      <c r="K34" s="249" t="s">
        <v>265</v>
      </c>
      <c r="L34" s="399" t="s">
        <v>837</v>
      </c>
      <c r="M34" s="242" t="s">
        <v>356</v>
      </c>
    </row>
    <row r="35" spans="1:13" ht="24" customHeight="1" x14ac:dyDescent="0.25">
      <c r="C35" s="561" t="s">
        <v>2379</v>
      </c>
      <c r="D35" s="561" t="s">
        <v>2380</v>
      </c>
      <c r="E35" s="561" t="s">
        <v>2381</v>
      </c>
      <c r="F35" s="561" t="s">
        <v>2382</v>
      </c>
      <c r="G35" s="561" t="s">
        <v>2384</v>
      </c>
      <c r="H35" s="401" t="s">
        <v>2385</v>
      </c>
      <c r="I35" s="401" t="s">
        <v>2386</v>
      </c>
      <c r="J35" s="401" t="s">
        <v>2387</v>
      </c>
      <c r="K35" s="238"/>
    </row>
  </sheetData>
  <mergeCells count="1">
    <mergeCell ref="C13:J13"/>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rgb="FFFFC000"/>
  </sheetPr>
  <dimension ref="A1:K152"/>
  <sheetViews>
    <sheetView workbookViewId="0"/>
  </sheetViews>
  <sheetFormatPr baseColWidth="10" defaultColWidth="11.44140625" defaultRowHeight="12" x14ac:dyDescent="0.25"/>
  <cols>
    <col min="1" max="1" width="63.6640625" style="61" customWidth="1"/>
    <col min="2" max="2" width="11.44140625" style="1913"/>
    <col min="3" max="3" width="24.33203125" style="61" customWidth="1"/>
    <col min="4" max="4" width="21.6640625" style="61" customWidth="1"/>
    <col min="5" max="5" width="57.6640625" style="61" customWidth="1"/>
    <col min="6" max="6" width="22.6640625" style="61" customWidth="1"/>
    <col min="7" max="7" width="16.5546875" style="61" bestFit="1" customWidth="1"/>
    <col min="8" max="15" width="11.44140625" style="61"/>
    <col min="16" max="16" width="13" style="61" bestFit="1" customWidth="1"/>
    <col min="17" max="16384" width="11.44140625" style="61"/>
  </cols>
  <sheetData>
    <row r="1" spans="1:11" s="2" customFormat="1" x14ac:dyDescent="0.25">
      <c r="A1" s="1" t="s">
        <v>75</v>
      </c>
      <c r="B1" s="1906"/>
      <c r="C1" s="10"/>
      <c r="E1" s="56"/>
      <c r="F1" s="56"/>
      <c r="H1" s="57"/>
    </row>
    <row r="2" spans="1:11" s="2" customFormat="1" x14ac:dyDescent="0.25">
      <c r="A2" s="14" t="s">
        <v>2879</v>
      </c>
      <c r="B2" s="1906"/>
      <c r="C2" s="15"/>
      <c r="E2" s="56"/>
      <c r="F2" s="56"/>
      <c r="H2" s="57"/>
    </row>
    <row r="3" spans="1:11" s="2" customFormat="1" x14ac:dyDescent="0.25">
      <c r="A3" s="4"/>
      <c r="B3" s="1906"/>
      <c r="C3" s="15"/>
      <c r="E3" s="56"/>
      <c r="F3" s="56"/>
      <c r="H3" s="57"/>
    </row>
    <row r="4" spans="1:11" s="2" customFormat="1" x14ac:dyDescent="0.25">
      <c r="A4" s="5" t="s">
        <v>1917</v>
      </c>
      <c r="B4" s="1906"/>
      <c r="C4" s="10"/>
      <c r="E4" s="56"/>
      <c r="F4" s="56"/>
      <c r="H4" s="57"/>
    </row>
    <row r="5" spans="1:11" s="2" customFormat="1" ht="10.199999999999999" customHeight="1" x14ac:dyDescent="0.25">
      <c r="A5" s="6" t="s">
        <v>191</v>
      </c>
      <c r="B5" s="1907"/>
      <c r="C5" s="58"/>
      <c r="E5" s="56"/>
      <c r="F5" s="56"/>
      <c r="H5" s="57"/>
    </row>
    <row r="6" spans="1:11" s="2" customFormat="1" ht="10.199999999999999" customHeight="1" x14ac:dyDescent="0.25">
      <c r="A6" s="6" t="s">
        <v>192</v>
      </c>
      <c r="B6" s="1907"/>
      <c r="C6" s="58"/>
      <c r="E6" s="56"/>
      <c r="F6" s="56"/>
      <c r="H6" s="57"/>
    </row>
    <row r="7" spans="1:11" s="2" customFormat="1" ht="10.199999999999999" customHeight="1" x14ac:dyDescent="0.25">
      <c r="A7" s="6" t="s">
        <v>193</v>
      </c>
      <c r="B7" s="1907"/>
      <c r="C7" s="58"/>
      <c r="E7" s="56"/>
      <c r="F7" s="56"/>
      <c r="H7" s="57"/>
    </row>
    <row r="8" spans="1:11" s="2" customFormat="1" ht="10.199999999999999" customHeight="1" x14ac:dyDescent="0.25">
      <c r="A8" s="6" t="s">
        <v>692</v>
      </c>
      <c r="B8" s="1907"/>
      <c r="C8" s="58"/>
      <c r="E8" s="56"/>
      <c r="F8" s="56"/>
      <c r="H8" s="57"/>
    </row>
    <row r="9" spans="1:11" s="2" customFormat="1" ht="10.199999999999999" customHeight="1" x14ac:dyDescent="0.25">
      <c r="A9" s="6" t="s">
        <v>311</v>
      </c>
      <c r="B9" s="1907"/>
      <c r="C9" s="58"/>
      <c r="E9" s="56"/>
      <c r="F9" s="56"/>
      <c r="H9" s="57"/>
    </row>
    <row r="10" spans="1:11" s="2" customFormat="1" ht="10.199999999999999" customHeight="1" x14ac:dyDescent="0.25">
      <c r="A10" s="8"/>
      <c r="B10" s="1907"/>
      <c r="C10" s="58"/>
      <c r="E10" s="56"/>
      <c r="F10" s="56"/>
      <c r="H10" s="57"/>
    </row>
    <row r="11" spans="1:11" s="2" customFormat="1" ht="12" customHeight="1" x14ac:dyDescent="0.25">
      <c r="A11" s="14" t="s">
        <v>312</v>
      </c>
      <c r="B11" s="1909"/>
      <c r="C11" s="60"/>
      <c r="E11" s="56"/>
      <c r="F11" s="56"/>
      <c r="H11" s="57"/>
    </row>
    <row r="12" spans="1:11" s="2" customFormat="1" ht="12" customHeight="1" x14ac:dyDescent="0.25">
      <c r="A12" s="56"/>
      <c r="B12" s="2011"/>
      <c r="C12" s="60"/>
      <c r="E12" s="56"/>
      <c r="F12" s="56"/>
      <c r="H12" s="57"/>
    </row>
    <row r="13" spans="1:11" s="2" customFormat="1" ht="20.25" customHeight="1" x14ac:dyDescent="0.25">
      <c r="A13" s="56"/>
      <c r="B13" s="2011"/>
      <c r="C13" s="79" t="s">
        <v>1700</v>
      </c>
      <c r="E13" s="56"/>
      <c r="F13" s="56"/>
      <c r="H13" s="57"/>
    </row>
    <row r="14" spans="1:11" ht="21" customHeight="1" x14ac:dyDescent="0.25">
      <c r="A14" s="56"/>
      <c r="B14" s="2011"/>
      <c r="C14" s="2320">
        <v>20</v>
      </c>
    </row>
    <row r="15" spans="1:11" ht="19.5" customHeight="1" x14ac:dyDescent="0.25">
      <c r="A15" s="81" t="s">
        <v>1701</v>
      </c>
      <c r="B15" s="1872">
        <v>10</v>
      </c>
      <c r="C15" s="651" t="s">
        <v>1922</v>
      </c>
      <c r="D15" s="82" t="s">
        <v>265</v>
      </c>
      <c r="E15" s="83" t="s">
        <v>500</v>
      </c>
      <c r="F15" s="62" t="s">
        <v>501</v>
      </c>
      <c r="G15" s="84" t="s">
        <v>502</v>
      </c>
      <c r="H15" s="62"/>
      <c r="I15" s="62"/>
      <c r="J15" s="85"/>
      <c r="K15" s="85"/>
    </row>
    <row r="16" spans="1:11" ht="13.95" customHeight="1" x14ac:dyDescent="0.25">
      <c r="A16" s="32" t="s">
        <v>1702</v>
      </c>
      <c r="B16" s="1872">
        <v>20</v>
      </c>
      <c r="C16" s="651" t="s">
        <v>204</v>
      </c>
      <c r="D16" s="82" t="s">
        <v>265</v>
      </c>
      <c r="E16" s="83" t="s">
        <v>1703</v>
      </c>
      <c r="F16" s="62" t="s">
        <v>336</v>
      </c>
      <c r="G16" s="84" t="s">
        <v>3759</v>
      </c>
      <c r="H16" s="62"/>
      <c r="I16" s="62"/>
      <c r="J16" s="85"/>
      <c r="K16" s="85"/>
    </row>
    <row r="17" spans="1:11" ht="13.95" customHeight="1" x14ac:dyDescent="0.25">
      <c r="A17" s="32" t="s">
        <v>2869</v>
      </c>
      <c r="B17" s="1872">
        <v>30</v>
      </c>
      <c r="C17" s="651" t="s">
        <v>1704</v>
      </c>
      <c r="D17" s="82" t="s">
        <v>265</v>
      </c>
      <c r="E17" s="83" t="s">
        <v>1705</v>
      </c>
      <c r="F17" s="62" t="s">
        <v>336</v>
      </c>
      <c r="G17" s="84" t="s">
        <v>3759</v>
      </c>
      <c r="H17" s="62"/>
      <c r="I17" s="62"/>
      <c r="J17" s="85"/>
      <c r="K17" s="85"/>
    </row>
    <row r="18" spans="1:11" ht="13.95" customHeight="1" x14ac:dyDescent="0.25">
      <c r="A18" s="33" t="s">
        <v>1706</v>
      </c>
      <c r="B18" s="1872">
        <v>40</v>
      </c>
      <c r="C18" s="651" t="s">
        <v>283</v>
      </c>
      <c r="D18" s="82" t="s">
        <v>265</v>
      </c>
      <c r="E18" s="83" t="s">
        <v>1707</v>
      </c>
      <c r="F18" s="62" t="s">
        <v>336</v>
      </c>
      <c r="G18" s="84" t="s">
        <v>3759</v>
      </c>
      <c r="H18" s="62"/>
      <c r="I18" s="62"/>
      <c r="J18" s="85"/>
      <c r="K18" s="85"/>
    </row>
    <row r="19" spans="1:11" ht="13.95" customHeight="1" x14ac:dyDescent="0.25">
      <c r="A19" s="33" t="s">
        <v>1708</v>
      </c>
      <c r="B19" s="1872">
        <v>50</v>
      </c>
      <c r="C19" s="651" t="s">
        <v>289</v>
      </c>
      <c r="D19" s="82" t="s">
        <v>265</v>
      </c>
      <c r="E19" s="83" t="s">
        <v>1709</v>
      </c>
      <c r="F19" s="62" t="s">
        <v>336</v>
      </c>
      <c r="G19" s="84" t="s">
        <v>3759</v>
      </c>
      <c r="H19" s="62"/>
      <c r="I19" s="62"/>
      <c r="J19" s="85"/>
      <c r="K19" s="85"/>
    </row>
    <row r="20" spans="1:11" ht="13.95" customHeight="1" x14ac:dyDescent="0.25">
      <c r="A20" s="32" t="s">
        <v>2876</v>
      </c>
      <c r="B20" s="1872">
        <v>60</v>
      </c>
      <c r="C20" s="651" t="s">
        <v>210</v>
      </c>
      <c r="D20" s="82" t="s">
        <v>265</v>
      </c>
      <c r="E20" s="83" t="s">
        <v>12820</v>
      </c>
      <c r="F20" s="62" t="s">
        <v>336</v>
      </c>
      <c r="G20" s="84" t="s">
        <v>3759</v>
      </c>
      <c r="H20" s="62"/>
      <c r="I20" s="62"/>
      <c r="J20" s="85"/>
      <c r="K20" s="85"/>
    </row>
    <row r="21" spans="1:11" ht="18.600000000000001" customHeight="1" x14ac:dyDescent="0.25">
      <c r="A21" s="25" t="s">
        <v>1863</v>
      </c>
      <c r="B21" s="1912">
        <v>70</v>
      </c>
      <c r="C21" s="23" t="s">
        <v>11685</v>
      </c>
      <c r="D21" s="82" t="s">
        <v>265</v>
      </c>
      <c r="E21" s="83" t="s">
        <v>537</v>
      </c>
      <c r="F21" s="62" t="s">
        <v>336</v>
      </c>
      <c r="G21" s="87"/>
      <c r="H21" s="62"/>
      <c r="I21" s="62"/>
      <c r="J21" s="85"/>
      <c r="K21" s="85"/>
    </row>
    <row r="22" spans="1:11" ht="13.95" customHeight="1" x14ac:dyDescent="0.25">
      <c r="A22" s="32" t="s">
        <v>2870</v>
      </c>
      <c r="B22" s="1911">
        <v>80</v>
      </c>
      <c r="C22" s="88" t="s">
        <v>213</v>
      </c>
      <c r="D22" s="82" t="s">
        <v>265</v>
      </c>
      <c r="E22" s="83" t="s">
        <v>1712</v>
      </c>
      <c r="F22" s="62" t="s">
        <v>336</v>
      </c>
      <c r="G22" s="87"/>
      <c r="H22" s="62"/>
      <c r="I22" s="62"/>
      <c r="J22" s="85"/>
      <c r="K22" s="85"/>
    </row>
    <row r="23" spans="1:11" ht="13.95" customHeight="1" x14ac:dyDescent="0.25">
      <c r="A23" s="32" t="s">
        <v>2871</v>
      </c>
      <c r="B23" s="1911">
        <v>90</v>
      </c>
      <c r="C23" s="88" t="s">
        <v>216</v>
      </c>
      <c r="D23" s="82" t="s">
        <v>265</v>
      </c>
      <c r="E23" s="83" t="s">
        <v>1713</v>
      </c>
      <c r="F23" s="62" t="s">
        <v>336</v>
      </c>
      <c r="G23" s="87"/>
      <c r="H23" s="62"/>
      <c r="I23" s="62"/>
      <c r="J23" s="85"/>
      <c r="K23" s="85"/>
    </row>
    <row r="24" spans="1:11" ht="13.95" customHeight="1" x14ac:dyDescent="0.25">
      <c r="A24" s="32" t="s">
        <v>2872</v>
      </c>
      <c r="B24" s="1911">
        <v>100</v>
      </c>
      <c r="C24" s="88" t="s">
        <v>219</v>
      </c>
      <c r="D24" s="82" t="s">
        <v>265</v>
      </c>
      <c r="E24" s="83" t="s">
        <v>1714</v>
      </c>
      <c r="F24" s="62" t="s">
        <v>336</v>
      </c>
      <c r="G24" s="87"/>
      <c r="H24" s="62"/>
      <c r="I24" s="62"/>
      <c r="J24" s="85"/>
      <c r="K24" s="85"/>
    </row>
    <row r="25" spans="1:11" ht="13.95" customHeight="1" x14ac:dyDescent="0.25">
      <c r="A25" s="32" t="s">
        <v>2873</v>
      </c>
      <c r="B25" s="1911">
        <v>110</v>
      </c>
      <c r="C25" s="88" t="s">
        <v>221</v>
      </c>
      <c r="D25" s="82" t="s">
        <v>265</v>
      </c>
      <c r="E25" s="83" t="s">
        <v>1715</v>
      </c>
      <c r="F25" s="62" t="s">
        <v>336</v>
      </c>
      <c r="G25" s="87"/>
      <c r="H25" s="62"/>
      <c r="I25" s="62"/>
      <c r="J25" s="85"/>
      <c r="K25" s="85"/>
    </row>
    <row r="26" spans="1:11" ht="13.95" customHeight="1" x14ac:dyDescent="0.25">
      <c r="A26" s="32" t="s">
        <v>2874</v>
      </c>
      <c r="B26" s="1911">
        <v>120</v>
      </c>
      <c r="C26" s="88" t="s">
        <v>223</v>
      </c>
      <c r="D26" s="82" t="s">
        <v>265</v>
      </c>
      <c r="E26" s="83" t="s">
        <v>1716</v>
      </c>
      <c r="F26" s="62" t="s">
        <v>336</v>
      </c>
      <c r="G26" s="87"/>
      <c r="H26" s="62"/>
      <c r="I26" s="62"/>
      <c r="J26" s="85"/>
      <c r="K26" s="85"/>
    </row>
    <row r="27" spans="1:11" ht="13.95" customHeight="1" x14ac:dyDescent="0.25">
      <c r="A27" s="32" t="s">
        <v>2875</v>
      </c>
      <c r="B27" s="1911">
        <v>130</v>
      </c>
      <c r="C27" s="88" t="s">
        <v>226</v>
      </c>
      <c r="D27" s="82" t="s">
        <v>265</v>
      </c>
      <c r="E27" s="83" t="s">
        <v>1717</v>
      </c>
      <c r="F27" s="62" t="s">
        <v>336</v>
      </c>
      <c r="G27" s="87"/>
      <c r="H27" s="62"/>
      <c r="I27" s="62"/>
      <c r="J27" s="85"/>
      <c r="K27" s="85"/>
    </row>
    <row r="28" spans="1:11" ht="16.95" customHeight="1" x14ac:dyDescent="0.25">
      <c r="A28" s="25" t="s">
        <v>1718</v>
      </c>
      <c r="B28" s="1872">
        <v>140</v>
      </c>
      <c r="C28" s="651" t="s">
        <v>11686</v>
      </c>
      <c r="D28" s="82" t="s">
        <v>265</v>
      </c>
      <c r="E28" s="83" t="s">
        <v>551</v>
      </c>
      <c r="F28" s="62" t="s">
        <v>336</v>
      </c>
      <c r="G28" s="87"/>
      <c r="H28" s="62"/>
      <c r="I28" s="62"/>
      <c r="J28" s="85"/>
      <c r="K28" s="85"/>
    </row>
    <row r="29" spans="1:11" ht="13.95" customHeight="1" x14ac:dyDescent="0.25">
      <c r="A29" s="32" t="s">
        <v>1719</v>
      </c>
      <c r="B29" s="1872">
        <v>150</v>
      </c>
      <c r="C29" s="651" t="s">
        <v>229</v>
      </c>
      <c r="D29" s="82" t="s">
        <v>265</v>
      </c>
      <c r="E29" s="83" t="s">
        <v>1720</v>
      </c>
      <c r="F29" s="62" t="s">
        <v>336</v>
      </c>
      <c r="G29" s="87"/>
      <c r="H29" s="62"/>
      <c r="I29" s="62"/>
      <c r="J29" s="85"/>
      <c r="K29" s="85"/>
    </row>
    <row r="30" spans="1:11" ht="13.95" customHeight="1" x14ac:dyDescent="0.25">
      <c r="A30" s="32" t="s">
        <v>2877</v>
      </c>
      <c r="B30" s="1872">
        <v>160</v>
      </c>
      <c r="C30" s="651" t="s">
        <v>1721</v>
      </c>
      <c r="D30" s="82" t="s">
        <v>265</v>
      </c>
      <c r="E30" s="83" t="s">
        <v>1722</v>
      </c>
      <c r="F30" s="62" t="s">
        <v>336</v>
      </c>
      <c r="G30" s="87"/>
      <c r="H30" s="62"/>
      <c r="I30" s="62"/>
      <c r="J30" s="85"/>
      <c r="K30" s="85"/>
    </row>
    <row r="31" spans="1:11" ht="13.95" customHeight="1" x14ac:dyDescent="0.25">
      <c r="A31" s="33" t="s">
        <v>1723</v>
      </c>
      <c r="B31" s="1872">
        <v>170</v>
      </c>
      <c r="C31" s="651" t="s">
        <v>300</v>
      </c>
      <c r="D31" s="82" t="s">
        <v>265</v>
      </c>
      <c r="E31" s="83" t="s">
        <v>1724</v>
      </c>
      <c r="F31" s="62" t="s">
        <v>336</v>
      </c>
      <c r="G31" s="87"/>
      <c r="H31" s="62"/>
      <c r="I31" s="62"/>
      <c r="J31" s="85"/>
      <c r="K31" s="85"/>
    </row>
    <row r="32" spans="1:11" ht="13.95" customHeight="1" x14ac:dyDescent="0.25">
      <c r="A32" s="33" t="s">
        <v>1725</v>
      </c>
      <c r="B32" s="1912">
        <v>180</v>
      </c>
      <c r="C32" s="86" t="s">
        <v>365</v>
      </c>
      <c r="D32" s="82" t="s">
        <v>265</v>
      </c>
      <c r="E32" s="83" t="s">
        <v>1726</v>
      </c>
      <c r="F32" s="62" t="s">
        <v>336</v>
      </c>
      <c r="G32" s="87"/>
      <c r="H32" s="62"/>
      <c r="I32" s="62"/>
      <c r="J32" s="85"/>
      <c r="K32" s="85"/>
    </row>
    <row r="33" spans="1:11" ht="13.95" customHeight="1" x14ac:dyDescent="0.25">
      <c r="A33" s="32" t="s">
        <v>1727</v>
      </c>
      <c r="B33" s="1872">
        <v>190</v>
      </c>
      <c r="C33" s="651" t="s">
        <v>237</v>
      </c>
      <c r="D33" s="82" t="s">
        <v>265</v>
      </c>
      <c r="E33" s="83" t="s">
        <v>1728</v>
      </c>
      <c r="F33" s="62" t="s">
        <v>336</v>
      </c>
      <c r="G33" s="87"/>
      <c r="H33" s="62"/>
      <c r="I33" s="62"/>
      <c r="J33" s="85"/>
      <c r="K33" s="85"/>
    </row>
    <row r="34" spans="1:11" ht="21.6" customHeight="1" x14ac:dyDescent="0.25">
      <c r="A34" s="25" t="s">
        <v>1729</v>
      </c>
      <c r="B34" s="1872">
        <v>200</v>
      </c>
      <c r="C34" s="651" t="s">
        <v>1730</v>
      </c>
      <c r="D34" s="82" t="s">
        <v>265</v>
      </c>
      <c r="E34" s="83" t="s">
        <v>1731</v>
      </c>
      <c r="F34" s="62"/>
      <c r="G34" s="87"/>
      <c r="H34" s="62"/>
      <c r="I34" s="62"/>
      <c r="J34" s="85"/>
      <c r="K34" s="85"/>
    </row>
    <row r="35" spans="1:11" ht="13.95" customHeight="1" x14ac:dyDescent="0.25">
      <c r="A35" s="32" t="s">
        <v>1732</v>
      </c>
      <c r="B35" s="1872">
        <v>210</v>
      </c>
      <c r="C35" s="651" t="s">
        <v>239</v>
      </c>
      <c r="D35" s="82" t="s">
        <v>265</v>
      </c>
      <c r="E35" s="83" t="s">
        <v>1733</v>
      </c>
      <c r="F35" s="62"/>
      <c r="G35" s="87"/>
      <c r="H35" s="62"/>
      <c r="I35" s="62"/>
      <c r="J35" s="85"/>
      <c r="K35" s="85"/>
    </row>
    <row r="36" spans="1:11" ht="13.95" customHeight="1" x14ac:dyDescent="0.25">
      <c r="A36" s="32" t="s">
        <v>1734</v>
      </c>
      <c r="B36" s="1872">
        <v>220</v>
      </c>
      <c r="C36" s="651" t="s">
        <v>242</v>
      </c>
      <c r="D36" s="82" t="s">
        <v>265</v>
      </c>
      <c r="E36" s="83" t="s">
        <v>1735</v>
      </c>
      <c r="F36" s="62"/>
      <c r="G36" s="87"/>
      <c r="H36" s="62"/>
      <c r="I36" s="62"/>
      <c r="J36" s="85"/>
      <c r="K36" s="85"/>
    </row>
    <row r="37" spans="1:11" ht="13.95" customHeight="1" x14ac:dyDescent="0.25">
      <c r="A37" s="32" t="s">
        <v>1736</v>
      </c>
      <c r="B37" s="1912">
        <v>230</v>
      </c>
      <c r="C37" s="651" t="s">
        <v>1737</v>
      </c>
      <c r="D37" s="82" t="s">
        <v>265</v>
      </c>
      <c r="E37" s="83" t="s">
        <v>1738</v>
      </c>
      <c r="F37" s="62"/>
      <c r="G37" s="87"/>
      <c r="H37" s="62"/>
      <c r="I37" s="62"/>
      <c r="J37" s="85"/>
      <c r="K37" s="85"/>
    </row>
    <row r="38" spans="1:11" ht="13.95" customHeight="1" x14ac:dyDescent="0.25">
      <c r="A38" s="33" t="s">
        <v>1739</v>
      </c>
      <c r="B38" s="1872">
        <v>240</v>
      </c>
      <c r="C38" s="651" t="s">
        <v>372</v>
      </c>
      <c r="D38" s="82" t="s">
        <v>265</v>
      </c>
      <c r="E38" s="83" t="s">
        <v>1740</v>
      </c>
      <c r="F38" s="62"/>
      <c r="G38" s="87"/>
      <c r="H38" s="62"/>
      <c r="I38" s="62"/>
      <c r="J38" s="85"/>
      <c r="K38" s="85"/>
    </row>
    <row r="39" spans="1:11" ht="13.95" customHeight="1" x14ac:dyDescent="0.25">
      <c r="A39" s="33" t="s">
        <v>1741</v>
      </c>
      <c r="B39" s="1912">
        <v>250</v>
      </c>
      <c r="C39" s="651" t="s">
        <v>379</v>
      </c>
      <c r="D39" s="82" t="s">
        <v>265</v>
      </c>
      <c r="E39" s="83" t="s">
        <v>1742</v>
      </c>
      <c r="F39" s="62"/>
      <c r="G39" s="87"/>
      <c r="H39" s="62"/>
      <c r="I39" s="62"/>
      <c r="J39" s="85"/>
      <c r="K39" s="85"/>
    </row>
    <row r="40" spans="1:11" ht="13.95" customHeight="1" x14ac:dyDescent="0.25">
      <c r="A40" s="33" t="s">
        <v>1743</v>
      </c>
      <c r="B40" s="1872">
        <v>260</v>
      </c>
      <c r="C40" s="651" t="s">
        <v>386</v>
      </c>
      <c r="D40" s="82" t="s">
        <v>265</v>
      </c>
      <c r="E40" s="83" t="s">
        <v>1744</v>
      </c>
      <c r="F40" s="62"/>
      <c r="G40" s="87"/>
      <c r="H40" s="62"/>
      <c r="I40" s="62"/>
      <c r="J40" s="85"/>
      <c r="K40" s="85"/>
    </row>
    <row r="41" spans="1:11" ht="13.95" customHeight="1" x14ac:dyDescent="0.25">
      <c r="A41" s="32" t="s">
        <v>1745</v>
      </c>
      <c r="B41" s="1872">
        <v>270</v>
      </c>
      <c r="C41" s="651" t="s">
        <v>246</v>
      </c>
      <c r="D41" s="82" t="s">
        <v>265</v>
      </c>
      <c r="E41" s="83" t="s">
        <v>1746</v>
      </c>
      <c r="F41" s="62"/>
      <c r="G41" s="87"/>
      <c r="H41" s="62"/>
      <c r="I41" s="62"/>
      <c r="J41" s="85"/>
      <c r="K41" s="85"/>
    </row>
    <row r="42" spans="1:11" ht="13.95" customHeight="1" x14ac:dyDescent="0.25">
      <c r="A42" s="32" t="s">
        <v>1747</v>
      </c>
      <c r="B42" s="1872">
        <v>280</v>
      </c>
      <c r="C42" s="651" t="s">
        <v>249</v>
      </c>
      <c r="D42" s="82" t="s">
        <v>265</v>
      </c>
      <c r="E42" s="83" t="s">
        <v>1748</v>
      </c>
      <c r="F42" s="62"/>
      <c r="G42" s="87"/>
      <c r="H42" s="62"/>
      <c r="I42" s="62"/>
      <c r="J42" s="85"/>
      <c r="K42" s="85"/>
    </row>
    <row r="43" spans="1:11" ht="13.95" customHeight="1" x14ac:dyDescent="0.25">
      <c r="A43" s="32" t="s">
        <v>1749</v>
      </c>
      <c r="B43" s="1912">
        <v>290</v>
      </c>
      <c r="C43" s="86" t="s">
        <v>11687</v>
      </c>
      <c r="D43" s="82" t="s">
        <v>265</v>
      </c>
      <c r="E43" s="83" t="s">
        <v>1750</v>
      </c>
      <c r="F43" s="62"/>
      <c r="G43" s="87"/>
      <c r="H43" s="62"/>
      <c r="I43" s="62"/>
      <c r="J43" s="85"/>
      <c r="K43" s="85"/>
    </row>
    <row r="44" spans="1:11" ht="13.95" customHeight="1" x14ac:dyDescent="0.25">
      <c r="A44" s="89" t="s">
        <v>1751</v>
      </c>
      <c r="B44" s="1912">
        <v>300</v>
      </c>
      <c r="C44" s="86" t="s">
        <v>393</v>
      </c>
      <c r="D44" s="82" t="s">
        <v>265</v>
      </c>
      <c r="E44" s="83" t="s">
        <v>1752</v>
      </c>
      <c r="F44" s="62"/>
      <c r="G44" s="87"/>
      <c r="H44" s="62"/>
      <c r="I44" s="62"/>
      <c r="J44" s="85"/>
      <c r="K44" s="85"/>
    </row>
    <row r="45" spans="1:11" ht="13.95" customHeight="1" x14ac:dyDescent="0.25">
      <c r="A45" s="89" t="s">
        <v>1753</v>
      </c>
      <c r="B45" s="1912">
        <v>310</v>
      </c>
      <c r="C45" s="86" t="s">
        <v>401</v>
      </c>
      <c r="D45" s="82" t="s">
        <v>265</v>
      </c>
      <c r="E45" s="83" t="s">
        <v>1754</v>
      </c>
      <c r="F45" s="62"/>
      <c r="G45" s="87"/>
      <c r="H45" s="62"/>
      <c r="I45" s="62"/>
      <c r="J45" s="85"/>
      <c r="K45" s="85"/>
    </row>
    <row r="46" spans="1:11" ht="13.95" customHeight="1" x14ac:dyDescent="0.25">
      <c r="A46" s="33" t="s">
        <v>1755</v>
      </c>
      <c r="B46" s="1912">
        <v>320</v>
      </c>
      <c r="C46" s="86" t="s">
        <v>409</v>
      </c>
      <c r="D46" s="82" t="s">
        <v>265</v>
      </c>
      <c r="E46" s="83" t="s">
        <v>1756</v>
      </c>
      <c r="F46" s="62"/>
      <c r="G46" s="87"/>
      <c r="H46" s="62"/>
      <c r="I46" s="62"/>
      <c r="J46" s="85"/>
      <c r="K46" s="85"/>
    </row>
    <row r="47" spans="1:11" ht="13.95" customHeight="1" x14ac:dyDescent="0.25">
      <c r="A47" s="32" t="s">
        <v>1757</v>
      </c>
      <c r="B47" s="1872">
        <v>330</v>
      </c>
      <c r="C47" s="651" t="s">
        <v>1758</v>
      </c>
      <c r="D47" s="82" t="s">
        <v>265</v>
      </c>
      <c r="E47" s="83" t="s">
        <v>1759</v>
      </c>
      <c r="F47" s="62"/>
      <c r="G47" s="87"/>
      <c r="H47" s="62"/>
      <c r="I47" s="62"/>
      <c r="J47" s="85"/>
      <c r="K47" s="85"/>
    </row>
    <row r="48" spans="1:11" ht="13.95" customHeight="1" x14ac:dyDescent="0.25">
      <c r="A48" s="33" t="s">
        <v>11640</v>
      </c>
      <c r="B48" s="1912">
        <v>340</v>
      </c>
      <c r="C48" s="86" t="s">
        <v>424</v>
      </c>
      <c r="D48" s="82" t="s">
        <v>265</v>
      </c>
      <c r="E48" s="83" t="s">
        <v>1760</v>
      </c>
      <c r="F48" s="62"/>
      <c r="G48" s="87"/>
      <c r="H48" s="62"/>
      <c r="I48" s="62"/>
      <c r="J48" s="85"/>
      <c r="K48" s="85"/>
    </row>
    <row r="49" spans="1:11" ht="13.95" customHeight="1" x14ac:dyDescent="0.25">
      <c r="A49" s="33" t="s">
        <v>1761</v>
      </c>
      <c r="B49" s="1872">
        <v>350</v>
      </c>
      <c r="C49" s="651" t="s">
        <v>431</v>
      </c>
      <c r="D49" s="82" t="s">
        <v>265</v>
      </c>
      <c r="E49" s="83" t="s">
        <v>1762</v>
      </c>
      <c r="F49" s="62"/>
      <c r="G49" s="87"/>
      <c r="H49" s="62"/>
      <c r="I49" s="62"/>
      <c r="J49" s="85"/>
      <c r="K49" s="85"/>
    </row>
    <row r="50" spans="1:11" ht="13.95" customHeight="1" x14ac:dyDescent="0.25">
      <c r="A50" s="89" t="s">
        <v>1763</v>
      </c>
      <c r="B50" s="1912">
        <v>360</v>
      </c>
      <c r="C50" s="86" t="s">
        <v>438</v>
      </c>
      <c r="D50" s="82" t="s">
        <v>265</v>
      </c>
      <c r="E50" s="83" t="s">
        <v>1764</v>
      </c>
      <c r="F50" s="62"/>
      <c r="G50" s="87"/>
      <c r="H50" s="62"/>
      <c r="I50" s="62"/>
      <c r="J50" s="85"/>
      <c r="K50" s="85"/>
    </row>
    <row r="51" spans="1:11" ht="16.95" customHeight="1" x14ac:dyDescent="0.25">
      <c r="A51" s="25" t="s">
        <v>1765</v>
      </c>
      <c r="B51" s="1872"/>
      <c r="C51" s="90"/>
      <c r="D51" s="82"/>
      <c r="E51" s="83"/>
      <c r="F51" s="62"/>
      <c r="G51" s="87"/>
      <c r="H51" s="62"/>
      <c r="I51" s="62"/>
      <c r="J51" s="85"/>
      <c r="K51" s="85"/>
    </row>
    <row r="52" spans="1:11" ht="13.95" customHeight="1" x14ac:dyDescent="0.25">
      <c r="A52" s="32" t="s">
        <v>1766</v>
      </c>
      <c r="B52" s="1872">
        <v>370</v>
      </c>
      <c r="C52" s="651" t="s">
        <v>1767</v>
      </c>
      <c r="D52" s="82" t="s">
        <v>326</v>
      </c>
      <c r="E52" s="83" t="s">
        <v>1768</v>
      </c>
      <c r="F52" s="62"/>
      <c r="G52" s="87"/>
      <c r="H52" s="62"/>
      <c r="I52" s="62"/>
      <c r="J52" s="85"/>
      <c r="K52" s="85"/>
    </row>
    <row r="53" spans="1:11" ht="13.95" customHeight="1" x14ac:dyDescent="0.25">
      <c r="A53" s="32" t="s">
        <v>1769</v>
      </c>
      <c r="B53" s="1872">
        <v>380</v>
      </c>
      <c r="C53" s="651" t="s">
        <v>1770</v>
      </c>
      <c r="D53" s="82" t="s">
        <v>326</v>
      </c>
      <c r="E53" s="83" t="s">
        <v>1771</v>
      </c>
      <c r="F53" s="62"/>
      <c r="G53" s="87"/>
      <c r="H53" s="62"/>
      <c r="I53" s="62"/>
      <c r="J53" s="85"/>
      <c r="K53" s="85"/>
    </row>
    <row r="54" spans="1:11" ht="16.95" customHeight="1" x14ac:dyDescent="0.25">
      <c r="A54" s="25" t="s">
        <v>1772</v>
      </c>
      <c r="B54" s="1872"/>
      <c r="C54" s="90"/>
      <c r="D54" s="82"/>
      <c r="E54" s="83"/>
      <c r="F54" s="62"/>
      <c r="G54" s="87"/>
      <c r="H54" s="62"/>
      <c r="I54" s="62"/>
      <c r="J54" s="85"/>
      <c r="K54" s="85"/>
    </row>
    <row r="55" spans="1:11" ht="13.95" customHeight="1" x14ac:dyDescent="0.25">
      <c r="A55" s="32" t="s">
        <v>1766</v>
      </c>
      <c r="B55" s="1872">
        <v>390</v>
      </c>
      <c r="C55" s="651" t="s">
        <v>1773</v>
      </c>
      <c r="D55" s="82" t="s">
        <v>326</v>
      </c>
      <c r="E55" s="83" t="s">
        <v>1774</v>
      </c>
      <c r="F55" s="62"/>
      <c r="G55" s="87"/>
      <c r="H55" s="62"/>
      <c r="I55" s="62"/>
      <c r="J55" s="85"/>
      <c r="K55" s="85"/>
    </row>
    <row r="56" spans="1:11" ht="13.95" customHeight="1" x14ac:dyDescent="0.25">
      <c r="A56" s="33" t="s">
        <v>1775</v>
      </c>
      <c r="B56" s="1872">
        <v>400</v>
      </c>
      <c r="C56" s="651" t="s">
        <v>1776</v>
      </c>
      <c r="D56" s="82" t="s">
        <v>326</v>
      </c>
      <c r="E56" s="83" t="s">
        <v>1777</v>
      </c>
      <c r="F56" s="62"/>
      <c r="G56" s="87"/>
      <c r="H56" s="62"/>
      <c r="I56" s="62"/>
      <c r="J56" s="85"/>
      <c r="K56" s="85"/>
    </row>
    <row r="57" spans="1:11" ht="13.95" customHeight="1" x14ac:dyDescent="0.25">
      <c r="A57" s="91" t="s">
        <v>1778</v>
      </c>
      <c r="B57" s="1872">
        <v>410</v>
      </c>
      <c r="C57" s="651" t="s">
        <v>284</v>
      </c>
      <c r="D57" s="82" t="s">
        <v>326</v>
      </c>
      <c r="E57" s="83" t="s">
        <v>1779</v>
      </c>
      <c r="F57" s="62"/>
      <c r="G57" s="87"/>
      <c r="H57" s="62"/>
      <c r="I57" s="62"/>
      <c r="J57" s="85"/>
      <c r="K57" s="85"/>
    </row>
    <row r="58" spans="1:11" ht="13.95" customHeight="1" x14ac:dyDescent="0.25">
      <c r="A58" s="92" t="s">
        <v>1780</v>
      </c>
      <c r="B58" s="1872">
        <v>420</v>
      </c>
      <c r="C58" s="651" t="s">
        <v>290</v>
      </c>
      <c r="D58" s="82" t="s">
        <v>326</v>
      </c>
      <c r="E58" s="83" t="s">
        <v>1781</v>
      </c>
      <c r="F58" s="62"/>
      <c r="G58" s="87"/>
      <c r="H58" s="62"/>
      <c r="I58" s="62"/>
      <c r="J58" s="85"/>
      <c r="K58" s="85"/>
    </row>
    <row r="59" spans="1:11" ht="13.95" customHeight="1" x14ac:dyDescent="0.25">
      <c r="A59" s="33" t="s">
        <v>1782</v>
      </c>
      <c r="B59" s="1872">
        <v>430</v>
      </c>
      <c r="C59" s="651" t="s">
        <v>450</v>
      </c>
      <c r="D59" s="82" t="s">
        <v>326</v>
      </c>
      <c r="E59" s="83" t="s">
        <v>1783</v>
      </c>
      <c r="F59" s="62"/>
      <c r="G59" s="87"/>
      <c r="H59" s="62"/>
      <c r="I59" s="62"/>
      <c r="J59" s="85"/>
      <c r="K59" s="85"/>
    </row>
    <row r="60" spans="1:11" ht="13.95" customHeight="1" x14ac:dyDescent="0.25">
      <c r="A60" s="33" t="s">
        <v>1784</v>
      </c>
      <c r="B60" s="1872">
        <v>440</v>
      </c>
      <c r="C60" s="651" t="s">
        <v>456</v>
      </c>
      <c r="D60" s="82" t="s">
        <v>326</v>
      </c>
      <c r="E60" s="83" t="s">
        <v>1785</v>
      </c>
      <c r="F60" s="62"/>
      <c r="G60" s="87"/>
      <c r="H60" s="62"/>
      <c r="I60" s="62"/>
      <c r="J60" s="85"/>
      <c r="K60" s="85"/>
    </row>
    <row r="61" spans="1:11" ht="13.95" customHeight="1" x14ac:dyDescent="0.25">
      <c r="A61" s="32" t="s">
        <v>1769</v>
      </c>
      <c r="B61" s="1911">
        <v>450</v>
      </c>
      <c r="C61" s="88" t="s">
        <v>1786</v>
      </c>
      <c r="D61" s="82" t="s">
        <v>326</v>
      </c>
      <c r="E61" s="83" t="s">
        <v>1787</v>
      </c>
      <c r="F61" s="62"/>
      <c r="G61" s="87"/>
      <c r="H61" s="62"/>
      <c r="I61" s="62"/>
      <c r="J61" s="85"/>
      <c r="K61" s="85"/>
    </row>
    <row r="62" spans="1:11" ht="16.95" customHeight="1" x14ac:dyDescent="0.25">
      <c r="A62" s="25" t="s">
        <v>1788</v>
      </c>
      <c r="B62" s="1872"/>
      <c r="C62" s="90"/>
      <c r="D62" s="82"/>
      <c r="E62" s="83"/>
      <c r="F62" s="62"/>
      <c r="G62" s="87"/>
      <c r="H62" s="62"/>
      <c r="I62" s="62"/>
      <c r="J62" s="85"/>
      <c r="K62" s="85"/>
    </row>
    <row r="63" spans="1:11" ht="13.95" customHeight="1" x14ac:dyDescent="0.25">
      <c r="A63" s="32" t="s">
        <v>1789</v>
      </c>
      <c r="B63" s="1872">
        <v>460</v>
      </c>
      <c r="C63" s="651" t="s">
        <v>1790</v>
      </c>
      <c r="D63" s="82" t="s">
        <v>326</v>
      </c>
      <c r="E63" s="83" t="s">
        <v>1791</v>
      </c>
      <c r="F63" s="62"/>
      <c r="G63" s="87"/>
      <c r="H63" s="62"/>
      <c r="I63" s="62"/>
      <c r="J63" s="85"/>
      <c r="K63" s="85"/>
    </row>
    <row r="64" spans="1:11" ht="13.95" customHeight="1" x14ac:dyDescent="0.25">
      <c r="A64" s="32" t="s">
        <v>1792</v>
      </c>
      <c r="B64" s="1911">
        <v>470</v>
      </c>
      <c r="C64" s="88" t="s">
        <v>1793</v>
      </c>
      <c r="D64" s="82" t="s">
        <v>326</v>
      </c>
      <c r="E64" s="83" t="s">
        <v>1794</v>
      </c>
      <c r="F64" s="62"/>
      <c r="G64" s="87"/>
      <c r="H64" s="62"/>
      <c r="I64" s="62"/>
      <c r="J64" s="85"/>
      <c r="K64" s="85"/>
    </row>
    <row r="65" spans="1:11" ht="16.95" customHeight="1" x14ac:dyDescent="0.25">
      <c r="A65" s="25" t="s">
        <v>1795</v>
      </c>
      <c r="B65" s="1872">
        <v>480</v>
      </c>
      <c r="C65" s="651" t="s">
        <v>1796</v>
      </c>
      <c r="D65" s="82" t="s">
        <v>326</v>
      </c>
      <c r="E65" s="83" t="s">
        <v>631</v>
      </c>
      <c r="F65" s="22" t="s">
        <v>336</v>
      </c>
      <c r="G65" s="87"/>
      <c r="H65" s="62"/>
      <c r="I65" s="62"/>
      <c r="J65" s="85"/>
      <c r="K65" s="85"/>
    </row>
    <row r="66" spans="1:11" ht="13.95" customHeight="1" x14ac:dyDescent="0.25">
      <c r="A66" s="32" t="s">
        <v>1797</v>
      </c>
      <c r="B66" s="1872">
        <v>490</v>
      </c>
      <c r="C66" s="651" t="s">
        <v>1798</v>
      </c>
      <c r="D66" s="82" t="s">
        <v>326</v>
      </c>
      <c r="E66" s="83" t="s">
        <v>1799</v>
      </c>
      <c r="F66" s="22" t="s">
        <v>336</v>
      </c>
      <c r="G66" s="87"/>
      <c r="H66" s="62"/>
      <c r="I66" s="62"/>
      <c r="J66" s="85"/>
      <c r="K66" s="85"/>
    </row>
    <row r="67" spans="1:11" ht="13.95" customHeight="1" x14ac:dyDescent="0.25">
      <c r="A67" s="33" t="s">
        <v>1800</v>
      </c>
      <c r="B67" s="1872">
        <v>500</v>
      </c>
      <c r="C67" s="651" t="s">
        <v>462</v>
      </c>
      <c r="D67" s="82" t="s">
        <v>326</v>
      </c>
      <c r="E67" s="83" t="s">
        <v>1801</v>
      </c>
      <c r="F67" s="22" t="s">
        <v>336</v>
      </c>
      <c r="G67" s="87"/>
      <c r="H67" s="62"/>
      <c r="I67" s="62"/>
      <c r="J67" s="85"/>
      <c r="K67" s="85"/>
    </row>
    <row r="68" spans="1:11" ht="13.95" customHeight="1" x14ac:dyDescent="0.25">
      <c r="A68" s="33" t="s">
        <v>1802</v>
      </c>
      <c r="B68" s="1872">
        <v>510</v>
      </c>
      <c r="C68" s="651" t="s">
        <v>468</v>
      </c>
      <c r="D68" s="82" t="s">
        <v>326</v>
      </c>
      <c r="E68" s="83" t="s">
        <v>1803</v>
      </c>
      <c r="F68" s="22" t="s">
        <v>336</v>
      </c>
      <c r="G68" s="87"/>
      <c r="H68" s="62"/>
      <c r="I68" s="62"/>
      <c r="J68" s="85"/>
      <c r="K68" s="85"/>
    </row>
    <row r="69" spans="1:11" ht="13.95" customHeight="1" x14ac:dyDescent="0.25">
      <c r="A69" s="33" t="s">
        <v>1804</v>
      </c>
      <c r="B69" s="1872">
        <v>520</v>
      </c>
      <c r="C69" s="651" t="s">
        <v>474</v>
      </c>
      <c r="D69" s="82" t="s">
        <v>326</v>
      </c>
      <c r="E69" s="83" t="s">
        <v>1805</v>
      </c>
      <c r="F69" s="22" t="s">
        <v>336</v>
      </c>
      <c r="G69" s="87"/>
      <c r="H69" s="62"/>
      <c r="I69" s="62"/>
      <c r="J69" s="85"/>
      <c r="K69" s="85"/>
    </row>
    <row r="70" spans="1:11" ht="13.95" customHeight="1" x14ac:dyDescent="0.25">
      <c r="A70" s="32" t="s">
        <v>1806</v>
      </c>
      <c r="B70" s="1872">
        <v>530</v>
      </c>
      <c r="C70" s="651" t="s">
        <v>1807</v>
      </c>
      <c r="D70" s="82" t="s">
        <v>326</v>
      </c>
      <c r="E70" s="83" t="s">
        <v>1808</v>
      </c>
      <c r="F70" s="22" t="s">
        <v>336</v>
      </c>
      <c r="G70" s="87"/>
      <c r="H70" s="62"/>
      <c r="I70" s="62"/>
      <c r="J70" s="85"/>
      <c r="K70" s="85"/>
    </row>
    <row r="71" spans="1:11" ht="13.95" customHeight="1" x14ac:dyDescent="0.25">
      <c r="A71" s="33" t="s">
        <v>1800</v>
      </c>
      <c r="B71" s="1872">
        <v>540</v>
      </c>
      <c r="C71" s="651" t="s">
        <v>488</v>
      </c>
      <c r="D71" s="82" t="s">
        <v>326</v>
      </c>
      <c r="E71" s="83" t="s">
        <v>1809</v>
      </c>
      <c r="F71" s="22" t="s">
        <v>336</v>
      </c>
      <c r="G71" s="87"/>
      <c r="H71" s="62"/>
      <c r="I71" s="62"/>
      <c r="J71" s="85"/>
      <c r="K71" s="85"/>
    </row>
    <row r="72" spans="1:11" ht="13.95" customHeight="1" x14ac:dyDescent="0.25">
      <c r="A72" s="33" t="s">
        <v>1802</v>
      </c>
      <c r="B72" s="1872">
        <v>550</v>
      </c>
      <c r="C72" s="651" t="s">
        <v>495</v>
      </c>
      <c r="D72" s="82" t="s">
        <v>326</v>
      </c>
      <c r="E72" s="83" t="s">
        <v>1810</v>
      </c>
      <c r="F72" s="22" t="s">
        <v>336</v>
      </c>
      <c r="G72" s="87"/>
      <c r="H72" s="62"/>
      <c r="I72" s="62"/>
      <c r="J72" s="85"/>
      <c r="K72" s="85"/>
    </row>
    <row r="73" spans="1:11" ht="13.95" customHeight="1" x14ac:dyDescent="0.25">
      <c r="A73" s="33" t="s">
        <v>1804</v>
      </c>
      <c r="B73" s="1872">
        <v>560</v>
      </c>
      <c r="C73" s="651" t="s">
        <v>504</v>
      </c>
      <c r="D73" s="82" t="s">
        <v>326</v>
      </c>
      <c r="E73" s="83" t="s">
        <v>1811</v>
      </c>
      <c r="F73" s="22" t="s">
        <v>336</v>
      </c>
      <c r="G73" s="87"/>
      <c r="H73" s="62"/>
      <c r="I73" s="62"/>
      <c r="J73" s="85"/>
      <c r="K73" s="85"/>
    </row>
    <row r="74" spans="1:11" ht="13.95" customHeight="1" x14ac:dyDescent="0.25">
      <c r="A74" s="32" t="s">
        <v>1812</v>
      </c>
      <c r="B74" s="1872">
        <v>570</v>
      </c>
      <c r="C74" s="651" t="s">
        <v>1813</v>
      </c>
      <c r="D74" s="82" t="s">
        <v>326</v>
      </c>
      <c r="E74" s="83" t="s">
        <v>1814</v>
      </c>
      <c r="F74" s="22" t="s">
        <v>336</v>
      </c>
      <c r="G74" s="87"/>
      <c r="H74" s="62"/>
      <c r="I74" s="62"/>
      <c r="J74" s="85"/>
      <c r="K74" s="85"/>
    </row>
    <row r="76" spans="1:11" x14ac:dyDescent="0.25">
      <c r="A76" s="5" t="s">
        <v>1918</v>
      </c>
      <c r="B76" s="1906"/>
      <c r="C76" s="10"/>
      <c r="D76" s="2"/>
    </row>
    <row r="77" spans="1:11" x14ac:dyDescent="0.25">
      <c r="A77" s="6" t="s">
        <v>191</v>
      </c>
      <c r="B77" s="1907"/>
      <c r="C77" s="58"/>
      <c r="D77" s="2"/>
    </row>
    <row r="78" spans="1:11" x14ac:dyDescent="0.25">
      <c r="A78" s="6" t="s">
        <v>192</v>
      </c>
      <c r="B78" s="1907"/>
      <c r="C78" s="58"/>
      <c r="D78" s="2"/>
    </row>
    <row r="79" spans="1:11" s="2" customFormat="1" ht="10.199999999999999" customHeight="1" x14ac:dyDescent="0.25">
      <c r="A79" s="6" t="s">
        <v>193</v>
      </c>
      <c r="B79" s="1907"/>
      <c r="C79" s="58"/>
      <c r="E79" s="56"/>
      <c r="F79" s="56"/>
      <c r="H79" s="57"/>
    </row>
    <row r="80" spans="1:11" ht="12" customHeight="1" x14ac:dyDescent="0.25">
      <c r="A80" s="6" t="s">
        <v>692</v>
      </c>
      <c r="B80" s="1907"/>
      <c r="C80" s="58"/>
      <c r="D80" s="2"/>
    </row>
    <row r="81" spans="1:8" s="2" customFormat="1" ht="10.199999999999999" customHeight="1" x14ac:dyDescent="0.25">
      <c r="A81" s="6" t="s">
        <v>311</v>
      </c>
      <c r="B81" s="1907"/>
      <c r="C81" s="58"/>
      <c r="E81" s="56"/>
      <c r="F81" s="56"/>
      <c r="H81" s="57"/>
    </row>
    <row r="82" spans="1:8" ht="16.5" customHeight="1" x14ac:dyDescent="0.25">
      <c r="A82" s="8"/>
      <c r="B82" s="2311"/>
      <c r="C82" s="94"/>
      <c r="D82" s="2"/>
    </row>
    <row r="83" spans="1:8" ht="12" customHeight="1" x14ac:dyDescent="0.25">
      <c r="A83" s="3" t="s">
        <v>696</v>
      </c>
      <c r="B83" s="1909"/>
      <c r="C83" s="60"/>
      <c r="D83" s="2"/>
    </row>
    <row r="84" spans="1:8" ht="12" customHeight="1" x14ac:dyDescent="0.25">
      <c r="A84" s="56"/>
      <c r="B84" s="2011"/>
      <c r="C84" s="60"/>
      <c r="D84" s="2"/>
    </row>
    <row r="85" spans="1:8" ht="31.5" customHeight="1" x14ac:dyDescent="0.25">
      <c r="A85" s="56"/>
      <c r="B85" s="2011"/>
      <c r="C85" s="79" t="s">
        <v>1816</v>
      </c>
    </row>
    <row r="86" spans="1:8" ht="12" customHeight="1" x14ac:dyDescent="0.25">
      <c r="A86" s="56"/>
      <c r="B86" s="2011"/>
      <c r="C86" s="2412">
        <v>10</v>
      </c>
    </row>
    <row r="87" spans="1:8" ht="12" customHeight="1" x14ac:dyDescent="0.25">
      <c r="A87" s="81" t="s">
        <v>1765</v>
      </c>
      <c r="B87" s="2312"/>
      <c r="C87" s="90"/>
    </row>
    <row r="88" spans="1:8" ht="13.95" customHeight="1" x14ac:dyDescent="0.25">
      <c r="A88" s="32" t="s">
        <v>1766</v>
      </c>
      <c r="B88" s="1872">
        <v>370</v>
      </c>
      <c r="C88" s="651" t="s">
        <v>1817</v>
      </c>
      <c r="D88" s="82" t="s">
        <v>265</v>
      </c>
      <c r="E88" s="96" t="s">
        <v>1818</v>
      </c>
    </row>
    <row r="89" spans="1:8" ht="13.95" customHeight="1" x14ac:dyDescent="0.25">
      <c r="A89" s="32" t="s">
        <v>1769</v>
      </c>
      <c r="B89" s="1872">
        <v>380</v>
      </c>
      <c r="C89" s="651" t="s">
        <v>1819</v>
      </c>
      <c r="D89" s="82" t="s">
        <v>265</v>
      </c>
      <c r="E89" s="96" t="s">
        <v>1820</v>
      </c>
    </row>
    <row r="90" spans="1:8" ht="13.95" customHeight="1" x14ac:dyDescent="0.25">
      <c r="A90" s="25" t="s">
        <v>1772</v>
      </c>
      <c r="B90" s="2013"/>
      <c r="C90" s="90"/>
      <c r="D90" s="82"/>
      <c r="E90" s="96"/>
    </row>
    <row r="91" spans="1:8" ht="13.95" customHeight="1" x14ac:dyDescent="0.25">
      <c r="A91" s="32" t="s">
        <v>1766</v>
      </c>
      <c r="B91" s="1872">
        <v>390</v>
      </c>
      <c r="C91" s="651" t="s">
        <v>1821</v>
      </c>
      <c r="D91" s="82" t="s">
        <v>265</v>
      </c>
      <c r="E91" s="96" t="s">
        <v>1822</v>
      </c>
    </row>
    <row r="92" spans="1:8" ht="13.95" customHeight="1" x14ac:dyDescent="0.25">
      <c r="A92" s="33" t="s">
        <v>1775</v>
      </c>
      <c r="B92" s="1872">
        <v>400</v>
      </c>
      <c r="C92" s="651" t="s">
        <v>1823</v>
      </c>
      <c r="D92" s="82" t="s">
        <v>265</v>
      </c>
      <c r="E92" s="96" t="s">
        <v>1824</v>
      </c>
    </row>
    <row r="93" spans="1:8" ht="13.95" customHeight="1" x14ac:dyDescent="0.25">
      <c r="A93" s="91" t="s">
        <v>1778</v>
      </c>
      <c r="B93" s="1872">
        <v>410</v>
      </c>
      <c r="C93" s="651" t="s">
        <v>1278</v>
      </c>
      <c r="D93" s="82" t="s">
        <v>265</v>
      </c>
      <c r="E93" s="96" t="s">
        <v>1825</v>
      </c>
    </row>
    <row r="94" spans="1:8" ht="13.95" customHeight="1" x14ac:dyDescent="0.25">
      <c r="A94" s="92" t="s">
        <v>1780</v>
      </c>
      <c r="B94" s="1872">
        <v>420</v>
      </c>
      <c r="C94" s="651" t="s">
        <v>1279</v>
      </c>
      <c r="D94" s="82" t="s">
        <v>265</v>
      </c>
      <c r="E94" s="96" t="s">
        <v>1826</v>
      </c>
    </row>
    <row r="95" spans="1:8" ht="13.95" customHeight="1" x14ac:dyDescent="0.25">
      <c r="A95" s="33" t="s">
        <v>1782</v>
      </c>
      <c r="B95" s="1872">
        <v>430</v>
      </c>
      <c r="C95" s="651" t="s">
        <v>566</v>
      </c>
      <c r="D95" s="82" t="s">
        <v>265</v>
      </c>
      <c r="E95" s="96" t="s">
        <v>1827</v>
      </c>
    </row>
    <row r="96" spans="1:8" ht="13.95" customHeight="1" x14ac:dyDescent="0.25">
      <c r="A96" s="33" t="s">
        <v>1784</v>
      </c>
      <c r="B96" s="1872">
        <v>440</v>
      </c>
      <c r="C96" s="651" t="s">
        <v>572</v>
      </c>
      <c r="D96" s="82" t="s">
        <v>265</v>
      </c>
      <c r="E96" s="96" t="s">
        <v>1828</v>
      </c>
    </row>
    <row r="97" spans="1:8" ht="13.95" customHeight="1" x14ac:dyDescent="0.25">
      <c r="A97" s="32" t="s">
        <v>1769</v>
      </c>
      <c r="B97" s="1911">
        <v>450</v>
      </c>
      <c r="C97" s="651" t="s">
        <v>1829</v>
      </c>
      <c r="D97" s="82" t="s">
        <v>265</v>
      </c>
      <c r="E97" s="96" t="s">
        <v>1830</v>
      </c>
    </row>
    <row r="98" spans="1:8" ht="13.95" customHeight="1" x14ac:dyDescent="0.25">
      <c r="A98" s="25" t="s">
        <v>1788</v>
      </c>
      <c r="B98" s="1872"/>
      <c r="C98" s="90"/>
      <c r="E98" s="96"/>
    </row>
    <row r="99" spans="1:8" ht="13.95" customHeight="1" x14ac:dyDescent="0.25">
      <c r="A99" s="32" t="s">
        <v>1789</v>
      </c>
      <c r="B99" s="1872">
        <v>460</v>
      </c>
      <c r="C99" s="651" t="s">
        <v>1831</v>
      </c>
      <c r="D99" s="82" t="s">
        <v>265</v>
      </c>
      <c r="E99" s="96" t="s">
        <v>1832</v>
      </c>
    </row>
    <row r="100" spans="1:8" ht="13.95" customHeight="1" x14ac:dyDescent="0.25">
      <c r="A100" s="32" t="s">
        <v>1792</v>
      </c>
      <c r="B100" s="1911">
        <v>470</v>
      </c>
      <c r="C100" s="651" t="s">
        <v>1833</v>
      </c>
      <c r="D100" s="82" t="s">
        <v>265</v>
      </c>
      <c r="E100" s="96" t="s">
        <v>1834</v>
      </c>
    </row>
    <row r="101" spans="1:8" ht="13.95" customHeight="1" x14ac:dyDescent="0.25">
      <c r="A101" s="25" t="s">
        <v>1795</v>
      </c>
      <c r="B101" s="1872">
        <v>480</v>
      </c>
      <c r="C101" s="2453" t="s">
        <v>12814</v>
      </c>
      <c r="D101" s="82" t="s">
        <v>265</v>
      </c>
      <c r="E101" s="96" t="s">
        <v>717</v>
      </c>
    </row>
    <row r="102" spans="1:8" ht="13.95" customHeight="1" x14ac:dyDescent="0.25">
      <c r="A102" s="32" t="s">
        <v>1797</v>
      </c>
      <c r="B102" s="1872">
        <v>490</v>
      </c>
      <c r="C102" s="651" t="s">
        <v>1835</v>
      </c>
      <c r="D102" s="82" t="s">
        <v>265</v>
      </c>
      <c r="E102" s="96" t="s">
        <v>1836</v>
      </c>
    </row>
    <row r="103" spans="1:8" ht="13.95" customHeight="1" x14ac:dyDescent="0.25">
      <c r="A103" s="33" t="s">
        <v>1800</v>
      </c>
      <c r="B103" s="1872">
        <v>500</v>
      </c>
      <c r="C103" s="651" t="s">
        <v>578</v>
      </c>
      <c r="D103" s="82" t="s">
        <v>265</v>
      </c>
      <c r="E103" s="96" t="s">
        <v>1837</v>
      </c>
    </row>
    <row r="104" spans="1:8" ht="13.95" customHeight="1" x14ac:dyDescent="0.25">
      <c r="A104" s="33" t="s">
        <v>1802</v>
      </c>
      <c r="B104" s="1872">
        <v>510</v>
      </c>
      <c r="C104" s="651" t="s">
        <v>600</v>
      </c>
      <c r="D104" s="82" t="s">
        <v>265</v>
      </c>
      <c r="E104" s="96" t="s">
        <v>1838</v>
      </c>
    </row>
    <row r="105" spans="1:8" ht="13.95" customHeight="1" x14ac:dyDescent="0.25">
      <c r="A105" s="33" t="s">
        <v>1804</v>
      </c>
      <c r="B105" s="1872">
        <v>520</v>
      </c>
      <c r="C105" s="651" t="s">
        <v>607</v>
      </c>
      <c r="D105" s="82" t="s">
        <v>265</v>
      </c>
      <c r="E105" s="96" t="s">
        <v>1839</v>
      </c>
    </row>
    <row r="106" spans="1:8" ht="13.95" customHeight="1" x14ac:dyDescent="0.25">
      <c r="A106" s="32" t="s">
        <v>1806</v>
      </c>
      <c r="B106" s="1872">
        <v>530</v>
      </c>
      <c r="C106" s="651" t="s">
        <v>1840</v>
      </c>
      <c r="D106" s="82" t="s">
        <v>265</v>
      </c>
      <c r="E106" s="96" t="s">
        <v>1841</v>
      </c>
    </row>
    <row r="107" spans="1:8" ht="13.95" customHeight="1" x14ac:dyDescent="0.25">
      <c r="A107" s="33" t="s">
        <v>1800</v>
      </c>
      <c r="B107" s="1872">
        <v>540</v>
      </c>
      <c r="C107" s="651" t="s">
        <v>1220</v>
      </c>
      <c r="D107" s="82" t="s">
        <v>265</v>
      </c>
      <c r="E107" s="96" t="s">
        <v>1842</v>
      </c>
    </row>
    <row r="108" spans="1:8" ht="13.95" customHeight="1" x14ac:dyDescent="0.25">
      <c r="A108" s="33" t="s">
        <v>1802</v>
      </c>
      <c r="B108" s="1872">
        <v>550</v>
      </c>
      <c r="C108" s="651" t="s">
        <v>619</v>
      </c>
      <c r="D108" s="82" t="s">
        <v>265</v>
      </c>
      <c r="E108" s="96" t="s">
        <v>1843</v>
      </c>
    </row>
    <row r="109" spans="1:8" ht="13.95" customHeight="1" x14ac:dyDescent="0.25">
      <c r="A109" s="33" t="s">
        <v>1804</v>
      </c>
      <c r="B109" s="1872">
        <v>560</v>
      </c>
      <c r="C109" s="651" t="s">
        <v>626</v>
      </c>
      <c r="D109" s="82" t="s">
        <v>265</v>
      </c>
      <c r="E109" s="96" t="s">
        <v>1844</v>
      </c>
    </row>
    <row r="110" spans="1:8" ht="13.95" customHeight="1" x14ac:dyDescent="0.25">
      <c r="A110" s="32" t="s">
        <v>1812</v>
      </c>
      <c r="B110" s="1872">
        <v>570</v>
      </c>
      <c r="C110" s="651" t="s">
        <v>9059</v>
      </c>
      <c r="D110" s="82" t="s">
        <v>265</v>
      </c>
      <c r="E110" s="96" t="s">
        <v>1846</v>
      </c>
    </row>
    <row r="112" spans="1:8" s="2" customFormat="1" x14ac:dyDescent="0.25">
      <c r="A112" s="5" t="s">
        <v>1919</v>
      </c>
      <c r="B112" s="1906"/>
      <c r="C112" s="10"/>
      <c r="E112" s="56"/>
      <c r="F112" s="56"/>
      <c r="H112" s="57"/>
    </row>
    <row r="113" spans="1:8" s="2" customFormat="1" ht="10.199999999999999" customHeight="1" x14ac:dyDescent="0.25">
      <c r="A113" s="6" t="s">
        <v>191</v>
      </c>
      <c r="B113" s="1907"/>
      <c r="C113" s="58"/>
      <c r="E113" s="56"/>
      <c r="F113" s="56"/>
      <c r="H113" s="57"/>
    </row>
    <row r="114" spans="1:8" s="2" customFormat="1" ht="10.199999999999999" customHeight="1" x14ac:dyDescent="0.25">
      <c r="A114" s="6" t="s">
        <v>192</v>
      </c>
      <c r="B114" s="1907"/>
      <c r="C114" s="58"/>
      <c r="E114" s="56"/>
      <c r="F114" s="56"/>
      <c r="H114" s="57"/>
    </row>
    <row r="115" spans="1:8" s="2" customFormat="1" ht="10.199999999999999" customHeight="1" x14ac:dyDescent="0.25">
      <c r="A115" s="6" t="s">
        <v>193</v>
      </c>
      <c r="B115" s="1907"/>
      <c r="C115" s="58"/>
      <c r="E115" s="56"/>
      <c r="F115" s="56"/>
      <c r="H115" s="57"/>
    </row>
    <row r="116" spans="1:8" s="2" customFormat="1" ht="10.199999999999999" customHeight="1" x14ac:dyDescent="0.25">
      <c r="A116" s="6" t="s">
        <v>692</v>
      </c>
      <c r="B116" s="1907"/>
      <c r="C116" s="58"/>
      <c r="E116" s="56"/>
      <c r="F116" s="56"/>
      <c r="H116" s="57"/>
    </row>
    <row r="117" spans="1:8" s="2" customFormat="1" ht="10.199999999999999" customHeight="1" x14ac:dyDescent="0.25">
      <c r="A117" s="6" t="s">
        <v>724</v>
      </c>
      <c r="B117" s="1907"/>
      <c r="C117" s="58"/>
      <c r="E117" s="56"/>
      <c r="F117" s="56"/>
      <c r="H117" s="57"/>
    </row>
    <row r="118" spans="1:8" s="2" customFormat="1" ht="10.199999999999999" customHeight="1" x14ac:dyDescent="0.25">
      <c r="A118" s="8"/>
      <c r="B118" s="1907"/>
      <c r="C118" s="58"/>
      <c r="E118" s="56"/>
      <c r="F118" s="56"/>
      <c r="H118" s="57"/>
    </row>
    <row r="119" spans="1:8" s="2" customFormat="1" ht="12" customHeight="1" x14ac:dyDescent="0.25">
      <c r="A119" s="14" t="s">
        <v>725</v>
      </c>
      <c r="B119" s="1909"/>
      <c r="C119" s="60"/>
      <c r="E119" s="56"/>
      <c r="F119" s="56"/>
      <c r="H119" s="57"/>
    </row>
    <row r="120" spans="1:8" s="2" customFormat="1" ht="12" customHeight="1" x14ac:dyDescent="0.25">
      <c r="A120" s="56"/>
      <c r="B120" s="2011"/>
      <c r="C120" s="60"/>
      <c r="E120" s="56"/>
      <c r="F120" s="56"/>
      <c r="H120" s="57"/>
    </row>
    <row r="121" spans="1:8" s="2" customFormat="1" ht="20.25" customHeight="1" x14ac:dyDescent="0.25">
      <c r="A121" s="56"/>
      <c r="B121" s="2011"/>
      <c r="C121" s="79" t="s">
        <v>316</v>
      </c>
      <c r="E121" s="56"/>
      <c r="F121" s="56"/>
      <c r="H121" s="57"/>
    </row>
    <row r="122" spans="1:8" ht="21" customHeight="1" x14ac:dyDescent="0.25">
      <c r="A122" s="56"/>
      <c r="B122" s="2011"/>
      <c r="C122" s="2320">
        <v>30</v>
      </c>
    </row>
    <row r="123" spans="1:8" ht="15" customHeight="1" x14ac:dyDescent="0.25">
      <c r="A123" s="97" t="s">
        <v>1848</v>
      </c>
      <c r="B123" s="1911">
        <v>580</v>
      </c>
      <c r="C123" s="88" t="s">
        <v>1849</v>
      </c>
      <c r="D123" s="82" t="s">
        <v>265</v>
      </c>
      <c r="E123" s="96" t="s">
        <v>869</v>
      </c>
      <c r="F123" s="98" t="s">
        <v>336</v>
      </c>
    </row>
    <row r="124" spans="1:8" ht="15" customHeight="1" x14ac:dyDescent="0.25">
      <c r="A124" s="72" t="s">
        <v>1702</v>
      </c>
      <c r="B124" s="1911">
        <v>590</v>
      </c>
      <c r="C124" s="88" t="s">
        <v>1850</v>
      </c>
      <c r="D124" s="82" t="s">
        <v>265</v>
      </c>
      <c r="E124" s="96" t="s">
        <v>1851</v>
      </c>
      <c r="F124" s="98" t="s">
        <v>336</v>
      </c>
    </row>
    <row r="125" spans="1:8" ht="15" customHeight="1" x14ac:dyDescent="0.25">
      <c r="A125" s="72" t="s">
        <v>1852</v>
      </c>
      <c r="B125" s="1911">
        <v>600</v>
      </c>
      <c r="C125" s="88" t="s">
        <v>1853</v>
      </c>
      <c r="D125" s="82" t="s">
        <v>265</v>
      </c>
      <c r="E125" s="96" t="s">
        <v>1854</v>
      </c>
      <c r="F125" s="98" t="s">
        <v>336</v>
      </c>
    </row>
    <row r="126" spans="1:8" ht="15" customHeight="1" x14ac:dyDescent="0.25">
      <c r="A126" s="89" t="s">
        <v>1706</v>
      </c>
      <c r="B126" s="1911">
        <v>610</v>
      </c>
      <c r="C126" s="88" t="s">
        <v>633</v>
      </c>
      <c r="D126" s="82" t="s">
        <v>265</v>
      </c>
      <c r="E126" s="96" t="s">
        <v>1855</v>
      </c>
      <c r="F126" s="98" t="s">
        <v>336</v>
      </c>
    </row>
    <row r="127" spans="1:8" ht="15" customHeight="1" x14ac:dyDescent="0.25">
      <c r="A127" s="89" t="s">
        <v>1708</v>
      </c>
      <c r="B127" s="1911">
        <v>620</v>
      </c>
      <c r="C127" s="88" t="s">
        <v>639</v>
      </c>
      <c r="D127" s="82" t="s">
        <v>265</v>
      </c>
      <c r="E127" s="96" t="s">
        <v>1856</v>
      </c>
      <c r="F127" s="98" t="s">
        <v>336</v>
      </c>
    </row>
    <row r="128" spans="1:8" ht="15" customHeight="1" x14ac:dyDescent="0.25">
      <c r="A128" s="72" t="s">
        <v>1857</v>
      </c>
      <c r="B128" s="1911">
        <v>630</v>
      </c>
      <c r="C128" s="88" t="s">
        <v>1858</v>
      </c>
      <c r="D128" s="82" t="s">
        <v>265</v>
      </c>
      <c r="E128" s="96" t="s">
        <v>1859</v>
      </c>
      <c r="F128" s="98" t="s">
        <v>336</v>
      </c>
    </row>
    <row r="129" spans="1:6" ht="15" customHeight="1" x14ac:dyDescent="0.25">
      <c r="A129" s="72" t="s">
        <v>1860</v>
      </c>
      <c r="B129" s="1911">
        <v>640</v>
      </c>
      <c r="C129" s="88" t="s">
        <v>1861</v>
      </c>
      <c r="D129" s="82" t="s">
        <v>265</v>
      </c>
      <c r="E129" s="96" t="s">
        <v>1862</v>
      </c>
      <c r="F129" s="62" t="s">
        <v>356</v>
      </c>
    </row>
    <row r="130" spans="1:6" ht="21.6" customHeight="1" x14ac:dyDescent="0.25">
      <c r="A130" s="39" t="s">
        <v>1863</v>
      </c>
      <c r="B130" s="1911">
        <v>650</v>
      </c>
      <c r="C130" s="651" t="s">
        <v>1920</v>
      </c>
      <c r="D130" s="82" t="s">
        <v>265</v>
      </c>
      <c r="E130" s="96" t="s">
        <v>911</v>
      </c>
      <c r="F130" s="98" t="s">
        <v>336</v>
      </c>
    </row>
    <row r="131" spans="1:6" ht="15" customHeight="1" x14ac:dyDescent="0.25">
      <c r="A131" s="72" t="s">
        <v>1865</v>
      </c>
      <c r="B131" s="1911">
        <v>660</v>
      </c>
      <c r="C131" s="88" t="s">
        <v>1866</v>
      </c>
      <c r="D131" s="82" t="s">
        <v>265</v>
      </c>
      <c r="E131" s="96" t="s">
        <v>1867</v>
      </c>
      <c r="F131" s="98" t="s">
        <v>336</v>
      </c>
    </row>
    <row r="132" spans="1:6" ht="15" customHeight="1" x14ac:dyDescent="0.25">
      <c r="A132" s="72" t="s">
        <v>1868</v>
      </c>
      <c r="B132" s="1911">
        <v>670</v>
      </c>
      <c r="C132" s="88" t="s">
        <v>1869</v>
      </c>
      <c r="D132" s="82" t="s">
        <v>265</v>
      </c>
      <c r="E132" s="96" t="s">
        <v>1870</v>
      </c>
      <c r="F132" s="98" t="s">
        <v>336</v>
      </c>
    </row>
    <row r="133" spans="1:6" ht="15" customHeight="1" x14ac:dyDescent="0.25">
      <c r="A133" s="72" t="s">
        <v>1871</v>
      </c>
      <c r="B133" s="1911">
        <v>680</v>
      </c>
      <c r="C133" s="88" t="s">
        <v>1872</v>
      </c>
      <c r="D133" s="82" t="s">
        <v>265</v>
      </c>
      <c r="E133" s="96" t="s">
        <v>1873</v>
      </c>
      <c r="F133" s="98" t="s">
        <v>336</v>
      </c>
    </row>
    <row r="134" spans="1:6" ht="15" customHeight="1" x14ac:dyDescent="0.25">
      <c r="A134" s="72" t="s">
        <v>1874</v>
      </c>
      <c r="B134" s="1911">
        <v>690</v>
      </c>
      <c r="C134" s="88" t="s">
        <v>1875</v>
      </c>
      <c r="D134" s="82" t="s">
        <v>265</v>
      </c>
      <c r="E134" s="96" t="s">
        <v>1876</v>
      </c>
      <c r="F134" s="98" t="s">
        <v>336</v>
      </c>
    </row>
    <row r="135" spans="1:6" ht="15" customHeight="1" x14ac:dyDescent="0.25">
      <c r="A135" s="72" t="s">
        <v>1877</v>
      </c>
      <c r="B135" s="1911">
        <v>700</v>
      </c>
      <c r="C135" s="88" t="s">
        <v>1878</v>
      </c>
      <c r="D135" s="82" t="s">
        <v>265</v>
      </c>
      <c r="E135" s="96" t="s">
        <v>1879</v>
      </c>
      <c r="F135" s="98" t="s">
        <v>336</v>
      </c>
    </row>
    <row r="136" spans="1:6" ht="15" customHeight="1" x14ac:dyDescent="0.25">
      <c r="A136" s="72" t="s">
        <v>1880</v>
      </c>
      <c r="B136" s="1911">
        <v>710</v>
      </c>
      <c r="C136" s="88" t="s">
        <v>1881</v>
      </c>
      <c r="D136" s="82" t="s">
        <v>265</v>
      </c>
      <c r="E136" s="96" t="s">
        <v>1882</v>
      </c>
      <c r="F136" s="98" t="s">
        <v>336</v>
      </c>
    </row>
    <row r="137" spans="1:6" ht="15" customHeight="1" x14ac:dyDescent="0.25">
      <c r="A137" s="99" t="s">
        <v>1883</v>
      </c>
      <c r="B137" s="1911">
        <v>720</v>
      </c>
      <c r="C137" s="88" t="s">
        <v>1884</v>
      </c>
      <c r="D137" s="82" t="s">
        <v>265</v>
      </c>
      <c r="E137" s="96" t="s">
        <v>931</v>
      </c>
      <c r="F137" s="100"/>
    </row>
    <row r="138" spans="1:6" ht="15" customHeight="1" x14ac:dyDescent="0.25">
      <c r="A138" s="72" t="s">
        <v>1885</v>
      </c>
      <c r="B138" s="1911">
        <v>730</v>
      </c>
      <c r="C138" s="88" t="s">
        <v>1886</v>
      </c>
      <c r="D138" s="82" t="s">
        <v>265</v>
      </c>
      <c r="E138" s="96" t="s">
        <v>1887</v>
      </c>
      <c r="F138" s="100"/>
    </row>
    <row r="139" spans="1:6" ht="15" customHeight="1" x14ac:dyDescent="0.25">
      <c r="A139" s="72" t="s">
        <v>1888</v>
      </c>
      <c r="B139" s="1911">
        <v>740</v>
      </c>
      <c r="C139" s="88" t="s">
        <v>1889</v>
      </c>
      <c r="D139" s="82" t="s">
        <v>265</v>
      </c>
      <c r="E139" s="96" t="s">
        <v>1890</v>
      </c>
      <c r="F139" s="100"/>
    </row>
    <row r="140" spans="1:6" ht="15" customHeight="1" x14ac:dyDescent="0.25">
      <c r="A140" s="72" t="s">
        <v>1891</v>
      </c>
      <c r="B140" s="1911">
        <v>750</v>
      </c>
      <c r="C140" s="88" t="s">
        <v>1892</v>
      </c>
      <c r="D140" s="82" t="s">
        <v>265</v>
      </c>
      <c r="E140" s="96" t="s">
        <v>1893</v>
      </c>
      <c r="F140" s="100"/>
    </row>
    <row r="141" spans="1:6" ht="15" customHeight="1" x14ac:dyDescent="0.25">
      <c r="A141" s="99" t="s">
        <v>1729</v>
      </c>
      <c r="B141" s="1911">
        <v>760</v>
      </c>
      <c r="C141" s="651" t="s">
        <v>1894</v>
      </c>
      <c r="D141" s="82" t="s">
        <v>265</v>
      </c>
      <c r="E141" s="96" t="s">
        <v>1895</v>
      </c>
      <c r="F141" s="100"/>
    </row>
    <row r="142" spans="1:6" ht="15" customHeight="1" x14ac:dyDescent="0.25">
      <c r="A142" s="72" t="s">
        <v>1896</v>
      </c>
      <c r="B142" s="1911">
        <v>770</v>
      </c>
      <c r="C142" s="88" t="s">
        <v>1897</v>
      </c>
      <c r="D142" s="82" t="s">
        <v>265</v>
      </c>
      <c r="E142" s="96" t="s">
        <v>1898</v>
      </c>
      <c r="F142" s="100"/>
    </row>
    <row r="143" spans="1:6" ht="15" customHeight="1" x14ac:dyDescent="0.25">
      <c r="A143" s="72" t="s">
        <v>1899</v>
      </c>
      <c r="B143" s="1911">
        <v>780</v>
      </c>
      <c r="C143" s="88" t="s">
        <v>1900</v>
      </c>
      <c r="D143" s="82" t="s">
        <v>265</v>
      </c>
      <c r="E143" s="96" t="s">
        <v>11546</v>
      </c>
      <c r="F143" s="100"/>
    </row>
    <row r="144" spans="1:6" ht="15" customHeight="1" x14ac:dyDescent="0.25">
      <c r="A144" s="89" t="s">
        <v>1739</v>
      </c>
      <c r="B144" s="1911">
        <v>790</v>
      </c>
      <c r="C144" s="88" t="s">
        <v>646</v>
      </c>
      <c r="D144" s="82" t="s">
        <v>265</v>
      </c>
      <c r="E144" s="96" t="s">
        <v>1901</v>
      </c>
      <c r="F144" s="100"/>
    </row>
    <row r="145" spans="1:6" ht="15" customHeight="1" x14ac:dyDescent="0.25">
      <c r="A145" s="89" t="s">
        <v>1741</v>
      </c>
      <c r="B145" s="1911">
        <v>800</v>
      </c>
      <c r="C145" s="88" t="s">
        <v>652</v>
      </c>
      <c r="D145" s="82" t="s">
        <v>265</v>
      </c>
      <c r="E145" s="96" t="s">
        <v>1902</v>
      </c>
      <c r="F145" s="100"/>
    </row>
    <row r="146" spans="1:6" ht="15" customHeight="1" x14ac:dyDescent="0.25">
      <c r="A146" s="89" t="s">
        <v>1903</v>
      </c>
      <c r="B146" s="1911">
        <v>810</v>
      </c>
      <c r="C146" s="88" t="s">
        <v>1223</v>
      </c>
      <c r="D146" s="82" t="s">
        <v>265</v>
      </c>
      <c r="E146" s="96" t="s">
        <v>1904</v>
      </c>
      <c r="F146" s="100"/>
    </row>
    <row r="147" spans="1:6" ht="15" customHeight="1" x14ac:dyDescent="0.25">
      <c r="A147" s="72" t="s">
        <v>1905</v>
      </c>
      <c r="B147" s="1911">
        <v>820</v>
      </c>
      <c r="C147" s="88" t="s">
        <v>1906</v>
      </c>
      <c r="D147" s="82" t="s">
        <v>265</v>
      </c>
      <c r="E147" s="96" t="s">
        <v>1907</v>
      </c>
      <c r="F147" s="100"/>
    </row>
    <row r="148" spans="1:6" ht="15" customHeight="1" x14ac:dyDescent="0.25">
      <c r="A148" s="72" t="s">
        <v>1908</v>
      </c>
      <c r="B148" s="1911">
        <v>830</v>
      </c>
      <c r="C148" s="88" t="s">
        <v>1072</v>
      </c>
      <c r="D148" s="82" t="s">
        <v>265</v>
      </c>
      <c r="E148" s="96" t="s">
        <v>1909</v>
      </c>
      <c r="F148" s="100"/>
    </row>
    <row r="149" spans="1:6" ht="15" customHeight="1" x14ac:dyDescent="0.25">
      <c r="A149" s="72" t="s">
        <v>1757</v>
      </c>
      <c r="B149" s="1911">
        <v>840</v>
      </c>
      <c r="C149" s="88" t="s">
        <v>1910</v>
      </c>
      <c r="D149" s="82" t="s">
        <v>265</v>
      </c>
      <c r="E149" s="96" t="s">
        <v>1911</v>
      </c>
      <c r="F149" s="100"/>
    </row>
    <row r="150" spans="1:6" ht="15" customHeight="1" x14ac:dyDescent="0.25">
      <c r="A150" s="53" t="s">
        <v>2866</v>
      </c>
      <c r="B150" s="1911">
        <v>850</v>
      </c>
      <c r="C150" s="86" t="s">
        <v>1224</v>
      </c>
      <c r="D150" s="82" t="s">
        <v>265</v>
      </c>
      <c r="E150" s="96" t="s">
        <v>1912</v>
      </c>
      <c r="F150" s="100"/>
    </row>
    <row r="151" spans="1:6" ht="15" customHeight="1" x14ac:dyDescent="0.25">
      <c r="A151" s="53" t="s">
        <v>2867</v>
      </c>
      <c r="B151" s="1911">
        <v>860</v>
      </c>
      <c r="C151" s="86" t="s">
        <v>1913</v>
      </c>
      <c r="D151" s="82" t="s">
        <v>265</v>
      </c>
      <c r="E151" s="96" t="s">
        <v>1914</v>
      </c>
      <c r="F151" s="100"/>
    </row>
    <row r="152" spans="1:6" ht="15" customHeight="1" x14ac:dyDescent="0.25">
      <c r="A152" s="53" t="s">
        <v>2868</v>
      </c>
      <c r="B152" s="1911">
        <v>870</v>
      </c>
      <c r="C152" s="86" t="s">
        <v>1915</v>
      </c>
      <c r="D152" s="82" t="s">
        <v>265</v>
      </c>
      <c r="E152" s="96" t="s">
        <v>1916</v>
      </c>
      <c r="F152" s="100"/>
    </row>
  </sheetData>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0"/>
  <dimension ref="A1:M31"/>
  <sheetViews>
    <sheetView zoomScale="89" zoomScaleNormal="89" workbookViewId="0"/>
  </sheetViews>
  <sheetFormatPr baseColWidth="10" defaultColWidth="11.44140625" defaultRowHeight="12" x14ac:dyDescent="0.25"/>
  <cols>
    <col min="1" max="1" width="63.6640625" style="603" customWidth="1"/>
    <col min="2" max="2" width="23" style="1922" customWidth="1"/>
    <col min="3" max="6" width="26.33203125" style="603" customWidth="1"/>
    <col min="7" max="7" width="23.6640625" style="603" bestFit="1" customWidth="1"/>
    <col min="8" max="8" width="49.33203125" style="603" bestFit="1" customWidth="1"/>
    <col min="9" max="9" width="37.5546875" style="603" bestFit="1" customWidth="1"/>
    <col min="10" max="10" width="24.44140625" style="603" bestFit="1" customWidth="1"/>
    <col min="11" max="11" width="9.33203125" style="603" bestFit="1" customWidth="1"/>
    <col min="12" max="12" width="39.6640625" style="603" customWidth="1"/>
    <col min="13" max="16384" width="11.44140625" style="603"/>
  </cols>
  <sheetData>
    <row r="1" spans="1:8" x14ac:dyDescent="0.25">
      <c r="A1" s="360" t="s">
        <v>167</v>
      </c>
      <c r="B1" s="1917"/>
      <c r="C1" s="421"/>
      <c r="D1" s="632"/>
      <c r="E1" s="633"/>
      <c r="F1" s="634"/>
      <c r="G1" s="632"/>
      <c r="H1" s="632"/>
    </row>
    <row r="2" spans="1:8" ht="17.25" customHeight="1" x14ac:dyDescent="0.25">
      <c r="A2" s="361" t="s">
        <v>11046</v>
      </c>
      <c r="B2" s="1917"/>
      <c r="C2" s="425"/>
      <c r="D2" s="632"/>
      <c r="E2" s="632"/>
      <c r="F2" s="632"/>
      <c r="G2" s="632"/>
      <c r="H2" s="632"/>
    </row>
    <row r="3" spans="1:8" ht="15.75" customHeight="1" x14ac:dyDescent="0.25">
      <c r="A3" s="362"/>
      <c r="B3" s="1917"/>
      <c r="C3" s="425"/>
      <c r="D3" s="632"/>
      <c r="E3" s="632"/>
      <c r="F3" s="632"/>
      <c r="G3" s="632"/>
      <c r="H3" s="632"/>
    </row>
    <row r="4" spans="1:8" ht="15.75" customHeight="1" x14ac:dyDescent="0.25">
      <c r="A4" s="363" t="s">
        <v>11047</v>
      </c>
      <c r="B4" s="1917"/>
      <c r="C4" s="421"/>
      <c r="D4" s="632"/>
      <c r="E4" s="632"/>
      <c r="F4" s="632"/>
      <c r="G4" s="632"/>
      <c r="H4" s="632"/>
    </row>
    <row r="5" spans="1:8" ht="15.75" customHeight="1" x14ac:dyDescent="0.25">
      <c r="A5" s="364" t="s">
        <v>191</v>
      </c>
      <c r="B5" s="1918"/>
      <c r="C5" s="635"/>
      <c r="D5" s="632"/>
      <c r="E5" s="632"/>
      <c r="F5" s="632"/>
      <c r="G5" s="632"/>
      <c r="H5" s="632"/>
    </row>
    <row r="6" spans="1:8" x14ac:dyDescent="0.25">
      <c r="A6" s="364" t="s">
        <v>192</v>
      </c>
      <c r="B6" s="1918"/>
      <c r="C6" s="635"/>
      <c r="D6" s="632"/>
      <c r="E6" s="632"/>
      <c r="F6" s="632"/>
      <c r="G6" s="632"/>
      <c r="H6" s="632"/>
    </row>
    <row r="7" spans="1:8" x14ac:dyDescent="0.25">
      <c r="A7" s="364" t="s">
        <v>1333</v>
      </c>
      <c r="B7" s="1919" t="s">
        <v>12465</v>
      </c>
      <c r="C7" s="597" t="s">
        <v>1334</v>
      </c>
      <c r="D7" s="597" t="s">
        <v>11033</v>
      </c>
      <c r="E7" s="632"/>
      <c r="F7" s="632"/>
      <c r="G7" s="632"/>
      <c r="H7" s="632"/>
    </row>
    <row r="8" spans="1:8" x14ac:dyDescent="0.25">
      <c r="A8" s="364" t="s">
        <v>692</v>
      </c>
      <c r="B8" s="1918"/>
      <c r="C8" s="636"/>
      <c r="D8" s="632"/>
      <c r="E8" s="632"/>
      <c r="F8" s="632"/>
      <c r="G8" s="632"/>
      <c r="H8" s="632"/>
    </row>
    <row r="9" spans="1:8" x14ac:dyDescent="0.25">
      <c r="A9" s="364" t="s">
        <v>693</v>
      </c>
      <c r="B9" s="1892"/>
      <c r="C9" s="426"/>
      <c r="D9" s="427"/>
      <c r="E9" s="637"/>
      <c r="F9" s="637"/>
      <c r="G9" s="637"/>
      <c r="H9" s="637"/>
    </row>
    <row r="10" spans="1:8" x14ac:dyDescent="0.25">
      <c r="A10" s="366"/>
      <c r="B10" s="1918"/>
      <c r="C10" s="635"/>
      <c r="D10" s="632"/>
      <c r="E10" s="632"/>
      <c r="F10" s="632"/>
      <c r="G10" s="632"/>
      <c r="H10" s="632"/>
    </row>
    <row r="11" spans="1:8" ht="18" customHeight="1" x14ac:dyDescent="0.25">
      <c r="A11" s="361" t="s">
        <v>11048</v>
      </c>
      <c r="B11" s="1917"/>
      <c r="C11" s="638"/>
      <c r="D11" s="632"/>
      <c r="E11" s="632"/>
      <c r="F11" s="632"/>
      <c r="G11" s="632"/>
      <c r="H11" s="632"/>
    </row>
    <row r="12" spans="1:8" ht="13.5" customHeight="1" x14ac:dyDescent="0.25">
      <c r="A12" s="367"/>
      <c r="B12" s="1917"/>
      <c r="C12" s="638"/>
      <c r="D12" s="632"/>
      <c r="E12" s="632"/>
      <c r="F12" s="632"/>
      <c r="G12" s="632"/>
      <c r="H12" s="632"/>
    </row>
    <row r="13" spans="1:8" ht="21" customHeight="1" x14ac:dyDescent="0.25">
      <c r="A13" s="367"/>
      <c r="B13" s="1917"/>
      <c r="C13" s="2597" t="s">
        <v>3530</v>
      </c>
      <c r="D13" s="2597"/>
      <c r="E13" s="2597" t="s">
        <v>3531</v>
      </c>
      <c r="F13" s="2597"/>
      <c r="G13" s="632"/>
      <c r="H13" s="632"/>
    </row>
    <row r="14" spans="1:8" ht="28.5" customHeight="1" x14ac:dyDescent="0.25">
      <c r="A14" s="238"/>
      <c r="B14" s="1920"/>
      <c r="C14" s="751" t="s">
        <v>11049</v>
      </c>
      <c r="D14" s="751" t="s">
        <v>11050</v>
      </c>
      <c r="E14" s="751" t="s">
        <v>11049</v>
      </c>
      <c r="F14" s="751" t="s">
        <v>11050</v>
      </c>
      <c r="G14" s="639"/>
      <c r="H14" s="238"/>
    </row>
    <row r="15" spans="1:8" x14ac:dyDescent="0.25">
      <c r="A15" s="640"/>
      <c r="B15" s="1941"/>
      <c r="C15" s="2325">
        <v>10</v>
      </c>
      <c r="D15" s="2325">
        <v>20</v>
      </c>
      <c r="E15" s="2325">
        <v>30</v>
      </c>
      <c r="F15" s="2325">
        <v>40</v>
      </c>
      <c r="G15" s="242"/>
      <c r="H15" s="242"/>
    </row>
    <row r="16" spans="1:8" ht="18.75" customHeight="1" x14ac:dyDescent="0.25">
      <c r="A16" s="1156" t="s">
        <v>1932</v>
      </c>
      <c r="B16" s="1942"/>
      <c r="C16" s="1157"/>
      <c r="D16" s="1158"/>
      <c r="E16" s="1158"/>
      <c r="F16" s="1158"/>
      <c r="G16" s="242"/>
      <c r="H16" s="242"/>
    </row>
    <row r="17" spans="1:13" ht="18.75" customHeight="1" x14ac:dyDescent="0.25">
      <c r="A17" s="1159" t="s">
        <v>358</v>
      </c>
      <c r="B17" s="1943">
        <v>10</v>
      </c>
      <c r="C17" s="1157"/>
      <c r="D17" s="1158"/>
      <c r="E17" s="754" t="s">
        <v>283</v>
      </c>
      <c r="F17" s="754" t="s">
        <v>284</v>
      </c>
      <c r="G17" s="249" t="s">
        <v>354</v>
      </c>
      <c r="H17" s="399" t="s">
        <v>363</v>
      </c>
      <c r="I17" s="607" t="s">
        <v>356</v>
      </c>
      <c r="J17" s="242"/>
      <c r="K17" s="242" t="s">
        <v>311</v>
      </c>
      <c r="L17" s="242"/>
    </row>
    <row r="18" spans="1:13" ht="18.75" customHeight="1" x14ac:dyDescent="0.25">
      <c r="A18" s="753" t="s">
        <v>364</v>
      </c>
      <c r="B18" s="1925">
        <v>20</v>
      </c>
      <c r="C18" s="1160" t="s">
        <v>1936</v>
      </c>
      <c r="D18" s="754" t="s">
        <v>207</v>
      </c>
      <c r="E18" s="754" t="s">
        <v>289</v>
      </c>
      <c r="F18" s="754" t="s">
        <v>290</v>
      </c>
      <c r="G18" s="249" t="s">
        <v>354</v>
      </c>
      <c r="H18" s="399" t="s">
        <v>370</v>
      </c>
      <c r="I18" s="607" t="s">
        <v>356</v>
      </c>
      <c r="J18" s="242"/>
      <c r="K18" s="242" t="s">
        <v>311</v>
      </c>
      <c r="L18" s="242"/>
    </row>
    <row r="19" spans="1:13" ht="18.75" customHeight="1" x14ac:dyDescent="0.25">
      <c r="A19" s="753" t="s">
        <v>1938</v>
      </c>
      <c r="B19" s="1925">
        <v>30</v>
      </c>
      <c r="C19" s="1160" t="s">
        <v>1939</v>
      </c>
      <c r="D19" s="754" t="s">
        <v>210</v>
      </c>
      <c r="E19" s="754" t="s">
        <v>300</v>
      </c>
      <c r="F19" s="754" t="s">
        <v>301</v>
      </c>
      <c r="G19" s="249" t="s">
        <v>354</v>
      </c>
      <c r="H19" s="399" t="s">
        <v>1940</v>
      </c>
      <c r="I19" s="607" t="s">
        <v>356</v>
      </c>
      <c r="J19" s="242"/>
      <c r="K19" s="242" t="s">
        <v>311</v>
      </c>
      <c r="L19" s="242"/>
    </row>
    <row r="20" spans="1:13" ht="18.75" customHeight="1" x14ac:dyDescent="0.25">
      <c r="A20" s="753" t="s">
        <v>1941</v>
      </c>
      <c r="B20" s="1925">
        <v>40</v>
      </c>
      <c r="C20" s="1160" t="s">
        <v>264</v>
      </c>
      <c r="D20" s="754" t="s">
        <v>213</v>
      </c>
      <c r="E20" s="754" t="s">
        <v>365</v>
      </c>
      <c r="F20" s="754" t="s">
        <v>1266</v>
      </c>
      <c r="G20" s="249" t="s">
        <v>354</v>
      </c>
      <c r="H20" s="399" t="s">
        <v>1942</v>
      </c>
      <c r="I20" s="607" t="s">
        <v>356</v>
      </c>
      <c r="J20" s="242"/>
      <c r="K20" s="242" t="s">
        <v>311</v>
      </c>
      <c r="L20" s="242"/>
    </row>
    <row r="21" spans="1:13" ht="18.75" customHeight="1" x14ac:dyDescent="0.25">
      <c r="A21" s="753" t="s">
        <v>385</v>
      </c>
      <c r="B21" s="1925">
        <v>50</v>
      </c>
      <c r="C21" s="1161"/>
      <c r="D21" s="1162"/>
      <c r="E21" s="754" t="s">
        <v>372</v>
      </c>
      <c r="F21" s="754" t="s">
        <v>1278</v>
      </c>
      <c r="G21" s="249" t="s">
        <v>354</v>
      </c>
      <c r="H21" s="399" t="s">
        <v>391</v>
      </c>
      <c r="I21" s="607" t="s">
        <v>356</v>
      </c>
      <c r="J21" s="242"/>
      <c r="K21" s="242" t="s">
        <v>311</v>
      </c>
      <c r="L21" s="242"/>
    </row>
    <row r="22" spans="1:13" ht="18.75" customHeight="1" x14ac:dyDescent="0.25">
      <c r="A22" s="753" t="s">
        <v>11051</v>
      </c>
      <c r="B22" s="1925">
        <v>60</v>
      </c>
      <c r="C22" s="1161"/>
      <c r="D22" s="1162"/>
      <c r="E22" s="754" t="s">
        <v>379</v>
      </c>
      <c r="F22" s="754" t="s">
        <v>1279</v>
      </c>
      <c r="G22" s="249" t="s">
        <v>265</v>
      </c>
      <c r="H22" s="399" t="s">
        <v>544</v>
      </c>
      <c r="I22" s="390"/>
      <c r="J22" s="390" t="s">
        <v>11052</v>
      </c>
      <c r="K22" s="242" t="s">
        <v>311</v>
      </c>
      <c r="L22" s="242"/>
    </row>
    <row r="23" spans="1:13" ht="18.75" customHeight="1" x14ac:dyDescent="0.25">
      <c r="A23" s="1156" t="s">
        <v>1954</v>
      </c>
      <c r="B23" s="1944"/>
      <c r="C23" s="1161"/>
      <c r="D23" s="1162"/>
      <c r="E23" s="1162"/>
      <c r="F23" s="1162"/>
      <c r="G23" s="249"/>
      <c r="H23" s="399"/>
      <c r="I23" s="607"/>
      <c r="J23" s="399"/>
      <c r="K23" s="399"/>
      <c r="L23" s="242"/>
      <c r="M23" s="242"/>
    </row>
    <row r="24" spans="1:13" ht="18.75" customHeight="1" x14ac:dyDescent="0.25">
      <c r="A24" s="1159" t="s">
        <v>738</v>
      </c>
      <c r="B24" s="1943">
        <v>70</v>
      </c>
      <c r="C24" s="1160" t="s">
        <v>273</v>
      </c>
      <c r="D24" s="754" t="s">
        <v>221</v>
      </c>
      <c r="E24" s="754" t="s">
        <v>386</v>
      </c>
      <c r="F24" s="754" t="s">
        <v>1280</v>
      </c>
      <c r="G24" s="249" t="s">
        <v>265</v>
      </c>
      <c r="H24" s="642" t="s">
        <v>744</v>
      </c>
      <c r="I24" s="607"/>
      <c r="J24" s="242"/>
      <c r="K24" s="242" t="s">
        <v>724</v>
      </c>
      <c r="L24" s="242"/>
      <c r="M24" s="242"/>
    </row>
    <row r="25" spans="1:13" ht="18.75" customHeight="1" x14ac:dyDescent="0.25">
      <c r="A25" s="753" t="s">
        <v>745</v>
      </c>
      <c r="B25" s="1925">
        <v>80</v>
      </c>
      <c r="C25" s="1160" t="s">
        <v>276</v>
      </c>
      <c r="D25" s="754" t="s">
        <v>223</v>
      </c>
      <c r="E25" s="754" t="s">
        <v>393</v>
      </c>
      <c r="F25" s="754" t="s">
        <v>1281</v>
      </c>
      <c r="G25" s="249" t="s">
        <v>265</v>
      </c>
      <c r="H25" s="642" t="s">
        <v>751</v>
      </c>
      <c r="I25" s="607"/>
      <c r="J25" s="242"/>
      <c r="K25" s="242" t="s">
        <v>724</v>
      </c>
      <c r="L25" s="242"/>
      <c r="M25" s="242"/>
    </row>
    <row r="26" spans="1:13" ht="18.75" customHeight="1" x14ac:dyDescent="0.25">
      <c r="A26" s="753" t="s">
        <v>1960</v>
      </c>
      <c r="B26" s="1925">
        <v>90</v>
      </c>
      <c r="C26" s="1160" t="s">
        <v>1956</v>
      </c>
      <c r="D26" s="754" t="s">
        <v>226</v>
      </c>
      <c r="E26" s="754" t="s">
        <v>401</v>
      </c>
      <c r="F26" s="754" t="s">
        <v>2186</v>
      </c>
      <c r="G26" s="249" t="s">
        <v>265</v>
      </c>
      <c r="H26" s="642" t="s">
        <v>1962</v>
      </c>
      <c r="I26" s="607"/>
      <c r="J26" s="242"/>
      <c r="K26" s="242" t="s">
        <v>724</v>
      </c>
      <c r="L26" s="242"/>
      <c r="M26" s="242"/>
    </row>
    <row r="27" spans="1:13" ht="18.75" customHeight="1" x14ac:dyDescent="0.25">
      <c r="A27" s="753" t="s">
        <v>8173</v>
      </c>
      <c r="B27" s="1925">
        <v>100</v>
      </c>
      <c r="C27" s="1160" t="s">
        <v>1958</v>
      </c>
      <c r="D27" s="754" t="s">
        <v>229</v>
      </c>
      <c r="E27" s="754" t="s">
        <v>409</v>
      </c>
      <c r="F27" s="754" t="s">
        <v>2195</v>
      </c>
      <c r="G27" s="249" t="s">
        <v>265</v>
      </c>
      <c r="H27" s="642" t="s">
        <v>1964</v>
      </c>
      <c r="I27" s="607"/>
      <c r="J27" s="242"/>
      <c r="K27" s="242" t="s">
        <v>724</v>
      </c>
      <c r="L27" s="242"/>
      <c r="M27" s="242"/>
    </row>
    <row r="28" spans="1:13" ht="18.75" customHeight="1" x14ac:dyDescent="0.25">
      <c r="A28" s="753" t="s">
        <v>385</v>
      </c>
      <c r="B28" s="1925">
        <v>110</v>
      </c>
      <c r="C28" s="1161"/>
      <c r="D28" s="1162"/>
      <c r="E28" s="754" t="s">
        <v>424</v>
      </c>
      <c r="F28" s="754" t="s">
        <v>3699</v>
      </c>
      <c r="G28" s="249" t="s">
        <v>265</v>
      </c>
      <c r="H28" s="642" t="s">
        <v>771</v>
      </c>
      <c r="I28" s="607"/>
      <c r="J28" s="242"/>
      <c r="K28" s="242" t="s">
        <v>724</v>
      </c>
      <c r="L28" s="242"/>
      <c r="M28" s="242"/>
    </row>
    <row r="29" spans="1:13" ht="18.75" customHeight="1" x14ac:dyDescent="0.25">
      <c r="A29" s="753" t="s">
        <v>11051</v>
      </c>
      <c r="B29" s="1925">
        <v>120</v>
      </c>
      <c r="C29" s="1161"/>
      <c r="D29" s="1162"/>
      <c r="E29" s="754" t="s">
        <v>431</v>
      </c>
      <c r="F29" s="754" t="s">
        <v>2222</v>
      </c>
      <c r="G29" s="249" t="s">
        <v>265</v>
      </c>
      <c r="H29" s="399" t="s">
        <v>924</v>
      </c>
      <c r="I29" s="390"/>
      <c r="J29" s="390" t="s">
        <v>11052</v>
      </c>
      <c r="K29" s="242" t="s">
        <v>724</v>
      </c>
      <c r="L29" s="643"/>
      <c r="M29" s="242"/>
    </row>
    <row r="30" spans="1:13" s="609" customFormat="1" ht="52.5" customHeight="1" x14ac:dyDescent="0.3">
      <c r="A30" s="644"/>
      <c r="B30" s="1945"/>
      <c r="C30" s="609" t="s">
        <v>1978</v>
      </c>
      <c r="D30" s="609" t="s">
        <v>1978</v>
      </c>
      <c r="E30" s="609" t="s">
        <v>1979</v>
      </c>
      <c r="F30" s="609" t="s">
        <v>1979</v>
      </c>
      <c r="G30" s="644"/>
      <c r="H30" s="644"/>
    </row>
    <row r="31" spans="1:13" ht="24" x14ac:dyDescent="0.25">
      <c r="C31" s="1163" t="s">
        <v>11053</v>
      </c>
      <c r="D31" s="1163" t="s">
        <v>11054</v>
      </c>
      <c r="E31" s="1163" t="s">
        <v>11053</v>
      </c>
      <c r="F31" s="1163" t="s">
        <v>11054</v>
      </c>
    </row>
  </sheetData>
  <mergeCells count="2">
    <mergeCell ref="C13:D13"/>
    <mergeCell ref="E13:F13"/>
  </mergeCells>
  <printOptions horizontalCentered="1"/>
  <pageMargins left="0.78740157480314965" right="0.78740157480314965" top="0.86614173228346458" bottom="0.78740157480314965" header="0.11811023622047245" footer="0.11811023622047245"/>
  <pageSetup paperSize="9" scale="90" orientation="landscape" horizontalDpi="300"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1"/>
  <dimension ref="A1:N24"/>
  <sheetViews>
    <sheetView zoomScale="80" zoomScaleNormal="80" workbookViewId="0"/>
  </sheetViews>
  <sheetFormatPr baseColWidth="10" defaultColWidth="11.44140625" defaultRowHeight="12" x14ac:dyDescent="0.25"/>
  <cols>
    <col min="1" max="1" width="63.6640625" style="824" customWidth="1"/>
    <col min="2" max="2" width="23.5546875" style="1940" customWidth="1"/>
    <col min="3" max="9" width="20.6640625" style="824" customWidth="1"/>
    <col min="10" max="10" width="37.33203125" style="31" customWidth="1"/>
    <col min="11" max="12" width="18.33203125" style="824" customWidth="1"/>
    <col min="13" max="13" width="45.33203125" style="824" bestFit="1" customWidth="1"/>
    <col min="14" max="14" width="35.5546875" style="824" bestFit="1" customWidth="1"/>
    <col min="15" max="16384" width="11.44140625" style="824"/>
  </cols>
  <sheetData>
    <row r="1" spans="1:14" s="12" customFormat="1" x14ac:dyDescent="0.25">
      <c r="A1" s="1" t="s">
        <v>169</v>
      </c>
      <c r="B1" s="1934"/>
      <c r="C1" s="814"/>
      <c r="G1" s="815"/>
      <c r="J1" s="816"/>
    </row>
    <row r="2" spans="1:14" s="12" customFormat="1" ht="18.600000000000001" customHeight="1" x14ac:dyDescent="0.25">
      <c r="A2" s="3" t="s">
        <v>11055</v>
      </c>
      <c r="B2" s="1934"/>
      <c r="C2" s="15"/>
      <c r="J2" s="816"/>
    </row>
    <row r="3" spans="1:14" s="12" customFormat="1" x14ac:dyDescent="0.25">
      <c r="A3" s="554"/>
      <c r="B3" s="1934"/>
      <c r="C3" s="15"/>
      <c r="J3" s="816"/>
    </row>
    <row r="4" spans="1:14" s="12" customFormat="1" x14ac:dyDescent="0.25">
      <c r="A4" s="5" t="s">
        <v>11056</v>
      </c>
      <c r="B4" s="1934"/>
      <c r="C4" s="814"/>
      <c r="J4" s="816"/>
    </row>
    <row r="5" spans="1:14" s="12" customFormat="1" ht="15.75" customHeight="1" x14ac:dyDescent="0.25">
      <c r="A5" s="6" t="s">
        <v>191</v>
      </c>
      <c r="B5" s="1935"/>
      <c r="C5" s="817"/>
      <c r="J5" s="816"/>
    </row>
    <row r="6" spans="1:14" s="12" customFormat="1" ht="15.75" customHeight="1" x14ac:dyDescent="0.25">
      <c r="A6" s="6" t="s">
        <v>192</v>
      </c>
      <c r="B6" s="1935"/>
      <c r="C6" s="817"/>
      <c r="J6" s="816"/>
    </row>
    <row r="7" spans="1:14" s="12" customFormat="1" ht="15.75" customHeight="1" x14ac:dyDescent="0.25">
      <c r="A7" s="6" t="s">
        <v>1333</v>
      </c>
      <c r="B7" s="1936" t="s">
        <v>11057</v>
      </c>
      <c r="C7" s="359" t="s">
        <v>1334</v>
      </c>
      <c r="D7" s="359" t="s">
        <v>11033</v>
      </c>
      <c r="J7" s="816"/>
    </row>
    <row r="8" spans="1:14" s="12" customFormat="1" ht="15.75" customHeight="1" x14ac:dyDescent="0.25">
      <c r="A8" s="6" t="s">
        <v>692</v>
      </c>
      <c r="B8" s="1935"/>
      <c r="C8" s="818"/>
      <c r="J8" s="816"/>
    </row>
    <row r="9" spans="1:14" s="820" customFormat="1" ht="15.75" customHeight="1" x14ac:dyDescent="0.3">
      <c r="A9" s="6" t="s">
        <v>11058</v>
      </c>
      <c r="B9" s="1937"/>
      <c r="C9" s="819"/>
      <c r="D9" s="173"/>
      <c r="J9" s="821"/>
    </row>
    <row r="10" spans="1:14" s="12" customFormat="1" ht="12.75" customHeight="1" x14ac:dyDescent="0.25">
      <c r="A10" s="8"/>
      <c r="B10" s="1935"/>
      <c r="C10" s="817"/>
      <c r="J10" s="816"/>
    </row>
    <row r="11" spans="1:14" s="12" customFormat="1" ht="16.2" customHeight="1" x14ac:dyDescent="0.25">
      <c r="A11" s="14" t="s">
        <v>11059</v>
      </c>
      <c r="B11" s="1934"/>
      <c r="C11" s="555"/>
      <c r="J11" s="816"/>
    </row>
    <row r="12" spans="1:14" ht="15.75" customHeight="1" x14ac:dyDescent="0.25">
      <c r="A12" s="238"/>
      <c r="B12" s="1920"/>
      <c r="C12" s="238"/>
      <c r="D12" s="238"/>
      <c r="E12" s="238"/>
      <c r="F12" s="238"/>
      <c r="G12" s="822"/>
      <c r="H12" s="264"/>
      <c r="I12" s="264"/>
      <c r="J12" s="823"/>
      <c r="K12" s="238"/>
      <c r="L12" s="238"/>
    </row>
    <row r="13" spans="1:14" s="242" customFormat="1" ht="46.5" customHeight="1" x14ac:dyDescent="0.3">
      <c r="A13" s="825"/>
      <c r="B13" s="1921"/>
      <c r="C13" s="659" t="s">
        <v>2050</v>
      </c>
      <c r="D13" s="659" t="s">
        <v>2051</v>
      </c>
      <c r="E13" s="563" t="s">
        <v>2052</v>
      </c>
      <c r="F13" s="659" t="s">
        <v>2053</v>
      </c>
      <c r="G13" s="659" t="s">
        <v>3560</v>
      </c>
      <c r="H13" s="659" t="s">
        <v>11060</v>
      </c>
      <c r="I13" s="659" t="s">
        <v>11061</v>
      </c>
      <c r="J13" s="826"/>
      <c r="K13" s="666"/>
      <c r="L13" s="666"/>
      <c r="M13" s="239"/>
      <c r="N13" s="239"/>
    </row>
    <row r="14" spans="1:14" s="242" customFormat="1" ht="12" customHeight="1" x14ac:dyDescent="0.3">
      <c r="B14" s="1921"/>
      <c r="C14" s="2324">
        <v>10</v>
      </c>
      <c r="D14" s="2324">
        <v>20</v>
      </c>
      <c r="E14" s="2324">
        <v>30</v>
      </c>
      <c r="F14" s="2324">
        <v>40</v>
      </c>
      <c r="G14" s="2324">
        <v>50</v>
      </c>
      <c r="H14" s="2324">
        <v>60</v>
      </c>
      <c r="I14" s="2324">
        <v>70</v>
      </c>
      <c r="J14" s="826"/>
      <c r="K14" s="497"/>
      <c r="L14" s="497"/>
    </row>
    <row r="15" spans="1:14" s="242" customFormat="1" ht="21.75" customHeight="1" x14ac:dyDescent="0.3">
      <c r="A15" s="827" t="s">
        <v>11062</v>
      </c>
      <c r="B15" s="1938">
        <v>10</v>
      </c>
      <c r="C15" s="828" t="s">
        <v>1934</v>
      </c>
      <c r="D15" s="829" t="s">
        <v>204</v>
      </c>
      <c r="E15" s="829" t="s">
        <v>283</v>
      </c>
      <c r="F15" s="829" t="s">
        <v>284</v>
      </c>
      <c r="G15" s="829" t="s">
        <v>285</v>
      </c>
      <c r="H15" s="829" t="s">
        <v>286</v>
      </c>
      <c r="I15" s="829" t="s">
        <v>1988</v>
      </c>
      <c r="J15" s="249" t="s">
        <v>11063</v>
      </c>
      <c r="K15" s="830" t="s">
        <v>11064</v>
      </c>
      <c r="L15" s="264"/>
    </row>
    <row r="16" spans="1:14" s="242" customFormat="1" ht="21.75" customHeight="1" x14ac:dyDescent="0.3">
      <c r="A16" s="827" t="s">
        <v>4076</v>
      </c>
      <c r="B16" s="1938">
        <v>20</v>
      </c>
      <c r="C16" s="828" t="s">
        <v>1936</v>
      </c>
      <c r="D16" s="829" t="s">
        <v>207</v>
      </c>
      <c r="E16" s="829" t="s">
        <v>289</v>
      </c>
      <c r="F16" s="829" t="s">
        <v>290</v>
      </c>
      <c r="G16" s="829" t="s">
        <v>291</v>
      </c>
      <c r="H16" s="829" t="s">
        <v>292</v>
      </c>
      <c r="I16" s="829" t="s">
        <v>1999</v>
      </c>
      <c r="J16" s="249" t="s">
        <v>11063</v>
      </c>
      <c r="K16" s="830" t="s">
        <v>11065</v>
      </c>
    </row>
    <row r="17" spans="1:13" s="242" customFormat="1" ht="21.75" customHeight="1" x14ac:dyDescent="0.3">
      <c r="A17" s="827" t="s">
        <v>11066</v>
      </c>
      <c r="B17" s="1939"/>
      <c r="C17" s="832"/>
      <c r="D17" s="833"/>
      <c r="E17" s="833"/>
      <c r="F17" s="833"/>
      <c r="G17" s="833"/>
      <c r="H17" s="833"/>
      <c r="I17" s="833"/>
      <c r="J17" s="249"/>
      <c r="K17" s="830"/>
      <c r="L17" s="264"/>
    </row>
    <row r="18" spans="1:13" s="242" customFormat="1" ht="21.75" customHeight="1" x14ac:dyDescent="0.3">
      <c r="A18" s="463" t="s">
        <v>11067</v>
      </c>
      <c r="B18" s="1938">
        <v>30</v>
      </c>
      <c r="C18" s="828" t="s">
        <v>1939</v>
      </c>
      <c r="D18" s="829" t="s">
        <v>210</v>
      </c>
      <c r="E18" s="829" t="s">
        <v>300</v>
      </c>
      <c r="F18" s="829" t="s">
        <v>301</v>
      </c>
      <c r="G18" s="829" t="s">
        <v>302</v>
      </c>
      <c r="H18" s="829" t="s">
        <v>296</v>
      </c>
      <c r="I18" s="829" t="s">
        <v>4210</v>
      </c>
      <c r="J18" s="249" t="s">
        <v>11063</v>
      </c>
      <c r="K18" s="830" t="s">
        <v>11068</v>
      </c>
    </row>
    <row r="19" spans="1:13" s="242" customFormat="1" ht="21.75" customHeight="1" x14ac:dyDescent="0.3">
      <c r="A19" s="463" t="s">
        <v>275</v>
      </c>
      <c r="B19" s="1938">
        <v>40</v>
      </c>
      <c r="C19" s="828" t="s">
        <v>264</v>
      </c>
      <c r="D19" s="829" t="s">
        <v>213</v>
      </c>
      <c r="E19" s="829" t="s">
        <v>365</v>
      </c>
      <c r="F19" s="829" t="s">
        <v>1266</v>
      </c>
      <c r="G19" s="829" t="s">
        <v>1323</v>
      </c>
      <c r="H19" s="829" t="s">
        <v>303</v>
      </c>
      <c r="I19" s="829" t="s">
        <v>4213</v>
      </c>
      <c r="J19" s="249" t="s">
        <v>11063</v>
      </c>
      <c r="K19" s="830" t="s">
        <v>11069</v>
      </c>
    </row>
    <row r="20" spans="1:13" s="242" customFormat="1" ht="21.75" customHeight="1" x14ac:dyDescent="0.3">
      <c r="A20" s="827" t="s">
        <v>11070</v>
      </c>
      <c r="B20" s="1938">
        <v>50</v>
      </c>
      <c r="C20" s="828" t="s">
        <v>268</v>
      </c>
      <c r="D20" s="829" t="s">
        <v>216</v>
      </c>
      <c r="E20" s="829" t="s">
        <v>372</v>
      </c>
      <c r="F20" s="829" t="s">
        <v>1278</v>
      </c>
      <c r="G20" s="829" t="s">
        <v>1324</v>
      </c>
      <c r="H20" s="829" t="s">
        <v>1295</v>
      </c>
      <c r="I20" s="829" t="s">
        <v>659</v>
      </c>
      <c r="J20" s="249" t="s">
        <v>11063</v>
      </c>
      <c r="K20" s="830" t="s">
        <v>11071</v>
      </c>
    </row>
    <row r="21" spans="1:13" s="242" customFormat="1" ht="21.75" customHeight="1" x14ac:dyDescent="0.3">
      <c r="A21" s="463" t="s">
        <v>11072</v>
      </c>
      <c r="B21" s="1938">
        <v>60</v>
      </c>
      <c r="C21" s="828" t="s">
        <v>271</v>
      </c>
      <c r="D21" s="829" t="s">
        <v>219</v>
      </c>
      <c r="E21" s="829" t="s">
        <v>379</v>
      </c>
      <c r="F21" s="829" t="s">
        <v>1279</v>
      </c>
      <c r="G21" s="829" t="s">
        <v>1325</v>
      </c>
      <c r="H21" s="829" t="s">
        <v>1296</v>
      </c>
      <c r="I21" s="829" t="s">
        <v>2166</v>
      </c>
      <c r="J21" s="249" t="s">
        <v>293</v>
      </c>
      <c r="K21" s="830" t="s">
        <v>11073</v>
      </c>
    </row>
    <row r="22" spans="1:13" s="242" customFormat="1" ht="21.75" customHeight="1" x14ac:dyDescent="0.3">
      <c r="A22" s="827" t="s">
        <v>11074</v>
      </c>
      <c r="B22" s="1938">
        <v>70</v>
      </c>
      <c r="C22" s="828" t="s">
        <v>273</v>
      </c>
      <c r="D22" s="829" t="s">
        <v>221</v>
      </c>
      <c r="E22" s="829" t="s">
        <v>386</v>
      </c>
      <c r="F22" s="829" t="s">
        <v>1280</v>
      </c>
      <c r="G22" s="829" t="s">
        <v>1326</v>
      </c>
      <c r="H22" s="829" t="s">
        <v>2305</v>
      </c>
      <c r="I22" s="829" t="s">
        <v>3750</v>
      </c>
      <c r="J22" s="249" t="s">
        <v>11063</v>
      </c>
      <c r="K22" s="830" t="s">
        <v>11075</v>
      </c>
    </row>
    <row r="23" spans="1:13" s="242" customFormat="1" ht="21.75" customHeight="1" x14ac:dyDescent="0.3">
      <c r="A23" s="463" t="s">
        <v>11076</v>
      </c>
      <c r="B23" s="1938">
        <v>80</v>
      </c>
      <c r="C23" s="828" t="s">
        <v>276</v>
      </c>
      <c r="D23" s="829" t="s">
        <v>223</v>
      </c>
      <c r="E23" s="829" t="s">
        <v>393</v>
      </c>
      <c r="F23" s="829" t="s">
        <v>1281</v>
      </c>
      <c r="G23" s="829" t="s">
        <v>1327</v>
      </c>
      <c r="H23" s="829" t="s">
        <v>1299</v>
      </c>
      <c r="I23" s="829" t="s">
        <v>2178</v>
      </c>
      <c r="J23" s="249" t="s">
        <v>293</v>
      </c>
      <c r="K23" s="830" t="s">
        <v>11077</v>
      </c>
    </row>
    <row r="24" spans="1:13" ht="18" customHeight="1" x14ac:dyDescent="0.25">
      <c r="A24" s="834"/>
      <c r="C24" s="173" t="s">
        <v>2379</v>
      </c>
      <c r="D24" s="173" t="s">
        <v>2380</v>
      </c>
      <c r="E24" s="173" t="s">
        <v>2381</v>
      </c>
      <c r="F24" s="173" t="s">
        <v>2382</v>
      </c>
      <c r="G24" s="173" t="s">
        <v>3562</v>
      </c>
      <c r="H24" s="173" t="s">
        <v>11078</v>
      </c>
      <c r="I24" s="173" t="s">
        <v>11079</v>
      </c>
      <c r="J24" s="249"/>
      <c r="K24" s="264"/>
      <c r="L24" s="242"/>
      <c r="M24" s="242"/>
    </row>
  </sheetData>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2"/>
  <dimension ref="A1:AF143"/>
  <sheetViews>
    <sheetView zoomScale="70" zoomScaleNormal="70" zoomScaleSheetLayoutView="80" workbookViewId="0"/>
  </sheetViews>
  <sheetFormatPr baseColWidth="10" defaultColWidth="11.5546875" defaultRowHeight="12" x14ac:dyDescent="0.25"/>
  <cols>
    <col min="1" max="1" width="63.6640625" style="640" customWidth="1"/>
    <col min="2" max="2" width="12.5546875" style="1933" customWidth="1"/>
    <col min="3" max="6" width="24.5546875" style="640" customWidth="1"/>
    <col min="7" max="7" width="27" style="640" customWidth="1"/>
    <col min="8" max="8" width="24.5546875" style="640" customWidth="1"/>
    <col min="9" max="9" width="24.5546875" style="700" customWidth="1"/>
    <col min="10" max="10" width="24.5546875" style="640" customWidth="1"/>
    <col min="11" max="11" width="43.33203125" style="701" customWidth="1"/>
    <col min="12" max="12" width="25.6640625" style="702" bestFit="1" customWidth="1"/>
    <col min="13" max="13" width="67" style="702" customWidth="1"/>
    <col min="14" max="14" width="61.33203125" style="703" bestFit="1" customWidth="1"/>
    <col min="15" max="15" width="48.6640625" style="703" bestFit="1" customWidth="1"/>
    <col min="16" max="16" width="43" style="704" bestFit="1" customWidth="1"/>
    <col min="17" max="16384" width="11.5546875" style="640"/>
  </cols>
  <sheetData>
    <row r="1" spans="1:32" x14ac:dyDescent="0.25">
      <c r="A1" s="360" t="s">
        <v>171</v>
      </c>
      <c r="B1" s="1917"/>
      <c r="C1" s="421"/>
      <c r="D1" s="632"/>
    </row>
    <row r="2" spans="1:32" x14ac:dyDescent="0.25">
      <c r="A2" s="361" t="s">
        <v>11080</v>
      </c>
      <c r="B2" s="1917"/>
      <c r="C2" s="425"/>
      <c r="D2" s="632"/>
    </row>
    <row r="3" spans="1:32" x14ac:dyDescent="0.25">
      <c r="A3" s="362"/>
      <c r="B3" s="1917"/>
      <c r="C3" s="425"/>
      <c r="D3" s="632"/>
    </row>
    <row r="4" spans="1:32" x14ac:dyDescent="0.25">
      <c r="A4" s="363" t="s">
        <v>11081</v>
      </c>
      <c r="B4" s="1917"/>
      <c r="C4" s="421"/>
      <c r="D4" s="632"/>
    </row>
    <row r="5" spans="1:32" x14ac:dyDescent="0.25">
      <c r="A5" s="364" t="s">
        <v>191</v>
      </c>
      <c r="B5" s="1918"/>
      <c r="C5" s="635"/>
      <c r="D5" s="632"/>
    </row>
    <row r="6" spans="1:32" x14ac:dyDescent="0.25">
      <c r="A6" s="364" t="s">
        <v>192</v>
      </c>
      <c r="B6" s="1918"/>
      <c r="C6" s="635"/>
      <c r="D6" s="632"/>
    </row>
    <row r="7" spans="1:32" s="705" customFormat="1" ht="24" x14ac:dyDescent="0.3">
      <c r="A7" s="429" t="s">
        <v>1333</v>
      </c>
      <c r="B7" s="1929" t="s">
        <v>11057</v>
      </c>
      <c r="C7" s="600" t="s">
        <v>1334</v>
      </c>
      <c r="D7" s="600" t="s">
        <v>11033</v>
      </c>
      <c r="F7" s="705" t="s">
        <v>11082</v>
      </c>
      <c r="I7" s="706"/>
      <c r="L7" s="707"/>
      <c r="M7" s="707"/>
      <c r="P7" s="708"/>
    </row>
    <row r="8" spans="1:32" s="705" customFormat="1" ht="24" x14ac:dyDescent="0.3">
      <c r="A8" s="429" t="s">
        <v>1928</v>
      </c>
      <c r="B8" s="1929" t="s">
        <v>12072</v>
      </c>
      <c r="C8" s="600" t="s">
        <v>2047</v>
      </c>
      <c r="D8" s="600" t="s">
        <v>1929</v>
      </c>
      <c r="I8" s="706"/>
      <c r="L8" s="707"/>
      <c r="M8" s="707"/>
      <c r="P8" s="708"/>
    </row>
    <row r="9" spans="1:32" x14ac:dyDescent="0.25">
      <c r="A9" s="364" t="s">
        <v>693</v>
      </c>
      <c r="B9" s="1918"/>
      <c r="C9" s="636"/>
      <c r="D9" s="632"/>
    </row>
    <row r="10" spans="1:32" x14ac:dyDescent="0.25">
      <c r="A10" s="366"/>
      <c r="B10" s="1918"/>
      <c r="C10" s="635"/>
      <c r="D10" s="632"/>
    </row>
    <row r="11" spans="1:32" x14ac:dyDescent="0.25">
      <c r="A11" s="367" t="s">
        <v>2048</v>
      </c>
      <c r="B11" s="1917"/>
      <c r="C11" s="638"/>
      <c r="D11" s="632"/>
    </row>
    <row r="12" spans="1:32" s="710" customFormat="1" ht="16.5" customHeight="1" x14ac:dyDescent="0.25">
      <c r="A12" s="709"/>
      <c r="B12" s="1930"/>
      <c r="K12" s="711"/>
      <c r="L12" s="712"/>
      <c r="M12" s="712"/>
      <c r="N12" s="713"/>
      <c r="O12" s="713"/>
      <c r="P12" s="714"/>
      <c r="Q12" s="715"/>
      <c r="R12" s="716"/>
      <c r="S12" s="717"/>
      <c r="T12" s="717"/>
      <c r="U12" s="717"/>
      <c r="V12" s="717"/>
      <c r="W12" s="717"/>
      <c r="X12" s="717"/>
      <c r="Y12" s="717"/>
      <c r="Z12" s="717"/>
      <c r="AA12" s="717"/>
      <c r="AB12" s="717"/>
      <c r="AC12" s="717"/>
      <c r="AD12" s="717"/>
      <c r="AE12" s="717"/>
      <c r="AF12" s="717"/>
    </row>
    <row r="13" spans="1:32" s="721" customFormat="1" ht="19.5" customHeight="1" x14ac:dyDescent="0.25">
      <c r="A13" s="2598"/>
      <c r="B13" s="1899"/>
      <c r="C13" s="2599" t="s">
        <v>2049</v>
      </c>
      <c r="D13" s="2600"/>
      <c r="E13" s="2600"/>
      <c r="F13" s="2600"/>
      <c r="G13" s="2600"/>
      <c r="H13" s="2600"/>
      <c r="I13" s="2600"/>
      <c r="J13" s="2600"/>
      <c r="K13" s="2600"/>
      <c r="L13" s="719"/>
      <c r="M13" s="719"/>
      <c r="N13" s="713"/>
      <c r="O13" s="713"/>
      <c r="P13" s="366"/>
      <c r="Q13" s="720"/>
      <c r="R13" s="720"/>
      <c r="S13" s="713"/>
      <c r="T13" s="713"/>
      <c r="U13" s="713"/>
      <c r="V13" s="713"/>
      <c r="W13" s="713"/>
      <c r="X13" s="713"/>
      <c r="Y13" s="713"/>
      <c r="Z13" s="713"/>
      <c r="AA13" s="713"/>
      <c r="AB13" s="713"/>
      <c r="AC13" s="713"/>
      <c r="AD13" s="713"/>
      <c r="AE13" s="713"/>
      <c r="AF13" s="713"/>
    </row>
    <row r="14" spans="1:32" s="721" customFormat="1" ht="27" customHeight="1" x14ac:dyDescent="0.3">
      <c r="A14" s="2598"/>
      <c r="B14" s="1899"/>
      <c r="C14" s="722" t="s">
        <v>2050</v>
      </c>
      <c r="D14" s="722" t="s">
        <v>2051</v>
      </c>
      <c r="E14" s="722" t="s">
        <v>2052</v>
      </c>
      <c r="F14" s="722" t="s">
        <v>2053</v>
      </c>
      <c r="G14" s="722" t="s">
        <v>2055</v>
      </c>
      <c r="H14" s="722" t="s">
        <v>2056</v>
      </c>
      <c r="I14" s="722" t="s">
        <v>2057</v>
      </c>
      <c r="J14" s="722" t="s">
        <v>2058</v>
      </c>
      <c r="K14" s="722" t="s">
        <v>2059</v>
      </c>
      <c r="L14" s="723"/>
      <c r="M14" s="723"/>
      <c r="N14" s="713"/>
      <c r="O14" s="713"/>
      <c r="P14" s="714"/>
      <c r="Q14" s="715"/>
      <c r="R14" s="393"/>
      <c r="S14" s="713"/>
      <c r="T14" s="713"/>
      <c r="U14" s="713"/>
      <c r="V14" s="713"/>
      <c r="W14" s="713"/>
      <c r="X14" s="713"/>
      <c r="Y14" s="713"/>
      <c r="Z14" s="713"/>
      <c r="AA14" s="713"/>
      <c r="AB14" s="713"/>
      <c r="AC14" s="713"/>
      <c r="AD14" s="713"/>
      <c r="AE14" s="713"/>
      <c r="AF14" s="713"/>
    </row>
    <row r="15" spans="1:32" s="721" customFormat="1" x14ac:dyDescent="0.3">
      <c r="A15" s="718"/>
      <c r="B15" s="1899"/>
      <c r="C15" s="2322">
        <v>10</v>
      </c>
      <c r="D15" s="2322">
        <v>20</v>
      </c>
      <c r="E15" s="2323">
        <v>30</v>
      </c>
      <c r="F15" s="2322">
        <v>40</v>
      </c>
      <c r="G15" s="2322">
        <v>50</v>
      </c>
      <c r="H15" s="2322">
        <v>60</v>
      </c>
      <c r="I15" s="2322">
        <v>70</v>
      </c>
      <c r="J15" s="2322">
        <v>80</v>
      </c>
      <c r="K15" s="2322">
        <v>90</v>
      </c>
      <c r="L15" s="725"/>
      <c r="M15" s="725"/>
      <c r="N15" s="607"/>
      <c r="O15" s="607"/>
      <c r="P15" s="704"/>
      <c r="Q15" s="393"/>
      <c r="R15" s="393"/>
    </row>
    <row r="16" spans="1:32" s="639" customFormat="1" ht="21.75" customHeight="1" x14ac:dyDescent="0.3">
      <c r="A16" s="726" t="s">
        <v>2060</v>
      </c>
      <c r="B16" s="1931">
        <v>10</v>
      </c>
      <c r="C16" s="727" t="s">
        <v>1934</v>
      </c>
      <c r="D16" s="728" t="s">
        <v>284</v>
      </c>
      <c r="E16" s="728" t="s">
        <v>1988</v>
      </c>
      <c r="F16" s="728" t="s">
        <v>679</v>
      </c>
      <c r="G16" s="728" t="s">
        <v>2016</v>
      </c>
      <c r="H16" s="728" t="s">
        <v>2018</v>
      </c>
      <c r="I16" s="728" t="s">
        <v>2020</v>
      </c>
      <c r="J16" s="728" t="s">
        <v>2062</v>
      </c>
      <c r="K16" s="724" t="s">
        <v>11083</v>
      </c>
      <c r="L16" s="729" t="s">
        <v>354</v>
      </c>
      <c r="M16" s="730" t="s">
        <v>2064</v>
      </c>
      <c r="N16" s="639" t="s">
        <v>356</v>
      </c>
      <c r="P16" s="704"/>
      <c r="Q16" s="2442" t="s">
        <v>311</v>
      </c>
      <c r="R16" s="721"/>
    </row>
    <row r="17" spans="1:18" s="639" customFormat="1" ht="24.75" customHeight="1" x14ac:dyDescent="0.3">
      <c r="A17" s="726" t="s">
        <v>2065</v>
      </c>
      <c r="B17" s="1931">
        <v>20</v>
      </c>
      <c r="C17" s="727" t="s">
        <v>1936</v>
      </c>
      <c r="D17" s="728" t="s">
        <v>290</v>
      </c>
      <c r="E17" s="731"/>
      <c r="F17" s="728" t="s">
        <v>1994</v>
      </c>
      <c r="G17" s="728" t="s">
        <v>2022</v>
      </c>
      <c r="H17" s="728" t="s">
        <v>2023</v>
      </c>
      <c r="I17" s="728" t="s">
        <v>352</v>
      </c>
      <c r="J17" s="728" t="s">
        <v>2067</v>
      </c>
      <c r="K17" s="724" t="s">
        <v>11084</v>
      </c>
      <c r="L17" s="729" t="s">
        <v>354</v>
      </c>
      <c r="M17" s="730" t="s">
        <v>2069</v>
      </c>
      <c r="N17" s="639" t="s">
        <v>356</v>
      </c>
      <c r="P17" s="704"/>
      <c r="Q17" s="2442" t="s">
        <v>311</v>
      </c>
      <c r="R17" s="721"/>
    </row>
    <row r="18" spans="1:18" s="639" customFormat="1" ht="49.5" customHeight="1" x14ac:dyDescent="0.3">
      <c r="A18" s="726" t="s">
        <v>2070</v>
      </c>
      <c r="B18" s="1931">
        <v>30</v>
      </c>
      <c r="C18" s="732" t="s">
        <v>11085</v>
      </c>
      <c r="D18" s="724" t="s">
        <v>11086</v>
      </c>
      <c r="E18" s="724" t="s">
        <v>11087</v>
      </c>
      <c r="F18" s="724" t="s">
        <v>11088</v>
      </c>
      <c r="G18" s="724" t="s">
        <v>11089</v>
      </c>
      <c r="H18" s="728" t="s">
        <v>2027</v>
      </c>
      <c r="I18" s="728" t="s">
        <v>11090</v>
      </c>
      <c r="J18" s="728" t="s">
        <v>11091</v>
      </c>
      <c r="K18" s="724" t="s">
        <v>11092</v>
      </c>
      <c r="L18" s="729" t="s">
        <v>354</v>
      </c>
      <c r="M18" s="730" t="s">
        <v>2079</v>
      </c>
      <c r="N18" s="639" t="s">
        <v>356</v>
      </c>
      <c r="P18" s="704"/>
      <c r="Q18" s="2442" t="s">
        <v>311</v>
      </c>
      <c r="R18" s="721"/>
    </row>
    <row r="19" spans="1:18" s="639" customFormat="1" ht="21" customHeight="1" x14ac:dyDescent="0.3">
      <c r="A19" s="733" t="s">
        <v>11093</v>
      </c>
      <c r="B19" s="1931">
        <v>40</v>
      </c>
      <c r="C19" s="727" t="s">
        <v>204</v>
      </c>
      <c r="D19" s="728" t="s">
        <v>285</v>
      </c>
      <c r="E19" s="728" t="s">
        <v>1989</v>
      </c>
      <c r="F19" s="728" t="s">
        <v>673</v>
      </c>
      <c r="G19" s="728" t="s">
        <v>2017</v>
      </c>
      <c r="H19" s="734"/>
      <c r="I19" s="735"/>
      <c r="J19" s="734"/>
      <c r="K19" s="724" t="s">
        <v>11094</v>
      </c>
      <c r="L19" s="729" t="s">
        <v>354</v>
      </c>
      <c r="M19" s="730" t="s">
        <v>12382</v>
      </c>
      <c r="N19" s="639" t="s">
        <v>356</v>
      </c>
      <c r="P19" s="704"/>
      <c r="Q19" s="2442" t="s">
        <v>311</v>
      </c>
      <c r="R19" s="721"/>
    </row>
    <row r="20" spans="1:18" s="639" customFormat="1" ht="21" customHeight="1" x14ac:dyDescent="0.3">
      <c r="A20" s="733" t="s">
        <v>2886</v>
      </c>
      <c r="B20" s="1931">
        <v>50</v>
      </c>
      <c r="C20" s="736"/>
      <c r="D20" s="728" t="s">
        <v>291</v>
      </c>
      <c r="E20" s="728" t="s">
        <v>350</v>
      </c>
      <c r="F20" s="731"/>
      <c r="G20" s="728" t="s">
        <v>351</v>
      </c>
      <c r="H20" s="734"/>
      <c r="I20" s="735"/>
      <c r="J20" s="735"/>
      <c r="K20" s="724" t="s">
        <v>11095</v>
      </c>
      <c r="L20" s="729" t="s">
        <v>354</v>
      </c>
      <c r="M20" s="730" t="s">
        <v>12383</v>
      </c>
      <c r="N20" s="639" t="s">
        <v>356</v>
      </c>
      <c r="P20" s="704"/>
      <c r="Q20" s="2442" t="s">
        <v>311</v>
      </c>
      <c r="R20" s="721"/>
    </row>
    <row r="21" spans="1:18" s="639" customFormat="1" ht="24" customHeight="1" x14ac:dyDescent="0.3">
      <c r="A21" s="733" t="s">
        <v>2887</v>
      </c>
      <c r="B21" s="1931">
        <v>60</v>
      </c>
      <c r="C21" s="727" t="s">
        <v>207</v>
      </c>
      <c r="D21" s="728" t="s">
        <v>302</v>
      </c>
      <c r="E21" s="728" t="s">
        <v>359</v>
      </c>
      <c r="F21" s="728" t="s">
        <v>683</v>
      </c>
      <c r="G21" s="728" t="s">
        <v>360</v>
      </c>
      <c r="H21" s="734"/>
      <c r="I21" s="735"/>
      <c r="J21" s="734"/>
      <c r="K21" s="724" t="s">
        <v>11096</v>
      </c>
      <c r="L21" s="729" t="s">
        <v>354</v>
      </c>
      <c r="M21" s="730" t="s">
        <v>2086</v>
      </c>
      <c r="N21" s="639" t="s">
        <v>356</v>
      </c>
      <c r="P21" s="704"/>
      <c r="Q21" s="2442" t="s">
        <v>311</v>
      </c>
      <c r="R21" s="721"/>
    </row>
    <row r="22" spans="1:18" s="639" customFormat="1" ht="21.75" customHeight="1" x14ac:dyDescent="0.3">
      <c r="A22" s="733" t="s">
        <v>11097</v>
      </c>
      <c r="B22" s="1931">
        <v>70</v>
      </c>
      <c r="C22" s="727" t="s">
        <v>210</v>
      </c>
      <c r="D22" s="728" t="s">
        <v>1323</v>
      </c>
      <c r="E22" s="728" t="s">
        <v>366</v>
      </c>
      <c r="F22" s="728" t="s">
        <v>2083</v>
      </c>
      <c r="G22" s="728" t="s">
        <v>367</v>
      </c>
      <c r="H22" s="734"/>
      <c r="I22" s="728" t="s">
        <v>2088</v>
      </c>
      <c r="J22" s="728" t="s">
        <v>2904</v>
      </c>
      <c r="K22" s="724" t="s">
        <v>11098</v>
      </c>
      <c r="L22" s="729" t="s">
        <v>354</v>
      </c>
      <c r="M22" s="730" t="s">
        <v>2090</v>
      </c>
      <c r="N22" s="639" t="s">
        <v>356</v>
      </c>
      <c r="P22" s="704"/>
      <c r="Q22" s="2442" t="s">
        <v>311</v>
      </c>
      <c r="R22" s="721"/>
    </row>
    <row r="23" spans="1:18" s="639" customFormat="1" ht="21" customHeight="1" x14ac:dyDescent="0.3">
      <c r="A23" s="733" t="s">
        <v>11099</v>
      </c>
      <c r="B23" s="1931">
        <v>80</v>
      </c>
      <c r="C23" s="727" t="s">
        <v>213</v>
      </c>
      <c r="D23" s="728" t="s">
        <v>1324</v>
      </c>
      <c r="E23" s="735"/>
      <c r="F23" s="728" t="s">
        <v>595</v>
      </c>
      <c r="G23" s="728" t="s">
        <v>374</v>
      </c>
      <c r="H23" s="734"/>
      <c r="I23" s="735"/>
      <c r="J23" s="735"/>
      <c r="K23" s="731"/>
      <c r="L23" s="729" t="s">
        <v>354</v>
      </c>
      <c r="M23" s="730" t="s">
        <v>2093</v>
      </c>
      <c r="N23" s="639" t="s">
        <v>356</v>
      </c>
      <c r="P23" s="704"/>
      <c r="Q23" s="2442" t="s">
        <v>311</v>
      </c>
      <c r="R23" s="721"/>
    </row>
    <row r="24" spans="1:18" s="639" customFormat="1" ht="27" customHeight="1" x14ac:dyDescent="0.3">
      <c r="A24" s="733" t="s">
        <v>11100</v>
      </c>
      <c r="B24" s="1931">
        <v>90</v>
      </c>
      <c r="C24" s="727" t="s">
        <v>216</v>
      </c>
      <c r="D24" s="728" t="s">
        <v>1325</v>
      </c>
      <c r="E24" s="728" t="s">
        <v>373</v>
      </c>
      <c r="F24" s="728" t="s">
        <v>2091</v>
      </c>
      <c r="G24" s="728" t="s">
        <v>381</v>
      </c>
      <c r="H24" s="734"/>
      <c r="I24" s="735"/>
      <c r="J24" s="731"/>
      <c r="K24" s="724" t="s">
        <v>11101</v>
      </c>
      <c r="L24" s="729" t="s">
        <v>354</v>
      </c>
      <c r="M24" s="730" t="s">
        <v>2097</v>
      </c>
      <c r="N24" s="639" t="s">
        <v>356</v>
      </c>
      <c r="P24" s="704"/>
      <c r="Q24" s="2442" t="s">
        <v>311</v>
      </c>
      <c r="R24" s="721"/>
    </row>
    <row r="25" spans="1:18" s="639" customFormat="1" ht="29.25" customHeight="1" x14ac:dyDescent="0.3">
      <c r="A25" s="733" t="s">
        <v>11102</v>
      </c>
      <c r="B25" s="1931">
        <v>100</v>
      </c>
      <c r="C25" s="727" t="s">
        <v>219</v>
      </c>
      <c r="D25" s="728" t="s">
        <v>1326</v>
      </c>
      <c r="E25" s="728" t="s">
        <v>380</v>
      </c>
      <c r="F25" s="728" t="s">
        <v>2094</v>
      </c>
      <c r="G25" s="728" t="s">
        <v>388</v>
      </c>
      <c r="H25" s="734"/>
      <c r="I25" s="735"/>
      <c r="J25" s="734"/>
      <c r="K25" s="724" t="s">
        <v>11103</v>
      </c>
      <c r="L25" s="729" t="s">
        <v>354</v>
      </c>
      <c r="M25" s="730" t="s">
        <v>2101</v>
      </c>
      <c r="N25" s="639" t="s">
        <v>356</v>
      </c>
      <c r="P25" s="704"/>
      <c r="Q25" s="2442" t="s">
        <v>311</v>
      </c>
      <c r="R25" s="721"/>
    </row>
    <row r="26" spans="1:18" s="639" customFormat="1" ht="24.75" customHeight="1" x14ac:dyDescent="0.3">
      <c r="A26" s="733" t="s">
        <v>2892</v>
      </c>
      <c r="B26" s="1931">
        <v>110</v>
      </c>
      <c r="C26" s="727" t="s">
        <v>11104</v>
      </c>
      <c r="D26" s="728" t="s">
        <v>11105</v>
      </c>
      <c r="E26" s="728" t="s">
        <v>11106</v>
      </c>
      <c r="F26" s="728" t="s">
        <v>11107</v>
      </c>
      <c r="G26" s="728" t="s">
        <v>11108</v>
      </c>
      <c r="H26" s="734"/>
      <c r="I26" s="735"/>
      <c r="J26" s="734"/>
      <c r="K26" s="724" t="s">
        <v>11109</v>
      </c>
      <c r="L26" s="729" t="s">
        <v>354</v>
      </c>
      <c r="M26" s="730" t="s">
        <v>2105</v>
      </c>
      <c r="N26" s="639" t="s">
        <v>356</v>
      </c>
      <c r="P26" s="704"/>
      <c r="Q26" s="2442" t="s">
        <v>311</v>
      </c>
      <c r="R26" s="721"/>
    </row>
    <row r="27" spans="1:18" s="639" customFormat="1" ht="27" customHeight="1" x14ac:dyDescent="0.3">
      <c r="A27" s="737" t="s">
        <v>2893</v>
      </c>
      <c r="B27" s="1931">
        <v>120</v>
      </c>
      <c r="C27" s="727" t="s">
        <v>283</v>
      </c>
      <c r="D27" s="728" t="s">
        <v>286</v>
      </c>
      <c r="E27" s="728" t="s">
        <v>338</v>
      </c>
      <c r="F27" s="728" t="s">
        <v>2106</v>
      </c>
      <c r="G27" s="728" t="s">
        <v>339</v>
      </c>
      <c r="H27" s="728" t="s">
        <v>2019</v>
      </c>
      <c r="I27" s="728" t="s">
        <v>676</v>
      </c>
      <c r="J27" s="728" t="s">
        <v>2909</v>
      </c>
      <c r="K27" s="724" t="s">
        <v>11110</v>
      </c>
      <c r="L27" s="729" t="s">
        <v>354</v>
      </c>
      <c r="M27" s="730" t="s">
        <v>2109</v>
      </c>
      <c r="N27" s="639" t="s">
        <v>356</v>
      </c>
      <c r="P27" s="704"/>
      <c r="Q27" s="2442" t="s">
        <v>311</v>
      </c>
      <c r="R27" s="721"/>
    </row>
    <row r="28" spans="1:18" s="639" customFormat="1" ht="26.25" customHeight="1" x14ac:dyDescent="0.3">
      <c r="A28" s="726" t="s">
        <v>2110</v>
      </c>
      <c r="B28" s="1931">
        <v>130</v>
      </c>
      <c r="C28" s="727" t="s">
        <v>11111</v>
      </c>
      <c r="D28" s="728" t="s">
        <v>1266</v>
      </c>
      <c r="E28" s="731"/>
      <c r="F28" s="728" t="s">
        <v>2111</v>
      </c>
      <c r="G28" s="728" t="s">
        <v>2029</v>
      </c>
      <c r="H28" s="728" t="s">
        <v>2031</v>
      </c>
      <c r="I28" s="728" t="s">
        <v>368</v>
      </c>
      <c r="J28" s="728" t="s">
        <v>2113</v>
      </c>
      <c r="K28" s="724" t="s">
        <v>11112</v>
      </c>
      <c r="L28" s="729" t="s">
        <v>354</v>
      </c>
      <c r="M28" s="730" t="s">
        <v>2115</v>
      </c>
      <c r="N28" s="639" t="s">
        <v>356</v>
      </c>
      <c r="P28" s="704"/>
      <c r="Q28" s="2442" t="s">
        <v>311</v>
      </c>
      <c r="R28" s="721"/>
    </row>
    <row r="29" spans="1:18" s="639" customFormat="1" ht="21" customHeight="1" x14ac:dyDescent="0.3">
      <c r="A29" s="733" t="s">
        <v>11099</v>
      </c>
      <c r="B29" s="1931">
        <v>140</v>
      </c>
      <c r="C29" s="727" t="s">
        <v>223</v>
      </c>
      <c r="D29" s="735"/>
      <c r="E29" s="735"/>
      <c r="F29" s="735"/>
      <c r="G29" s="735"/>
      <c r="H29" s="734"/>
      <c r="I29" s="735"/>
      <c r="J29" s="735"/>
      <c r="K29" s="731"/>
      <c r="L29" s="729" t="s">
        <v>354</v>
      </c>
      <c r="M29" s="730" t="s">
        <v>2116</v>
      </c>
      <c r="N29" s="639" t="s">
        <v>356</v>
      </c>
      <c r="P29" s="704"/>
      <c r="Q29" s="2442" t="s">
        <v>311</v>
      </c>
      <c r="R29" s="721"/>
    </row>
    <row r="30" spans="1:18" s="639" customFormat="1" ht="29.25" customHeight="1" x14ac:dyDescent="0.3">
      <c r="A30" s="726" t="s">
        <v>2117</v>
      </c>
      <c r="B30" s="1931">
        <v>150</v>
      </c>
      <c r="C30" s="727" t="s">
        <v>268</v>
      </c>
      <c r="D30" s="728" t="s">
        <v>1278</v>
      </c>
      <c r="E30" s="728" t="s">
        <v>4210</v>
      </c>
      <c r="F30" s="728" t="s">
        <v>2118</v>
      </c>
      <c r="G30" s="728" t="s">
        <v>660</v>
      </c>
      <c r="H30" s="728" t="s">
        <v>2034</v>
      </c>
      <c r="I30" s="728" t="s">
        <v>375</v>
      </c>
      <c r="J30" s="728" t="s">
        <v>2120</v>
      </c>
      <c r="K30" s="724" t="s">
        <v>11113</v>
      </c>
      <c r="L30" s="729" t="s">
        <v>354</v>
      </c>
      <c r="M30" s="730" t="s">
        <v>2122</v>
      </c>
      <c r="N30" s="639" t="s">
        <v>356</v>
      </c>
      <c r="P30" s="704"/>
      <c r="Q30" s="2442" t="s">
        <v>311</v>
      </c>
      <c r="R30" s="721"/>
    </row>
    <row r="31" spans="1:18" s="639" customFormat="1" ht="21" customHeight="1" x14ac:dyDescent="0.3">
      <c r="A31" s="733" t="s">
        <v>2123</v>
      </c>
      <c r="B31" s="1931">
        <v>160</v>
      </c>
      <c r="C31" s="727" t="s">
        <v>226</v>
      </c>
      <c r="D31" s="728" t="s">
        <v>1287</v>
      </c>
      <c r="E31" s="728" t="s">
        <v>394</v>
      </c>
      <c r="F31" s="731"/>
      <c r="G31" s="731"/>
      <c r="H31" s="728" t="s">
        <v>2024</v>
      </c>
      <c r="I31" s="728" t="s">
        <v>2124</v>
      </c>
      <c r="J31" s="728" t="s">
        <v>3866</v>
      </c>
      <c r="K31" s="724" t="s">
        <v>4372</v>
      </c>
      <c r="L31" s="729" t="s">
        <v>354</v>
      </c>
      <c r="M31" s="730" t="s">
        <v>2126</v>
      </c>
      <c r="N31" s="639" t="s">
        <v>356</v>
      </c>
      <c r="P31" s="704"/>
      <c r="Q31" s="2442" t="s">
        <v>311</v>
      </c>
      <c r="R31" s="721"/>
    </row>
    <row r="32" spans="1:18" s="639" customFormat="1" ht="21" customHeight="1" x14ac:dyDescent="0.3">
      <c r="A32" s="737" t="s">
        <v>2127</v>
      </c>
      <c r="B32" s="1931">
        <v>170</v>
      </c>
      <c r="C32" s="738"/>
      <c r="D32" s="735"/>
      <c r="E32" s="735"/>
      <c r="F32" s="731"/>
      <c r="G32" s="731"/>
      <c r="H32" s="735"/>
      <c r="I32" s="735"/>
      <c r="J32" s="735"/>
      <c r="K32" s="724" t="s">
        <v>2128</v>
      </c>
      <c r="L32" s="729" t="s">
        <v>354</v>
      </c>
      <c r="M32" s="730" t="s">
        <v>2129</v>
      </c>
      <c r="N32" s="639" t="s">
        <v>356</v>
      </c>
      <c r="P32" s="704"/>
      <c r="Q32" s="2442" t="s">
        <v>311</v>
      </c>
      <c r="R32" s="721"/>
    </row>
    <row r="33" spans="1:18" s="639" customFormat="1" ht="21" customHeight="1" x14ac:dyDescent="0.3">
      <c r="A33" s="737" t="s">
        <v>2130</v>
      </c>
      <c r="B33" s="1931">
        <v>180</v>
      </c>
      <c r="C33" s="738"/>
      <c r="D33" s="735"/>
      <c r="E33" s="735"/>
      <c r="F33" s="731"/>
      <c r="G33" s="731"/>
      <c r="H33" s="735"/>
      <c r="I33" s="735"/>
      <c r="J33" s="735"/>
      <c r="K33" s="724" t="s">
        <v>2131</v>
      </c>
      <c r="L33" s="729" t="s">
        <v>354</v>
      </c>
      <c r="M33" s="730" t="s">
        <v>2132</v>
      </c>
      <c r="N33" s="639" t="s">
        <v>356</v>
      </c>
      <c r="P33" s="704"/>
      <c r="Q33" s="2442" t="s">
        <v>311</v>
      </c>
      <c r="R33" s="721"/>
    </row>
    <row r="34" spans="1:18" s="639" customFormat="1" ht="21" customHeight="1" x14ac:dyDescent="0.3">
      <c r="A34" s="737" t="s">
        <v>2133</v>
      </c>
      <c r="B34" s="1931">
        <v>190</v>
      </c>
      <c r="C34" s="738"/>
      <c r="D34" s="735"/>
      <c r="E34" s="735"/>
      <c r="F34" s="731"/>
      <c r="G34" s="731"/>
      <c r="H34" s="735"/>
      <c r="I34" s="735"/>
      <c r="J34" s="735"/>
      <c r="K34" s="724" t="s">
        <v>2134</v>
      </c>
      <c r="L34" s="729" t="s">
        <v>354</v>
      </c>
      <c r="M34" s="730" t="s">
        <v>2135</v>
      </c>
      <c r="N34" s="639" t="s">
        <v>356</v>
      </c>
      <c r="P34" s="704"/>
      <c r="Q34" s="2442" t="s">
        <v>311</v>
      </c>
      <c r="R34" s="721"/>
    </row>
    <row r="35" spans="1:18" s="639" customFormat="1" ht="21" customHeight="1" x14ac:dyDescent="0.3">
      <c r="A35" s="737" t="s">
        <v>2136</v>
      </c>
      <c r="B35" s="1931">
        <v>200</v>
      </c>
      <c r="C35" s="738"/>
      <c r="D35" s="735"/>
      <c r="E35" s="735"/>
      <c r="F35" s="731"/>
      <c r="G35" s="731"/>
      <c r="H35" s="735"/>
      <c r="I35" s="735"/>
      <c r="J35" s="735"/>
      <c r="K35" s="724" t="s">
        <v>2137</v>
      </c>
      <c r="L35" s="729" t="s">
        <v>354</v>
      </c>
      <c r="M35" s="730" t="s">
        <v>2138</v>
      </c>
      <c r="N35" s="639" t="s">
        <v>356</v>
      </c>
      <c r="P35" s="704"/>
      <c r="Q35" s="2442" t="s">
        <v>311</v>
      </c>
      <c r="R35" s="721"/>
    </row>
    <row r="36" spans="1:18" s="639" customFormat="1" ht="21" customHeight="1" x14ac:dyDescent="0.3">
      <c r="A36" s="737" t="s">
        <v>2139</v>
      </c>
      <c r="B36" s="1931">
        <v>210</v>
      </c>
      <c r="C36" s="738"/>
      <c r="D36" s="735"/>
      <c r="E36" s="735"/>
      <c r="F36" s="731"/>
      <c r="G36" s="731"/>
      <c r="H36" s="735"/>
      <c r="I36" s="735"/>
      <c r="J36" s="735"/>
      <c r="K36" s="724" t="s">
        <v>2140</v>
      </c>
      <c r="L36" s="729" t="s">
        <v>354</v>
      </c>
      <c r="M36" s="730" t="s">
        <v>2141</v>
      </c>
      <c r="N36" s="639" t="s">
        <v>356</v>
      </c>
      <c r="P36" s="704"/>
      <c r="Q36" s="2442" t="s">
        <v>311</v>
      </c>
      <c r="R36" s="721"/>
    </row>
    <row r="37" spans="1:18" s="639" customFormat="1" ht="21" customHeight="1" x14ac:dyDescent="0.3">
      <c r="A37" s="737" t="s">
        <v>2142</v>
      </c>
      <c r="B37" s="1931">
        <v>220</v>
      </c>
      <c r="C37" s="738"/>
      <c r="D37" s="735"/>
      <c r="E37" s="735"/>
      <c r="F37" s="731"/>
      <c r="G37" s="731"/>
      <c r="H37" s="735"/>
      <c r="I37" s="735"/>
      <c r="J37" s="735"/>
      <c r="K37" s="724" t="s">
        <v>2143</v>
      </c>
      <c r="L37" s="729" t="s">
        <v>354</v>
      </c>
      <c r="M37" s="730" t="s">
        <v>2144</v>
      </c>
      <c r="N37" s="639" t="s">
        <v>356</v>
      </c>
      <c r="P37" s="704"/>
      <c r="Q37" s="2442" t="s">
        <v>311</v>
      </c>
      <c r="R37" s="721"/>
    </row>
    <row r="38" spans="1:18" s="639" customFormat="1" ht="21" customHeight="1" x14ac:dyDescent="0.3">
      <c r="A38" s="737" t="s">
        <v>2145</v>
      </c>
      <c r="B38" s="1931">
        <v>230</v>
      </c>
      <c r="C38" s="738"/>
      <c r="D38" s="735"/>
      <c r="E38" s="735"/>
      <c r="F38" s="731"/>
      <c r="G38" s="731"/>
      <c r="H38" s="735"/>
      <c r="I38" s="735"/>
      <c r="J38" s="735"/>
      <c r="K38" s="724" t="s">
        <v>2146</v>
      </c>
      <c r="L38" s="729" t="s">
        <v>354</v>
      </c>
      <c r="M38" s="730" t="s">
        <v>2147</v>
      </c>
      <c r="N38" s="639" t="s">
        <v>356</v>
      </c>
      <c r="P38" s="704"/>
      <c r="Q38" s="2442" t="s">
        <v>311</v>
      </c>
      <c r="R38" s="721"/>
    </row>
    <row r="39" spans="1:18" s="639" customFormat="1" ht="21" customHeight="1" x14ac:dyDescent="0.3">
      <c r="A39" s="737" t="s">
        <v>2148</v>
      </c>
      <c r="B39" s="1931">
        <v>240</v>
      </c>
      <c r="C39" s="738"/>
      <c r="D39" s="735"/>
      <c r="E39" s="735"/>
      <c r="F39" s="731"/>
      <c r="G39" s="731"/>
      <c r="H39" s="735"/>
      <c r="I39" s="735"/>
      <c r="J39" s="735"/>
      <c r="K39" s="724" t="s">
        <v>2149</v>
      </c>
      <c r="L39" s="729" t="s">
        <v>354</v>
      </c>
      <c r="M39" s="730" t="s">
        <v>2150</v>
      </c>
      <c r="N39" s="639" t="s">
        <v>356</v>
      </c>
      <c r="P39" s="704"/>
      <c r="Q39" s="2442" t="s">
        <v>311</v>
      </c>
      <c r="R39" s="721"/>
    </row>
    <row r="40" spans="1:18" s="639" customFormat="1" ht="21" customHeight="1" x14ac:dyDescent="0.3">
      <c r="A40" s="737" t="s">
        <v>2151</v>
      </c>
      <c r="B40" s="1931">
        <v>250</v>
      </c>
      <c r="C40" s="738"/>
      <c r="D40" s="735"/>
      <c r="E40" s="735"/>
      <c r="F40" s="731"/>
      <c r="G40" s="731"/>
      <c r="H40" s="735"/>
      <c r="I40" s="735"/>
      <c r="J40" s="735"/>
      <c r="K40" s="724" t="s">
        <v>2152</v>
      </c>
      <c r="L40" s="729" t="s">
        <v>354</v>
      </c>
      <c r="M40" s="730" t="s">
        <v>2153</v>
      </c>
      <c r="N40" s="639" t="s">
        <v>356</v>
      </c>
      <c r="P40" s="704"/>
      <c r="Q40" s="2442" t="s">
        <v>311</v>
      </c>
      <c r="R40" s="721"/>
    </row>
    <row r="41" spans="1:18" s="639" customFormat="1" ht="21" customHeight="1" x14ac:dyDescent="0.3">
      <c r="A41" s="733" t="s">
        <v>2154</v>
      </c>
      <c r="B41" s="1931">
        <v>260</v>
      </c>
      <c r="C41" s="736"/>
      <c r="D41" s="728" t="s">
        <v>1289</v>
      </c>
      <c r="E41" s="728" t="s">
        <v>402</v>
      </c>
      <c r="F41" s="731"/>
      <c r="G41" s="731"/>
      <c r="H41" s="728" t="s">
        <v>2028</v>
      </c>
      <c r="I41" s="728" t="s">
        <v>2155</v>
      </c>
      <c r="J41" s="728" t="s">
        <v>2089</v>
      </c>
      <c r="K41" s="724" t="s">
        <v>11114</v>
      </c>
      <c r="L41" s="729" t="s">
        <v>354</v>
      </c>
      <c r="M41" s="730" t="s">
        <v>2158</v>
      </c>
      <c r="N41" s="639" t="s">
        <v>356</v>
      </c>
      <c r="P41" s="704"/>
      <c r="Q41" s="2442" t="s">
        <v>311</v>
      </c>
      <c r="R41" s="713"/>
    </row>
    <row r="42" spans="1:18" s="639" customFormat="1" ht="27.75" customHeight="1" x14ac:dyDescent="0.3">
      <c r="A42" s="733" t="s">
        <v>2159</v>
      </c>
      <c r="B42" s="1931">
        <v>270</v>
      </c>
      <c r="C42" s="727" t="s">
        <v>229</v>
      </c>
      <c r="D42" s="728" t="s">
        <v>1290</v>
      </c>
      <c r="E42" s="728" t="s">
        <v>410</v>
      </c>
      <c r="F42" s="728" t="s">
        <v>2102</v>
      </c>
      <c r="G42" s="728" t="s">
        <v>403</v>
      </c>
      <c r="H42" s="728" t="s">
        <v>2032</v>
      </c>
      <c r="I42" s="728" t="s">
        <v>2161</v>
      </c>
      <c r="J42" s="728" t="s">
        <v>2955</v>
      </c>
      <c r="K42" s="724" t="s">
        <v>11115</v>
      </c>
      <c r="L42" s="729" t="s">
        <v>354</v>
      </c>
      <c r="M42" s="730" t="s">
        <v>2164</v>
      </c>
      <c r="N42" s="639" t="s">
        <v>356</v>
      </c>
      <c r="P42" s="704"/>
      <c r="Q42" s="2442" t="s">
        <v>311</v>
      </c>
      <c r="R42" s="721"/>
    </row>
    <row r="43" spans="1:18" s="639" customFormat="1" ht="30.75" customHeight="1" x14ac:dyDescent="0.3">
      <c r="A43" s="726" t="s">
        <v>2165</v>
      </c>
      <c r="B43" s="1931">
        <v>280</v>
      </c>
      <c r="C43" s="727" t="s">
        <v>271</v>
      </c>
      <c r="D43" s="728" t="s">
        <v>1279</v>
      </c>
      <c r="E43" s="728" t="s">
        <v>4213</v>
      </c>
      <c r="F43" s="728" t="s">
        <v>2167</v>
      </c>
      <c r="G43" s="728" t="s">
        <v>2035</v>
      </c>
      <c r="H43" s="728" t="s">
        <v>2037</v>
      </c>
      <c r="I43" s="728" t="s">
        <v>382</v>
      </c>
      <c r="J43" s="728" t="s">
        <v>2169</v>
      </c>
      <c r="K43" s="724" t="s">
        <v>11116</v>
      </c>
      <c r="L43" s="729" t="s">
        <v>354</v>
      </c>
      <c r="M43" s="730" t="s">
        <v>2171</v>
      </c>
      <c r="N43" s="639" t="s">
        <v>356</v>
      </c>
      <c r="P43" s="704"/>
      <c r="Q43" s="2442" t="s">
        <v>311</v>
      </c>
      <c r="R43" s="721"/>
    </row>
    <row r="44" spans="1:18" s="639" customFormat="1" ht="29.25" customHeight="1" x14ac:dyDescent="0.3">
      <c r="A44" s="726" t="s">
        <v>2172</v>
      </c>
      <c r="B44" s="1931">
        <v>290</v>
      </c>
      <c r="C44" s="727" t="s">
        <v>273</v>
      </c>
      <c r="D44" s="728" t="s">
        <v>1280</v>
      </c>
      <c r="E44" s="731"/>
      <c r="F44" s="728" t="s">
        <v>2173</v>
      </c>
      <c r="G44" s="728" t="s">
        <v>2039</v>
      </c>
      <c r="H44" s="728" t="s">
        <v>2041</v>
      </c>
      <c r="I44" s="728" t="s">
        <v>389</v>
      </c>
      <c r="J44" s="728" t="s">
        <v>2175</v>
      </c>
      <c r="K44" s="724" t="s">
        <v>11117</v>
      </c>
      <c r="L44" s="729" t="s">
        <v>354</v>
      </c>
      <c r="M44" s="730" t="s">
        <v>436</v>
      </c>
      <c r="N44" s="639" t="s">
        <v>356</v>
      </c>
      <c r="P44" s="704"/>
      <c r="Q44" s="2442" t="s">
        <v>311</v>
      </c>
      <c r="R44" s="721"/>
    </row>
    <row r="45" spans="1:18" s="639" customFormat="1" ht="30.75" customHeight="1" x14ac:dyDescent="0.3">
      <c r="A45" s="726" t="s">
        <v>2177</v>
      </c>
      <c r="B45" s="1931">
        <v>300</v>
      </c>
      <c r="C45" s="727" t="s">
        <v>276</v>
      </c>
      <c r="D45" s="728" t="s">
        <v>1281</v>
      </c>
      <c r="E45" s="728" t="s">
        <v>659</v>
      </c>
      <c r="F45" s="728" t="s">
        <v>2179</v>
      </c>
      <c r="G45" s="728" t="s">
        <v>2181</v>
      </c>
      <c r="H45" s="728" t="s">
        <v>2182</v>
      </c>
      <c r="I45" s="728" t="s">
        <v>396</v>
      </c>
      <c r="J45" s="728" t="s">
        <v>2183</v>
      </c>
      <c r="K45" s="724" t="s">
        <v>11118</v>
      </c>
      <c r="L45" s="729" t="s">
        <v>354</v>
      </c>
      <c r="M45" s="730" t="s">
        <v>449</v>
      </c>
      <c r="N45" s="639" t="s">
        <v>356</v>
      </c>
      <c r="P45" s="704"/>
      <c r="Q45" s="2442" t="s">
        <v>311</v>
      </c>
      <c r="R45" s="721"/>
    </row>
    <row r="46" spans="1:18" s="639" customFormat="1" ht="27.75" customHeight="1" x14ac:dyDescent="0.3">
      <c r="A46" s="726" t="s">
        <v>2185</v>
      </c>
      <c r="B46" s="1931">
        <v>310</v>
      </c>
      <c r="C46" s="727" t="s">
        <v>1956</v>
      </c>
      <c r="D46" s="728" t="s">
        <v>2186</v>
      </c>
      <c r="E46" s="728" t="s">
        <v>2166</v>
      </c>
      <c r="F46" s="728" t="s">
        <v>2188</v>
      </c>
      <c r="G46" s="728" t="s">
        <v>2190</v>
      </c>
      <c r="H46" s="728" t="s">
        <v>2191</v>
      </c>
      <c r="I46" s="728" t="s">
        <v>404</v>
      </c>
      <c r="J46" s="728" t="s">
        <v>2192</v>
      </c>
      <c r="K46" s="724" t="s">
        <v>11119</v>
      </c>
      <c r="L46" s="729" t="s">
        <v>354</v>
      </c>
      <c r="M46" s="730" t="s">
        <v>455</v>
      </c>
      <c r="N46" s="639" t="s">
        <v>356</v>
      </c>
      <c r="P46" s="704"/>
      <c r="Q46" s="2442" t="s">
        <v>311</v>
      </c>
      <c r="R46" s="721"/>
    </row>
    <row r="47" spans="1:18" s="639" customFormat="1" ht="26.25" customHeight="1" x14ac:dyDescent="0.3">
      <c r="A47" s="726" t="s">
        <v>2194</v>
      </c>
      <c r="B47" s="1931">
        <v>320</v>
      </c>
      <c r="C47" s="727" t="s">
        <v>1958</v>
      </c>
      <c r="D47" s="728" t="s">
        <v>2195</v>
      </c>
      <c r="E47" s="728" t="s">
        <v>3750</v>
      </c>
      <c r="F47" s="728" t="s">
        <v>2196</v>
      </c>
      <c r="G47" s="728" t="s">
        <v>2198</v>
      </c>
      <c r="H47" s="728" t="s">
        <v>734</v>
      </c>
      <c r="I47" s="728" t="s">
        <v>412</v>
      </c>
      <c r="J47" s="728" t="s">
        <v>735</v>
      </c>
      <c r="K47" s="724" t="s">
        <v>11120</v>
      </c>
      <c r="L47" s="729" t="s">
        <v>1944</v>
      </c>
      <c r="M47" s="730" t="s">
        <v>2200</v>
      </c>
      <c r="N47" s="639" t="s">
        <v>328</v>
      </c>
      <c r="P47" s="704"/>
      <c r="Q47" s="2442" t="s">
        <v>311</v>
      </c>
      <c r="R47" s="721"/>
    </row>
    <row r="48" spans="1:18" s="639" customFormat="1" ht="30" customHeight="1" x14ac:dyDescent="0.3">
      <c r="A48" s="726" t="s">
        <v>2201</v>
      </c>
      <c r="B48" s="1931">
        <v>330</v>
      </c>
      <c r="C48" s="727" t="s">
        <v>11121</v>
      </c>
      <c r="D48" s="728" t="s">
        <v>11122</v>
      </c>
      <c r="E48" s="728" t="s">
        <v>11123</v>
      </c>
      <c r="F48" s="728" t="s">
        <v>11124</v>
      </c>
      <c r="G48" s="728" t="s">
        <v>11125</v>
      </c>
      <c r="H48" s="728" t="s">
        <v>11126</v>
      </c>
      <c r="I48" s="728" t="s">
        <v>11127</v>
      </c>
      <c r="J48" s="728" t="s">
        <v>11128</v>
      </c>
      <c r="K48" s="724" t="s">
        <v>11129</v>
      </c>
      <c r="L48" s="729" t="s">
        <v>326</v>
      </c>
      <c r="M48" s="730" t="s">
        <v>605</v>
      </c>
      <c r="N48" s="639" t="s">
        <v>356</v>
      </c>
      <c r="P48" s="704"/>
      <c r="Q48" s="2442" t="s">
        <v>311</v>
      </c>
      <c r="R48" s="721"/>
    </row>
    <row r="49" spans="1:18" s="639" customFormat="1" ht="26.25" customHeight="1" x14ac:dyDescent="0.3">
      <c r="A49" s="733" t="s">
        <v>1946</v>
      </c>
      <c r="B49" s="1931">
        <v>340</v>
      </c>
      <c r="C49" s="727" t="s">
        <v>234</v>
      </c>
      <c r="D49" s="728" t="s">
        <v>1291</v>
      </c>
      <c r="E49" s="728" t="s">
        <v>425</v>
      </c>
      <c r="F49" s="728" t="s">
        <v>3041</v>
      </c>
      <c r="G49" s="728" t="s">
        <v>411</v>
      </c>
      <c r="H49" s="728" t="s">
        <v>661</v>
      </c>
      <c r="I49" s="728" t="s">
        <v>2213</v>
      </c>
      <c r="J49" s="728" t="s">
        <v>2960</v>
      </c>
      <c r="K49" s="724" t="s">
        <v>11130</v>
      </c>
      <c r="L49" s="729" t="s">
        <v>354</v>
      </c>
      <c r="M49" s="730" t="s">
        <v>1947</v>
      </c>
      <c r="N49" s="739" t="s">
        <v>356</v>
      </c>
      <c r="O49" s="739"/>
      <c r="P49" s="704"/>
      <c r="Q49" s="2442" t="s">
        <v>311</v>
      </c>
      <c r="R49" s="721"/>
    </row>
    <row r="50" spans="1:18" s="639" customFormat="1" ht="26.25" customHeight="1" x14ac:dyDescent="0.3">
      <c r="A50" s="733" t="s">
        <v>1948</v>
      </c>
      <c r="B50" s="1931">
        <v>350</v>
      </c>
      <c r="C50" s="727" t="s">
        <v>237</v>
      </c>
      <c r="D50" s="728" t="s">
        <v>1034</v>
      </c>
      <c r="E50" s="728" t="s">
        <v>432</v>
      </c>
      <c r="F50" s="728" t="s">
        <v>733</v>
      </c>
      <c r="G50" s="728" t="s">
        <v>426</v>
      </c>
      <c r="H50" s="728" t="s">
        <v>2038</v>
      </c>
      <c r="I50" s="728" t="s">
        <v>2218</v>
      </c>
      <c r="J50" s="728" t="s">
        <v>2965</v>
      </c>
      <c r="K50" s="724" t="s">
        <v>11131</v>
      </c>
      <c r="L50" s="729" t="s">
        <v>354</v>
      </c>
      <c r="M50" s="730" t="s">
        <v>1949</v>
      </c>
      <c r="N50" s="739" t="s">
        <v>356</v>
      </c>
      <c r="O50" s="739"/>
      <c r="P50" s="704"/>
      <c r="Q50" s="2442" t="s">
        <v>311</v>
      </c>
      <c r="R50" s="721"/>
    </row>
    <row r="51" spans="1:18" s="639" customFormat="1" ht="27" customHeight="1" x14ac:dyDescent="0.3">
      <c r="A51" s="726" t="s">
        <v>2221</v>
      </c>
      <c r="B51" s="1931">
        <v>360</v>
      </c>
      <c r="C51" s="727" t="s">
        <v>1963</v>
      </c>
      <c r="D51" s="728" t="s">
        <v>2222</v>
      </c>
      <c r="E51" s="728" t="s">
        <v>2187</v>
      </c>
      <c r="F51" s="728" t="s">
        <v>2223</v>
      </c>
      <c r="G51" s="728" t="s">
        <v>2225</v>
      </c>
      <c r="H51" s="728" t="s">
        <v>748</v>
      </c>
      <c r="I51" s="728" t="s">
        <v>434</v>
      </c>
      <c r="J51" s="728" t="s">
        <v>749</v>
      </c>
      <c r="K51" s="724" t="s">
        <v>11132</v>
      </c>
      <c r="L51" s="729" t="s">
        <v>1944</v>
      </c>
      <c r="M51" s="730" t="s">
        <v>1951</v>
      </c>
      <c r="N51" s="739" t="s">
        <v>328</v>
      </c>
      <c r="O51" s="739"/>
      <c r="P51" s="704"/>
      <c r="Q51" s="2442" t="s">
        <v>311</v>
      </c>
      <c r="R51" s="721"/>
    </row>
    <row r="52" spans="1:18" s="639" customFormat="1" ht="27" customHeight="1" x14ac:dyDescent="0.3">
      <c r="A52" s="726" t="s">
        <v>2227</v>
      </c>
      <c r="B52" s="1931">
        <v>370</v>
      </c>
      <c r="C52" s="727" t="s">
        <v>1966</v>
      </c>
      <c r="D52" s="728" t="s">
        <v>2228</v>
      </c>
      <c r="E52" s="728" t="s">
        <v>1008</v>
      </c>
      <c r="F52" s="728" t="s">
        <v>2229</v>
      </c>
      <c r="G52" s="728" t="s">
        <v>2231</v>
      </c>
      <c r="H52" s="728" t="s">
        <v>755</v>
      </c>
      <c r="I52" s="728" t="s">
        <v>441</v>
      </c>
      <c r="J52" s="728" t="s">
        <v>756</v>
      </c>
      <c r="K52" s="724" t="s">
        <v>11133</v>
      </c>
      <c r="L52" s="383" t="s">
        <v>8048</v>
      </c>
      <c r="M52" s="730" t="s">
        <v>2233</v>
      </c>
      <c r="P52" s="704"/>
      <c r="Q52" s="2442" t="s">
        <v>2234</v>
      </c>
      <c r="R52" s="721"/>
    </row>
    <row r="53" spans="1:18" s="639" customFormat="1" ht="23.25" customHeight="1" x14ac:dyDescent="0.3">
      <c r="A53" s="726" t="s">
        <v>2235</v>
      </c>
      <c r="B53" s="1931">
        <v>380</v>
      </c>
      <c r="C53" s="727" t="s">
        <v>1969</v>
      </c>
      <c r="D53" s="728" t="s">
        <v>2236</v>
      </c>
      <c r="E53" s="728" t="s">
        <v>1013</v>
      </c>
      <c r="F53" s="728" t="s">
        <v>2238</v>
      </c>
      <c r="G53" s="728" t="s">
        <v>2240</v>
      </c>
      <c r="H53" s="728" t="s">
        <v>762</v>
      </c>
      <c r="I53" s="728" t="s">
        <v>447</v>
      </c>
      <c r="J53" s="728" t="s">
        <v>763</v>
      </c>
      <c r="K53" s="724" t="s">
        <v>11134</v>
      </c>
      <c r="L53" s="729" t="s">
        <v>1944</v>
      </c>
      <c r="M53" s="730" t="s">
        <v>2242</v>
      </c>
      <c r="N53" s="739" t="s">
        <v>328</v>
      </c>
      <c r="O53" s="739"/>
      <c r="P53" s="704"/>
      <c r="Q53" s="2442" t="s">
        <v>311</v>
      </c>
      <c r="R53" s="721"/>
    </row>
    <row r="54" spans="1:18" s="639" customFormat="1" ht="21" customHeight="1" x14ac:dyDescent="0.3">
      <c r="A54" s="740" t="s">
        <v>2243</v>
      </c>
      <c r="B54" s="1931"/>
      <c r="C54" s="736"/>
      <c r="D54" s="731"/>
      <c r="E54" s="731"/>
      <c r="F54" s="731"/>
      <c r="G54" s="731"/>
      <c r="H54" s="731"/>
      <c r="I54" s="731"/>
      <c r="J54" s="731"/>
      <c r="K54" s="731"/>
      <c r="L54" s="729" t="s">
        <v>262</v>
      </c>
      <c r="M54" s="730"/>
      <c r="P54" s="704"/>
      <c r="Q54" s="2443"/>
      <c r="R54" s="721"/>
    </row>
    <row r="55" spans="1:18" s="742" customFormat="1" ht="31.5" customHeight="1" x14ac:dyDescent="0.3">
      <c r="A55" s="741" t="s">
        <v>2244</v>
      </c>
      <c r="B55" s="1931">
        <v>390</v>
      </c>
      <c r="C55" s="727" t="s">
        <v>3011</v>
      </c>
      <c r="D55" s="728" t="s">
        <v>3012</v>
      </c>
      <c r="E55" s="728" t="s">
        <v>11135</v>
      </c>
      <c r="F55" s="728" t="s">
        <v>3014</v>
      </c>
      <c r="G55" s="728" t="s">
        <v>11136</v>
      </c>
      <c r="H55" s="728" t="s">
        <v>3016</v>
      </c>
      <c r="I55" s="728" t="s">
        <v>11137</v>
      </c>
      <c r="J55" s="728" t="s">
        <v>11138</v>
      </c>
      <c r="K55" s="724" t="s">
        <v>11139</v>
      </c>
      <c r="L55" s="729" t="s">
        <v>326</v>
      </c>
      <c r="M55" s="730" t="s">
        <v>2255</v>
      </c>
      <c r="N55" s="639" t="s">
        <v>356</v>
      </c>
      <c r="O55" s="639"/>
      <c r="P55" s="366"/>
      <c r="Q55" s="2442" t="s">
        <v>311</v>
      </c>
      <c r="R55" s="713"/>
    </row>
    <row r="56" spans="1:18" s="639" customFormat="1" ht="21" customHeight="1" x14ac:dyDescent="0.3">
      <c r="A56" s="741" t="s">
        <v>2256</v>
      </c>
      <c r="B56" s="1931"/>
      <c r="C56" s="736"/>
      <c r="D56" s="731"/>
      <c r="E56" s="731"/>
      <c r="F56" s="731"/>
      <c r="G56" s="731"/>
      <c r="H56" s="735"/>
      <c r="I56" s="735"/>
      <c r="J56" s="735"/>
      <c r="K56" s="731"/>
      <c r="L56" s="729" t="s">
        <v>262</v>
      </c>
      <c r="M56" s="730"/>
      <c r="P56" s="704"/>
      <c r="Q56" s="2443"/>
      <c r="R56" s="721"/>
    </row>
    <row r="57" spans="1:18" s="639" customFormat="1" ht="67.5" customHeight="1" x14ac:dyDescent="0.3">
      <c r="A57" s="737" t="s">
        <v>2257</v>
      </c>
      <c r="B57" s="1931">
        <v>400</v>
      </c>
      <c r="C57" s="732" t="s">
        <v>11140</v>
      </c>
      <c r="D57" s="724" t="s">
        <v>11141</v>
      </c>
      <c r="E57" s="724" t="s">
        <v>11142</v>
      </c>
      <c r="F57" s="724" t="s">
        <v>11143</v>
      </c>
      <c r="G57" s="724" t="s">
        <v>11144</v>
      </c>
      <c r="H57" s="724" t="s">
        <v>11145</v>
      </c>
      <c r="I57" s="724" t="s">
        <v>11146</v>
      </c>
      <c r="J57" s="724" t="s">
        <v>11147</v>
      </c>
      <c r="K57" s="731"/>
      <c r="L57" s="729" t="s">
        <v>326</v>
      </c>
      <c r="M57" s="730" t="s">
        <v>2266</v>
      </c>
      <c r="N57" s="639" t="s">
        <v>1992</v>
      </c>
      <c r="P57" s="704"/>
      <c r="Q57" s="2442" t="s">
        <v>311</v>
      </c>
      <c r="R57" s="721"/>
    </row>
    <row r="58" spans="1:18" s="639" customFormat="1" ht="21" customHeight="1" x14ac:dyDescent="0.3">
      <c r="A58" s="743" t="s">
        <v>1984</v>
      </c>
      <c r="B58" s="1931">
        <v>410</v>
      </c>
      <c r="C58" s="727" t="s">
        <v>239</v>
      </c>
      <c r="D58" s="728" t="s">
        <v>1039</v>
      </c>
      <c r="E58" s="728" t="s">
        <v>439</v>
      </c>
      <c r="F58" s="728" t="s">
        <v>740</v>
      </c>
      <c r="G58" s="728" t="s">
        <v>433</v>
      </c>
      <c r="H58" s="728" t="s">
        <v>2042</v>
      </c>
      <c r="I58" s="728" t="s">
        <v>2269</v>
      </c>
      <c r="J58" s="728" t="s">
        <v>2969</v>
      </c>
      <c r="K58" s="731"/>
      <c r="L58" s="729" t="s">
        <v>326</v>
      </c>
      <c r="M58" s="730" t="s">
        <v>2266</v>
      </c>
      <c r="N58" s="639" t="s">
        <v>1992</v>
      </c>
      <c r="O58" s="639" t="s">
        <v>2008</v>
      </c>
      <c r="P58" s="704"/>
      <c r="Q58" s="2442" t="s">
        <v>311</v>
      </c>
      <c r="R58" s="721"/>
    </row>
    <row r="59" spans="1:18" s="639" customFormat="1" ht="21" customHeight="1" x14ac:dyDescent="0.3">
      <c r="A59" s="743" t="s">
        <v>2271</v>
      </c>
      <c r="B59" s="1931">
        <v>420</v>
      </c>
      <c r="C59" s="727" t="s">
        <v>11148</v>
      </c>
      <c r="D59" s="728" t="s">
        <v>11149</v>
      </c>
      <c r="E59" s="728" t="s">
        <v>11150</v>
      </c>
      <c r="F59" s="728" t="s">
        <v>747</v>
      </c>
      <c r="G59" s="728" t="s">
        <v>11151</v>
      </c>
      <c r="H59" s="728" t="s">
        <v>3033</v>
      </c>
      <c r="I59" s="728" t="s">
        <v>2278</v>
      </c>
      <c r="J59" s="728" t="s">
        <v>2974</v>
      </c>
      <c r="K59" s="731"/>
      <c r="L59" s="729" t="s">
        <v>326</v>
      </c>
      <c r="M59" s="730" t="s">
        <v>2266</v>
      </c>
      <c r="N59" s="639" t="s">
        <v>1992</v>
      </c>
      <c r="O59" s="639" t="s">
        <v>2280</v>
      </c>
      <c r="P59" s="704"/>
      <c r="Q59" s="2442" t="s">
        <v>311</v>
      </c>
      <c r="R59" s="721"/>
    </row>
    <row r="60" spans="1:18" s="745" customFormat="1" ht="21" customHeight="1" x14ac:dyDescent="0.3">
      <c r="A60" s="744" t="s">
        <v>2281</v>
      </c>
      <c r="B60" s="1932">
        <v>430</v>
      </c>
      <c r="C60" s="727" t="s">
        <v>289</v>
      </c>
      <c r="D60" s="728" t="s">
        <v>739</v>
      </c>
      <c r="E60" s="728" t="s">
        <v>344</v>
      </c>
      <c r="F60" s="731"/>
      <c r="G60" s="728" t="s">
        <v>345</v>
      </c>
      <c r="H60" s="731"/>
      <c r="I60" s="735"/>
      <c r="J60" s="731"/>
      <c r="K60" s="731"/>
      <c r="L60" s="729" t="s">
        <v>326</v>
      </c>
      <c r="M60" s="730" t="s">
        <v>2266</v>
      </c>
      <c r="N60" s="639" t="s">
        <v>1992</v>
      </c>
      <c r="O60" s="639" t="s">
        <v>2280</v>
      </c>
      <c r="P60" s="704" t="s">
        <v>2282</v>
      </c>
      <c r="Q60" s="2442" t="s">
        <v>311</v>
      </c>
      <c r="R60" s="721"/>
    </row>
    <row r="61" spans="1:18" s="745" customFormat="1" ht="21" customHeight="1" x14ac:dyDescent="0.3">
      <c r="A61" s="744" t="s">
        <v>2283</v>
      </c>
      <c r="B61" s="1932">
        <v>440</v>
      </c>
      <c r="C61" s="727" t="s">
        <v>300</v>
      </c>
      <c r="D61" s="728" t="s">
        <v>746</v>
      </c>
      <c r="E61" s="728" t="s">
        <v>2284</v>
      </c>
      <c r="F61" s="731"/>
      <c r="G61" s="728" t="s">
        <v>2026</v>
      </c>
      <c r="H61" s="731"/>
      <c r="I61" s="735"/>
      <c r="J61" s="731"/>
      <c r="K61" s="731"/>
      <c r="L61" s="729" t="s">
        <v>326</v>
      </c>
      <c r="M61" s="730" t="s">
        <v>2266</v>
      </c>
      <c r="N61" s="639" t="s">
        <v>1992</v>
      </c>
      <c r="O61" s="639" t="s">
        <v>2280</v>
      </c>
      <c r="P61" s="704" t="s">
        <v>2285</v>
      </c>
      <c r="Q61" s="2442" t="s">
        <v>311</v>
      </c>
      <c r="R61" s="721"/>
    </row>
    <row r="62" spans="1:18" s="639" customFormat="1" ht="42" customHeight="1" x14ac:dyDescent="0.3">
      <c r="A62" s="743" t="s">
        <v>2286</v>
      </c>
      <c r="B62" s="1931">
        <v>450</v>
      </c>
      <c r="C62" s="732" t="s">
        <v>11152</v>
      </c>
      <c r="D62" s="724" t="s">
        <v>11153</v>
      </c>
      <c r="E62" s="724" t="s">
        <v>11154</v>
      </c>
      <c r="F62" s="728" t="s">
        <v>754</v>
      </c>
      <c r="G62" s="724" t="s">
        <v>11155</v>
      </c>
      <c r="H62" s="728" t="s">
        <v>4296</v>
      </c>
      <c r="I62" s="728" t="s">
        <v>2293</v>
      </c>
      <c r="J62" s="728" t="s">
        <v>1051</v>
      </c>
      <c r="K62" s="731"/>
      <c r="L62" s="729" t="s">
        <v>326</v>
      </c>
      <c r="M62" s="730" t="s">
        <v>2266</v>
      </c>
      <c r="N62" s="639" t="s">
        <v>1992</v>
      </c>
      <c r="O62" s="639" t="s">
        <v>2295</v>
      </c>
      <c r="P62" s="704"/>
      <c r="Q62" s="2442" t="s">
        <v>311</v>
      </c>
      <c r="R62" s="721"/>
    </row>
    <row r="63" spans="1:18" s="745" customFormat="1" ht="21" customHeight="1" x14ac:dyDescent="0.3">
      <c r="A63" s="744" t="s">
        <v>2281</v>
      </c>
      <c r="B63" s="1932">
        <v>460</v>
      </c>
      <c r="C63" s="727" t="s">
        <v>365</v>
      </c>
      <c r="D63" s="728" t="s">
        <v>753</v>
      </c>
      <c r="E63" s="728" t="s">
        <v>3645</v>
      </c>
      <c r="F63" s="731"/>
      <c r="G63" s="728" t="s">
        <v>2030</v>
      </c>
      <c r="H63" s="731"/>
      <c r="I63" s="735"/>
      <c r="J63" s="731"/>
      <c r="K63" s="731"/>
      <c r="L63" s="729" t="s">
        <v>326</v>
      </c>
      <c r="M63" s="730" t="s">
        <v>2266</v>
      </c>
      <c r="N63" s="639" t="s">
        <v>1992</v>
      </c>
      <c r="O63" s="639" t="s">
        <v>2295</v>
      </c>
      <c r="P63" s="704" t="s">
        <v>2282</v>
      </c>
      <c r="Q63" s="2442" t="s">
        <v>311</v>
      </c>
      <c r="R63" s="721"/>
    </row>
    <row r="64" spans="1:18" s="745" customFormat="1" ht="21" customHeight="1" x14ac:dyDescent="0.3">
      <c r="A64" s="744" t="s">
        <v>2283</v>
      </c>
      <c r="B64" s="1932">
        <v>470</v>
      </c>
      <c r="C64" s="727" t="s">
        <v>372</v>
      </c>
      <c r="D64" s="728" t="s">
        <v>760</v>
      </c>
      <c r="E64" s="728" t="s">
        <v>2300</v>
      </c>
      <c r="F64" s="731"/>
      <c r="G64" s="728" t="s">
        <v>2033</v>
      </c>
      <c r="H64" s="731"/>
      <c r="I64" s="735"/>
      <c r="J64" s="731"/>
      <c r="K64" s="731"/>
      <c r="L64" s="729" t="s">
        <v>326</v>
      </c>
      <c r="M64" s="730" t="s">
        <v>2266</v>
      </c>
      <c r="N64" s="639" t="s">
        <v>1992</v>
      </c>
      <c r="O64" s="639" t="s">
        <v>2295</v>
      </c>
      <c r="P64" s="704" t="s">
        <v>2285</v>
      </c>
      <c r="Q64" s="2442" t="s">
        <v>311</v>
      </c>
      <c r="R64" s="721"/>
    </row>
    <row r="65" spans="1:18" s="745" customFormat="1" ht="21" customHeight="1" x14ac:dyDescent="0.3">
      <c r="A65" s="744" t="s">
        <v>2301</v>
      </c>
      <c r="B65" s="1932">
        <v>480</v>
      </c>
      <c r="C65" s="727" t="s">
        <v>379</v>
      </c>
      <c r="D65" s="728" t="s">
        <v>766</v>
      </c>
      <c r="E65" s="728" t="s">
        <v>2302</v>
      </c>
      <c r="F65" s="731"/>
      <c r="G65" s="728" t="s">
        <v>2036</v>
      </c>
      <c r="H65" s="731"/>
      <c r="I65" s="735"/>
      <c r="J65" s="731"/>
      <c r="K65" s="731"/>
      <c r="L65" s="729" t="s">
        <v>326</v>
      </c>
      <c r="M65" s="730" t="s">
        <v>2266</v>
      </c>
      <c r="N65" s="639" t="s">
        <v>1992</v>
      </c>
      <c r="O65" s="639" t="s">
        <v>2295</v>
      </c>
      <c r="P65" s="704" t="s">
        <v>2303</v>
      </c>
      <c r="Q65" s="2442" t="s">
        <v>311</v>
      </c>
      <c r="R65" s="721"/>
    </row>
    <row r="66" spans="1:18" s="745" customFormat="1" ht="21" customHeight="1" x14ac:dyDescent="0.3">
      <c r="A66" s="744" t="s">
        <v>2304</v>
      </c>
      <c r="B66" s="1932">
        <v>490</v>
      </c>
      <c r="C66" s="727" t="s">
        <v>386</v>
      </c>
      <c r="D66" s="728" t="s">
        <v>773</v>
      </c>
      <c r="E66" s="728" t="s">
        <v>2306</v>
      </c>
      <c r="F66" s="731"/>
      <c r="G66" s="728" t="s">
        <v>2040</v>
      </c>
      <c r="H66" s="731"/>
      <c r="I66" s="735"/>
      <c r="J66" s="731"/>
      <c r="K66" s="731"/>
      <c r="L66" s="729" t="s">
        <v>326</v>
      </c>
      <c r="M66" s="730" t="s">
        <v>2266</v>
      </c>
      <c r="N66" s="639" t="s">
        <v>1992</v>
      </c>
      <c r="O66" s="639" t="s">
        <v>2295</v>
      </c>
      <c r="P66" s="704" t="s">
        <v>2307</v>
      </c>
      <c r="Q66" s="2442" t="s">
        <v>311</v>
      </c>
      <c r="R66" s="721"/>
    </row>
    <row r="67" spans="1:18" s="639" customFormat="1" ht="48.75" customHeight="1" x14ac:dyDescent="0.3">
      <c r="A67" s="743" t="s">
        <v>2308</v>
      </c>
      <c r="B67" s="1931">
        <v>500</v>
      </c>
      <c r="C67" s="732" t="s">
        <v>11156</v>
      </c>
      <c r="D67" s="724" t="s">
        <v>11157</v>
      </c>
      <c r="E67" s="724" t="s">
        <v>11158</v>
      </c>
      <c r="F67" s="728" t="s">
        <v>761</v>
      </c>
      <c r="G67" s="724" t="s">
        <v>11159</v>
      </c>
      <c r="H67" s="728" t="s">
        <v>1009</v>
      </c>
      <c r="I67" s="728" t="s">
        <v>2315</v>
      </c>
      <c r="J67" s="728" t="s">
        <v>2156</v>
      </c>
      <c r="K67" s="731"/>
      <c r="L67" s="729" t="s">
        <v>326</v>
      </c>
      <c r="M67" s="730" t="s">
        <v>2266</v>
      </c>
      <c r="N67" s="639" t="s">
        <v>1992</v>
      </c>
      <c r="O67" s="639" t="s">
        <v>2317</v>
      </c>
      <c r="P67" s="704"/>
      <c r="Q67" s="2442" t="s">
        <v>311</v>
      </c>
      <c r="R67" s="721"/>
    </row>
    <row r="68" spans="1:18" s="745" customFormat="1" ht="21" customHeight="1" x14ac:dyDescent="0.3">
      <c r="A68" s="744" t="s">
        <v>2281</v>
      </c>
      <c r="B68" s="1932">
        <v>510</v>
      </c>
      <c r="C68" s="727" t="s">
        <v>393</v>
      </c>
      <c r="D68" s="728" t="s">
        <v>785</v>
      </c>
      <c r="E68" s="728" t="s">
        <v>3695</v>
      </c>
      <c r="F68" s="731"/>
      <c r="G68" s="728" t="s">
        <v>4782</v>
      </c>
      <c r="H68" s="731"/>
      <c r="I68" s="735"/>
      <c r="J68" s="731"/>
      <c r="K68" s="731"/>
      <c r="L68" s="729" t="s">
        <v>326</v>
      </c>
      <c r="M68" s="730" t="s">
        <v>2266</v>
      </c>
      <c r="N68" s="639" t="s">
        <v>1992</v>
      </c>
      <c r="O68" s="639" t="s">
        <v>2317</v>
      </c>
      <c r="P68" s="704" t="s">
        <v>2282</v>
      </c>
      <c r="Q68" s="2442" t="s">
        <v>311</v>
      </c>
      <c r="R68" s="721"/>
    </row>
    <row r="69" spans="1:18" s="745" customFormat="1" ht="21" customHeight="1" x14ac:dyDescent="0.3">
      <c r="A69" s="744" t="s">
        <v>2283</v>
      </c>
      <c r="B69" s="1932">
        <v>520</v>
      </c>
      <c r="C69" s="727" t="s">
        <v>401</v>
      </c>
      <c r="D69" s="728" t="s">
        <v>791</v>
      </c>
      <c r="E69" s="728" t="s">
        <v>2322</v>
      </c>
      <c r="F69" s="731"/>
      <c r="G69" s="728" t="s">
        <v>2323</v>
      </c>
      <c r="H69" s="731"/>
      <c r="I69" s="735"/>
      <c r="J69" s="731"/>
      <c r="K69" s="731"/>
      <c r="L69" s="729" t="s">
        <v>326</v>
      </c>
      <c r="M69" s="730" t="s">
        <v>2266</v>
      </c>
      <c r="N69" s="639" t="s">
        <v>1992</v>
      </c>
      <c r="O69" s="639" t="s">
        <v>2317</v>
      </c>
      <c r="P69" s="704" t="s">
        <v>2285</v>
      </c>
      <c r="Q69" s="2442" t="s">
        <v>311</v>
      </c>
      <c r="R69" s="721"/>
    </row>
    <row r="70" spans="1:18" s="745" customFormat="1" ht="21" customHeight="1" x14ac:dyDescent="0.3">
      <c r="A70" s="744" t="s">
        <v>2301</v>
      </c>
      <c r="B70" s="1932">
        <v>530</v>
      </c>
      <c r="C70" s="727" t="s">
        <v>409</v>
      </c>
      <c r="D70" s="728" t="s">
        <v>797</v>
      </c>
      <c r="E70" s="728" t="s">
        <v>2324</v>
      </c>
      <c r="F70" s="731"/>
      <c r="G70" s="728" t="s">
        <v>2325</v>
      </c>
      <c r="H70" s="731"/>
      <c r="I70" s="735"/>
      <c r="J70" s="731"/>
      <c r="K70" s="731"/>
      <c r="L70" s="729" t="s">
        <v>326</v>
      </c>
      <c r="M70" s="730" t="s">
        <v>2266</v>
      </c>
      <c r="N70" s="639" t="s">
        <v>1992</v>
      </c>
      <c r="O70" s="639" t="s">
        <v>2317</v>
      </c>
      <c r="P70" s="704" t="s">
        <v>2303</v>
      </c>
      <c r="Q70" s="2442" t="s">
        <v>311</v>
      </c>
      <c r="R70" s="721"/>
    </row>
    <row r="71" spans="1:18" s="745" customFormat="1" ht="21" customHeight="1" x14ac:dyDescent="0.3">
      <c r="A71" s="744" t="s">
        <v>2326</v>
      </c>
      <c r="B71" s="1932">
        <v>540</v>
      </c>
      <c r="C71" s="727" t="s">
        <v>424</v>
      </c>
      <c r="D71" s="728" t="s">
        <v>804</v>
      </c>
      <c r="E71" s="728" t="s">
        <v>2327</v>
      </c>
      <c r="F71" s="731"/>
      <c r="G71" s="728" t="s">
        <v>2328</v>
      </c>
      <c r="H71" s="731"/>
      <c r="I71" s="735"/>
      <c r="J71" s="731"/>
      <c r="K71" s="731"/>
      <c r="L71" s="729" t="s">
        <v>326</v>
      </c>
      <c r="M71" s="730" t="s">
        <v>2266</v>
      </c>
      <c r="N71" s="639" t="s">
        <v>1992</v>
      </c>
      <c r="O71" s="639" t="s">
        <v>2317</v>
      </c>
      <c r="P71" s="704" t="s">
        <v>2307</v>
      </c>
      <c r="Q71" s="2442" t="s">
        <v>311</v>
      </c>
      <c r="R71" s="721"/>
    </row>
    <row r="72" spans="1:18" s="639" customFormat="1" ht="21" customHeight="1" x14ac:dyDescent="0.3">
      <c r="A72" s="743" t="s">
        <v>2894</v>
      </c>
      <c r="B72" s="1931">
        <v>550</v>
      </c>
      <c r="C72" s="727" t="s">
        <v>249</v>
      </c>
      <c r="D72" s="728" t="s">
        <v>1331</v>
      </c>
      <c r="E72" s="728" t="s">
        <v>463</v>
      </c>
      <c r="F72" s="731"/>
      <c r="G72" s="728" t="s">
        <v>458</v>
      </c>
      <c r="H72" s="735"/>
      <c r="I72" s="735"/>
      <c r="J72" s="735"/>
      <c r="K72" s="724" t="s">
        <v>11160</v>
      </c>
      <c r="L72" s="729" t="s">
        <v>354</v>
      </c>
      <c r="M72" s="730" t="s">
        <v>2334</v>
      </c>
      <c r="N72" s="639" t="s">
        <v>356</v>
      </c>
      <c r="O72" s="639" t="s">
        <v>262</v>
      </c>
      <c r="P72" s="704"/>
      <c r="Q72" s="2442" t="s">
        <v>311</v>
      </c>
      <c r="R72" s="721"/>
    </row>
    <row r="73" spans="1:18" s="639" customFormat="1" ht="21" customHeight="1" x14ac:dyDescent="0.3">
      <c r="A73" s="737" t="s">
        <v>2335</v>
      </c>
      <c r="B73" s="1931">
        <v>560</v>
      </c>
      <c r="C73" s="738"/>
      <c r="D73" s="728" t="s">
        <v>11161</v>
      </c>
      <c r="E73" s="728" t="s">
        <v>11162</v>
      </c>
      <c r="F73" s="735"/>
      <c r="G73" s="728" t="s">
        <v>11163</v>
      </c>
      <c r="H73" s="735"/>
      <c r="I73" s="735"/>
      <c r="J73" s="735"/>
      <c r="K73" s="731"/>
      <c r="L73" s="729" t="s">
        <v>354</v>
      </c>
      <c r="M73" s="730" t="s">
        <v>2122</v>
      </c>
      <c r="N73" s="639" t="s">
        <v>356</v>
      </c>
      <c r="O73" s="639" t="s">
        <v>262</v>
      </c>
      <c r="P73" s="704"/>
      <c r="Q73" s="2442" t="s">
        <v>311</v>
      </c>
      <c r="R73" s="721"/>
    </row>
    <row r="74" spans="1:18" s="639" customFormat="1" ht="21" customHeight="1" x14ac:dyDescent="0.3">
      <c r="A74" s="743" t="s">
        <v>1984</v>
      </c>
      <c r="B74" s="1931">
        <v>570</v>
      </c>
      <c r="C74" s="738"/>
      <c r="D74" s="728" t="s">
        <v>1303</v>
      </c>
      <c r="E74" s="728" t="s">
        <v>469</v>
      </c>
      <c r="F74" s="731"/>
      <c r="G74" s="728" t="s">
        <v>464</v>
      </c>
      <c r="H74" s="735"/>
      <c r="I74" s="735"/>
      <c r="J74" s="735"/>
      <c r="K74" s="731"/>
      <c r="L74" s="729" t="s">
        <v>354</v>
      </c>
      <c r="M74" s="730" t="s">
        <v>2122</v>
      </c>
      <c r="N74" s="639" t="s">
        <v>356</v>
      </c>
      <c r="O74" s="639" t="s">
        <v>2008</v>
      </c>
      <c r="P74" s="704"/>
      <c r="Q74" s="2442" t="s">
        <v>311</v>
      </c>
      <c r="R74" s="721"/>
    </row>
    <row r="75" spans="1:18" s="639" customFormat="1" ht="21" customHeight="1" x14ac:dyDescent="0.3">
      <c r="A75" s="743" t="s">
        <v>2340</v>
      </c>
      <c r="B75" s="1931">
        <v>580</v>
      </c>
      <c r="C75" s="738"/>
      <c r="D75" s="728" t="s">
        <v>1304</v>
      </c>
      <c r="E75" s="728" t="s">
        <v>475</v>
      </c>
      <c r="F75" s="731"/>
      <c r="G75" s="728" t="s">
        <v>470</v>
      </c>
      <c r="H75" s="735"/>
      <c r="I75" s="735"/>
      <c r="J75" s="735"/>
      <c r="K75" s="731"/>
      <c r="L75" s="729" t="s">
        <v>354</v>
      </c>
      <c r="M75" s="730" t="s">
        <v>2122</v>
      </c>
      <c r="N75" s="639" t="s">
        <v>356</v>
      </c>
      <c r="O75" s="639" t="s">
        <v>2341</v>
      </c>
      <c r="P75" s="704"/>
      <c r="Q75" s="2442" t="s">
        <v>311</v>
      </c>
      <c r="R75" s="713"/>
    </row>
    <row r="76" spans="1:18" s="639" customFormat="1" ht="21" customHeight="1" x14ac:dyDescent="0.3">
      <c r="A76" s="743" t="s">
        <v>2308</v>
      </c>
      <c r="B76" s="1931">
        <v>590</v>
      </c>
      <c r="C76" s="738"/>
      <c r="D76" s="728" t="s">
        <v>1305</v>
      </c>
      <c r="E76" s="728" t="s">
        <v>489</v>
      </c>
      <c r="F76" s="731"/>
      <c r="G76" s="728" t="s">
        <v>476</v>
      </c>
      <c r="H76" s="735"/>
      <c r="I76" s="735"/>
      <c r="J76" s="735"/>
      <c r="K76" s="731"/>
      <c r="L76" s="729" t="s">
        <v>354</v>
      </c>
      <c r="M76" s="730" t="s">
        <v>2122</v>
      </c>
      <c r="N76" s="639" t="s">
        <v>356</v>
      </c>
      <c r="O76" s="639" t="s">
        <v>2317</v>
      </c>
      <c r="P76" s="704"/>
      <c r="Q76" s="2442" t="s">
        <v>311</v>
      </c>
      <c r="R76" s="713"/>
    </row>
    <row r="77" spans="1:18" s="639" customFormat="1" ht="21" customHeight="1" x14ac:dyDescent="0.3">
      <c r="A77" s="743" t="s">
        <v>2894</v>
      </c>
      <c r="B77" s="1931">
        <v>600</v>
      </c>
      <c r="C77" s="738"/>
      <c r="D77" s="728" t="s">
        <v>11164</v>
      </c>
      <c r="E77" s="728" t="s">
        <v>11165</v>
      </c>
      <c r="F77" s="731"/>
      <c r="G77" s="728" t="s">
        <v>11166</v>
      </c>
      <c r="H77" s="735"/>
      <c r="I77" s="735"/>
      <c r="J77" s="735"/>
      <c r="K77" s="731"/>
      <c r="L77" s="729" t="s">
        <v>354</v>
      </c>
      <c r="M77" s="730" t="s">
        <v>2346</v>
      </c>
      <c r="N77" s="639" t="s">
        <v>356</v>
      </c>
      <c r="O77" s="639" t="s">
        <v>262</v>
      </c>
      <c r="P77" s="704"/>
      <c r="Q77" s="2442" t="s">
        <v>311</v>
      </c>
      <c r="R77" s="721"/>
    </row>
    <row r="78" spans="1:18" s="639" customFormat="1" ht="21" customHeight="1" x14ac:dyDescent="0.3">
      <c r="A78" s="737" t="s">
        <v>2347</v>
      </c>
      <c r="B78" s="1931">
        <v>610</v>
      </c>
      <c r="C78" s="727" t="s">
        <v>11167</v>
      </c>
      <c r="D78" s="728" t="s">
        <v>11168</v>
      </c>
      <c r="E78" s="728" t="s">
        <v>11169</v>
      </c>
      <c r="F78" s="728" t="s">
        <v>11170</v>
      </c>
      <c r="G78" s="728" t="s">
        <v>11171</v>
      </c>
      <c r="H78" s="735"/>
      <c r="I78" s="735"/>
      <c r="J78" s="735"/>
      <c r="K78" s="731"/>
      <c r="L78" s="729" t="s">
        <v>354</v>
      </c>
      <c r="M78" s="730" t="s">
        <v>2079</v>
      </c>
      <c r="N78" s="639" t="s">
        <v>356</v>
      </c>
      <c r="O78" s="639" t="s">
        <v>262</v>
      </c>
      <c r="P78" s="704"/>
      <c r="Q78" s="2442" t="s">
        <v>311</v>
      </c>
      <c r="R78" s="713"/>
    </row>
    <row r="79" spans="1:18" s="639" customFormat="1" ht="21" customHeight="1" x14ac:dyDescent="0.3">
      <c r="A79" s="743" t="s">
        <v>1984</v>
      </c>
      <c r="B79" s="1931">
        <v>620</v>
      </c>
      <c r="C79" s="727" t="s">
        <v>2342</v>
      </c>
      <c r="D79" s="728" t="s">
        <v>1307</v>
      </c>
      <c r="E79" s="722" t="s">
        <v>505</v>
      </c>
      <c r="F79" s="722" t="s">
        <v>767</v>
      </c>
      <c r="G79" s="722" t="s">
        <v>497</v>
      </c>
      <c r="H79" s="735"/>
      <c r="I79" s="735"/>
      <c r="J79" s="735"/>
      <c r="K79" s="731"/>
      <c r="L79" s="729" t="s">
        <v>354</v>
      </c>
      <c r="M79" s="730" t="s">
        <v>2079</v>
      </c>
      <c r="N79" s="639" t="s">
        <v>356</v>
      </c>
      <c r="O79" s="639" t="s">
        <v>2008</v>
      </c>
      <c r="P79" s="704"/>
      <c r="Q79" s="2442" t="s">
        <v>311</v>
      </c>
      <c r="R79" s="713"/>
    </row>
    <row r="80" spans="1:18" s="639" customFormat="1" ht="21" customHeight="1" x14ac:dyDescent="0.3">
      <c r="A80" s="743" t="s">
        <v>2340</v>
      </c>
      <c r="B80" s="1931">
        <v>630</v>
      </c>
      <c r="C80" s="727" t="s">
        <v>1786</v>
      </c>
      <c r="D80" s="728" t="s">
        <v>1308</v>
      </c>
      <c r="E80" s="722" t="s">
        <v>512</v>
      </c>
      <c r="F80" s="722" t="s">
        <v>774</v>
      </c>
      <c r="G80" s="722" t="s">
        <v>506</v>
      </c>
      <c r="H80" s="735"/>
      <c r="I80" s="735"/>
      <c r="J80" s="735"/>
      <c r="K80" s="731"/>
      <c r="L80" s="729" t="s">
        <v>354</v>
      </c>
      <c r="M80" s="730" t="s">
        <v>2079</v>
      </c>
      <c r="N80" s="639" t="s">
        <v>356</v>
      </c>
      <c r="O80" s="639" t="s">
        <v>2341</v>
      </c>
      <c r="P80" s="704"/>
      <c r="Q80" s="2442" t="s">
        <v>311</v>
      </c>
      <c r="R80" s="713"/>
    </row>
    <row r="81" spans="1:18" s="639" customFormat="1" ht="21" customHeight="1" x14ac:dyDescent="0.3">
      <c r="A81" s="743" t="s">
        <v>2308</v>
      </c>
      <c r="B81" s="1931">
        <v>640</v>
      </c>
      <c r="C81" s="727" t="s">
        <v>1790</v>
      </c>
      <c r="D81" s="728" t="s">
        <v>1309</v>
      </c>
      <c r="E81" s="722" t="s">
        <v>519</v>
      </c>
      <c r="F81" s="722" t="s">
        <v>786</v>
      </c>
      <c r="G81" s="722" t="s">
        <v>513</v>
      </c>
      <c r="H81" s="735"/>
      <c r="I81" s="735"/>
      <c r="J81" s="735"/>
      <c r="K81" s="731"/>
      <c r="L81" s="729" t="s">
        <v>354</v>
      </c>
      <c r="M81" s="730" t="s">
        <v>2079</v>
      </c>
      <c r="N81" s="639" t="s">
        <v>356</v>
      </c>
      <c r="O81" s="639" t="s">
        <v>2317</v>
      </c>
      <c r="P81" s="704"/>
      <c r="Q81" s="2442" t="s">
        <v>311</v>
      </c>
      <c r="R81" s="713"/>
    </row>
    <row r="82" spans="1:18" s="639" customFormat="1" ht="21" customHeight="1" x14ac:dyDescent="0.3">
      <c r="A82" s="743" t="s">
        <v>2894</v>
      </c>
      <c r="B82" s="1931">
        <v>650</v>
      </c>
      <c r="C82" s="738"/>
      <c r="D82" s="728" t="s">
        <v>11172</v>
      </c>
      <c r="E82" s="728" t="s">
        <v>11173</v>
      </c>
      <c r="F82" s="731"/>
      <c r="G82" s="728" t="s">
        <v>11174</v>
      </c>
      <c r="H82" s="735"/>
      <c r="I82" s="735"/>
      <c r="J82" s="735"/>
      <c r="K82" s="731"/>
      <c r="L82" s="729" t="s">
        <v>354</v>
      </c>
      <c r="M82" s="730" t="s">
        <v>2361</v>
      </c>
      <c r="N82" s="639" t="s">
        <v>356</v>
      </c>
      <c r="O82" s="639" t="s">
        <v>262</v>
      </c>
      <c r="P82" s="704"/>
      <c r="Q82" s="2442" t="s">
        <v>311</v>
      </c>
      <c r="R82" s="721"/>
    </row>
    <row r="83" spans="1:18" s="745" customFormat="1" ht="21" customHeight="1" x14ac:dyDescent="0.3">
      <c r="A83" s="744" t="s">
        <v>1984</v>
      </c>
      <c r="B83" s="1932">
        <v>660</v>
      </c>
      <c r="C83" s="738"/>
      <c r="D83" s="728" t="s">
        <v>811</v>
      </c>
      <c r="E83" s="728" t="s">
        <v>2362</v>
      </c>
      <c r="F83" s="731"/>
      <c r="G83" s="728" t="s">
        <v>2363</v>
      </c>
      <c r="H83" s="735"/>
      <c r="I83" s="735"/>
      <c r="J83" s="735"/>
      <c r="K83" s="731"/>
      <c r="L83" s="729" t="s">
        <v>354</v>
      </c>
      <c r="M83" s="730" t="s">
        <v>2361</v>
      </c>
      <c r="N83" s="639" t="s">
        <v>356</v>
      </c>
      <c r="O83" s="639" t="s">
        <v>2008</v>
      </c>
      <c r="P83" s="704"/>
      <c r="Q83" s="2442" t="s">
        <v>311</v>
      </c>
      <c r="R83" s="721"/>
    </row>
    <row r="84" spans="1:18" s="745" customFormat="1" ht="21" customHeight="1" x14ac:dyDescent="0.3">
      <c r="A84" s="744" t="s">
        <v>2340</v>
      </c>
      <c r="B84" s="1932">
        <v>670</v>
      </c>
      <c r="C84" s="738"/>
      <c r="D84" s="728" t="s">
        <v>818</v>
      </c>
      <c r="E84" s="728" t="s">
        <v>2364</v>
      </c>
      <c r="F84" s="731"/>
      <c r="G84" s="728" t="s">
        <v>2365</v>
      </c>
      <c r="H84" s="735"/>
      <c r="I84" s="735"/>
      <c r="J84" s="735"/>
      <c r="K84" s="731"/>
      <c r="L84" s="729" t="s">
        <v>354</v>
      </c>
      <c r="M84" s="730" t="s">
        <v>2361</v>
      </c>
      <c r="N84" s="639" t="s">
        <v>356</v>
      </c>
      <c r="O84" s="639" t="s">
        <v>2341</v>
      </c>
      <c r="P84" s="704"/>
      <c r="Q84" s="2442" t="s">
        <v>311</v>
      </c>
      <c r="R84" s="721"/>
    </row>
    <row r="85" spans="1:18" s="745" customFormat="1" ht="21" customHeight="1" x14ac:dyDescent="0.3">
      <c r="A85" s="744" t="s">
        <v>2308</v>
      </c>
      <c r="B85" s="1932">
        <v>680</v>
      </c>
      <c r="C85" s="738"/>
      <c r="D85" s="728" t="s">
        <v>825</v>
      </c>
      <c r="E85" s="728" t="s">
        <v>2366</v>
      </c>
      <c r="F85" s="731"/>
      <c r="G85" s="728" t="s">
        <v>1035</v>
      </c>
      <c r="H85" s="735"/>
      <c r="I85" s="735"/>
      <c r="J85" s="735"/>
      <c r="K85" s="731"/>
      <c r="L85" s="729" t="s">
        <v>354</v>
      </c>
      <c r="M85" s="730" t="s">
        <v>2361</v>
      </c>
      <c r="N85" s="639" t="s">
        <v>356</v>
      </c>
      <c r="O85" s="639" t="s">
        <v>2317</v>
      </c>
      <c r="P85" s="704"/>
      <c r="Q85" s="2442" t="s">
        <v>311</v>
      </c>
      <c r="R85" s="721"/>
    </row>
    <row r="86" spans="1:18" s="639" customFormat="1" ht="21" customHeight="1" x14ac:dyDescent="0.3">
      <c r="A86" s="737" t="s">
        <v>2367</v>
      </c>
      <c r="B86" s="1931">
        <v>690</v>
      </c>
      <c r="C86" s="727" t="s">
        <v>11175</v>
      </c>
      <c r="D86" s="735"/>
      <c r="E86" s="735"/>
      <c r="F86" s="728" t="s">
        <v>11176</v>
      </c>
      <c r="G86" s="728" t="s">
        <v>11177</v>
      </c>
      <c r="H86" s="735"/>
      <c r="I86" s="735"/>
      <c r="J86" s="735"/>
      <c r="K86" s="731"/>
      <c r="L86" s="729" t="s">
        <v>354</v>
      </c>
      <c r="M86" s="730" t="s">
        <v>2115</v>
      </c>
      <c r="N86" s="639" t="s">
        <v>356</v>
      </c>
      <c r="O86" s="639" t="s">
        <v>262</v>
      </c>
      <c r="P86" s="704"/>
      <c r="Q86" s="2442" t="s">
        <v>311</v>
      </c>
      <c r="R86" s="713"/>
    </row>
    <row r="87" spans="1:18" s="639" customFormat="1" ht="21" customHeight="1" x14ac:dyDescent="0.3">
      <c r="A87" s="743" t="s">
        <v>1984</v>
      </c>
      <c r="B87" s="1931">
        <v>700</v>
      </c>
      <c r="C87" s="727" t="s">
        <v>2356</v>
      </c>
      <c r="D87" s="735"/>
      <c r="E87" s="731"/>
      <c r="F87" s="728" t="s">
        <v>792</v>
      </c>
      <c r="G87" s="728" t="s">
        <v>527</v>
      </c>
      <c r="H87" s="735"/>
      <c r="I87" s="735"/>
      <c r="J87" s="735"/>
      <c r="K87" s="731"/>
      <c r="L87" s="729" t="s">
        <v>354</v>
      </c>
      <c r="M87" s="730" t="s">
        <v>2115</v>
      </c>
      <c r="N87" s="639" t="s">
        <v>356</v>
      </c>
      <c r="O87" s="639" t="s">
        <v>2008</v>
      </c>
      <c r="P87" s="704"/>
      <c r="Q87" s="2442" t="s">
        <v>311</v>
      </c>
      <c r="R87" s="713"/>
    </row>
    <row r="88" spans="1:18" s="639" customFormat="1" ht="21" customHeight="1" x14ac:dyDescent="0.3">
      <c r="A88" s="743" t="s">
        <v>2340</v>
      </c>
      <c r="B88" s="1931">
        <v>710</v>
      </c>
      <c r="C88" s="727" t="s">
        <v>2368</v>
      </c>
      <c r="D88" s="735"/>
      <c r="E88" s="731"/>
      <c r="F88" s="728" t="s">
        <v>798</v>
      </c>
      <c r="G88" s="728" t="s">
        <v>534</v>
      </c>
      <c r="H88" s="735"/>
      <c r="I88" s="735"/>
      <c r="J88" s="735"/>
      <c r="K88" s="731"/>
      <c r="L88" s="729" t="s">
        <v>354</v>
      </c>
      <c r="M88" s="730" t="s">
        <v>2115</v>
      </c>
      <c r="N88" s="639" t="s">
        <v>356</v>
      </c>
      <c r="O88" s="639" t="s">
        <v>2341</v>
      </c>
      <c r="P88" s="704"/>
      <c r="Q88" s="2442" t="s">
        <v>311</v>
      </c>
      <c r="R88" s="713"/>
    </row>
    <row r="89" spans="1:18" s="639" customFormat="1" ht="21" customHeight="1" x14ac:dyDescent="0.3">
      <c r="A89" s="743" t="s">
        <v>2308</v>
      </c>
      <c r="B89" s="1931">
        <v>720</v>
      </c>
      <c r="C89" s="727" t="s">
        <v>1813</v>
      </c>
      <c r="D89" s="735"/>
      <c r="E89" s="731"/>
      <c r="F89" s="728" t="s">
        <v>805</v>
      </c>
      <c r="G89" s="728" t="s">
        <v>541</v>
      </c>
      <c r="H89" s="735"/>
      <c r="I89" s="735"/>
      <c r="J89" s="735"/>
      <c r="K89" s="731"/>
      <c r="L89" s="729" t="s">
        <v>354</v>
      </c>
      <c r="M89" s="730" t="s">
        <v>2115</v>
      </c>
      <c r="N89" s="639" t="s">
        <v>356</v>
      </c>
      <c r="O89" s="639" t="s">
        <v>2317</v>
      </c>
      <c r="P89" s="704"/>
      <c r="Q89" s="2442" t="s">
        <v>311</v>
      </c>
      <c r="R89" s="713"/>
    </row>
    <row r="90" spans="1:18" s="639" customFormat="1" ht="21" customHeight="1" x14ac:dyDescent="0.3">
      <c r="A90" s="737" t="s">
        <v>625</v>
      </c>
      <c r="B90" s="1931">
        <v>730</v>
      </c>
      <c r="C90" s="727" t="s">
        <v>11178</v>
      </c>
      <c r="D90" s="728" t="s">
        <v>11179</v>
      </c>
      <c r="E90" s="728" t="s">
        <v>11180</v>
      </c>
      <c r="F90" s="728" t="s">
        <v>3097</v>
      </c>
      <c r="G90" s="728" t="s">
        <v>11181</v>
      </c>
      <c r="H90" s="735"/>
      <c r="I90" s="735"/>
      <c r="J90" s="735"/>
      <c r="K90" s="731"/>
      <c r="L90" s="729" t="s">
        <v>326</v>
      </c>
      <c r="M90" s="730" t="s">
        <v>631</v>
      </c>
      <c r="N90" s="639" t="s">
        <v>356</v>
      </c>
      <c r="O90" s="639" t="s">
        <v>262</v>
      </c>
      <c r="P90" s="704"/>
      <c r="Q90" s="2442" t="s">
        <v>311</v>
      </c>
      <c r="R90" s="713"/>
    </row>
    <row r="91" spans="1:18" s="639" customFormat="1" ht="21" customHeight="1" x14ac:dyDescent="0.3">
      <c r="A91" s="743" t="s">
        <v>1984</v>
      </c>
      <c r="B91" s="1931">
        <v>740</v>
      </c>
      <c r="C91" s="727" t="s">
        <v>2370</v>
      </c>
      <c r="D91" s="728" t="s">
        <v>1315</v>
      </c>
      <c r="E91" s="728" t="s">
        <v>533</v>
      </c>
      <c r="F91" s="728" t="s">
        <v>812</v>
      </c>
      <c r="G91" s="728" t="s">
        <v>548</v>
      </c>
      <c r="H91" s="735"/>
      <c r="I91" s="735"/>
      <c r="J91" s="735"/>
      <c r="K91" s="731"/>
      <c r="L91" s="729" t="s">
        <v>326</v>
      </c>
      <c r="M91" s="730" t="s">
        <v>631</v>
      </c>
      <c r="N91" s="639" t="s">
        <v>356</v>
      </c>
      <c r="O91" s="639" t="s">
        <v>2008</v>
      </c>
      <c r="P91" s="704"/>
      <c r="Q91" s="2442" t="s">
        <v>311</v>
      </c>
      <c r="R91" s="713"/>
    </row>
    <row r="92" spans="1:18" s="639" customFormat="1" ht="21" customHeight="1" x14ac:dyDescent="0.3">
      <c r="A92" s="743" t="s">
        <v>2340</v>
      </c>
      <c r="B92" s="1931">
        <v>750</v>
      </c>
      <c r="C92" s="727" t="s">
        <v>1817</v>
      </c>
      <c r="D92" s="728" t="s">
        <v>1316</v>
      </c>
      <c r="E92" s="728" t="s">
        <v>540</v>
      </c>
      <c r="F92" s="728" t="s">
        <v>819</v>
      </c>
      <c r="G92" s="728" t="s">
        <v>555</v>
      </c>
      <c r="H92" s="735"/>
      <c r="I92" s="735"/>
      <c r="J92" s="735"/>
      <c r="K92" s="731"/>
      <c r="L92" s="729" t="s">
        <v>326</v>
      </c>
      <c r="M92" s="730" t="s">
        <v>631</v>
      </c>
      <c r="N92" s="639" t="s">
        <v>356</v>
      </c>
      <c r="O92" s="639" t="s">
        <v>2341</v>
      </c>
      <c r="P92" s="704"/>
      <c r="Q92" s="2442" t="s">
        <v>311</v>
      </c>
      <c r="R92" s="713"/>
    </row>
    <row r="93" spans="1:18" s="639" customFormat="1" ht="21" customHeight="1" x14ac:dyDescent="0.3">
      <c r="A93" s="743" t="s">
        <v>2308</v>
      </c>
      <c r="B93" s="1931">
        <v>760</v>
      </c>
      <c r="C93" s="727" t="s">
        <v>1819</v>
      </c>
      <c r="D93" s="728" t="s">
        <v>1317</v>
      </c>
      <c r="E93" s="728" t="s">
        <v>547</v>
      </c>
      <c r="F93" s="728" t="s">
        <v>826</v>
      </c>
      <c r="G93" s="728" t="s">
        <v>562</v>
      </c>
      <c r="H93" s="735"/>
      <c r="I93" s="735"/>
      <c r="J93" s="735"/>
      <c r="K93" s="731"/>
      <c r="L93" s="729" t="s">
        <v>326</v>
      </c>
      <c r="M93" s="730" t="s">
        <v>631</v>
      </c>
      <c r="N93" s="639" t="s">
        <v>356</v>
      </c>
      <c r="O93" s="639" t="s">
        <v>2317</v>
      </c>
      <c r="P93" s="704"/>
      <c r="Q93" s="2442" t="s">
        <v>311</v>
      </c>
      <c r="R93" s="713"/>
    </row>
    <row r="94" spans="1:18" s="700" customFormat="1" ht="24.75" customHeight="1" x14ac:dyDescent="0.25">
      <c r="A94" s="741" t="s">
        <v>2376</v>
      </c>
      <c r="B94" s="1931">
        <v>770</v>
      </c>
      <c r="C94" s="727" t="s">
        <v>2377</v>
      </c>
      <c r="D94" s="735"/>
      <c r="E94" s="734"/>
      <c r="F94" s="746"/>
      <c r="G94" s="746"/>
      <c r="H94" s="746"/>
      <c r="I94" s="735"/>
      <c r="J94" s="746"/>
      <c r="K94" s="747"/>
      <c r="L94" s="729" t="s">
        <v>326</v>
      </c>
      <c r="M94" s="730" t="s">
        <v>2378</v>
      </c>
      <c r="N94" s="748"/>
      <c r="O94" s="639" t="s">
        <v>262</v>
      </c>
      <c r="P94" s="366"/>
      <c r="Q94" s="2442" t="s">
        <v>311</v>
      </c>
      <c r="R94" s="713"/>
    </row>
    <row r="95" spans="1:18" ht="24" x14ac:dyDescent="0.25">
      <c r="C95" s="718" t="s">
        <v>2379</v>
      </c>
      <c r="D95" s="718" t="s">
        <v>2380</v>
      </c>
      <c r="E95" s="718" t="s">
        <v>2381</v>
      </c>
      <c r="F95" s="718" t="s">
        <v>2382</v>
      </c>
      <c r="G95" s="718" t="s">
        <v>2384</v>
      </c>
      <c r="H95" s="718" t="s">
        <v>2385</v>
      </c>
      <c r="I95" s="718" t="s">
        <v>2386</v>
      </c>
      <c r="J95" s="718" t="s">
        <v>2387</v>
      </c>
      <c r="K95" s="718" t="s">
        <v>2388</v>
      </c>
      <c r="L95" s="729" t="s">
        <v>262</v>
      </c>
      <c r="M95" s="729"/>
      <c r="N95" s="639"/>
      <c r="O95" s="639" t="s">
        <v>262</v>
      </c>
      <c r="Q95" s="721"/>
      <c r="R95" s="721"/>
    </row>
    <row r="96" spans="1:18" x14ac:dyDescent="0.25">
      <c r="L96" s="729" t="s">
        <v>262</v>
      </c>
      <c r="M96" s="729"/>
      <c r="N96" s="639"/>
      <c r="O96" s="639" t="s">
        <v>262</v>
      </c>
      <c r="Q96" s="721"/>
      <c r="R96" s="721"/>
    </row>
    <row r="97" spans="1:18" x14ac:dyDescent="0.25">
      <c r="A97" s="363" t="s">
        <v>11182</v>
      </c>
      <c r="B97" s="1917"/>
      <c r="C97" s="421"/>
      <c r="D97" s="632"/>
      <c r="L97" s="729" t="s">
        <v>262</v>
      </c>
      <c r="M97" s="729"/>
      <c r="N97" s="639"/>
      <c r="O97" s="639" t="s">
        <v>262</v>
      </c>
      <c r="Q97" s="721"/>
      <c r="R97" s="721"/>
    </row>
    <row r="98" spans="1:18" x14ac:dyDescent="0.25">
      <c r="A98" s="364" t="s">
        <v>191</v>
      </c>
      <c r="B98" s="1918"/>
      <c r="C98" s="635"/>
      <c r="D98" s="632"/>
      <c r="L98" s="729" t="s">
        <v>262</v>
      </c>
      <c r="M98" s="729"/>
      <c r="N98" s="639"/>
      <c r="O98" s="639" t="s">
        <v>262</v>
      </c>
      <c r="Q98" s="721"/>
      <c r="R98" s="721"/>
    </row>
    <row r="99" spans="1:18" x14ac:dyDescent="0.25">
      <c r="A99" s="364" t="s">
        <v>192</v>
      </c>
      <c r="B99" s="1918"/>
      <c r="C99" s="635"/>
      <c r="D99" s="632"/>
      <c r="L99" s="729" t="s">
        <v>262</v>
      </c>
      <c r="M99" s="729"/>
      <c r="N99" s="639"/>
      <c r="O99" s="639" t="s">
        <v>262</v>
      </c>
      <c r="Q99" s="721"/>
      <c r="R99" s="721"/>
    </row>
    <row r="100" spans="1:18" ht="24" x14ac:dyDescent="0.25">
      <c r="A100" s="364" t="s">
        <v>1333</v>
      </c>
      <c r="B100" s="1929" t="s">
        <v>11057</v>
      </c>
      <c r="C100" s="597" t="s">
        <v>1334</v>
      </c>
      <c r="D100" s="597" t="s">
        <v>11033</v>
      </c>
      <c r="L100" s="729" t="s">
        <v>262</v>
      </c>
      <c r="M100" s="729"/>
      <c r="N100" s="639"/>
      <c r="O100" s="639" t="s">
        <v>262</v>
      </c>
      <c r="Q100" s="721"/>
      <c r="R100" s="721"/>
    </row>
    <row r="101" spans="1:18" ht="24" x14ac:dyDescent="0.25">
      <c r="A101" s="364" t="s">
        <v>1928</v>
      </c>
      <c r="B101" s="1929" t="s">
        <v>12072</v>
      </c>
      <c r="C101" s="597" t="s">
        <v>2047</v>
      </c>
      <c r="D101" s="597" t="s">
        <v>1929</v>
      </c>
      <c r="L101" s="729" t="s">
        <v>262</v>
      </c>
      <c r="M101" s="729"/>
      <c r="N101" s="639"/>
      <c r="O101" s="639" t="s">
        <v>262</v>
      </c>
      <c r="Q101" s="721"/>
      <c r="R101" s="721"/>
    </row>
    <row r="102" spans="1:18" x14ac:dyDescent="0.25">
      <c r="A102" s="364" t="s">
        <v>693</v>
      </c>
      <c r="B102" s="1918"/>
      <c r="C102" s="636"/>
      <c r="D102" s="632"/>
      <c r="L102" s="729" t="s">
        <v>262</v>
      </c>
      <c r="M102" s="729"/>
      <c r="N102" s="639"/>
      <c r="O102" s="639" t="s">
        <v>262</v>
      </c>
      <c r="Q102" s="721"/>
      <c r="R102" s="721"/>
    </row>
    <row r="103" spans="1:18" x14ac:dyDescent="0.25">
      <c r="A103" s="364" t="s">
        <v>724</v>
      </c>
      <c r="B103" s="1892"/>
      <c r="C103" s="426"/>
      <c r="D103" s="427"/>
      <c r="L103" s="729" t="s">
        <v>262</v>
      </c>
      <c r="M103" s="729"/>
      <c r="N103" s="639"/>
      <c r="O103" s="639" t="s">
        <v>262</v>
      </c>
      <c r="Q103" s="721"/>
      <c r="R103" s="721"/>
    </row>
    <row r="104" spans="1:18" x14ac:dyDescent="0.25">
      <c r="A104" s="366"/>
      <c r="B104" s="1918"/>
      <c r="C104" s="635"/>
      <c r="D104" s="632"/>
      <c r="L104" s="729" t="s">
        <v>262</v>
      </c>
      <c r="M104" s="729"/>
      <c r="N104" s="639"/>
      <c r="O104" s="639" t="s">
        <v>262</v>
      </c>
      <c r="Q104" s="721"/>
      <c r="R104" s="721"/>
    </row>
    <row r="105" spans="1:18" x14ac:dyDescent="0.25">
      <c r="A105" s="367" t="s">
        <v>2390</v>
      </c>
      <c r="B105" s="1917"/>
      <c r="C105" s="638"/>
      <c r="D105" s="632"/>
      <c r="L105" s="729" t="s">
        <v>262</v>
      </c>
      <c r="M105" s="729"/>
      <c r="N105" s="639"/>
      <c r="O105" s="639" t="s">
        <v>262</v>
      </c>
      <c r="Q105" s="721"/>
      <c r="R105" s="721"/>
    </row>
    <row r="106" spans="1:18" ht="18.75" customHeight="1" x14ac:dyDescent="0.25">
      <c r="C106" s="718"/>
      <c r="D106" s="718"/>
      <c r="E106" s="718"/>
      <c r="F106" s="718"/>
      <c r="G106" s="718"/>
      <c r="H106" s="718"/>
      <c r="I106" s="718"/>
      <c r="J106" s="718"/>
      <c r="K106" s="718"/>
      <c r="L106" s="729" t="s">
        <v>262</v>
      </c>
      <c r="M106" s="729"/>
      <c r="N106" s="639"/>
      <c r="O106" s="639" t="s">
        <v>262</v>
      </c>
      <c r="Q106" s="721"/>
      <c r="R106" s="721"/>
    </row>
    <row r="107" spans="1:18" ht="21.75" customHeight="1" x14ac:dyDescent="0.25">
      <c r="A107" s="2598"/>
      <c r="C107" s="2599" t="s">
        <v>2049</v>
      </c>
      <c r="D107" s="2599"/>
      <c r="E107" s="2599"/>
      <c r="F107" s="2599"/>
      <c r="G107" s="2599"/>
      <c r="H107" s="2599"/>
      <c r="I107" s="2599"/>
      <c r="J107" s="2599"/>
      <c r="K107" s="2599"/>
      <c r="L107" s="729" t="s">
        <v>262</v>
      </c>
      <c r="M107" s="729"/>
      <c r="N107" s="639"/>
      <c r="O107" s="639" t="s">
        <v>262</v>
      </c>
      <c r="Q107" s="721"/>
      <c r="R107" s="721"/>
    </row>
    <row r="108" spans="1:18" ht="27" customHeight="1" x14ac:dyDescent="0.25">
      <c r="A108" s="2598"/>
      <c r="C108" s="722" t="s">
        <v>2050</v>
      </c>
      <c r="D108" s="722" t="s">
        <v>2051</v>
      </c>
      <c r="E108" s="722" t="s">
        <v>2052</v>
      </c>
      <c r="F108" s="722" t="s">
        <v>2053</v>
      </c>
      <c r="G108" s="722" t="s">
        <v>2055</v>
      </c>
      <c r="H108" s="722" t="s">
        <v>2056</v>
      </c>
      <c r="I108" s="722" t="s">
        <v>2057</v>
      </c>
      <c r="J108" s="722" t="s">
        <v>2058</v>
      </c>
      <c r="K108" s="722" t="s">
        <v>2059</v>
      </c>
      <c r="L108" s="729" t="s">
        <v>262</v>
      </c>
      <c r="M108" s="729"/>
      <c r="N108" s="639"/>
      <c r="O108" s="639" t="s">
        <v>262</v>
      </c>
      <c r="Q108" s="721"/>
      <c r="R108" s="721"/>
    </row>
    <row r="109" spans="1:18" x14ac:dyDescent="0.25">
      <c r="A109" s="718"/>
      <c r="B109" s="1899"/>
      <c r="C109" s="2322">
        <v>100</v>
      </c>
      <c r="D109" s="2322">
        <v>110</v>
      </c>
      <c r="E109" s="2322">
        <v>120</v>
      </c>
      <c r="F109" s="2322">
        <v>130</v>
      </c>
      <c r="G109" s="2322">
        <v>140</v>
      </c>
      <c r="H109" s="2322">
        <v>150</v>
      </c>
      <c r="I109" s="2322">
        <v>160</v>
      </c>
      <c r="J109" s="2322">
        <v>170</v>
      </c>
      <c r="K109" s="2322">
        <v>180</v>
      </c>
      <c r="L109" s="729" t="s">
        <v>262</v>
      </c>
      <c r="M109" s="729"/>
      <c r="N109" s="639"/>
      <c r="O109" s="639" t="s">
        <v>262</v>
      </c>
      <c r="Q109" s="721"/>
      <c r="R109" s="721"/>
    </row>
    <row r="110" spans="1:18" ht="28.5" customHeight="1" x14ac:dyDescent="0.25">
      <c r="A110" s="749" t="s">
        <v>2391</v>
      </c>
      <c r="B110" s="1931">
        <v>780</v>
      </c>
      <c r="C110" s="727" t="s">
        <v>2392</v>
      </c>
      <c r="D110" s="728" t="s">
        <v>2393</v>
      </c>
      <c r="E110" s="728" t="s">
        <v>2394</v>
      </c>
      <c r="F110" s="728" t="s">
        <v>2395</v>
      </c>
      <c r="G110" s="728" t="s">
        <v>2397</v>
      </c>
      <c r="H110" s="728" t="s">
        <v>2398</v>
      </c>
      <c r="I110" s="728" t="s">
        <v>2399</v>
      </c>
      <c r="J110" s="728" t="s">
        <v>2108</v>
      </c>
      <c r="K110" s="724" t="s">
        <v>11183</v>
      </c>
      <c r="L110" s="729" t="s">
        <v>265</v>
      </c>
      <c r="M110" s="730" t="s">
        <v>796</v>
      </c>
      <c r="N110" s="639" t="s">
        <v>356</v>
      </c>
      <c r="O110" s="639" t="s">
        <v>262</v>
      </c>
      <c r="Q110" s="721"/>
      <c r="R110" s="721"/>
    </row>
    <row r="111" spans="1:18" ht="30" customHeight="1" x14ac:dyDescent="0.25">
      <c r="A111" s="749" t="s">
        <v>2401</v>
      </c>
      <c r="B111" s="1931">
        <v>790</v>
      </c>
      <c r="C111" s="727" t="s">
        <v>2402</v>
      </c>
      <c r="D111" s="728" t="s">
        <v>2403</v>
      </c>
      <c r="E111" s="728" t="s">
        <v>2404</v>
      </c>
      <c r="F111" s="728" t="s">
        <v>2405</v>
      </c>
      <c r="G111" s="728" t="s">
        <v>2407</v>
      </c>
      <c r="H111" s="728" t="s">
        <v>2408</v>
      </c>
      <c r="I111" s="728" t="s">
        <v>2409</v>
      </c>
      <c r="J111" s="728" t="s">
        <v>2410</v>
      </c>
      <c r="K111" s="724" t="s">
        <v>11184</v>
      </c>
      <c r="L111" s="729" t="s">
        <v>265</v>
      </c>
      <c r="M111" s="730" t="s">
        <v>802</v>
      </c>
      <c r="N111" s="639" t="s">
        <v>356</v>
      </c>
      <c r="O111" s="639" t="s">
        <v>262</v>
      </c>
      <c r="Q111" s="721"/>
      <c r="R111" s="721"/>
    </row>
    <row r="112" spans="1:18" ht="52.5" customHeight="1" x14ac:dyDescent="0.25">
      <c r="A112" s="749" t="s">
        <v>2412</v>
      </c>
      <c r="B112" s="1931">
        <v>800</v>
      </c>
      <c r="C112" s="727" t="s">
        <v>3868</v>
      </c>
      <c r="D112" s="728" t="s">
        <v>4617</v>
      </c>
      <c r="E112" s="735"/>
      <c r="F112" s="728" t="s">
        <v>3870</v>
      </c>
      <c r="G112" s="728" t="s">
        <v>3871</v>
      </c>
      <c r="H112" s="728" t="s">
        <v>3227</v>
      </c>
      <c r="I112" s="728" t="s">
        <v>3228</v>
      </c>
      <c r="J112" s="728" t="s">
        <v>5040</v>
      </c>
      <c r="K112" s="724" t="s">
        <v>11185</v>
      </c>
      <c r="L112" s="729" t="s">
        <v>265</v>
      </c>
      <c r="M112" s="730" t="s">
        <v>809</v>
      </c>
      <c r="N112" s="639" t="s">
        <v>356</v>
      </c>
      <c r="O112" s="639" t="s">
        <v>262</v>
      </c>
      <c r="Q112" s="721"/>
      <c r="R112" s="721"/>
    </row>
    <row r="113" spans="1:18" ht="24" customHeight="1" x14ac:dyDescent="0.25">
      <c r="A113" s="733" t="s">
        <v>2421</v>
      </c>
      <c r="B113" s="1931">
        <v>810</v>
      </c>
      <c r="C113" s="727" t="s">
        <v>2422</v>
      </c>
      <c r="D113" s="728" t="s">
        <v>2423</v>
      </c>
      <c r="E113" s="731"/>
      <c r="F113" s="728" t="s">
        <v>2424</v>
      </c>
      <c r="G113" s="728" t="s">
        <v>2426</v>
      </c>
      <c r="H113" s="728" t="s">
        <v>2427</v>
      </c>
      <c r="I113" s="728" t="s">
        <v>2428</v>
      </c>
      <c r="J113" s="728" t="s">
        <v>2429</v>
      </c>
      <c r="K113" s="724" t="s">
        <v>11186</v>
      </c>
      <c r="L113" s="729" t="s">
        <v>265</v>
      </c>
      <c r="M113" s="730" t="s">
        <v>2431</v>
      </c>
      <c r="N113" s="639" t="s">
        <v>356</v>
      </c>
      <c r="O113" s="639" t="s">
        <v>262</v>
      </c>
      <c r="Q113" s="721"/>
      <c r="R113" s="721"/>
    </row>
    <row r="114" spans="1:18" ht="30.75" customHeight="1" x14ac:dyDescent="0.25">
      <c r="A114" s="733" t="s">
        <v>2432</v>
      </c>
      <c r="B114" s="1931">
        <v>820</v>
      </c>
      <c r="C114" s="727" t="s">
        <v>2433</v>
      </c>
      <c r="D114" s="728" t="s">
        <v>2434</v>
      </c>
      <c r="E114" s="731"/>
      <c r="F114" s="728" t="s">
        <v>2435</v>
      </c>
      <c r="G114" s="728" t="s">
        <v>2437</v>
      </c>
      <c r="H114" s="728" t="s">
        <v>2438</v>
      </c>
      <c r="I114" s="728" t="s">
        <v>2439</v>
      </c>
      <c r="J114" s="728" t="s">
        <v>2440</v>
      </c>
      <c r="K114" s="724" t="s">
        <v>11187</v>
      </c>
      <c r="L114" s="729" t="s">
        <v>265</v>
      </c>
      <c r="M114" s="730" t="s">
        <v>2442</v>
      </c>
      <c r="N114" s="639" t="s">
        <v>356</v>
      </c>
      <c r="O114" s="639" t="s">
        <v>262</v>
      </c>
      <c r="Q114" s="721"/>
      <c r="R114" s="721"/>
    </row>
    <row r="115" spans="1:18" ht="25.5" customHeight="1" x14ac:dyDescent="0.25">
      <c r="A115" s="749" t="s">
        <v>2443</v>
      </c>
      <c r="B115" s="1931">
        <v>830</v>
      </c>
      <c r="C115" s="727" t="s">
        <v>2444</v>
      </c>
      <c r="D115" s="728" t="s">
        <v>2445</v>
      </c>
      <c r="E115" s="728" t="s">
        <v>3869</v>
      </c>
      <c r="F115" s="728" t="s">
        <v>2447</v>
      </c>
      <c r="G115" s="728" t="s">
        <v>2449</v>
      </c>
      <c r="H115" s="728" t="s">
        <v>2450</v>
      </c>
      <c r="I115" s="728" t="s">
        <v>2451</v>
      </c>
      <c r="J115" s="728" t="s">
        <v>2452</v>
      </c>
      <c r="K115" s="724" t="s">
        <v>11188</v>
      </c>
      <c r="L115" s="729" t="s">
        <v>265</v>
      </c>
      <c r="M115" s="730" t="s">
        <v>816</v>
      </c>
      <c r="N115" s="639" t="s">
        <v>356</v>
      </c>
      <c r="O115" s="639" t="s">
        <v>262</v>
      </c>
      <c r="Q115" s="721"/>
      <c r="R115" s="721"/>
    </row>
    <row r="116" spans="1:18" ht="23.25" customHeight="1" x14ac:dyDescent="0.25">
      <c r="A116" s="749" t="s">
        <v>2453</v>
      </c>
      <c r="B116" s="1931">
        <v>840</v>
      </c>
      <c r="C116" s="727" t="s">
        <v>4324</v>
      </c>
      <c r="D116" s="728" t="s">
        <v>5057</v>
      </c>
      <c r="E116" s="728" t="s">
        <v>2446</v>
      </c>
      <c r="F116" s="728" t="s">
        <v>5049</v>
      </c>
      <c r="G116" s="728" t="s">
        <v>4397</v>
      </c>
      <c r="H116" s="728" t="s">
        <v>3258</v>
      </c>
      <c r="I116" s="728" t="s">
        <v>3259</v>
      </c>
      <c r="J116" s="728" t="s">
        <v>4420</v>
      </c>
      <c r="K116" s="724" t="s">
        <v>11189</v>
      </c>
      <c r="L116" s="729" t="s">
        <v>265</v>
      </c>
      <c r="M116" s="730" t="s">
        <v>823</v>
      </c>
      <c r="N116" s="639" t="s">
        <v>356</v>
      </c>
      <c r="O116" s="639" t="s">
        <v>262</v>
      </c>
      <c r="Q116" s="721"/>
      <c r="R116" s="721"/>
    </row>
    <row r="117" spans="1:18" ht="27" customHeight="1" x14ac:dyDescent="0.25">
      <c r="A117" s="733" t="s">
        <v>2464</v>
      </c>
      <c r="B117" s="1931">
        <v>850</v>
      </c>
      <c r="C117" s="727" t="s">
        <v>2465</v>
      </c>
      <c r="D117" s="728" t="s">
        <v>2466</v>
      </c>
      <c r="E117" s="728" t="s">
        <v>2907</v>
      </c>
      <c r="F117" s="728" t="s">
        <v>2468</v>
      </c>
      <c r="G117" s="728" t="s">
        <v>2470</v>
      </c>
      <c r="H117" s="728" t="s">
        <v>2471</v>
      </c>
      <c r="I117" s="728" t="s">
        <v>2472</v>
      </c>
      <c r="J117" s="728" t="s">
        <v>2473</v>
      </c>
      <c r="K117" s="724" t="s">
        <v>11190</v>
      </c>
      <c r="L117" s="729" t="s">
        <v>265</v>
      </c>
      <c r="M117" s="730" t="s">
        <v>2475</v>
      </c>
      <c r="N117" s="639" t="s">
        <v>356</v>
      </c>
      <c r="O117" s="639" t="s">
        <v>262</v>
      </c>
      <c r="Q117" s="721"/>
      <c r="R117" s="721"/>
    </row>
    <row r="118" spans="1:18" ht="27" customHeight="1" x14ac:dyDescent="0.25">
      <c r="A118" s="733" t="s">
        <v>2476</v>
      </c>
      <c r="B118" s="1931">
        <v>860</v>
      </c>
      <c r="C118" s="727" t="s">
        <v>11191</v>
      </c>
      <c r="D118" s="728" t="s">
        <v>11192</v>
      </c>
      <c r="E118" s="728" t="s">
        <v>11193</v>
      </c>
      <c r="F118" s="728" t="s">
        <v>11194</v>
      </c>
      <c r="G118" s="728" t="s">
        <v>11195</v>
      </c>
      <c r="H118" s="728" t="s">
        <v>11196</v>
      </c>
      <c r="I118" s="728" t="s">
        <v>11197</v>
      </c>
      <c r="J118" s="728" t="s">
        <v>11198</v>
      </c>
      <c r="K118" s="724" t="s">
        <v>11199</v>
      </c>
      <c r="L118" s="729" t="s">
        <v>265</v>
      </c>
      <c r="M118" s="730" t="s">
        <v>2487</v>
      </c>
      <c r="N118" s="639" t="s">
        <v>356</v>
      </c>
      <c r="O118" s="639" t="s">
        <v>262</v>
      </c>
      <c r="Q118" s="721"/>
      <c r="R118" s="721"/>
    </row>
    <row r="119" spans="1:18" ht="25.5" customHeight="1" x14ac:dyDescent="0.25">
      <c r="A119" s="737" t="s">
        <v>2488</v>
      </c>
      <c r="B119" s="1931">
        <v>870</v>
      </c>
      <c r="C119" s="727" t="s">
        <v>2489</v>
      </c>
      <c r="D119" s="728" t="s">
        <v>2490</v>
      </c>
      <c r="E119" s="728" t="s">
        <v>2491</v>
      </c>
      <c r="F119" s="728" t="s">
        <v>2492</v>
      </c>
      <c r="G119" s="728" t="s">
        <v>2494</v>
      </c>
      <c r="H119" s="728" t="s">
        <v>2495</v>
      </c>
      <c r="I119" s="728" t="s">
        <v>2496</v>
      </c>
      <c r="J119" s="728" t="s">
        <v>2497</v>
      </c>
      <c r="K119" s="724" t="s">
        <v>11200</v>
      </c>
      <c r="L119" s="729" t="s">
        <v>265</v>
      </c>
      <c r="M119" s="730" t="s">
        <v>2499</v>
      </c>
      <c r="N119" s="639" t="s">
        <v>356</v>
      </c>
      <c r="O119" s="639" t="s">
        <v>262</v>
      </c>
      <c r="Q119" s="721"/>
      <c r="R119" s="721"/>
    </row>
    <row r="120" spans="1:18" ht="28.5" customHeight="1" x14ac:dyDescent="0.25">
      <c r="A120" s="737" t="s">
        <v>2500</v>
      </c>
      <c r="B120" s="1931">
        <v>880</v>
      </c>
      <c r="C120" s="727" t="s">
        <v>2501</v>
      </c>
      <c r="D120" s="728" t="s">
        <v>2502</v>
      </c>
      <c r="E120" s="728" t="s">
        <v>2503</v>
      </c>
      <c r="F120" s="728" t="s">
        <v>2504</v>
      </c>
      <c r="G120" s="728" t="s">
        <v>2506</v>
      </c>
      <c r="H120" s="728" t="s">
        <v>2507</v>
      </c>
      <c r="I120" s="728" t="s">
        <v>2508</v>
      </c>
      <c r="J120" s="728" t="s">
        <v>2509</v>
      </c>
      <c r="K120" s="724" t="s">
        <v>11201</v>
      </c>
      <c r="L120" s="729" t="s">
        <v>265</v>
      </c>
      <c r="M120" s="730" t="s">
        <v>2511</v>
      </c>
      <c r="N120" s="639" t="s">
        <v>356</v>
      </c>
      <c r="O120" s="639" t="s">
        <v>262</v>
      </c>
      <c r="Q120" s="721"/>
      <c r="R120" s="721"/>
    </row>
    <row r="121" spans="1:18" ht="20.25" customHeight="1" x14ac:dyDescent="0.25">
      <c r="A121" s="737" t="s">
        <v>2512</v>
      </c>
      <c r="B121" s="1931">
        <v>890</v>
      </c>
      <c r="C121" s="736"/>
      <c r="D121" s="728" t="s">
        <v>2513</v>
      </c>
      <c r="E121" s="728" t="s">
        <v>2514</v>
      </c>
      <c r="F121" s="731"/>
      <c r="G121" s="731"/>
      <c r="H121" s="735"/>
      <c r="I121" s="735"/>
      <c r="J121" s="735"/>
      <c r="K121" s="724" t="s">
        <v>11202</v>
      </c>
      <c r="L121" s="729" t="s">
        <v>265</v>
      </c>
      <c r="M121" s="730" t="s">
        <v>2516</v>
      </c>
      <c r="N121" s="639" t="s">
        <v>356</v>
      </c>
      <c r="O121" s="639" t="s">
        <v>262</v>
      </c>
      <c r="Q121" s="721"/>
      <c r="R121" s="721"/>
    </row>
    <row r="122" spans="1:18" ht="20.25" customHeight="1" x14ac:dyDescent="0.25">
      <c r="A122" s="733" t="s">
        <v>2517</v>
      </c>
      <c r="B122" s="1931">
        <v>900</v>
      </c>
      <c r="C122" s="736"/>
      <c r="D122" s="728" t="s">
        <v>2518</v>
      </c>
      <c r="E122" s="728" t="s">
        <v>2467</v>
      </c>
      <c r="F122" s="731"/>
      <c r="G122" s="731"/>
      <c r="H122" s="735"/>
      <c r="I122" s="735"/>
      <c r="J122" s="735"/>
      <c r="K122" s="724" t="s">
        <v>11203</v>
      </c>
      <c r="L122" s="729" t="s">
        <v>265</v>
      </c>
      <c r="M122" s="730" t="s">
        <v>2521</v>
      </c>
      <c r="N122" s="639" t="s">
        <v>356</v>
      </c>
      <c r="O122" s="639" t="s">
        <v>262</v>
      </c>
      <c r="Q122" s="721"/>
      <c r="R122" s="721"/>
    </row>
    <row r="123" spans="1:18" ht="20.25" customHeight="1" x14ac:dyDescent="0.25">
      <c r="A123" s="733" t="s">
        <v>2522</v>
      </c>
      <c r="B123" s="1931">
        <v>910</v>
      </c>
      <c r="C123" s="736"/>
      <c r="D123" s="728" t="s">
        <v>2523</v>
      </c>
      <c r="E123" s="728" t="s">
        <v>2952</v>
      </c>
      <c r="F123" s="731"/>
      <c r="G123" s="731"/>
      <c r="H123" s="735"/>
      <c r="I123" s="735"/>
      <c r="J123" s="735"/>
      <c r="K123" s="724" t="s">
        <v>11204</v>
      </c>
      <c r="L123" s="729" t="s">
        <v>265</v>
      </c>
      <c r="M123" s="730" t="s">
        <v>2526</v>
      </c>
      <c r="N123" s="639" t="s">
        <v>356</v>
      </c>
      <c r="O123" s="639" t="s">
        <v>262</v>
      </c>
      <c r="Q123" s="721"/>
      <c r="R123" s="721"/>
    </row>
    <row r="124" spans="1:18" ht="20.25" customHeight="1" x14ac:dyDescent="0.25">
      <c r="A124" s="733" t="s">
        <v>2527</v>
      </c>
      <c r="B124" s="1931">
        <v>920</v>
      </c>
      <c r="C124" s="736"/>
      <c r="D124" s="728" t="s">
        <v>2528</v>
      </c>
      <c r="E124" s="728" t="s">
        <v>2519</v>
      </c>
      <c r="F124" s="731"/>
      <c r="G124" s="731"/>
      <c r="H124" s="735"/>
      <c r="I124" s="735"/>
      <c r="J124" s="735"/>
      <c r="K124" s="724" t="s">
        <v>11205</v>
      </c>
      <c r="L124" s="729" t="s">
        <v>265</v>
      </c>
      <c r="M124" s="730" t="s">
        <v>2531</v>
      </c>
      <c r="N124" s="639" t="s">
        <v>356</v>
      </c>
      <c r="O124" s="639" t="s">
        <v>262</v>
      </c>
      <c r="Q124" s="721"/>
      <c r="R124" s="721"/>
    </row>
    <row r="125" spans="1:18" ht="20.25" customHeight="1" x14ac:dyDescent="0.25">
      <c r="A125" s="733" t="s">
        <v>2532</v>
      </c>
      <c r="B125" s="1931">
        <v>930</v>
      </c>
      <c r="C125" s="736"/>
      <c r="D125" s="728" t="s">
        <v>2533</v>
      </c>
      <c r="E125" s="728" t="s">
        <v>2524</v>
      </c>
      <c r="F125" s="731"/>
      <c r="G125" s="731"/>
      <c r="H125" s="735"/>
      <c r="I125" s="735"/>
      <c r="J125" s="735"/>
      <c r="K125" s="724" t="s">
        <v>11206</v>
      </c>
      <c r="L125" s="729" t="s">
        <v>265</v>
      </c>
      <c r="M125" s="730" t="s">
        <v>2536</v>
      </c>
      <c r="N125" s="639" t="s">
        <v>356</v>
      </c>
      <c r="O125" s="639" t="s">
        <v>262</v>
      </c>
      <c r="Q125" s="721"/>
      <c r="R125" s="721"/>
    </row>
    <row r="126" spans="1:18" ht="20.25" customHeight="1" x14ac:dyDescent="0.25">
      <c r="A126" s="733" t="s">
        <v>2537</v>
      </c>
      <c r="B126" s="1931">
        <v>940</v>
      </c>
      <c r="C126" s="736"/>
      <c r="D126" s="728" t="s">
        <v>2538</v>
      </c>
      <c r="E126" s="728" t="s">
        <v>2529</v>
      </c>
      <c r="F126" s="731"/>
      <c r="G126" s="731"/>
      <c r="H126" s="735"/>
      <c r="I126" s="735"/>
      <c r="J126" s="735"/>
      <c r="K126" s="724" t="s">
        <v>11207</v>
      </c>
      <c r="L126" s="729" t="s">
        <v>265</v>
      </c>
      <c r="M126" s="730" t="s">
        <v>2541</v>
      </c>
      <c r="N126" s="639" t="s">
        <v>356</v>
      </c>
      <c r="O126" s="639" t="s">
        <v>262</v>
      </c>
      <c r="Q126" s="721"/>
      <c r="R126" s="721"/>
    </row>
    <row r="127" spans="1:18" ht="20.25" customHeight="1" x14ac:dyDescent="0.25">
      <c r="A127" s="733" t="s">
        <v>2542</v>
      </c>
      <c r="B127" s="1931">
        <v>950</v>
      </c>
      <c r="C127" s="727" t="s">
        <v>11208</v>
      </c>
      <c r="D127" s="728" t="s">
        <v>11209</v>
      </c>
      <c r="E127" s="728" t="s">
        <v>11210</v>
      </c>
      <c r="F127" s="735"/>
      <c r="G127" s="728" t="s">
        <v>11211</v>
      </c>
      <c r="H127" s="735"/>
      <c r="I127" s="735"/>
      <c r="J127" s="735"/>
      <c r="K127" s="724" t="s">
        <v>11212</v>
      </c>
      <c r="L127" s="729" t="s">
        <v>265</v>
      </c>
      <c r="M127" s="730" t="s">
        <v>2548</v>
      </c>
      <c r="N127" s="639" t="s">
        <v>356</v>
      </c>
      <c r="O127" s="639" t="s">
        <v>262</v>
      </c>
      <c r="Q127" s="721"/>
      <c r="R127" s="721"/>
    </row>
    <row r="128" spans="1:18" ht="20.25" customHeight="1" x14ac:dyDescent="0.25">
      <c r="A128" s="737" t="s">
        <v>2549</v>
      </c>
      <c r="B128" s="1931">
        <v>960</v>
      </c>
      <c r="C128" s="738"/>
      <c r="D128" s="750"/>
      <c r="E128" s="728" t="s">
        <v>2550</v>
      </c>
      <c r="F128" s="731"/>
      <c r="G128" s="731"/>
      <c r="H128" s="731"/>
      <c r="I128" s="731"/>
      <c r="J128" s="731"/>
      <c r="K128" s="724" t="s">
        <v>11213</v>
      </c>
      <c r="L128" s="729" t="s">
        <v>265</v>
      </c>
      <c r="M128" s="730" t="s">
        <v>2552</v>
      </c>
      <c r="N128" s="639" t="s">
        <v>356</v>
      </c>
      <c r="O128" s="639" t="s">
        <v>262</v>
      </c>
      <c r="Q128" s="721"/>
      <c r="R128" s="721"/>
    </row>
    <row r="129" spans="1:18" ht="20.25" customHeight="1" x14ac:dyDescent="0.25">
      <c r="A129" s="737" t="s">
        <v>2553</v>
      </c>
      <c r="B129" s="1931">
        <v>970</v>
      </c>
      <c r="C129" s="736"/>
      <c r="D129" s="728" t="s">
        <v>4312</v>
      </c>
      <c r="E129" s="728" t="s">
        <v>2555</v>
      </c>
      <c r="F129" s="731"/>
      <c r="G129" s="731"/>
      <c r="H129" s="735"/>
      <c r="I129" s="735"/>
      <c r="J129" s="735"/>
      <c r="K129" s="724" t="s">
        <v>11214</v>
      </c>
      <c r="L129" s="729" t="s">
        <v>265</v>
      </c>
      <c r="M129" s="730" t="s">
        <v>2557</v>
      </c>
      <c r="N129" s="639" t="s">
        <v>356</v>
      </c>
      <c r="O129" s="639" t="s">
        <v>262</v>
      </c>
      <c r="Q129" s="721"/>
      <c r="R129" s="721"/>
    </row>
    <row r="130" spans="1:18" ht="20.25" customHeight="1" x14ac:dyDescent="0.25">
      <c r="A130" s="737" t="s">
        <v>2558</v>
      </c>
      <c r="B130" s="1931">
        <v>980</v>
      </c>
      <c r="C130" s="727" t="s">
        <v>2934</v>
      </c>
      <c r="D130" s="728" t="s">
        <v>2554</v>
      </c>
      <c r="E130" s="728" t="s">
        <v>2561</v>
      </c>
      <c r="F130" s="731"/>
      <c r="G130" s="731"/>
      <c r="H130" s="735"/>
      <c r="I130" s="735"/>
      <c r="J130" s="735"/>
      <c r="K130" s="724" t="s">
        <v>11215</v>
      </c>
      <c r="L130" s="729" t="s">
        <v>265</v>
      </c>
      <c r="M130" s="730" t="s">
        <v>2563</v>
      </c>
      <c r="N130" s="639" t="s">
        <v>356</v>
      </c>
      <c r="O130" s="639" t="s">
        <v>262</v>
      </c>
      <c r="Q130" s="721"/>
      <c r="R130" s="721"/>
    </row>
    <row r="131" spans="1:18" ht="20.25" customHeight="1" x14ac:dyDescent="0.25">
      <c r="A131" s="737" t="s">
        <v>2542</v>
      </c>
      <c r="B131" s="1931">
        <v>990</v>
      </c>
      <c r="C131" s="727" t="s">
        <v>2939</v>
      </c>
      <c r="D131" s="728" t="s">
        <v>2560</v>
      </c>
      <c r="E131" s="728" t="s">
        <v>2566</v>
      </c>
      <c r="F131" s="731"/>
      <c r="G131" s="728" t="s">
        <v>3188</v>
      </c>
      <c r="H131" s="735"/>
      <c r="I131" s="735"/>
      <c r="J131" s="735"/>
      <c r="K131" s="724" t="s">
        <v>11216</v>
      </c>
      <c r="L131" s="729" t="s">
        <v>265</v>
      </c>
      <c r="M131" s="730" t="s">
        <v>2569</v>
      </c>
      <c r="N131" s="639" t="s">
        <v>356</v>
      </c>
      <c r="O131" s="639" t="s">
        <v>262</v>
      </c>
      <c r="Q131" s="721"/>
      <c r="R131" s="721"/>
    </row>
    <row r="132" spans="1:18" ht="28.5" customHeight="1" x14ac:dyDescent="0.25">
      <c r="A132" s="749" t="s">
        <v>2570</v>
      </c>
      <c r="B132" s="1931">
        <v>1000</v>
      </c>
      <c r="C132" s="727" t="s">
        <v>11217</v>
      </c>
      <c r="D132" s="728" t="s">
        <v>11218</v>
      </c>
      <c r="E132" s="728" t="s">
        <v>11219</v>
      </c>
      <c r="F132" s="728" t="s">
        <v>11220</v>
      </c>
      <c r="G132" s="728" t="s">
        <v>11221</v>
      </c>
      <c r="H132" s="728" t="s">
        <v>2577</v>
      </c>
      <c r="I132" s="728" t="s">
        <v>11222</v>
      </c>
      <c r="J132" s="728" t="s">
        <v>11223</v>
      </c>
      <c r="K132" s="724" t="s">
        <v>11224</v>
      </c>
      <c r="L132" s="729" t="s">
        <v>265</v>
      </c>
      <c r="M132" s="730" t="s">
        <v>830</v>
      </c>
      <c r="N132" s="639" t="s">
        <v>356</v>
      </c>
      <c r="O132" s="639" t="s">
        <v>262</v>
      </c>
      <c r="Q132" s="721"/>
      <c r="R132" s="721"/>
    </row>
    <row r="133" spans="1:18" ht="28.5" customHeight="1" x14ac:dyDescent="0.25">
      <c r="A133" s="733" t="s">
        <v>1984</v>
      </c>
      <c r="B133" s="1931">
        <v>1010</v>
      </c>
      <c r="C133" s="727" t="s">
        <v>2961</v>
      </c>
      <c r="D133" s="728" t="s">
        <v>2582</v>
      </c>
      <c r="E133" s="728" t="s">
        <v>2539</v>
      </c>
      <c r="F133" s="728" t="s">
        <v>5065</v>
      </c>
      <c r="G133" s="728" t="s">
        <v>11225</v>
      </c>
      <c r="H133" s="731"/>
      <c r="I133" s="728" t="s">
        <v>5014</v>
      </c>
      <c r="J133" s="728" t="s">
        <v>4400</v>
      </c>
      <c r="K133" s="724" t="s">
        <v>11226</v>
      </c>
      <c r="L133" s="729" t="s">
        <v>265</v>
      </c>
      <c r="M133" s="730" t="s">
        <v>830</v>
      </c>
      <c r="N133" s="639" t="s">
        <v>356</v>
      </c>
      <c r="O133" s="639" t="s">
        <v>2008</v>
      </c>
      <c r="Q133" s="721"/>
      <c r="R133" s="721"/>
    </row>
    <row r="134" spans="1:18" ht="26.25" customHeight="1" x14ac:dyDescent="0.25">
      <c r="A134" s="733" t="s">
        <v>2271</v>
      </c>
      <c r="B134" s="1931">
        <v>1020</v>
      </c>
      <c r="C134" s="727" t="s">
        <v>2966</v>
      </c>
      <c r="D134" s="728" t="s">
        <v>2591</v>
      </c>
      <c r="E134" s="728" t="s">
        <v>2980</v>
      </c>
      <c r="F134" s="728" t="s">
        <v>5066</v>
      </c>
      <c r="G134" s="728" t="s">
        <v>11227</v>
      </c>
      <c r="H134" s="731"/>
      <c r="I134" s="728" t="s">
        <v>5020</v>
      </c>
      <c r="J134" s="728" t="s">
        <v>4403</v>
      </c>
      <c r="K134" s="724" t="s">
        <v>11228</v>
      </c>
      <c r="L134" s="729" t="s">
        <v>265</v>
      </c>
      <c r="M134" s="730" t="s">
        <v>830</v>
      </c>
      <c r="N134" s="639" t="s">
        <v>356</v>
      </c>
      <c r="O134" s="639" t="s">
        <v>2280</v>
      </c>
      <c r="Q134" s="721"/>
      <c r="R134" s="721"/>
    </row>
    <row r="135" spans="1:18" ht="27" customHeight="1" x14ac:dyDescent="0.25">
      <c r="A135" s="733" t="s">
        <v>2599</v>
      </c>
      <c r="B135" s="1931">
        <v>1030</v>
      </c>
      <c r="C135" s="727" t="s">
        <v>2970</v>
      </c>
      <c r="D135" s="728" t="s">
        <v>2601</v>
      </c>
      <c r="E135" s="728" t="s">
        <v>2583</v>
      </c>
      <c r="F135" s="728" t="s">
        <v>5075</v>
      </c>
      <c r="G135" s="728" t="s">
        <v>3345</v>
      </c>
      <c r="H135" s="731"/>
      <c r="I135" s="728" t="s">
        <v>5025</v>
      </c>
      <c r="J135" s="728" t="s">
        <v>4406</v>
      </c>
      <c r="K135" s="724" t="s">
        <v>11229</v>
      </c>
      <c r="L135" s="729" t="s">
        <v>265</v>
      </c>
      <c r="M135" s="730" t="s">
        <v>830</v>
      </c>
      <c r="N135" s="639" t="s">
        <v>356</v>
      </c>
      <c r="O135" s="639" t="s">
        <v>2608</v>
      </c>
      <c r="Q135" s="721"/>
      <c r="R135" s="721"/>
    </row>
    <row r="136" spans="1:18" ht="24" customHeight="1" x14ac:dyDescent="0.25">
      <c r="A136" s="749" t="s">
        <v>2609</v>
      </c>
      <c r="B136" s="1931">
        <v>1040</v>
      </c>
      <c r="C136" s="727" t="s">
        <v>11230</v>
      </c>
      <c r="D136" s="728" t="s">
        <v>11231</v>
      </c>
      <c r="E136" s="728" t="s">
        <v>11232</v>
      </c>
      <c r="F136" s="728" t="s">
        <v>11233</v>
      </c>
      <c r="G136" s="728" t="s">
        <v>11234</v>
      </c>
      <c r="H136" s="728" t="s">
        <v>2616</v>
      </c>
      <c r="I136" s="728" t="s">
        <v>11235</v>
      </c>
      <c r="J136" s="728" t="s">
        <v>11236</v>
      </c>
      <c r="K136" s="724" t="s">
        <v>11237</v>
      </c>
      <c r="L136" s="729" t="s">
        <v>265</v>
      </c>
      <c r="M136" s="730" t="s">
        <v>837</v>
      </c>
      <c r="N136" s="639" t="s">
        <v>356</v>
      </c>
      <c r="O136" s="639" t="s">
        <v>262</v>
      </c>
      <c r="Q136" s="721"/>
      <c r="R136" s="721"/>
    </row>
    <row r="137" spans="1:18" ht="27" customHeight="1" x14ac:dyDescent="0.25">
      <c r="A137" s="733" t="s">
        <v>1984</v>
      </c>
      <c r="B137" s="1931">
        <v>1050</v>
      </c>
      <c r="C137" s="727" t="s">
        <v>2975</v>
      </c>
      <c r="D137" s="728" t="s">
        <v>2620</v>
      </c>
      <c r="E137" s="728" t="s">
        <v>2592</v>
      </c>
      <c r="F137" s="728" t="s">
        <v>3344</v>
      </c>
      <c r="G137" s="728" t="s">
        <v>3357</v>
      </c>
      <c r="H137" s="731"/>
      <c r="I137" s="728" t="s">
        <v>3347</v>
      </c>
      <c r="J137" s="728" t="s">
        <v>4411</v>
      </c>
      <c r="K137" s="724" t="s">
        <v>11238</v>
      </c>
      <c r="L137" s="729" t="s">
        <v>265</v>
      </c>
      <c r="M137" s="730" t="s">
        <v>837</v>
      </c>
      <c r="N137" s="639" t="s">
        <v>356</v>
      </c>
      <c r="O137" s="639" t="s">
        <v>2008</v>
      </c>
      <c r="Q137" s="721"/>
      <c r="R137" s="721"/>
    </row>
    <row r="138" spans="1:18" ht="26.25" customHeight="1" x14ac:dyDescent="0.25">
      <c r="A138" s="733" t="s">
        <v>2271</v>
      </c>
      <c r="B138" s="1931">
        <v>1060</v>
      </c>
      <c r="C138" s="727" t="s">
        <v>2978</v>
      </c>
      <c r="D138" s="728" t="s">
        <v>2629</v>
      </c>
      <c r="E138" s="728" t="s">
        <v>2602</v>
      </c>
      <c r="F138" s="728" t="s">
        <v>3356</v>
      </c>
      <c r="G138" s="728" t="s">
        <v>3369</v>
      </c>
      <c r="H138" s="731"/>
      <c r="I138" s="728" t="s">
        <v>3359</v>
      </c>
      <c r="J138" s="728" t="s">
        <v>4413</v>
      </c>
      <c r="K138" s="724" t="s">
        <v>11239</v>
      </c>
      <c r="L138" s="729" t="s">
        <v>265</v>
      </c>
      <c r="M138" s="730" t="s">
        <v>837</v>
      </c>
      <c r="N138" s="639" t="s">
        <v>356</v>
      </c>
      <c r="O138" s="639" t="s">
        <v>2280</v>
      </c>
      <c r="Q138" s="721"/>
      <c r="R138" s="721"/>
    </row>
    <row r="139" spans="1:18" ht="27" customHeight="1" x14ac:dyDescent="0.25">
      <c r="A139" s="733" t="s">
        <v>2599</v>
      </c>
      <c r="B139" s="1931">
        <v>1070</v>
      </c>
      <c r="C139" s="727" t="s">
        <v>2581</v>
      </c>
      <c r="D139" s="728" t="s">
        <v>2638</v>
      </c>
      <c r="E139" s="728" t="s">
        <v>2621</v>
      </c>
      <c r="F139" s="728" t="s">
        <v>3368</v>
      </c>
      <c r="G139" s="728" t="s">
        <v>2586</v>
      </c>
      <c r="H139" s="731"/>
      <c r="I139" s="728" t="s">
        <v>3371</v>
      </c>
      <c r="J139" s="728" t="s">
        <v>4415</v>
      </c>
      <c r="K139" s="724" t="s">
        <v>11240</v>
      </c>
      <c r="L139" s="729" t="s">
        <v>265</v>
      </c>
      <c r="M139" s="730" t="s">
        <v>837</v>
      </c>
      <c r="N139" s="639" t="s">
        <v>356</v>
      </c>
      <c r="O139" s="639" t="s">
        <v>2608</v>
      </c>
      <c r="Q139" s="721"/>
      <c r="R139" s="721"/>
    </row>
    <row r="140" spans="1:18" ht="25.5" customHeight="1" x14ac:dyDescent="0.25">
      <c r="A140" s="749" t="s">
        <v>2646</v>
      </c>
      <c r="B140" s="1931">
        <v>1080</v>
      </c>
      <c r="C140" s="727" t="s">
        <v>2647</v>
      </c>
      <c r="D140" s="728" t="s">
        <v>2648</v>
      </c>
      <c r="E140" s="728" t="s">
        <v>5054</v>
      </c>
      <c r="F140" s="728" t="s">
        <v>2650</v>
      </c>
      <c r="G140" s="728" t="s">
        <v>2652</v>
      </c>
      <c r="H140" s="728" t="s">
        <v>2653</v>
      </c>
      <c r="I140" s="728" t="s">
        <v>2654</v>
      </c>
      <c r="J140" s="728" t="s">
        <v>2655</v>
      </c>
      <c r="K140" s="724" t="s">
        <v>11241</v>
      </c>
      <c r="L140" s="729" t="s">
        <v>265</v>
      </c>
      <c r="M140" s="730" t="s">
        <v>843</v>
      </c>
      <c r="N140" s="639" t="s">
        <v>356</v>
      </c>
      <c r="O140" s="639" t="s">
        <v>262</v>
      </c>
      <c r="Q140" s="721"/>
      <c r="R140" s="721"/>
    </row>
    <row r="141" spans="1:18" ht="29.25" customHeight="1" x14ac:dyDescent="0.25">
      <c r="A141" s="749" t="s">
        <v>2657</v>
      </c>
      <c r="B141" s="1931">
        <v>1090</v>
      </c>
      <c r="C141" s="727" t="s">
        <v>2658</v>
      </c>
      <c r="D141" s="728" t="s">
        <v>2659</v>
      </c>
      <c r="E141" s="728" t="s">
        <v>2649</v>
      </c>
      <c r="F141" s="728" t="s">
        <v>2661</v>
      </c>
      <c r="G141" s="728" t="s">
        <v>2663</v>
      </c>
      <c r="H141" s="728" t="s">
        <v>2664</v>
      </c>
      <c r="I141" s="728" t="s">
        <v>2665</v>
      </c>
      <c r="J141" s="728" t="s">
        <v>2666</v>
      </c>
      <c r="K141" s="724" t="s">
        <v>11242</v>
      </c>
      <c r="L141" s="729" t="s">
        <v>265</v>
      </c>
      <c r="M141" s="730" t="s">
        <v>1967</v>
      </c>
      <c r="N141" s="639" t="s">
        <v>356</v>
      </c>
      <c r="O141" s="639" t="s">
        <v>262</v>
      </c>
      <c r="Q141" s="721"/>
      <c r="R141" s="721"/>
    </row>
    <row r="142" spans="1:18" ht="28.5" customHeight="1" x14ac:dyDescent="0.25">
      <c r="A142" s="749" t="s">
        <v>2668</v>
      </c>
      <c r="B142" s="1931">
        <v>1100</v>
      </c>
      <c r="C142" s="727" t="s">
        <v>2669</v>
      </c>
      <c r="D142" s="728" t="s">
        <v>2670</v>
      </c>
      <c r="E142" s="728" t="s">
        <v>2660</v>
      </c>
      <c r="F142" s="728" t="s">
        <v>2672</v>
      </c>
      <c r="G142" s="728" t="s">
        <v>2674</v>
      </c>
      <c r="H142" s="728" t="s">
        <v>2675</v>
      </c>
      <c r="I142" s="728" t="s">
        <v>2676</v>
      </c>
      <c r="J142" s="728" t="s">
        <v>2677</v>
      </c>
      <c r="K142" s="724" t="s">
        <v>11243</v>
      </c>
      <c r="L142" s="729" t="s">
        <v>265</v>
      </c>
      <c r="M142" s="730" t="s">
        <v>1970</v>
      </c>
      <c r="N142" s="639" t="s">
        <v>356</v>
      </c>
      <c r="O142" s="639" t="s">
        <v>262</v>
      </c>
      <c r="Q142" s="721"/>
      <c r="R142" s="721"/>
    </row>
    <row r="143" spans="1:18" ht="24" x14ac:dyDescent="0.25">
      <c r="C143" s="718" t="s">
        <v>2379</v>
      </c>
      <c r="D143" s="718" t="s">
        <v>2380</v>
      </c>
      <c r="E143" s="718" t="s">
        <v>2381</v>
      </c>
      <c r="F143" s="718" t="s">
        <v>2382</v>
      </c>
      <c r="G143" s="718" t="s">
        <v>2384</v>
      </c>
      <c r="H143" s="718" t="s">
        <v>2385</v>
      </c>
      <c r="I143" s="718" t="s">
        <v>2386</v>
      </c>
      <c r="J143" s="718" t="s">
        <v>2387</v>
      </c>
      <c r="K143" s="718" t="s">
        <v>2388</v>
      </c>
      <c r="L143" s="723"/>
      <c r="M143" s="723"/>
    </row>
  </sheetData>
  <mergeCells count="4">
    <mergeCell ref="A13:A14"/>
    <mergeCell ref="C13:K13"/>
    <mergeCell ref="A107:A108"/>
    <mergeCell ref="C107:K107"/>
  </mergeCells>
  <conditionalFormatting sqref="C31:C41 D31:E32 E28 F31:F41 G31:G42 C48 E33:E40 D33:D41 E48 H31:K40 F72">
    <cfRule type="cellIs" dxfId="0" priority="1" stopIfTrue="1" operator="equal">
      <formula>8014</formula>
    </cfRule>
  </conditionalFormatting>
  <printOptions horizontalCentered="1"/>
  <pageMargins left="0" right="0" top="0.35433070866141736" bottom="0.15748031496062992" header="0.31496062992125984" footer="0.31496062992125984"/>
  <pageSetup paperSize="9" scale="85" fitToHeight="20" orientation="landscape" r:id="rId1"/>
  <rowBreaks count="2" manualBreakCount="2">
    <brk id="29" max="16383" man="1"/>
    <brk id="72"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3">
    <pageSetUpPr fitToPage="1"/>
  </sheetPr>
  <dimension ref="A1:K194"/>
  <sheetViews>
    <sheetView zoomScaleNormal="100" zoomScalePageLayoutView="60" workbookViewId="0"/>
  </sheetViews>
  <sheetFormatPr baseColWidth="10" defaultColWidth="11.44140625" defaultRowHeight="12" x14ac:dyDescent="0.25"/>
  <cols>
    <col min="1" max="1" width="75.6640625" style="603" customWidth="1"/>
    <col min="2" max="2" width="22" style="1922" customWidth="1"/>
    <col min="3" max="3" width="19.33203125" style="603" customWidth="1"/>
    <col min="4" max="4" width="19.6640625" style="603" bestFit="1" customWidth="1"/>
    <col min="5" max="5" width="82.33203125" style="603" bestFit="1" customWidth="1"/>
    <col min="6" max="6" width="61.33203125" style="603" bestFit="1" customWidth="1"/>
    <col min="7" max="7" width="18.44140625" style="603" bestFit="1" customWidth="1"/>
    <col min="8" max="8" width="11.44140625" style="603"/>
    <col min="9" max="9" width="80.33203125" style="603" bestFit="1" customWidth="1"/>
    <col min="10" max="10" width="39.5546875" style="603" bestFit="1" customWidth="1"/>
    <col min="11" max="16384" width="11.44140625" style="603"/>
  </cols>
  <sheetData>
    <row r="1" spans="1:11" x14ac:dyDescent="0.25">
      <c r="A1" s="370" t="s">
        <v>173</v>
      </c>
      <c r="B1" s="1916"/>
      <c r="C1" s="430"/>
      <c r="D1" s="637"/>
    </row>
    <row r="2" spans="1:11" x14ac:dyDescent="0.25">
      <c r="A2" s="431" t="s">
        <v>11244</v>
      </c>
      <c r="B2" s="1917"/>
      <c r="C2" s="421"/>
      <c r="D2" s="632"/>
    </row>
    <row r="3" spans="1:11" x14ac:dyDescent="0.25">
      <c r="A3" s="431"/>
      <c r="B3" s="1917"/>
      <c r="C3" s="421"/>
      <c r="D3" s="632"/>
    </row>
    <row r="4" spans="1:11" x14ac:dyDescent="0.25">
      <c r="A4" s="370" t="s">
        <v>11245</v>
      </c>
      <c r="B4" s="1917"/>
      <c r="C4" s="421"/>
      <c r="D4" s="632"/>
    </row>
    <row r="5" spans="1:11" x14ac:dyDescent="0.25">
      <c r="A5" s="364" t="s">
        <v>191</v>
      </c>
      <c r="B5" s="1918"/>
      <c r="C5" s="635"/>
      <c r="D5" s="632"/>
    </row>
    <row r="6" spans="1:11" x14ac:dyDescent="0.25">
      <c r="A6" s="364" t="s">
        <v>192</v>
      </c>
      <c r="B6" s="1918"/>
      <c r="C6" s="635"/>
      <c r="D6" s="632"/>
    </row>
    <row r="7" spans="1:11" x14ac:dyDescent="0.25">
      <c r="A7" s="364" t="s">
        <v>1333</v>
      </c>
      <c r="B7" s="1919" t="s">
        <v>11246</v>
      </c>
      <c r="C7" s="597" t="s">
        <v>1334</v>
      </c>
      <c r="D7" s="597" t="s">
        <v>11247</v>
      </c>
    </row>
    <row r="8" spans="1:11" x14ac:dyDescent="0.25">
      <c r="A8" s="364" t="s">
        <v>6475</v>
      </c>
      <c r="B8" s="1919" t="s">
        <v>12073</v>
      </c>
      <c r="C8" s="597" t="s">
        <v>5678</v>
      </c>
      <c r="D8" s="597" t="s">
        <v>5677</v>
      </c>
    </row>
    <row r="9" spans="1:11" x14ac:dyDescent="0.25">
      <c r="A9" s="364" t="s">
        <v>195</v>
      </c>
      <c r="B9" s="1919" t="s">
        <v>12074</v>
      </c>
      <c r="C9" s="597" t="s">
        <v>5681</v>
      </c>
      <c r="D9" s="597" t="s">
        <v>11248</v>
      </c>
    </row>
    <row r="10" spans="1:11" x14ac:dyDescent="0.25">
      <c r="A10" s="364" t="s">
        <v>5680</v>
      </c>
      <c r="B10" s="1919" t="s">
        <v>12075</v>
      </c>
      <c r="C10" s="597" t="s">
        <v>11249</v>
      </c>
      <c r="D10" s="597" t="s">
        <v>5682</v>
      </c>
    </row>
    <row r="11" spans="1:11" x14ac:dyDescent="0.25">
      <c r="A11" s="238"/>
      <c r="B11" s="1920"/>
      <c r="C11" s="238"/>
      <c r="D11" s="239"/>
    </row>
    <row r="12" spans="1:11" x14ac:dyDescent="0.25">
      <c r="A12" s="243" t="s">
        <v>11250</v>
      </c>
      <c r="B12" s="1921"/>
      <c r="C12" s="242"/>
      <c r="D12" s="239"/>
      <c r="E12" s="601"/>
      <c r="F12" s="601"/>
      <c r="G12" s="601"/>
      <c r="H12" s="601"/>
      <c r="I12" s="601"/>
      <c r="J12" s="601"/>
      <c r="K12" s="601"/>
    </row>
    <row r="13" spans="1:11" x14ac:dyDescent="0.25">
      <c r="D13" s="715"/>
      <c r="E13" s="393"/>
      <c r="F13" s="556"/>
      <c r="G13" s="556"/>
      <c r="H13" s="556"/>
      <c r="I13" s="556"/>
      <c r="J13" s="556"/>
      <c r="K13" s="601"/>
    </row>
    <row r="14" spans="1:11" s="607" customFormat="1" ht="24.75" customHeight="1" x14ac:dyDescent="0.3">
      <c r="A14" s="393"/>
      <c r="B14" s="1923"/>
      <c r="C14" s="1837" t="s">
        <v>6476</v>
      </c>
      <c r="D14" s="715"/>
      <c r="E14" s="393"/>
      <c r="F14" s="239"/>
      <c r="G14" s="239"/>
      <c r="H14" s="557"/>
      <c r="I14" s="672"/>
      <c r="J14" s="557"/>
      <c r="K14" s="390"/>
    </row>
    <row r="15" spans="1:11" s="607" customFormat="1" ht="15.75" customHeight="1" x14ac:dyDescent="0.3">
      <c r="A15" s="393"/>
      <c r="B15" s="1923"/>
      <c r="C15" s="2321">
        <v>10</v>
      </c>
      <c r="D15" s="393"/>
      <c r="E15" s="390"/>
      <c r="F15" s="390"/>
      <c r="G15" s="390"/>
      <c r="H15" s="390"/>
      <c r="I15" s="390"/>
      <c r="J15" s="390"/>
      <c r="K15" s="390"/>
    </row>
    <row r="16" spans="1:11" s="607" customFormat="1" ht="25.2" customHeight="1" x14ac:dyDescent="0.3">
      <c r="A16" s="752" t="s">
        <v>1932</v>
      </c>
      <c r="B16" s="1924"/>
      <c r="C16" s="596"/>
      <c r="D16" s="390"/>
      <c r="E16" s="390"/>
    </row>
    <row r="17" spans="1:10" s="607" customFormat="1" ht="20.100000000000001" customHeight="1" x14ac:dyDescent="0.3">
      <c r="A17" s="753" t="s">
        <v>5684</v>
      </c>
      <c r="B17" s="1925">
        <v>10</v>
      </c>
      <c r="C17" s="2431" t="s">
        <v>12815</v>
      </c>
      <c r="D17" s="249" t="s">
        <v>644</v>
      </c>
      <c r="E17" s="252" t="s">
        <v>11252</v>
      </c>
      <c r="F17" s="401" t="s">
        <v>1992</v>
      </c>
      <c r="G17" s="242"/>
      <c r="H17" s="242" t="s">
        <v>311</v>
      </c>
    </row>
    <row r="18" spans="1:10" s="607" customFormat="1" x14ac:dyDescent="0.3">
      <c r="A18" s="755" t="s">
        <v>11251</v>
      </c>
      <c r="B18" s="1925">
        <v>20</v>
      </c>
      <c r="C18" s="2431" t="s">
        <v>204</v>
      </c>
      <c r="D18" s="249" t="s">
        <v>644</v>
      </c>
      <c r="E18" s="252" t="s">
        <v>11252</v>
      </c>
      <c r="F18" s="401" t="s">
        <v>1992</v>
      </c>
      <c r="G18" s="242"/>
      <c r="H18" s="242" t="s">
        <v>311</v>
      </c>
      <c r="I18" s="242" t="s">
        <v>3562</v>
      </c>
    </row>
    <row r="19" spans="1:10" s="607" customFormat="1" x14ac:dyDescent="0.3">
      <c r="A19" s="755" t="s">
        <v>11253</v>
      </c>
      <c r="B19" s="1925">
        <v>30</v>
      </c>
      <c r="C19" s="2431" t="s">
        <v>12431</v>
      </c>
      <c r="D19" s="249" t="s">
        <v>644</v>
      </c>
      <c r="E19" s="252" t="s">
        <v>11252</v>
      </c>
      <c r="F19" s="401" t="s">
        <v>1992</v>
      </c>
      <c r="G19" s="242"/>
      <c r="H19" s="242" t="s">
        <v>311</v>
      </c>
      <c r="I19" s="607" t="s">
        <v>4558</v>
      </c>
    </row>
    <row r="20" spans="1:10" s="758" customFormat="1" x14ac:dyDescent="0.3">
      <c r="A20" s="757" t="s">
        <v>11254</v>
      </c>
      <c r="B20" s="1925">
        <v>40</v>
      </c>
      <c r="C20" s="2431" t="s">
        <v>283</v>
      </c>
      <c r="D20" s="249" t="s">
        <v>644</v>
      </c>
      <c r="E20" s="252" t="s">
        <v>11252</v>
      </c>
      <c r="F20" s="401" t="s">
        <v>1992</v>
      </c>
      <c r="G20" s="242"/>
      <c r="H20" s="242" t="s">
        <v>311</v>
      </c>
      <c r="I20" s="242" t="s">
        <v>1978</v>
      </c>
    </row>
    <row r="21" spans="1:10" s="758" customFormat="1" ht="24" x14ac:dyDescent="0.3">
      <c r="A21" s="759" t="s">
        <v>11255</v>
      </c>
      <c r="B21" s="1926">
        <v>50</v>
      </c>
      <c r="C21" s="2431" t="s">
        <v>289</v>
      </c>
      <c r="D21" s="249" t="s">
        <v>644</v>
      </c>
      <c r="E21" s="252" t="s">
        <v>11252</v>
      </c>
      <c r="F21" s="401" t="s">
        <v>1992</v>
      </c>
      <c r="G21" s="760"/>
      <c r="H21" s="242" t="s">
        <v>311</v>
      </c>
      <c r="I21" s="761" t="s">
        <v>1979</v>
      </c>
    </row>
    <row r="22" spans="1:10" s="607" customFormat="1" x14ac:dyDescent="0.3">
      <c r="A22" s="755" t="s">
        <v>11256</v>
      </c>
      <c r="B22" s="1925">
        <v>60</v>
      </c>
      <c r="C22" s="2431" t="s">
        <v>210</v>
      </c>
      <c r="D22" s="249" t="s">
        <v>644</v>
      </c>
      <c r="E22" s="252" t="s">
        <v>11252</v>
      </c>
      <c r="F22" s="401" t="s">
        <v>1992</v>
      </c>
      <c r="G22" s="760"/>
      <c r="H22" s="242" t="s">
        <v>311</v>
      </c>
      <c r="I22" s="607" t="s">
        <v>4274</v>
      </c>
    </row>
    <row r="23" spans="1:10" s="607" customFormat="1" x14ac:dyDescent="0.3">
      <c r="A23" s="755" t="s">
        <v>11257</v>
      </c>
      <c r="B23" s="1925">
        <v>70</v>
      </c>
      <c r="C23" s="2431" t="s">
        <v>213</v>
      </c>
      <c r="D23" s="249" t="s">
        <v>644</v>
      </c>
      <c r="E23" s="252" t="s">
        <v>11252</v>
      </c>
      <c r="F23" s="401" t="s">
        <v>1992</v>
      </c>
      <c r="G23" s="242"/>
      <c r="H23" s="242" t="s">
        <v>311</v>
      </c>
      <c r="I23" s="242" t="s">
        <v>5689</v>
      </c>
    </row>
    <row r="24" spans="1:10" s="763" customFormat="1" x14ac:dyDescent="0.3">
      <c r="A24" s="2447" t="s">
        <v>599</v>
      </c>
      <c r="B24" s="1925">
        <v>80</v>
      </c>
      <c r="C24" s="2431" t="s">
        <v>216</v>
      </c>
      <c r="D24" s="249" t="s">
        <v>644</v>
      </c>
      <c r="E24" s="252" t="s">
        <v>11258</v>
      </c>
      <c r="F24" s="401" t="s">
        <v>1992</v>
      </c>
      <c r="G24" s="762"/>
      <c r="H24" s="242" t="s">
        <v>311</v>
      </c>
      <c r="I24" s="763" t="s">
        <v>262</v>
      </c>
    </row>
    <row r="25" spans="1:10" s="607" customFormat="1" ht="20.100000000000001" customHeight="1" x14ac:dyDescent="0.3">
      <c r="A25" s="753" t="s">
        <v>5695</v>
      </c>
      <c r="B25" s="1925">
        <v>90</v>
      </c>
      <c r="C25" s="2431" t="s">
        <v>1936</v>
      </c>
      <c r="D25" s="249" t="s">
        <v>265</v>
      </c>
      <c r="E25" s="252" t="s">
        <v>11259</v>
      </c>
      <c r="F25" s="242" t="s">
        <v>262</v>
      </c>
      <c r="G25" s="242" t="s">
        <v>502</v>
      </c>
      <c r="H25" s="242" t="s">
        <v>311</v>
      </c>
      <c r="I25" s="607" t="s">
        <v>262</v>
      </c>
    </row>
    <row r="26" spans="1:10" s="607" customFormat="1" ht="15" customHeight="1" x14ac:dyDescent="0.3">
      <c r="A26" s="764" t="s">
        <v>11260</v>
      </c>
      <c r="B26" s="1925">
        <v>100</v>
      </c>
      <c r="C26" s="2431" t="s">
        <v>12432</v>
      </c>
      <c r="D26" s="249" t="s">
        <v>265</v>
      </c>
      <c r="E26" s="252" t="s">
        <v>11261</v>
      </c>
      <c r="F26" s="242" t="s">
        <v>356</v>
      </c>
      <c r="G26" s="242" t="s">
        <v>502</v>
      </c>
      <c r="H26" s="242" t="s">
        <v>311</v>
      </c>
      <c r="I26" s="607" t="s">
        <v>262</v>
      </c>
    </row>
    <row r="27" spans="1:10" s="607" customFormat="1" ht="12" customHeight="1" x14ac:dyDescent="0.3">
      <c r="A27" s="757" t="s">
        <v>11262</v>
      </c>
      <c r="B27" s="1925">
        <v>110</v>
      </c>
      <c r="C27" s="2431" t="s">
        <v>300</v>
      </c>
      <c r="D27" s="249" t="s">
        <v>265</v>
      </c>
      <c r="E27" s="252" t="s">
        <v>11261</v>
      </c>
      <c r="F27" s="242" t="s">
        <v>356</v>
      </c>
      <c r="G27" s="242" t="s">
        <v>502</v>
      </c>
      <c r="H27" s="242" t="s">
        <v>311</v>
      </c>
      <c r="I27" s="607" t="s">
        <v>4558</v>
      </c>
    </row>
    <row r="28" spans="1:10" s="607" customFormat="1" ht="12" customHeight="1" x14ac:dyDescent="0.3">
      <c r="A28" s="757" t="s">
        <v>11263</v>
      </c>
      <c r="B28" s="1925">
        <v>120</v>
      </c>
      <c r="C28" s="2431" t="s">
        <v>365</v>
      </c>
      <c r="D28" s="249" t="s">
        <v>265</v>
      </c>
      <c r="E28" s="252" t="s">
        <v>11261</v>
      </c>
      <c r="F28" s="242" t="s">
        <v>356</v>
      </c>
      <c r="G28" s="242" t="s">
        <v>502</v>
      </c>
      <c r="H28" s="242" t="s">
        <v>311</v>
      </c>
      <c r="I28" s="607" t="s">
        <v>2388</v>
      </c>
    </row>
    <row r="29" spans="1:10" s="607" customFormat="1" ht="12" customHeight="1" x14ac:dyDescent="0.3">
      <c r="A29" s="757" t="s">
        <v>11264</v>
      </c>
      <c r="B29" s="1925">
        <v>130</v>
      </c>
      <c r="C29" s="2431" t="s">
        <v>372</v>
      </c>
      <c r="D29" s="249" t="s">
        <v>265</v>
      </c>
      <c r="E29" s="252" t="s">
        <v>11261</v>
      </c>
      <c r="F29" s="242" t="s">
        <v>356</v>
      </c>
      <c r="G29" s="242" t="s">
        <v>502</v>
      </c>
      <c r="H29" s="242" t="s">
        <v>311</v>
      </c>
      <c r="I29" s="607" t="s">
        <v>4274</v>
      </c>
    </row>
    <row r="30" spans="1:10" s="607" customFormat="1" ht="15" customHeight="1" x14ac:dyDescent="0.3">
      <c r="A30" s="755" t="s">
        <v>11265</v>
      </c>
      <c r="B30" s="1925">
        <v>140</v>
      </c>
      <c r="C30" s="2431" t="s">
        <v>221</v>
      </c>
      <c r="D30" s="259" t="s">
        <v>326</v>
      </c>
      <c r="E30" s="252" t="s">
        <v>11266</v>
      </c>
      <c r="F30" s="242" t="s">
        <v>356</v>
      </c>
      <c r="G30" s="242" t="s">
        <v>502</v>
      </c>
      <c r="H30" s="242" t="s">
        <v>311</v>
      </c>
      <c r="I30" s="242" t="s">
        <v>262</v>
      </c>
      <c r="J30" s="242" t="s">
        <v>3653</v>
      </c>
    </row>
    <row r="31" spans="1:10" s="607" customFormat="1" ht="15" customHeight="1" x14ac:dyDescent="0.3">
      <c r="A31" s="755" t="s">
        <v>6481</v>
      </c>
      <c r="B31" s="1925">
        <v>150</v>
      </c>
      <c r="C31" s="2431" t="s">
        <v>223</v>
      </c>
      <c r="D31" s="259" t="s">
        <v>326</v>
      </c>
      <c r="E31" s="252" t="s">
        <v>11267</v>
      </c>
      <c r="F31" s="242" t="s">
        <v>356</v>
      </c>
      <c r="G31" s="242" t="s">
        <v>502</v>
      </c>
      <c r="H31" s="242" t="s">
        <v>311</v>
      </c>
      <c r="I31" s="242" t="s">
        <v>262</v>
      </c>
      <c r="J31" s="242" t="s">
        <v>3653</v>
      </c>
    </row>
    <row r="32" spans="1:10" s="607" customFormat="1" ht="15" customHeight="1" x14ac:dyDescent="0.3">
      <c r="A32" s="755" t="s">
        <v>6482</v>
      </c>
      <c r="B32" s="1925">
        <v>160</v>
      </c>
      <c r="C32" s="2431" t="s">
        <v>226</v>
      </c>
      <c r="D32" s="259" t="s">
        <v>326</v>
      </c>
      <c r="E32" s="252" t="s">
        <v>11267</v>
      </c>
      <c r="F32" s="242" t="s">
        <v>356</v>
      </c>
      <c r="G32" s="242" t="s">
        <v>502</v>
      </c>
      <c r="H32" s="242" t="s">
        <v>311</v>
      </c>
      <c r="I32" s="242" t="s">
        <v>262</v>
      </c>
      <c r="J32" s="242" t="s">
        <v>5712</v>
      </c>
    </row>
    <row r="33" spans="1:9" s="607" customFormat="1" x14ac:dyDescent="0.3">
      <c r="A33" s="621" t="s">
        <v>905</v>
      </c>
      <c r="B33" s="1926">
        <v>170</v>
      </c>
      <c r="C33" s="2431" t="s">
        <v>12433</v>
      </c>
      <c r="D33" s="249" t="s">
        <v>265</v>
      </c>
      <c r="E33" s="252" t="s">
        <v>11268</v>
      </c>
      <c r="F33" s="242" t="s">
        <v>356</v>
      </c>
      <c r="G33" s="242"/>
      <c r="H33" s="242" t="s">
        <v>311</v>
      </c>
      <c r="I33" s="607" t="s">
        <v>262</v>
      </c>
    </row>
    <row r="34" spans="1:9" s="607" customFormat="1" x14ac:dyDescent="0.3">
      <c r="A34" s="755" t="s">
        <v>5698</v>
      </c>
      <c r="B34" s="1925">
        <v>180</v>
      </c>
      <c r="C34" s="2431" t="s">
        <v>229</v>
      </c>
      <c r="D34" s="249" t="s">
        <v>265</v>
      </c>
      <c r="E34" s="252" t="s">
        <v>11268</v>
      </c>
      <c r="F34" s="242" t="s">
        <v>356</v>
      </c>
      <c r="G34" s="242"/>
      <c r="H34" s="242" t="s">
        <v>311</v>
      </c>
      <c r="I34" s="242" t="s">
        <v>3562</v>
      </c>
    </row>
    <row r="35" spans="1:9" s="607" customFormat="1" x14ac:dyDescent="0.3">
      <c r="A35" s="755" t="s">
        <v>11269</v>
      </c>
      <c r="B35" s="1925">
        <v>190</v>
      </c>
      <c r="C35" s="2431" t="s">
        <v>234</v>
      </c>
      <c r="D35" s="249" t="s">
        <v>265</v>
      </c>
      <c r="E35" s="252" t="s">
        <v>11268</v>
      </c>
      <c r="F35" s="242" t="s">
        <v>356</v>
      </c>
      <c r="G35" s="242"/>
      <c r="H35" s="242" t="s">
        <v>311</v>
      </c>
      <c r="I35" s="607" t="s">
        <v>4558</v>
      </c>
    </row>
    <row r="36" spans="1:9" s="607" customFormat="1" x14ac:dyDescent="0.3">
      <c r="A36" s="755" t="s">
        <v>11270</v>
      </c>
      <c r="B36" s="1925">
        <v>200</v>
      </c>
      <c r="C36" s="2431" t="s">
        <v>237</v>
      </c>
      <c r="D36" s="249" t="s">
        <v>265</v>
      </c>
      <c r="E36" s="252" t="s">
        <v>11268</v>
      </c>
      <c r="F36" s="242" t="s">
        <v>356</v>
      </c>
      <c r="G36" s="242"/>
      <c r="H36" s="242" t="s">
        <v>311</v>
      </c>
      <c r="I36" s="607" t="s">
        <v>4274</v>
      </c>
    </row>
    <row r="37" spans="1:9" s="607" customFormat="1" x14ac:dyDescent="0.3">
      <c r="A37" s="755" t="s">
        <v>5704</v>
      </c>
      <c r="B37" s="1925">
        <v>210</v>
      </c>
      <c r="C37" s="2431" t="s">
        <v>239</v>
      </c>
      <c r="D37" s="249" t="s">
        <v>265</v>
      </c>
      <c r="E37" s="252" t="s">
        <v>11268</v>
      </c>
      <c r="F37" s="242" t="s">
        <v>356</v>
      </c>
      <c r="G37" s="242"/>
      <c r="H37" s="242" t="s">
        <v>311</v>
      </c>
      <c r="I37" s="242" t="s">
        <v>5689</v>
      </c>
    </row>
    <row r="38" spans="1:9" s="607" customFormat="1" ht="20.100000000000001" customHeight="1" x14ac:dyDescent="0.3">
      <c r="A38" s="753" t="s">
        <v>5721</v>
      </c>
      <c r="B38" s="1925">
        <v>220</v>
      </c>
      <c r="C38" s="2431" t="s">
        <v>12434</v>
      </c>
      <c r="D38" s="249" t="s">
        <v>265</v>
      </c>
      <c r="E38" s="252" t="s">
        <v>11271</v>
      </c>
      <c r="F38" s="242" t="s">
        <v>356</v>
      </c>
      <c r="G38" s="242"/>
      <c r="H38" s="242" t="s">
        <v>311</v>
      </c>
      <c r="I38" s="242" t="s">
        <v>262</v>
      </c>
    </row>
    <row r="39" spans="1:9" s="607" customFormat="1" ht="15" customHeight="1" x14ac:dyDescent="0.3">
      <c r="A39" s="755" t="s">
        <v>5698</v>
      </c>
      <c r="B39" s="1925">
        <v>230</v>
      </c>
      <c r="C39" s="1836" t="s">
        <v>242</v>
      </c>
      <c r="D39" s="249" t="s">
        <v>265</v>
      </c>
      <c r="E39" s="252" t="s">
        <v>11271</v>
      </c>
      <c r="F39" s="242" t="s">
        <v>356</v>
      </c>
      <c r="G39" s="242"/>
      <c r="H39" s="242" t="s">
        <v>311</v>
      </c>
      <c r="I39" s="242" t="s">
        <v>3562</v>
      </c>
    </row>
    <row r="40" spans="1:9" s="607" customFormat="1" ht="15" customHeight="1" x14ac:dyDescent="0.3">
      <c r="A40" s="755" t="s">
        <v>11269</v>
      </c>
      <c r="B40" s="1925">
        <v>240</v>
      </c>
      <c r="C40" s="1836" t="s">
        <v>244</v>
      </c>
      <c r="D40" s="249" t="s">
        <v>265</v>
      </c>
      <c r="E40" s="252" t="s">
        <v>11271</v>
      </c>
      <c r="F40" s="242" t="s">
        <v>356</v>
      </c>
      <c r="G40" s="242"/>
      <c r="H40" s="242" t="s">
        <v>311</v>
      </c>
      <c r="I40" s="607" t="s">
        <v>4558</v>
      </c>
    </row>
    <row r="41" spans="1:9" s="607" customFormat="1" ht="15" customHeight="1" x14ac:dyDescent="0.3">
      <c r="A41" s="755" t="s">
        <v>11270</v>
      </c>
      <c r="B41" s="1925">
        <v>250</v>
      </c>
      <c r="C41" s="1836" t="s">
        <v>246</v>
      </c>
      <c r="D41" s="249" t="s">
        <v>265</v>
      </c>
      <c r="E41" s="252" t="s">
        <v>11271</v>
      </c>
      <c r="F41" s="242" t="s">
        <v>356</v>
      </c>
      <c r="G41" s="242"/>
      <c r="H41" s="242" t="s">
        <v>311</v>
      </c>
      <c r="I41" s="607" t="s">
        <v>4274</v>
      </c>
    </row>
    <row r="42" spans="1:9" s="607" customFormat="1" ht="15" customHeight="1" x14ac:dyDescent="0.3">
      <c r="A42" s="755" t="s">
        <v>5704</v>
      </c>
      <c r="B42" s="1925">
        <v>260</v>
      </c>
      <c r="C42" s="1836" t="s">
        <v>249</v>
      </c>
      <c r="D42" s="249" t="s">
        <v>265</v>
      </c>
      <c r="E42" s="252" t="s">
        <v>11271</v>
      </c>
      <c r="F42" s="242" t="s">
        <v>356</v>
      </c>
      <c r="G42" s="242"/>
      <c r="H42" s="242" t="s">
        <v>311</v>
      </c>
      <c r="I42" s="242" t="s">
        <v>5689</v>
      </c>
    </row>
    <row r="43" spans="1:9" s="607" customFormat="1" ht="12" customHeight="1" x14ac:dyDescent="0.3">
      <c r="A43" s="769" t="s">
        <v>11272</v>
      </c>
      <c r="B43" s="1925">
        <v>270</v>
      </c>
      <c r="C43" s="756" t="s">
        <v>12293</v>
      </c>
      <c r="D43" s="249" t="s">
        <v>265</v>
      </c>
      <c r="E43" s="252" t="s">
        <v>11273</v>
      </c>
      <c r="F43" s="242" t="s">
        <v>356</v>
      </c>
      <c r="G43" s="242"/>
      <c r="H43" s="242" t="s">
        <v>311</v>
      </c>
      <c r="I43" s="557" t="s">
        <v>5689</v>
      </c>
    </row>
    <row r="44" spans="1:9" s="607" customFormat="1" ht="25.2" customHeight="1" x14ac:dyDescent="0.3">
      <c r="A44" s="752" t="s">
        <v>1954</v>
      </c>
      <c r="B44" s="1924"/>
      <c r="C44" s="596"/>
      <c r="D44" s="766"/>
      <c r="E44" s="767" t="s">
        <v>262</v>
      </c>
      <c r="F44" s="761" t="s">
        <v>262</v>
      </c>
      <c r="I44" s="607" t="s">
        <v>262</v>
      </c>
    </row>
    <row r="45" spans="1:9" s="607" customFormat="1" x14ac:dyDescent="0.3">
      <c r="A45" s="753" t="s">
        <v>5745</v>
      </c>
      <c r="B45" s="1925">
        <v>280</v>
      </c>
      <c r="C45" s="2431" t="s">
        <v>12464</v>
      </c>
      <c r="D45" s="249" t="s">
        <v>265</v>
      </c>
      <c r="E45" s="250" t="s">
        <v>11274</v>
      </c>
      <c r="F45" s="557" t="s">
        <v>356</v>
      </c>
      <c r="G45" s="242"/>
      <c r="H45" s="242" t="s">
        <v>724</v>
      </c>
      <c r="I45" s="242" t="s">
        <v>262</v>
      </c>
    </row>
    <row r="46" spans="1:9" s="607" customFormat="1" x14ac:dyDescent="0.3">
      <c r="A46" s="755" t="s">
        <v>5698</v>
      </c>
      <c r="B46" s="1925">
        <v>290</v>
      </c>
      <c r="C46" s="2431" t="s">
        <v>252</v>
      </c>
      <c r="D46" s="249" t="s">
        <v>265</v>
      </c>
      <c r="E46" s="250" t="s">
        <v>11274</v>
      </c>
      <c r="F46" s="557" t="s">
        <v>356</v>
      </c>
      <c r="G46" s="242"/>
      <c r="H46" s="242" t="s">
        <v>724</v>
      </c>
      <c r="I46" s="242" t="s">
        <v>3562</v>
      </c>
    </row>
    <row r="47" spans="1:9" s="607" customFormat="1" x14ac:dyDescent="0.3">
      <c r="A47" s="755" t="s">
        <v>11269</v>
      </c>
      <c r="B47" s="1925">
        <v>300</v>
      </c>
      <c r="C47" s="2431" t="s">
        <v>12463</v>
      </c>
      <c r="D47" s="249" t="s">
        <v>265</v>
      </c>
      <c r="E47" s="250" t="s">
        <v>11274</v>
      </c>
      <c r="F47" s="557" t="s">
        <v>356</v>
      </c>
      <c r="G47" s="242"/>
      <c r="H47" s="242" t="s">
        <v>724</v>
      </c>
      <c r="I47" s="607" t="s">
        <v>4558</v>
      </c>
    </row>
    <row r="48" spans="1:9" s="607" customFormat="1" ht="12" customHeight="1" x14ac:dyDescent="0.3">
      <c r="A48" s="1381" t="s">
        <v>11275</v>
      </c>
      <c r="B48" s="1925">
        <v>310</v>
      </c>
      <c r="C48" s="2431" t="s">
        <v>12435</v>
      </c>
      <c r="D48" s="249" t="s">
        <v>265</v>
      </c>
      <c r="E48" s="768" t="s">
        <v>11276</v>
      </c>
      <c r="F48" s="557" t="s">
        <v>356</v>
      </c>
      <c r="H48" s="242" t="s">
        <v>724</v>
      </c>
      <c r="I48" s="607" t="s">
        <v>262</v>
      </c>
    </row>
    <row r="49" spans="1:9" s="607" customFormat="1" ht="12" customHeight="1" x14ac:dyDescent="0.3">
      <c r="A49" s="2439" t="s">
        <v>3567</v>
      </c>
      <c r="B49" s="1925">
        <v>320</v>
      </c>
      <c r="C49" s="2431" t="s">
        <v>379</v>
      </c>
      <c r="D49" s="249" t="s">
        <v>265</v>
      </c>
      <c r="E49" s="768" t="s">
        <v>11276</v>
      </c>
      <c r="F49" s="557" t="s">
        <v>356</v>
      </c>
      <c r="H49" s="242" t="s">
        <v>724</v>
      </c>
      <c r="I49" s="242" t="s">
        <v>1978</v>
      </c>
    </row>
    <row r="50" spans="1:9" s="607" customFormat="1" ht="12" customHeight="1" x14ac:dyDescent="0.3">
      <c r="A50" s="2440" t="s">
        <v>3531</v>
      </c>
      <c r="B50" s="1925">
        <v>330</v>
      </c>
      <c r="C50" s="2431" t="s">
        <v>386</v>
      </c>
      <c r="D50" s="249" t="s">
        <v>265</v>
      </c>
      <c r="E50" s="768" t="s">
        <v>11276</v>
      </c>
      <c r="F50" s="557" t="s">
        <v>356</v>
      </c>
      <c r="H50" s="242" t="s">
        <v>724</v>
      </c>
      <c r="I50" s="761" t="s">
        <v>1979</v>
      </c>
    </row>
    <row r="51" spans="1:9" s="607" customFormat="1" x14ac:dyDescent="0.3">
      <c r="A51" s="755" t="s">
        <v>11270</v>
      </c>
      <c r="B51" s="1925">
        <v>340</v>
      </c>
      <c r="C51" s="2431" t="s">
        <v>1770</v>
      </c>
      <c r="D51" s="249" t="s">
        <v>265</v>
      </c>
      <c r="E51" s="250" t="s">
        <v>11274</v>
      </c>
      <c r="F51" s="557" t="s">
        <v>356</v>
      </c>
      <c r="H51" s="242" t="s">
        <v>724</v>
      </c>
      <c r="I51" s="607" t="s">
        <v>4274</v>
      </c>
    </row>
    <row r="52" spans="1:9" s="607" customFormat="1" x14ac:dyDescent="0.3">
      <c r="A52" s="755" t="s">
        <v>5704</v>
      </c>
      <c r="B52" s="1925">
        <v>350</v>
      </c>
      <c r="C52" s="2431" t="s">
        <v>2342</v>
      </c>
      <c r="D52" s="249" t="s">
        <v>265</v>
      </c>
      <c r="E52" s="250" t="s">
        <v>11274</v>
      </c>
      <c r="F52" s="557" t="s">
        <v>356</v>
      </c>
      <c r="H52" s="242" t="s">
        <v>724</v>
      </c>
      <c r="I52" s="242" t="s">
        <v>5689</v>
      </c>
    </row>
    <row r="53" spans="1:9" s="607" customFormat="1" ht="20.100000000000001" customHeight="1" x14ac:dyDescent="0.3">
      <c r="A53" s="753" t="s">
        <v>5770</v>
      </c>
      <c r="B53" s="1925">
        <v>360</v>
      </c>
      <c r="C53" s="2431" t="s">
        <v>271</v>
      </c>
      <c r="D53" s="249" t="s">
        <v>265</v>
      </c>
      <c r="E53" s="252" t="s">
        <v>11277</v>
      </c>
      <c r="F53" s="242" t="s">
        <v>262</v>
      </c>
      <c r="G53" s="242"/>
      <c r="H53" s="242" t="s">
        <v>724</v>
      </c>
      <c r="I53" s="607" t="s">
        <v>262</v>
      </c>
    </row>
    <row r="54" spans="1:9" s="607" customFormat="1" ht="12" customHeight="1" x14ac:dyDescent="0.3">
      <c r="A54" s="764" t="s">
        <v>11278</v>
      </c>
      <c r="B54" s="1925">
        <v>370</v>
      </c>
      <c r="C54" s="756" t="s">
        <v>12436</v>
      </c>
      <c r="D54" s="249" t="s">
        <v>265</v>
      </c>
      <c r="E54" s="252" t="s">
        <v>11279</v>
      </c>
      <c r="F54" s="242" t="s">
        <v>356</v>
      </c>
      <c r="G54" s="242"/>
      <c r="H54" s="242" t="s">
        <v>724</v>
      </c>
      <c r="I54" s="607" t="s">
        <v>262</v>
      </c>
    </row>
    <row r="55" spans="1:9" s="607" customFormat="1" ht="12" customHeight="1" x14ac:dyDescent="0.3">
      <c r="A55" s="757" t="s">
        <v>11253</v>
      </c>
      <c r="B55" s="1925">
        <v>380</v>
      </c>
      <c r="C55" s="756" t="s">
        <v>393</v>
      </c>
      <c r="D55" s="249" t="s">
        <v>265</v>
      </c>
      <c r="E55" s="252" t="s">
        <v>11279</v>
      </c>
      <c r="F55" s="242" t="s">
        <v>356</v>
      </c>
      <c r="G55" s="242"/>
      <c r="H55" s="242" t="s">
        <v>724</v>
      </c>
      <c r="I55" s="607" t="s">
        <v>4558</v>
      </c>
    </row>
    <row r="56" spans="1:9" s="607" customFormat="1" ht="12" customHeight="1" x14ac:dyDescent="0.3">
      <c r="A56" s="757" t="s">
        <v>11280</v>
      </c>
      <c r="B56" s="1925">
        <v>390</v>
      </c>
      <c r="C56" s="756" t="s">
        <v>401</v>
      </c>
      <c r="D56" s="249" t="s">
        <v>265</v>
      </c>
      <c r="E56" s="252" t="s">
        <v>11279</v>
      </c>
      <c r="F56" s="242" t="s">
        <v>356</v>
      </c>
      <c r="G56" s="242"/>
      <c r="H56" s="242" t="s">
        <v>724</v>
      </c>
      <c r="I56" s="607" t="s">
        <v>2388</v>
      </c>
    </row>
    <row r="57" spans="1:9" s="607" customFormat="1" ht="12" customHeight="1" x14ac:dyDescent="0.3">
      <c r="A57" s="757" t="s">
        <v>11264</v>
      </c>
      <c r="B57" s="1925">
        <v>400</v>
      </c>
      <c r="C57" s="756" t="s">
        <v>409</v>
      </c>
      <c r="D57" s="249" t="s">
        <v>265</v>
      </c>
      <c r="E57" s="252" t="s">
        <v>11279</v>
      </c>
      <c r="F57" s="242" t="s">
        <v>356</v>
      </c>
      <c r="G57" s="242"/>
      <c r="H57" s="242" t="s">
        <v>724</v>
      </c>
      <c r="I57" s="607" t="s">
        <v>4274</v>
      </c>
    </row>
    <row r="58" spans="1:9" s="607" customFormat="1" ht="15" customHeight="1" x14ac:dyDescent="0.3">
      <c r="A58" s="764" t="s">
        <v>11281</v>
      </c>
      <c r="B58" s="1925">
        <v>410</v>
      </c>
      <c r="C58" s="2431" t="s">
        <v>1790</v>
      </c>
      <c r="D58" s="249" t="s">
        <v>265</v>
      </c>
      <c r="E58" s="252" t="s">
        <v>11282</v>
      </c>
      <c r="F58" s="242" t="s">
        <v>356</v>
      </c>
      <c r="G58" s="242"/>
      <c r="H58" s="242" t="s">
        <v>724</v>
      </c>
      <c r="I58" s="607" t="s">
        <v>262</v>
      </c>
    </row>
    <row r="59" spans="1:9" s="607" customFormat="1" ht="15" customHeight="1" x14ac:dyDescent="0.3">
      <c r="A59" s="764" t="s">
        <v>5784</v>
      </c>
      <c r="B59" s="1925">
        <v>420</v>
      </c>
      <c r="C59" s="2431" t="s">
        <v>1793</v>
      </c>
      <c r="D59" s="249" t="s">
        <v>265</v>
      </c>
      <c r="E59" s="252" t="s">
        <v>11283</v>
      </c>
      <c r="F59" s="242" t="s">
        <v>356</v>
      </c>
      <c r="G59" s="242"/>
      <c r="H59" s="242" t="s">
        <v>724</v>
      </c>
      <c r="I59" s="607" t="s">
        <v>262</v>
      </c>
    </row>
    <row r="60" spans="1:9" s="607" customFormat="1" x14ac:dyDescent="0.3">
      <c r="A60" s="753" t="s">
        <v>905</v>
      </c>
      <c r="B60" s="1925">
        <v>430</v>
      </c>
      <c r="C60" s="2431" t="s">
        <v>12437</v>
      </c>
      <c r="D60" s="249" t="s">
        <v>265</v>
      </c>
      <c r="E60" s="252" t="s">
        <v>11284</v>
      </c>
      <c r="F60" s="242" t="s">
        <v>356</v>
      </c>
      <c r="G60" s="242"/>
      <c r="H60" s="242" t="s">
        <v>724</v>
      </c>
      <c r="I60" s="242" t="s">
        <v>262</v>
      </c>
    </row>
    <row r="61" spans="1:9" s="607" customFormat="1" x14ac:dyDescent="0.3">
      <c r="A61" s="755" t="s">
        <v>5698</v>
      </c>
      <c r="B61" s="1925">
        <v>440</v>
      </c>
      <c r="C61" s="2431" t="s">
        <v>2356</v>
      </c>
      <c r="D61" s="249" t="s">
        <v>265</v>
      </c>
      <c r="E61" s="252" t="s">
        <v>11284</v>
      </c>
      <c r="F61" s="242" t="s">
        <v>356</v>
      </c>
      <c r="G61" s="242"/>
      <c r="H61" s="242" t="s">
        <v>724</v>
      </c>
      <c r="I61" s="242" t="s">
        <v>3562</v>
      </c>
    </row>
    <row r="62" spans="1:9" s="607" customFormat="1" x14ac:dyDescent="0.3">
      <c r="A62" s="755" t="s">
        <v>11269</v>
      </c>
      <c r="B62" s="1925">
        <v>450</v>
      </c>
      <c r="C62" s="2431" t="s">
        <v>2368</v>
      </c>
      <c r="D62" s="249" t="s">
        <v>265</v>
      </c>
      <c r="E62" s="252" t="s">
        <v>11284</v>
      </c>
      <c r="F62" s="242" t="s">
        <v>356</v>
      </c>
      <c r="G62" s="242"/>
      <c r="H62" s="242" t="s">
        <v>724</v>
      </c>
      <c r="I62" s="607" t="s">
        <v>4558</v>
      </c>
    </row>
    <row r="63" spans="1:9" s="607" customFormat="1" x14ac:dyDescent="0.3">
      <c r="A63" s="755" t="s">
        <v>11270</v>
      </c>
      <c r="B63" s="1925">
        <v>460</v>
      </c>
      <c r="C63" s="2431" t="s">
        <v>1813</v>
      </c>
      <c r="D63" s="249" t="s">
        <v>265</v>
      </c>
      <c r="E63" s="252" t="s">
        <v>11284</v>
      </c>
      <c r="F63" s="242" t="s">
        <v>356</v>
      </c>
      <c r="G63" s="242"/>
      <c r="H63" s="242" t="s">
        <v>724</v>
      </c>
      <c r="I63" s="607" t="s">
        <v>4274</v>
      </c>
    </row>
    <row r="64" spans="1:9" s="607" customFormat="1" x14ac:dyDescent="0.3">
      <c r="A64" s="755" t="s">
        <v>5704</v>
      </c>
      <c r="B64" s="1925">
        <v>470</v>
      </c>
      <c r="C64" s="2431" t="s">
        <v>2370</v>
      </c>
      <c r="D64" s="249" t="s">
        <v>265</v>
      </c>
      <c r="E64" s="252" t="s">
        <v>11284</v>
      </c>
      <c r="F64" s="242" t="s">
        <v>356</v>
      </c>
      <c r="G64" s="242"/>
      <c r="H64" s="242" t="s">
        <v>724</v>
      </c>
      <c r="I64" s="242" t="s">
        <v>5689</v>
      </c>
    </row>
    <row r="65" spans="1:9" s="607" customFormat="1" ht="20.100000000000001" customHeight="1" x14ac:dyDescent="0.3">
      <c r="A65" s="753" t="s">
        <v>5796</v>
      </c>
      <c r="B65" s="1925">
        <v>480</v>
      </c>
      <c r="C65" s="2431" t="s">
        <v>12438</v>
      </c>
      <c r="D65" s="249" t="s">
        <v>265</v>
      </c>
      <c r="E65" s="252" t="s">
        <v>11285</v>
      </c>
      <c r="F65" s="242" t="s">
        <v>356</v>
      </c>
      <c r="G65" s="242"/>
      <c r="H65" s="242" t="s">
        <v>724</v>
      </c>
      <c r="I65" s="242" t="s">
        <v>262</v>
      </c>
    </row>
    <row r="66" spans="1:9" s="607" customFormat="1" ht="15" customHeight="1" x14ac:dyDescent="0.3">
      <c r="A66" s="755" t="s">
        <v>5698</v>
      </c>
      <c r="B66" s="1925">
        <v>490</v>
      </c>
      <c r="C66" s="1836" t="s">
        <v>1817</v>
      </c>
      <c r="D66" s="249" t="s">
        <v>265</v>
      </c>
      <c r="E66" s="252" t="s">
        <v>11285</v>
      </c>
      <c r="F66" s="242" t="s">
        <v>356</v>
      </c>
      <c r="G66" s="242"/>
      <c r="H66" s="242" t="s">
        <v>724</v>
      </c>
      <c r="I66" s="242" t="s">
        <v>3562</v>
      </c>
    </row>
    <row r="67" spans="1:9" s="607" customFormat="1" ht="15" customHeight="1" x14ac:dyDescent="0.3">
      <c r="A67" s="755" t="s">
        <v>11269</v>
      </c>
      <c r="B67" s="1925">
        <v>500</v>
      </c>
      <c r="C67" s="2422" t="s">
        <v>1819</v>
      </c>
      <c r="D67" s="249" t="s">
        <v>265</v>
      </c>
      <c r="E67" s="252" t="s">
        <v>11285</v>
      </c>
      <c r="F67" s="242" t="s">
        <v>356</v>
      </c>
      <c r="G67" s="242"/>
      <c r="H67" s="242" t="s">
        <v>724</v>
      </c>
      <c r="I67" s="607" t="s">
        <v>4558</v>
      </c>
    </row>
    <row r="68" spans="1:9" s="607" customFormat="1" ht="15" customHeight="1" x14ac:dyDescent="0.3">
      <c r="A68" s="755" t="s">
        <v>11270</v>
      </c>
      <c r="B68" s="1925">
        <v>510</v>
      </c>
      <c r="C68" s="2422" t="s">
        <v>2374</v>
      </c>
      <c r="D68" s="249" t="s">
        <v>265</v>
      </c>
      <c r="E68" s="252" t="s">
        <v>11285</v>
      </c>
      <c r="F68" s="242" t="s">
        <v>356</v>
      </c>
      <c r="G68" s="242"/>
      <c r="H68" s="242" t="s">
        <v>724</v>
      </c>
      <c r="I68" s="607" t="s">
        <v>4274</v>
      </c>
    </row>
    <row r="69" spans="1:9" s="607" customFormat="1" ht="15" customHeight="1" x14ac:dyDescent="0.3">
      <c r="A69" s="755" t="s">
        <v>5704</v>
      </c>
      <c r="B69" s="1925">
        <v>520</v>
      </c>
      <c r="C69" s="2422" t="s">
        <v>1829</v>
      </c>
      <c r="D69" s="249" t="s">
        <v>265</v>
      </c>
      <c r="E69" s="252" t="s">
        <v>11285</v>
      </c>
      <c r="F69" s="242" t="s">
        <v>356</v>
      </c>
      <c r="G69" s="242"/>
      <c r="H69" s="242" t="s">
        <v>724</v>
      </c>
      <c r="I69" s="242" t="s">
        <v>5689</v>
      </c>
    </row>
    <row r="70" spans="1:9" s="607" customFormat="1" ht="12.75" customHeight="1" x14ac:dyDescent="0.3">
      <c r="A70" s="769" t="s">
        <v>11286</v>
      </c>
      <c r="B70" s="1925">
        <v>530</v>
      </c>
      <c r="C70" s="1836" t="s">
        <v>1831</v>
      </c>
      <c r="D70" s="249" t="s">
        <v>265</v>
      </c>
      <c r="E70" s="252" t="s">
        <v>11287</v>
      </c>
      <c r="F70" s="242" t="s">
        <v>356</v>
      </c>
      <c r="G70" s="242"/>
      <c r="H70" s="242" t="s">
        <v>724</v>
      </c>
      <c r="I70" s="765" t="s">
        <v>5689</v>
      </c>
    </row>
    <row r="71" spans="1:9" s="612" customFormat="1" ht="38.25" customHeight="1" x14ac:dyDescent="0.25">
      <c r="A71" s="770"/>
      <c r="B71" s="1927"/>
      <c r="C71" s="770"/>
      <c r="D71" s="611"/>
      <c r="E71" s="611"/>
    </row>
    <row r="72" spans="1:9" s="612" customFormat="1" ht="14.25" customHeight="1" x14ac:dyDescent="0.25">
      <c r="A72" s="771"/>
      <c r="B72" s="1928"/>
      <c r="C72" s="771"/>
      <c r="D72" s="611"/>
      <c r="E72" s="611"/>
    </row>
    <row r="73" spans="1:9" x14ac:dyDescent="0.25">
      <c r="D73" s="601"/>
      <c r="E73" s="601"/>
    </row>
    <row r="74" spans="1:9" x14ac:dyDescent="0.25">
      <c r="D74" s="601"/>
      <c r="E74" s="601"/>
    </row>
    <row r="75" spans="1:9" x14ac:dyDescent="0.25">
      <c r="D75" s="601"/>
      <c r="E75" s="601"/>
    </row>
    <row r="76" spans="1:9" x14ac:dyDescent="0.25">
      <c r="D76" s="601"/>
      <c r="E76" s="601"/>
    </row>
    <row r="77" spans="1:9" x14ac:dyDescent="0.25">
      <c r="D77" s="601"/>
      <c r="E77" s="601"/>
    </row>
    <row r="78" spans="1:9" x14ac:dyDescent="0.25">
      <c r="D78" s="601"/>
      <c r="E78" s="601"/>
    </row>
    <row r="79" spans="1:9" x14ac:dyDescent="0.25">
      <c r="D79" s="601"/>
      <c r="E79" s="601"/>
    </row>
    <row r="80" spans="1:9" x14ac:dyDescent="0.25">
      <c r="D80" s="601"/>
      <c r="E80" s="601"/>
    </row>
    <row r="81" spans="4:5" x14ac:dyDescent="0.25">
      <c r="D81" s="601"/>
      <c r="E81" s="601"/>
    </row>
    <row r="82" spans="4:5" x14ac:dyDescent="0.25">
      <c r="D82" s="601"/>
      <c r="E82" s="601"/>
    </row>
    <row r="83" spans="4:5" x14ac:dyDescent="0.25">
      <c r="D83" s="601"/>
      <c r="E83" s="601"/>
    </row>
    <row r="84" spans="4:5" x14ac:dyDescent="0.25">
      <c r="D84" s="601"/>
      <c r="E84" s="601"/>
    </row>
    <row r="85" spans="4:5" x14ac:dyDescent="0.25">
      <c r="D85" s="601"/>
      <c r="E85" s="601"/>
    </row>
    <row r="86" spans="4:5" x14ac:dyDescent="0.25">
      <c r="D86" s="601"/>
      <c r="E86" s="601"/>
    </row>
    <row r="87" spans="4:5" x14ac:dyDescent="0.25">
      <c r="D87" s="601"/>
      <c r="E87" s="601"/>
    </row>
    <row r="88" spans="4:5" x14ac:dyDescent="0.25">
      <c r="D88" s="601"/>
      <c r="E88" s="601"/>
    </row>
    <row r="89" spans="4:5" x14ac:dyDescent="0.25">
      <c r="D89" s="601"/>
      <c r="E89" s="601"/>
    </row>
    <row r="90" spans="4:5" x14ac:dyDescent="0.25">
      <c r="D90" s="601"/>
      <c r="E90" s="601"/>
    </row>
    <row r="91" spans="4:5" x14ac:dyDescent="0.25">
      <c r="D91" s="601"/>
      <c r="E91" s="601"/>
    </row>
    <row r="92" spans="4:5" x14ac:dyDescent="0.25">
      <c r="D92" s="601"/>
      <c r="E92" s="601"/>
    </row>
    <row r="93" spans="4:5" x14ac:dyDescent="0.25">
      <c r="D93" s="601"/>
      <c r="E93" s="601"/>
    </row>
    <row r="94" spans="4:5" x14ac:dyDescent="0.25">
      <c r="D94" s="601"/>
      <c r="E94" s="601"/>
    </row>
    <row r="95" spans="4:5" x14ac:dyDescent="0.25">
      <c r="D95" s="601"/>
      <c r="E95" s="601"/>
    </row>
    <row r="96" spans="4:5" x14ac:dyDescent="0.25">
      <c r="D96" s="601"/>
      <c r="E96" s="601"/>
    </row>
    <row r="97" spans="4:5" x14ac:dyDescent="0.25">
      <c r="D97" s="601"/>
      <c r="E97" s="601"/>
    </row>
    <row r="98" spans="4:5" x14ac:dyDescent="0.25">
      <c r="D98" s="601"/>
      <c r="E98" s="601"/>
    </row>
    <row r="99" spans="4:5" x14ac:dyDescent="0.25">
      <c r="D99" s="601"/>
      <c r="E99" s="601"/>
    </row>
    <row r="100" spans="4:5" x14ac:dyDescent="0.25">
      <c r="D100" s="601"/>
      <c r="E100" s="601"/>
    </row>
    <row r="101" spans="4:5" x14ac:dyDescent="0.25">
      <c r="D101" s="601"/>
      <c r="E101" s="601"/>
    </row>
    <row r="102" spans="4:5" x14ac:dyDescent="0.25">
      <c r="D102" s="601"/>
      <c r="E102" s="601"/>
    </row>
    <row r="103" spans="4:5" x14ac:dyDescent="0.25">
      <c r="D103" s="601"/>
      <c r="E103" s="601"/>
    </row>
    <row r="104" spans="4:5" x14ac:dyDescent="0.25">
      <c r="D104" s="601"/>
      <c r="E104" s="601"/>
    </row>
    <row r="105" spans="4:5" x14ac:dyDescent="0.25">
      <c r="D105" s="601"/>
      <c r="E105" s="601"/>
    </row>
    <row r="106" spans="4:5" x14ac:dyDescent="0.25">
      <c r="D106" s="601"/>
      <c r="E106" s="601"/>
    </row>
    <row r="107" spans="4:5" x14ac:dyDescent="0.25">
      <c r="D107" s="601"/>
      <c r="E107" s="601"/>
    </row>
    <row r="108" spans="4:5" x14ac:dyDescent="0.25">
      <c r="D108" s="601"/>
      <c r="E108" s="601"/>
    </row>
    <row r="109" spans="4:5" x14ac:dyDescent="0.25">
      <c r="D109" s="601"/>
      <c r="E109" s="601"/>
    </row>
    <row r="110" spans="4:5" x14ac:dyDescent="0.25">
      <c r="D110" s="601"/>
      <c r="E110" s="601"/>
    </row>
    <row r="111" spans="4:5" x14ac:dyDescent="0.25">
      <c r="D111" s="601"/>
      <c r="E111" s="601"/>
    </row>
    <row r="112" spans="4:5" x14ac:dyDescent="0.25">
      <c r="D112" s="601"/>
      <c r="E112" s="601"/>
    </row>
    <row r="113" spans="4:5" x14ac:dyDescent="0.25">
      <c r="D113" s="601"/>
      <c r="E113" s="601"/>
    </row>
    <row r="114" spans="4:5" x14ac:dyDescent="0.25">
      <c r="D114" s="601"/>
      <c r="E114" s="601"/>
    </row>
    <row r="115" spans="4:5" x14ac:dyDescent="0.25">
      <c r="D115" s="601"/>
      <c r="E115" s="601"/>
    </row>
    <row r="116" spans="4:5" x14ac:dyDescent="0.25">
      <c r="D116" s="601"/>
      <c r="E116" s="601"/>
    </row>
    <row r="117" spans="4:5" x14ac:dyDescent="0.25">
      <c r="D117" s="601"/>
      <c r="E117" s="601"/>
    </row>
    <row r="118" spans="4:5" x14ac:dyDescent="0.25">
      <c r="D118" s="601"/>
      <c r="E118" s="601"/>
    </row>
    <row r="119" spans="4:5" x14ac:dyDescent="0.25">
      <c r="D119" s="601"/>
      <c r="E119" s="601"/>
    </row>
    <row r="120" spans="4:5" x14ac:dyDescent="0.25">
      <c r="D120" s="601"/>
      <c r="E120" s="601"/>
    </row>
    <row r="121" spans="4:5" x14ac:dyDescent="0.25">
      <c r="D121" s="601"/>
      <c r="E121" s="601"/>
    </row>
    <row r="122" spans="4:5" x14ac:dyDescent="0.25">
      <c r="D122" s="601"/>
      <c r="E122" s="601"/>
    </row>
    <row r="123" spans="4:5" x14ac:dyDescent="0.25">
      <c r="D123" s="601"/>
      <c r="E123" s="601"/>
    </row>
    <row r="124" spans="4:5" x14ac:dyDescent="0.25">
      <c r="D124" s="601"/>
      <c r="E124" s="601"/>
    </row>
    <row r="125" spans="4:5" x14ac:dyDescent="0.25">
      <c r="D125" s="601"/>
      <c r="E125" s="601"/>
    </row>
    <row r="126" spans="4:5" x14ac:dyDescent="0.25">
      <c r="D126" s="601"/>
      <c r="E126" s="601"/>
    </row>
    <row r="127" spans="4:5" x14ac:dyDescent="0.25">
      <c r="D127" s="601"/>
      <c r="E127" s="601"/>
    </row>
    <row r="128" spans="4:5" x14ac:dyDescent="0.25">
      <c r="D128" s="601"/>
      <c r="E128" s="601"/>
    </row>
    <row r="129" spans="4:5" x14ac:dyDescent="0.25">
      <c r="D129" s="601"/>
      <c r="E129" s="601"/>
    </row>
    <row r="130" spans="4:5" x14ac:dyDescent="0.25">
      <c r="D130" s="601"/>
      <c r="E130" s="601"/>
    </row>
    <row r="131" spans="4:5" x14ac:dyDescent="0.25">
      <c r="D131" s="601"/>
      <c r="E131" s="601"/>
    </row>
    <row r="132" spans="4:5" x14ac:dyDescent="0.25">
      <c r="D132" s="601"/>
      <c r="E132" s="601"/>
    </row>
    <row r="133" spans="4:5" x14ac:dyDescent="0.25">
      <c r="D133" s="601"/>
      <c r="E133" s="601"/>
    </row>
    <row r="134" spans="4:5" x14ac:dyDescent="0.25">
      <c r="D134" s="601"/>
      <c r="E134" s="601"/>
    </row>
    <row r="135" spans="4:5" x14ac:dyDescent="0.25">
      <c r="D135" s="601"/>
      <c r="E135" s="601"/>
    </row>
    <row r="136" spans="4:5" x14ac:dyDescent="0.25">
      <c r="D136" s="601"/>
      <c r="E136" s="601"/>
    </row>
    <row r="137" spans="4:5" x14ac:dyDescent="0.25">
      <c r="D137" s="601"/>
      <c r="E137" s="601"/>
    </row>
    <row r="138" spans="4:5" x14ac:dyDescent="0.25">
      <c r="D138" s="601"/>
      <c r="E138" s="601"/>
    </row>
    <row r="139" spans="4:5" x14ac:dyDescent="0.25">
      <c r="D139" s="601"/>
      <c r="E139" s="601"/>
    </row>
    <row r="140" spans="4:5" x14ac:dyDescent="0.25">
      <c r="D140" s="601"/>
      <c r="E140" s="601"/>
    </row>
    <row r="141" spans="4:5" x14ac:dyDescent="0.25">
      <c r="D141" s="601"/>
      <c r="E141" s="601"/>
    </row>
    <row r="142" spans="4:5" x14ac:dyDescent="0.25">
      <c r="D142" s="601"/>
      <c r="E142" s="601"/>
    </row>
    <row r="143" spans="4:5" x14ac:dyDescent="0.25">
      <c r="D143" s="601"/>
      <c r="E143" s="601"/>
    </row>
    <row r="144" spans="4:5" x14ac:dyDescent="0.25">
      <c r="D144" s="601"/>
      <c r="E144" s="601"/>
    </row>
    <row r="145" spans="4:5" x14ac:dyDescent="0.25">
      <c r="D145" s="601"/>
      <c r="E145" s="601"/>
    </row>
    <row r="146" spans="4:5" x14ac:dyDescent="0.25">
      <c r="D146" s="601"/>
      <c r="E146" s="601"/>
    </row>
    <row r="147" spans="4:5" x14ac:dyDescent="0.25">
      <c r="D147" s="601"/>
      <c r="E147" s="601"/>
    </row>
    <row r="148" spans="4:5" x14ac:dyDescent="0.25">
      <c r="D148" s="601"/>
      <c r="E148" s="601"/>
    </row>
    <row r="149" spans="4:5" x14ac:dyDescent="0.25">
      <c r="D149" s="601"/>
      <c r="E149" s="601"/>
    </row>
    <row r="150" spans="4:5" x14ac:dyDescent="0.25">
      <c r="D150" s="601"/>
      <c r="E150" s="601"/>
    </row>
    <row r="151" spans="4:5" x14ac:dyDescent="0.25">
      <c r="D151" s="601"/>
      <c r="E151" s="601"/>
    </row>
    <row r="152" spans="4:5" x14ac:dyDescent="0.25">
      <c r="D152" s="601"/>
      <c r="E152" s="601"/>
    </row>
    <row r="153" spans="4:5" x14ac:dyDescent="0.25">
      <c r="D153" s="601"/>
      <c r="E153" s="601"/>
    </row>
    <row r="154" spans="4:5" x14ac:dyDescent="0.25">
      <c r="D154" s="601"/>
      <c r="E154" s="601"/>
    </row>
    <row r="155" spans="4:5" x14ac:dyDescent="0.25">
      <c r="D155" s="601"/>
      <c r="E155" s="601"/>
    </row>
    <row r="156" spans="4:5" x14ac:dyDescent="0.25">
      <c r="D156" s="601"/>
      <c r="E156" s="601"/>
    </row>
    <row r="157" spans="4:5" x14ac:dyDescent="0.25">
      <c r="D157" s="601"/>
      <c r="E157" s="601"/>
    </row>
    <row r="158" spans="4:5" x14ac:dyDescent="0.25">
      <c r="D158" s="601"/>
      <c r="E158" s="601"/>
    </row>
    <row r="159" spans="4:5" x14ac:dyDescent="0.25">
      <c r="D159" s="601"/>
      <c r="E159" s="601"/>
    </row>
    <row r="160" spans="4:5" x14ac:dyDescent="0.25">
      <c r="D160" s="601"/>
      <c r="E160" s="601"/>
    </row>
    <row r="161" spans="4:5" x14ac:dyDescent="0.25">
      <c r="D161" s="601"/>
      <c r="E161" s="601"/>
    </row>
    <row r="162" spans="4:5" x14ac:dyDescent="0.25">
      <c r="D162" s="601"/>
      <c r="E162" s="601"/>
    </row>
    <row r="163" spans="4:5" x14ac:dyDescent="0.25">
      <c r="D163" s="601"/>
      <c r="E163" s="601"/>
    </row>
    <row r="164" spans="4:5" x14ac:dyDescent="0.25">
      <c r="D164" s="601"/>
      <c r="E164" s="601"/>
    </row>
    <row r="165" spans="4:5" x14ac:dyDescent="0.25">
      <c r="D165" s="601"/>
      <c r="E165" s="601"/>
    </row>
    <row r="166" spans="4:5" x14ac:dyDescent="0.25">
      <c r="D166" s="601"/>
      <c r="E166" s="601"/>
    </row>
    <row r="167" spans="4:5" x14ac:dyDescent="0.25">
      <c r="D167" s="601"/>
      <c r="E167" s="601"/>
    </row>
    <row r="168" spans="4:5" x14ac:dyDescent="0.25">
      <c r="D168" s="601"/>
      <c r="E168" s="601"/>
    </row>
    <row r="169" spans="4:5" x14ac:dyDescent="0.25">
      <c r="D169" s="601"/>
      <c r="E169" s="601"/>
    </row>
    <row r="170" spans="4:5" x14ac:dyDescent="0.25">
      <c r="D170" s="601"/>
      <c r="E170" s="601"/>
    </row>
    <row r="171" spans="4:5" x14ac:dyDescent="0.25">
      <c r="D171" s="601"/>
      <c r="E171" s="601"/>
    </row>
    <row r="172" spans="4:5" x14ac:dyDescent="0.25">
      <c r="D172" s="601"/>
      <c r="E172" s="601"/>
    </row>
    <row r="173" spans="4:5" x14ac:dyDescent="0.25">
      <c r="D173" s="601"/>
      <c r="E173" s="601"/>
    </row>
    <row r="174" spans="4:5" x14ac:dyDescent="0.25">
      <c r="D174" s="601"/>
      <c r="E174" s="601"/>
    </row>
    <row r="175" spans="4:5" x14ac:dyDescent="0.25">
      <c r="D175" s="601"/>
      <c r="E175" s="601"/>
    </row>
    <row r="176" spans="4:5" x14ac:dyDescent="0.25">
      <c r="D176" s="601"/>
      <c r="E176" s="601"/>
    </row>
    <row r="177" spans="4:5" x14ac:dyDescent="0.25">
      <c r="D177" s="601"/>
      <c r="E177" s="601"/>
    </row>
    <row r="178" spans="4:5" x14ac:dyDescent="0.25">
      <c r="D178" s="601"/>
      <c r="E178" s="601"/>
    </row>
    <row r="179" spans="4:5" x14ac:dyDescent="0.25">
      <c r="D179" s="601"/>
      <c r="E179" s="601"/>
    </row>
    <row r="180" spans="4:5" x14ac:dyDescent="0.25">
      <c r="D180" s="601"/>
      <c r="E180" s="601"/>
    </row>
    <row r="181" spans="4:5" x14ac:dyDescent="0.25">
      <c r="D181" s="601"/>
      <c r="E181" s="601"/>
    </row>
    <row r="182" spans="4:5" x14ac:dyDescent="0.25">
      <c r="D182" s="601"/>
      <c r="E182" s="601"/>
    </row>
    <row r="183" spans="4:5" x14ac:dyDescent="0.25">
      <c r="D183" s="601"/>
      <c r="E183" s="601"/>
    </row>
    <row r="184" spans="4:5" x14ac:dyDescent="0.25">
      <c r="D184" s="601"/>
      <c r="E184" s="601"/>
    </row>
    <row r="185" spans="4:5" x14ac:dyDescent="0.25">
      <c r="D185" s="601"/>
      <c r="E185" s="601"/>
    </row>
    <row r="186" spans="4:5" x14ac:dyDescent="0.25">
      <c r="D186" s="601"/>
      <c r="E186" s="601"/>
    </row>
    <row r="187" spans="4:5" x14ac:dyDescent="0.25">
      <c r="D187" s="601"/>
      <c r="E187" s="601"/>
    </row>
    <row r="188" spans="4:5" x14ac:dyDescent="0.25">
      <c r="D188" s="601"/>
      <c r="E188" s="601"/>
    </row>
    <row r="189" spans="4:5" x14ac:dyDescent="0.25">
      <c r="D189" s="601"/>
      <c r="E189" s="601"/>
    </row>
    <row r="190" spans="4:5" x14ac:dyDescent="0.25">
      <c r="D190" s="601"/>
      <c r="E190" s="601"/>
    </row>
    <row r="191" spans="4:5" x14ac:dyDescent="0.25">
      <c r="D191" s="601"/>
      <c r="E191" s="601"/>
    </row>
    <row r="192" spans="4:5" x14ac:dyDescent="0.25">
      <c r="D192" s="601"/>
      <c r="E192" s="601"/>
    </row>
    <row r="193" spans="4:5" x14ac:dyDescent="0.25">
      <c r="D193" s="601"/>
      <c r="E193" s="601"/>
    </row>
    <row r="194" spans="4:5" x14ac:dyDescent="0.25">
      <c r="D194" s="601"/>
      <c r="E194" s="601"/>
    </row>
  </sheetData>
  <printOptions horizontalCentered="1"/>
  <pageMargins left="0.59055118110236227" right="0.59055118110236227" top="0.9055118110236221" bottom="0.78740157480314965" header="0" footer="0"/>
  <pageSetup paperSize="9" fitToHeight="0" orientation="landscape" cellComments="asDisplayed" r:id="rId1"/>
  <headerFooter differentFirst="1" alignWithMargins="0">
    <oddHeader xml:space="preserve">&amp;C
&amp;R&amp;P
</oddHead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4"/>
  <dimension ref="A1:K108"/>
  <sheetViews>
    <sheetView zoomScaleNormal="100" workbookViewId="0"/>
  </sheetViews>
  <sheetFormatPr baseColWidth="10" defaultColWidth="11.44140625" defaultRowHeight="12" x14ac:dyDescent="0.25"/>
  <cols>
    <col min="1" max="1" width="63.6640625" style="61" customWidth="1"/>
    <col min="2" max="2" width="16.6640625" style="1913" customWidth="1"/>
    <col min="3" max="3" width="22.6640625" style="61" customWidth="1"/>
    <col min="4" max="4" width="26" style="61" customWidth="1"/>
    <col min="5" max="5" width="52.33203125" style="61" customWidth="1"/>
    <col min="6" max="6" width="15.33203125" style="61" customWidth="1"/>
    <col min="7" max="7" width="46.44140625" style="61" customWidth="1"/>
    <col min="8" max="15" width="11.44140625" style="61"/>
    <col min="16" max="16" width="13" style="61" bestFit="1" customWidth="1"/>
    <col min="17" max="16384" width="11.44140625" style="61"/>
  </cols>
  <sheetData>
    <row r="1" spans="1:11" s="2" customFormat="1" x14ac:dyDescent="0.25">
      <c r="A1" s="1" t="s">
        <v>175</v>
      </c>
      <c r="B1" s="1906"/>
      <c r="C1" s="10"/>
      <c r="E1" s="56"/>
      <c r="F1" s="56"/>
      <c r="H1" s="57"/>
    </row>
    <row r="2" spans="1:11" s="2" customFormat="1" x14ac:dyDescent="0.25">
      <c r="A2" s="14" t="s">
        <v>11288</v>
      </c>
      <c r="B2" s="1906"/>
      <c r="C2" s="15"/>
      <c r="E2" s="56"/>
      <c r="F2" s="56"/>
      <c r="H2" s="57"/>
    </row>
    <row r="3" spans="1:11" s="2" customFormat="1" x14ac:dyDescent="0.25">
      <c r="A3" s="4"/>
      <c r="B3" s="1906"/>
      <c r="C3" s="15"/>
      <c r="E3" s="56"/>
      <c r="F3" s="56"/>
      <c r="H3" s="57"/>
    </row>
    <row r="4" spans="1:11" s="2" customFormat="1" x14ac:dyDescent="0.25">
      <c r="A4" s="5" t="s">
        <v>11289</v>
      </c>
      <c r="B4" s="1906"/>
      <c r="C4" s="10"/>
      <c r="E4" s="56"/>
      <c r="F4" s="56"/>
      <c r="H4" s="57"/>
    </row>
    <row r="5" spans="1:11" s="2" customFormat="1" ht="10.199999999999999" customHeight="1" x14ac:dyDescent="0.25">
      <c r="A5" s="6" t="s">
        <v>191</v>
      </c>
      <c r="B5" s="1907"/>
      <c r="C5" s="58"/>
      <c r="E5" s="56"/>
      <c r="F5" s="56"/>
      <c r="H5" s="57"/>
    </row>
    <row r="6" spans="1:11" s="2" customFormat="1" ht="10.199999999999999" customHeight="1" x14ac:dyDescent="0.25">
      <c r="A6" s="6" t="s">
        <v>192</v>
      </c>
      <c r="B6" s="1907"/>
      <c r="C6" s="58"/>
      <c r="E6" s="56"/>
      <c r="F6" s="56"/>
      <c r="H6" s="57"/>
    </row>
    <row r="7" spans="1:11" s="2" customFormat="1" ht="14.25" customHeight="1" x14ac:dyDescent="0.25">
      <c r="A7" s="6" t="s">
        <v>1333</v>
      </c>
      <c r="B7" s="1908" t="s">
        <v>11290</v>
      </c>
      <c r="C7" s="805" t="s">
        <v>1334</v>
      </c>
      <c r="D7" s="806" t="s">
        <v>1341</v>
      </c>
      <c r="E7" s="56"/>
      <c r="F7" s="56"/>
      <c r="H7" s="57"/>
    </row>
    <row r="8" spans="1:11" s="2" customFormat="1" ht="10.199999999999999" customHeight="1" x14ac:dyDescent="0.25">
      <c r="A8" s="6" t="s">
        <v>692</v>
      </c>
      <c r="B8" s="1907"/>
      <c r="C8" s="58"/>
      <c r="E8" s="56"/>
      <c r="F8" s="56"/>
      <c r="H8" s="57"/>
    </row>
    <row r="9" spans="1:11" s="2" customFormat="1" ht="10.199999999999999" customHeight="1" x14ac:dyDescent="0.25">
      <c r="A9" s="8"/>
      <c r="B9" s="1907"/>
      <c r="C9" s="58"/>
      <c r="E9" s="56"/>
      <c r="F9" s="56"/>
      <c r="H9" s="57"/>
    </row>
    <row r="10" spans="1:11" s="2" customFormat="1" ht="12" customHeight="1" x14ac:dyDescent="0.25">
      <c r="A10" s="14" t="s">
        <v>11291</v>
      </c>
      <c r="B10" s="1909"/>
      <c r="C10" s="60"/>
      <c r="E10" s="56"/>
      <c r="F10" s="56"/>
      <c r="H10" s="57"/>
    </row>
    <row r="11" spans="1:11" s="2" customFormat="1" ht="12" customHeight="1" x14ac:dyDescent="0.25">
      <c r="A11" s="14"/>
      <c r="B11" s="1909"/>
      <c r="C11" s="60"/>
      <c r="E11" s="56"/>
      <c r="F11" s="56"/>
      <c r="H11" s="57"/>
    </row>
    <row r="12" spans="1:11" s="2" customFormat="1" ht="43.5" customHeight="1" x14ac:dyDescent="0.25">
      <c r="A12" s="477"/>
      <c r="B12" s="1910"/>
      <c r="C12" s="79" t="s">
        <v>11292</v>
      </c>
      <c r="E12" s="56"/>
      <c r="F12" s="56"/>
      <c r="H12" s="57"/>
    </row>
    <row r="13" spans="1:11" s="2" customFormat="1" ht="20.25" customHeight="1" x14ac:dyDescent="0.25">
      <c r="A13" s="477"/>
      <c r="B13" s="1910"/>
      <c r="C13" s="2320">
        <v>10</v>
      </c>
      <c r="E13" s="56"/>
      <c r="F13" s="56"/>
      <c r="H13" s="57"/>
    </row>
    <row r="14" spans="1:11" ht="19.5" customHeight="1" x14ac:dyDescent="0.25">
      <c r="A14" s="95" t="s">
        <v>11293</v>
      </c>
      <c r="B14" s="1911"/>
      <c r="C14" s="338"/>
      <c r="K14" s="85"/>
    </row>
    <row r="15" spans="1:11" ht="16.5" customHeight="1" x14ac:dyDescent="0.25">
      <c r="A15" s="32" t="s">
        <v>738</v>
      </c>
      <c r="B15" s="1912">
        <v>10</v>
      </c>
      <c r="C15" s="86" t="s">
        <v>1934</v>
      </c>
      <c r="D15" s="82" t="s">
        <v>265</v>
      </c>
      <c r="E15" s="83" t="s">
        <v>11294</v>
      </c>
      <c r="F15" s="62" t="s">
        <v>8167</v>
      </c>
      <c r="G15" s="84"/>
      <c r="H15" s="62"/>
      <c r="I15" s="62"/>
      <c r="J15" s="85"/>
      <c r="K15" s="85"/>
    </row>
    <row r="16" spans="1:11" ht="16.5" customHeight="1" x14ac:dyDescent="0.25">
      <c r="A16" s="32" t="s">
        <v>824</v>
      </c>
      <c r="B16" s="1912">
        <v>20</v>
      </c>
      <c r="C16" s="86" t="s">
        <v>11295</v>
      </c>
      <c r="D16" s="82" t="s">
        <v>265</v>
      </c>
      <c r="E16" s="83" t="s">
        <v>11296</v>
      </c>
      <c r="F16" s="62" t="s">
        <v>8167</v>
      </c>
      <c r="G16" s="87"/>
      <c r="H16" s="62"/>
      <c r="I16" s="62"/>
      <c r="J16" s="85"/>
      <c r="K16" s="85"/>
    </row>
    <row r="17" spans="1:10" ht="16.5" customHeight="1" x14ac:dyDescent="0.25">
      <c r="A17" s="33" t="s">
        <v>4621</v>
      </c>
      <c r="B17" s="1912">
        <v>30</v>
      </c>
      <c r="C17" s="86" t="s">
        <v>1939</v>
      </c>
      <c r="D17" s="82" t="s">
        <v>265</v>
      </c>
      <c r="E17" s="83" t="s">
        <v>11296</v>
      </c>
      <c r="F17" s="62" t="s">
        <v>8167</v>
      </c>
      <c r="G17" s="61" t="s">
        <v>5853</v>
      </c>
      <c r="H17" s="62"/>
      <c r="I17" s="62"/>
      <c r="J17" s="85"/>
    </row>
    <row r="18" spans="1:10" ht="16.5" customHeight="1" x14ac:dyDescent="0.25">
      <c r="A18" s="33" t="s">
        <v>2599</v>
      </c>
      <c r="B18" s="1912">
        <v>40</v>
      </c>
      <c r="C18" s="86" t="s">
        <v>264</v>
      </c>
      <c r="D18" s="82" t="s">
        <v>265</v>
      </c>
      <c r="E18" s="83" t="s">
        <v>11296</v>
      </c>
      <c r="F18" s="62" t="s">
        <v>8167</v>
      </c>
      <c r="G18" s="61" t="s">
        <v>2608</v>
      </c>
    </row>
    <row r="19" spans="1:10" ht="16.5" customHeight="1" x14ac:dyDescent="0.25">
      <c r="A19" s="807" t="s">
        <v>817</v>
      </c>
      <c r="B19" s="1912"/>
      <c r="C19" s="338"/>
      <c r="D19" s="82"/>
      <c r="E19" s="83"/>
      <c r="F19" s="62"/>
    </row>
    <row r="20" spans="1:10" ht="16.5" customHeight="1" x14ac:dyDescent="0.25">
      <c r="A20" s="33" t="s">
        <v>2464</v>
      </c>
      <c r="B20" s="1912">
        <v>50</v>
      </c>
      <c r="C20" s="86" t="s">
        <v>268</v>
      </c>
      <c r="D20" s="82" t="s">
        <v>265</v>
      </c>
      <c r="E20" s="83" t="s">
        <v>11297</v>
      </c>
      <c r="F20" s="62" t="s">
        <v>8167</v>
      </c>
    </row>
    <row r="21" spans="1:10" ht="16.5" customHeight="1" x14ac:dyDescent="0.25">
      <c r="A21" s="33" t="s">
        <v>2488</v>
      </c>
      <c r="B21" s="1912">
        <v>60</v>
      </c>
      <c r="C21" s="86" t="s">
        <v>271</v>
      </c>
      <c r="D21" s="82" t="s">
        <v>265</v>
      </c>
      <c r="E21" s="83" t="s">
        <v>11298</v>
      </c>
      <c r="F21" s="62" t="s">
        <v>8167</v>
      </c>
    </row>
    <row r="22" spans="1:10" ht="16.5" customHeight="1" x14ac:dyDescent="0.25">
      <c r="A22" s="33" t="s">
        <v>2500</v>
      </c>
      <c r="B22" s="1912">
        <v>70</v>
      </c>
      <c r="C22" s="86" t="s">
        <v>273</v>
      </c>
      <c r="D22" s="82" t="s">
        <v>265</v>
      </c>
      <c r="E22" s="83" t="s">
        <v>11299</v>
      </c>
      <c r="F22" s="62" t="s">
        <v>8167</v>
      </c>
    </row>
    <row r="23" spans="1:10" ht="16.5" customHeight="1" x14ac:dyDescent="0.25">
      <c r="A23" s="33" t="s">
        <v>2512</v>
      </c>
      <c r="B23" s="1912">
        <v>80</v>
      </c>
      <c r="C23" s="86" t="s">
        <v>276</v>
      </c>
      <c r="D23" s="82" t="s">
        <v>265</v>
      </c>
      <c r="E23" s="83" t="s">
        <v>11300</v>
      </c>
      <c r="F23" s="62" t="s">
        <v>8167</v>
      </c>
    </row>
    <row r="24" spans="1:10" ht="16.5" customHeight="1" x14ac:dyDescent="0.25">
      <c r="A24" s="33" t="s">
        <v>6371</v>
      </c>
      <c r="B24" s="1912">
        <v>90</v>
      </c>
      <c r="C24" s="86" t="s">
        <v>1956</v>
      </c>
      <c r="D24" s="82" t="s">
        <v>265</v>
      </c>
      <c r="E24" s="83" t="s">
        <v>11301</v>
      </c>
      <c r="F24" s="62" t="s">
        <v>8167</v>
      </c>
    </row>
    <row r="25" spans="1:10" ht="16.5" customHeight="1" x14ac:dyDescent="0.25">
      <c r="A25" s="33" t="s">
        <v>6372</v>
      </c>
      <c r="B25" s="1912">
        <v>100</v>
      </c>
      <c r="C25" s="86" t="s">
        <v>1958</v>
      </c>
      <c r="D25" s="82" t="s">
        <v>265</v>
      </c>
      <c r="E25" s="83" t="s">
        <v>11302</v>
      </c>
      <c r="F25" s="62" t="s">
        <v>8167</v>
      </c>
    </row>
    <row r="26" spans="1:10" ht="16.5" customHeight="1" x14ac:dyDescent="0.25">
      <c r="A26" s="33" t="s">
        <v>6373</v>
      </c>
      <c r="B26" s="1912">
        <v>110</v>
      </c>
      <c r="C26" s="86" t="s">
        <v>1961</v>
      </c>
      <c r="D26" s="82" t="s">
        <v>265</v>
      </c>
      <c r="E26" s="83" t="s">
        <v>11303</v>
      </c>
      <c r="F26" s="62" t="s">
        <v>8167</v>
      </c>
    </row>
    <row r="27" spans="1:10" ht="16.5" customHeight="1" x14ac:dyDescent="0.25">
      <c r="A27" s="32" t="s">
        <v>2789</v>
      </c>
      <c r="B27" s="1912">
        <v>120</v>
      </c>
      <c r="C27" s="86" t="s">
        <v>1963</v>
      </c>
      <c r="D27" s="82" t="s">
        <v>265</v>
      </c>
      <c r="E27" s="83" t="s">
        <v>11304</v>
      </c>
      <c r="F27" s="62" t="s">
        <v>8167</v>
      </c>
    </row>
    <row r="28" spans="1:10" ht="16.5" customHeight="1" x14ac:dyDescent="0.25">
      <c r="A28" s="32" t="s">
        <v>831</v>
      </c>
      <c r="B28" s="1912">
        <v>130</v>
      </c>
      <c r="C28" s="86" t="s">
        <v>11305</v>
      </c>
      <c r="D28" s="82" t="s">
        <v>265</v>
      </c>
      <c r="E28" s="83" t="s">
        <v>11306</v>
      </c>
      <c r="F28" s="62" t="s">
        <v>8167</v>
      </c>
    </row>
    <row r="29" spans="1:10" ht="16.5" customHeight="1" x14ac:dyDescent="0.25">
      <c r="A29" s="33" t="s">
        <v>4621</v>
      </c>
      <c r="B29" s="1912">
        <v>140</v>
      </c>
      <c r="C29" s="86" t="s">
        <v>1969</v>
      </c>
      <c r="D29" s="82" t="s">
        <v>265</v>
      </c>
      <c r="E29" s="83" t="s">
        <v>11306</v>
      </c>
      <c r="F29" s="62" t="s">
        <v>8167</v>
      </c>
      <c r="G29" s="61" t="s">
        <v>5853</v>
      </c>
    </row>
    <row r="30" spans="1:10" ht="16.5" customHeight="1" x14ac:dyDescent="0.25">
      <c r="A30" s="33" t="s">
        <v>2599</v>
      </c>
      <c r="B30" s="1912">
        <v>150</v>
      </c>
      <c r="C30" s="86" t="s">
        <v>6578</v>
      </c>
      <c r="D30" s="82" t="s">
        <v>265</v>
      </c>
      <c r="E30" s="83" t="s">
        <v>11306</v>
      </c>
      <c r="F30" s="62" t="s">
        <v>8167</v>
      </c>
      <c r="G30" s="61" t="s">
        <v>2608</v>
      </c>
    </row>
    <row r="31" spans="1:10" ht="16.5" customHeight="1" x14ac:dyDescent="0.25">
      <c r="A31" s="32" t="s">
        <v>810</v>
      </c>
      <c r="B31" s="1912">
        <v>160</v>
      </c>
      <c r="C31" s="86" t="s">
        <v>11307</v>
      </c>
      <c r="D31" s="82" t="s">
        <v>265</v>
      </c>
      <c r="E31" s="83" t="s">
        <v>11308</v>
      </c>
      <c r="F31" s="62" t="s">
        <v>8167</v>
      </c>
    </row>
    <row r="32" spans="1:10" ht="16.5" customHeight="1" x14ac:dyDescent="0.25">
      <c r="A32" s="33" t="s">
        <v>4621</v>
      </c>
      <c r="B32" s="1912">
        <v>170</v>
      </c>
      <c r="C32" s="86" t="s">
        <v>4169</v>
      </c>
      <c r="D32" s="82" t="s">
        <v>265</v>
      </c>
      <c r="E32" s="83" t="s">
        <v>11308</v>
      </c>
      <c r="F32" s="62" t="s">
        <v>8167</v>
      </c>
      <c r="G32" s="61" t="s">
        <v>5853</v>
      </c>
    </row>
    <row r="33" spans="1:8" ht="16.5" customHeight="1" x14ac:dyDescent="0.25">
      <c r="A33" s="33" t="s">
        <v>2599</v>
      </c>
      <c r="B33" s="1912">
        <v>180</v>
      </c>
      <c r="C33" s="86" t="s">
        <v>4170</v>
      </c>
      <c r="D33" s="82" t="s">
        <v>265</v>
      </c>
      <c r="E33" s="83" t="s">
        <v>11308</v>
      </c>
      <c r="F33" s="62" t="s">
        <v>8167</v>
      </c>
      <c r="G33" s="61" t="s">
        <v>2608</v>
      </c>
    </row>
    <row r="34" spans="1:8" ht="16.5" customHeight="1" x14ac:dyDescent="0.25">
      <c r="A34" s="32" t="s">
        <v>752</v>
      </c>
      <c r="B34" s="1912">
        <v>190</v>
      </c>
      <c r="C34" s="86" t="s">
        <v>4173</v>
      </c>
      <c r="D34" s="82" t="s">
        <v>265</v>
      </c>
      <c r="E34" s="83" t="s">
        <v>11309</v>
      </c>
      <c r="F34" s="62" t="s">
        <v>8167</v>
      </c>
    </row>
    <row r="35" spans="1:8" ht="16.5" customHeight="1" x14ac:dyDescent="0.25">
      <c r="A35" s="32" t="s">
        <v>759</v>
      </c>
      <c r="B35" s="1912">
        <v>200</v>
      </c>
      <c r="C35" s="86" t="s">
        <v>945</v>
      </c>
      <c r="D35" s="82" t="s">
        <v>265</v>
      </c>
      <c r="E35" s="83" t="s">
        <v>11310</v>
      </c>
      <c r="F35" s="62" t="s">
        <v>8167</v>
      </c>
    </row>
    <row r="36" spans="1:8" ht="16.5" customHeight="1" x14ac:dyDescent="0.25">
      <c r="A36" s="95" t="s">
        <v>11311</v>
      </c>
      <c r="B36" s="1912"/>
      <c r="C36" s="338"/>
      <c r="D36" s="82"/>
      <c r="E36" s="83"/>
      <c r="F36" s="62"/>
    </row>
    <row r="37" spans="1:8" ht="16.5" customHeight="1" x14ac:dyDescent="0.25">
      <c r="A37" s="32" t="s">
        <v>423</v>
      </c>
      <c r="B37" s="1912">
        <v>210</v>
      </c>
      <c r="C37" s="86" t="s">
        <v>2377</v>
      </c>
      <c r="D37" s="82" t="s">
        <v>354</v>
      </c>
      <c r="E37" s="83" t="s">
        <v>11312</v>
      </c>
      <c r="F37" s="62" t="s">
        <v>8079</v>
      </c>
      <c r="G37" s="22" t="s">
        <v>356</v>
      </c>
    </row>
    <row r="38" spans="1:8" ht="20.25" customHeight="1" x14ac:dyDescent="0.25">
      <c r="A38" s="808" t="s">
        <v>11313</v>
      </c>
      <c r="B38" s="1912">
        <v>220</v>
      </c>
      <c r="C38" s="86" t="s">
        <v>4179</v>
      </c>
      <c r="D38" s="82" t="s">
        <v>354</v>
      </c>
      <c r="E38" s="83" t="s">
        <v>11314</v>
      </c>
      <c r="F38" s="62" t="s">
        <v>8079</v>
      </c>
      <c r="G38" s="22" t="s">
        <v>356</v>
      </c>
    </row>
    <row r="39" spans="1:8" ht="16.5" customHeight="1" x14ac:dyDescent="0.25">
      <c r="A39" s="808" t="s">
        <v>11315</v>
      </c>
      <c r="B39" s="1912">
        <v>230</v>
      </c>
      <c r="C39" s="86" t="s">
        <v>4181</v>
      </c>
      <c r="D39" s="82" t="s">
        <v>354</v>
      </c>
      <c r="E39" s="83" t="s">
        <v>11316</v>
      </c>
      <c r="F39" s="62" t="s">
        <v>8079</v>
      </c>
      <c r="G39" s="22" t="s">
        <v>356</v>
      </c>
    </row>
    <row r="40" spans="1:8" ht="16.5" customHeight="1" x14ac:dyDescent="0.25">
      <c r="A40" s="809" t="s">
        <v>11317</v>
      </c>
      <c r="B40" s="1912">
        <v>240</v>
      </c>
      <c r="C40" s="86" t="s">
        <v>4184</v>
      </c>
      <c r="D40" s="82" t="s">
        <v>354</v>
      </c>
      <c r="E40" s="83" t="s">
        <v>11318</v>
      </c>
      <c r="F40" s="62" t="s">
        <v>8079</v>
      </c>
      <c r="G40" s="22" t="s">
        <v>356</v>
      </c>
    </row>
    <row r="41" spans="1:8" ht="16.5" customHeight="1" x14ac:dyDescent="0.25">
      <c r="A41" s="809" t="s">
        <v>11319</v>
      </c>
      <c r="B41" s="1912">
        <v>250</v>
      </c>
      <c r="C41" s="86" t="s">
        <v>4186</v>
      </c>
      <c r="D41" s="82" t="s">
        <v>354</v>
      </c>
      <c r="E41" s="83" t="s">
        <v>11320</v>
      </c>
      <c r="F41" s="62" t="s">
        <v>8079</v>
      </c>
      <c r="G41" s="22" t="s">
        <v>356</v>
      </c>
    </row>
    <row r="42" spans="1:8" ht="16.5" customHeight="1" x14ac:dyDescent="0.25">
      <c r="A42" s="810" t="s">
        <v>11321</v>
      </c>
      <c r="B42" s="1912">
        <v>260</v>
      </c>
      <c r="C42" s="86" t="s">
        <v>4187</v>
      </c>
      <c r="D42" s="82" t="s">
        <v>354</v>
      </c>
      <c r="E42" s="83" t="s">
        <v>11322</v>
      </c>
      <c r="F42" s="62" t="s">
        <v>8079</v>
      </c>
      <c r="G42" s="22" t="s">
        <v>356</v>
      </c>
    </row>
    <row r="43" spans="1:8" ht="16.5" customHeight="1" x14ac:dyDescent="0.25">
      <c r="A43" s="810" t="s">
        <v>11323</v>
      </c>
      <c r="B43" s="1912">
        <v>270</v>
      </c>
      <c r="C43" s="86" t="s">
        <v>6936</v>
      </c>
      <c r="D43" s="82" t="s">
        <v>6856</v>
      </c>
      <c r="E43" s="83" t="s">
        <v>11324</v>
      </c>
      <c r="F43" s="62" t="s">
        <v>8079</v>
      </c>
      <c r="G43" s="22" t="s">
        <v>356</v>
      </c>
    </row>
    <row r="44" spans="1:8" x14ac:dyDescent="0.25">
      <c r="C44" s="61" t="s">
        <v>2388</v>
      </c>
    </row>
    <row r="45" spans="1:8" ht="10.5" customHeight="1" x14ac:dyDescent="0.25"/>
    <row r="46" spans="1:8" s="2" customFormat="1" x14ac:dyDescent="0.25">
      <c r="A46" s="5" t="s">
        <v>11325</v>
      </c>
      <c r="B46" s="1906"/>
      <c r="C46" s="10"/>
      <c r="E46" s="56"/>
      <c r="F46" s="56"/>
      <c r="H46" s="57"/>
    </row>
    <row r="47" spans="1:8" s="2" customFormat="1" ht="10.199999999999999" customHeight="1" x14ac:dyDescent="0.25">
      <c r="A47" s="6" t="s">
        <v>191</v>
      </c>
      <c r="B47" s="1907"/>
      <c r="C47" s="58"/>
      <c r="E47" s="56"/>
      <c r="F47" s="56"/>
      <c r="H47" s="57"/>
    </row>
    <row r="48" spans="1:8" s="2" customFormat="1" ht="10.199999999999999" customHeight="1" x14ac:dyDescent="0.25">
      <c r="A48" s="6" t="s">
        <v>192</v>
      </c>
      <c r="B48" s="1907"/>
      <c r="C48" s="58"/>
      <c r="E48" s="56"/>
      <c r="F48" s="56"/>
      <c r="H48" s="57"/>
    </row>
    <row r="49" spans="1:11" s="2" customFormat="1" ht="14.25" customHeight="1" x14ac:dyDescent="0.25">
      <c r="A49" s="6" t="s">
        <v>1333</v>
      </c>
      <c r="B49" s="1908" t="s">
        <v>11326</v>
      </c>
      <c r="C49" s="805" t="s">
        <v>1334</v>
      </c>
      <c r="D49" s="806" t="s">
        <v>1341</v>
      </c>
      <c r="E49" s="56"/>
      <c r="F49" s="56"/>
      <c r="H49" s="57"/>
    </row>
    <row r="50" spans="1:11" s="2" customFormat="1" ht="10.199999999999999" customHeight="1" x14ac:dyDescent="0.25">
      <c r="A50" s="6" t="s">
        <v>692</v>
      </c>
      <c r="B50" s="1907"/>
      <c r="C50" s="58"/>
      <c r="E50" s="56"/>
      <c r="F50" s="56"/>
      <c r="H50" s="57"/>
    </row>
    <row r="51" spans="1:11" s="2" customFormat="1" ht="10.199999999999999" customHeight="1" x14ac:dyDescent="0.25">
      <c r="A51" s="8"/>
      <c r="B51" s="1907"/>
      <c r="C51" s="58"/>
      <c r="E51" s="56"/>
      <c r="F51" s="56"/>
      <c r="H51" s="57"/>
    </row>
    <row r="52" spans="1:11" s="2" customFormat="1" ht="12" customHeight="1" x14ac:dyDescent="0.25">
      <c r="A52" s="14" t="s">
        <v>11327</v>
      </c>
      <c r="B52" s="1909"/>
      <c r="C52" s="60"/>
      <c r="E52" s="56"/>
      <c r="F52" s="56"/>
      <c r="H52" s="57"/>
    </row>
    <row r="53" spans="1:11" s="2" customFormat="1" ht="12" customHeight="1" x14ac:dyDescent="0.25">
      <c r="A53" s="14"/>
      <c r="B53" s="1909"/>
      <c r="C53" s="60"/>
      <c r="E53" s="56"/>
      <c r="F53" s="56"/>
      <c r="H53" s="57"/>
    </row>
    <row r="54" spans="1:11" s="2" customFormat="1" ht="22.2" customHeight="1" x14ac:dyDescent="0.25">
      <c r="A54" s="477"/>
      <c r="B54" s="1910"/>
      <c r="C54" s="79" t="s">
        <v>316</v>
      </c>
      <c r="E54" s="56"/>
      <c r="F54" s="56"/>
      <c r="H54" s="57"/>
    </row>
    <row r="55" spans="1:11" s="2" customFormat="1" ht="20.25" customHeight="1" x14ac:dyDescent="0.25">
      <c r="A55" s="477"/>
      <c r="B55" s="1910"/>
      <c r="C55" s="2320">
        <v>20</v>
      </c>
      <c r="E55" s="56"/>
      <c r="F55" s="56"/>
      <c r="H55" s="57"/>
    </row>
    <row r="56" spans="1:11" ht="29.25" customHeight="1" x14ac:dyDescent="0.25">
      <c r="A56" s="811" t="s">
        <v>11328</v>
      </c>
      <c r="B56" s="1911"/>
      <c r="C56" s="338"/>
      <c r="K56" s="85"/>
    </row>
    <row r="57" spans="1:11" ht="18" customHeight="1" x14ac:dyDescent="0.25">
      <c r="A57" s="812" t="s">
        <v>11329</v>
      </c>
      <c r="B57" s="1912">
        <v>280</v>
      </c>
      <c r="C57" s="86" t="s">
        <v>6943</v>
      </c>
      <c r="D57" s="82" t="s">
        <v>265</v>
      </c>
      <c r="E57" s="83" t="s">
        <v>11330</v>
      </c>
      <c r="F57" s="62" t="s">
        <v>724</v>
      </c>
      <c r="G57" s="84"/>
      <c r="H57" s="62"/>
      <c r="I57" s="62"/>
      <c r="J57" s="85"/>
      <c r="K57" s="85"/>
    </row>
    <row r="58" spans="1:11" ht="18" customHeight="1" x14ac:dyDescent="0.25">
      <c r="A58" s="812" t="s">
        <v>6134</v>
      </c>
      <c r="B58" s="1912">
        <v>290</v>
      </c>
      <c r="C58" s="86" t="s">
        <v>6952</v>
      </c>
      <c r="D58" s="82" t="s">
        <v>265</v>
      </c>
      <c r="E58" s="83" t="s">
        <v>11331</v>
      </c>
      <c r="F58" s="62" t="s">
        <v>724</v>
      </c>
      <c r="G58" s="87"/>
      <c r="H58" s="62"/>
      <c r="I58" s="62"/>
      <c r="J58" s="85"/>
      <c r="K58" s="85"/>
    </row>
    <row r="59" spans="1:11" ht="18" customHeight="1" x14ac:dyDescent="0.25">
      <c r="A59" s="812" t="s">
        <v>1002</v>
      </c>
      <c r="B59" s="1912">
        <v>300</v>
      </c>
      <c r="C59" s="86" t="s">
        <v>4196</v>
      </c>
      <c r="D59" s="82" t="s">
        <v>265</v>
      </c>
      <c r="E59" s="83" t="s">
        <v>11332</v>
      </c>
      <c r="F59" s="62" t="s">
        <v>724</v>
      </c>
      <c r="H59" s="62"/>
      <c r="I59" s="62"/>
      <c r="J59" s="85"/>
    </row>
    <row r="60" spans="1:11" ht="18" customHeight="1" x14ac:dyDescent="0.25">
      <c r="A60" s="812" t="s">
        <v>11333</v>
      </c>
      <c r="B60" s="1912">
        <v>310</v>
      </c>
      <c r="C60" s="86" t="s">
        <v>4199</v>
      </c>
      <c r="D60" s="82" t="s">
        <v>265</v>
      </c>
      <c r="E60" s="83" t="s">
        <v>11334</v>
      </c>
      <c r="F60" s="62" t="s">
        <v>724</v>
      </c>
    </row>
    <row r="61" spans="1:11" ht="18" customHeight="1" x14ac:dyDescent="0.25">
      <c r="A61" s="812" t="s">
        <v>985</v>
      </c>
      <c r="B61" s="1912">
        <v>320</v>
      </c>
      <c r="C61" s="86" t="s">
        <v>8142</v>
      </c>
      <c r="D61" s="82" t="s">
        <v>265</v>
      </c>
      <c r="E61" s="83" t="s">
        <v>11335</v>
      </c>
      <c r="F61" s="62" t="s">
        <v>724</v>
      </c>
    </row>
    <row r="62" spans="1:11" ht="18" customHeight="1" x14ac:dyDescent="0.25">
      <c r="A62" s="812" t="s">
        <v>11336</v>
      </c>
      <c r="B62" s="1912">
        <v>330</v>
      </c>
      <c r="C62" s="86" t="s">
        <v>8145</v>
      </c>
      <c r="D62" s="82" t="s">
        <v>265</v>
      </c>
      <c r="E62" s="83" t="s">
        <v>11337</v>
      </c>
      <c r="F62" s="62" t="s">
        <v>724</v>
      </c>
    </row>
    <row r="63" spans="1:11" ht="18" customHeight="1" x14ac:dyDescent="0.25">
      <c r="A63" s="812" t="s">
        <v>11338</v>
      </c>
      <c r="B63" s="1912">
        <v>340</v>
      </c>
      <c r="C63" s="86" t="s">
        <v>8149</v>
      </c>
      <c r="D63" s="82" t="s">
        <v>265</v>
      </c>
      <c r="E63" s="83" t="s">
        <v>11339</v>
      </c>
      <c r="F63" s="62" t="s">
        <v>724</v>
      </c>
    </row>
    <row r="64" spans="1:11" ht="18" customHeight="1" x14ac:dyDescent="0.25">
      <c r="A64" s="812" t="s">
        <v>891</v>
      </c>
      <c r="B64" s="1912">
        <v>350</v>
      </c>
      <c r="C64" s="86" t="s">
        <v>8153</v>
      </c>
      <c r="D64" s="82" t="s">
        <v>265</v>
      </c>
      <c r="E64" s="83" t="s">
        <v>11340</v>
      </c>
      <c r="F64" s="62" t="s">
        <v>724</v>
      </c>
    </row>
    <row r="65" spans="1:11" ht="18" customHeight="1" x14ac:dyDescent="0.25">
      <c r="A65" s="812" t="s">
        <v>11341</v>
      </c>
      <c r="B65" s="1912">
        <v>360</v>
      </c>
      <c r="C65" s="86" t="s">
        <v>8158</v>
      </c>
      <c r="D65" s="82" t="s">
        <v>326</v>
      </c>
      <c r="E65" s="83" t="s">
        <v>11342</v>
      </c>
      <c r="F65" s="62" t="s">
        <v>311</v>
      </c>
      <c r="G65" s="22" t="s">
        <v>356</v>
      </c>
    </row>
    <row r="66" spans="1:11" ht="18" customHeight="1" x14ac:dyDescent="0.25">
      <c r="A66" s="812" t="s">
        <v>11343</v>
      </c>
      <c r="B66" s="1912">
        <v>370</v>
      </c>
      <c r="C66" s="86" t="s">
        <v>6613</v>
      </c>
      <c r="D66" s="82" t="s">
        <v>326</v>
      </c>
      <c r="E66" s="83" t="s">
        <v>11344</v>
      </c>
      <c r="F66" s="62" t="s">
        <v>311</v>
      </c>
      <c r="G66" s="22" t="s">
        <v>356</v>
      </c>
    </row>
    <row r="67" spans="1:11" ht="18" customHeight="1" x14ac:dyDescent="0.25">
      <c r="A67" s="813" t="s">
        <v>11345</v>
      </c>
      <c r="B67" s="1912">
        <v>380</v>
      </c>
      <c r="C67" s="86" t="s">
        <v>7678</v>
      </c>
      <c r="D67" s="82" t="s">
        <v>326</v>
      </c>
      <c r="E67" s="83" t="s">
        <v>11346</v>
      </c>
      <c r="F67" s="62" t="s">
        <v>311</v>
      </c>
      <c r="G67" s="22" t="s">
        <v>356</v>
      </c>
    </row>
    <row r="69" spans="1:11" s="2" customFormat="1" x14ac:dyDescent="0.25">
      <c r="A69" s="5" t="s">
        <v>11347</v>
      </c>
      <c r="B69" s="1906"/>
      <c r="C69" s="10"/>
      <c r="E69" s="56"/>
      <c r="F69" s="56"/>
      <c r="H69" s="57"/>
    </row>
    <row r="70" spans="1:11" s="2" customFormat="1" ht="10.199999999999999" customHeight="1" x14ac:dyDescent="0.25">
      <c r="A70" s="6" t="s">
        <v>191</v>
      </c>
      <c r="B70" s="1907"/>
      <c r="C70" s="58"/>
      <c r="E70" s="56"/>
      <c r="F70" s="56"/>
      <c r="H70" s="57"/>
    </row>
    <row r="71" spans="1:11" s="2" customFormat="1" ht="10.199999999999999" customHeight="1" x14ac:dyDescent="0.25">
      <c r="A71" s="6" t="s">
        <v>192</v>
      </c>
      <c r="B71" s="1907"/>
      <c r="C71" s="58"/>
      <c r="E71" s="56"/>
      <c r="F71" s="56"/>
      <c r="H71" s="57"/>
    </row>
    <row r="72" spans="1:11" s="2" customFormat="1" ht="14.25" customHeight="1" x14ac:dyDescent="0.25">
      <c r="A72" s="6" t="s">
        <v>1333</v>
      </c>
      <c r="B72" s="1908" t="s">
        <v>11326</v>
      </c>
      <c r="C72" s="805" t="s">
        <v>1334</v>
      </c>
      <c r="D72" s="806" t="s">
        <v>1341</v>
      </c>
      <c r="E72" s="56"/>
      <c r="F72" s="56"/>
      <c r="H72" s="57"/>
    </row>
    <row r="73" spans="1:11" s="2" customFormat="1" ht="10.199999999999999" customHeight="1" x14ac:dyDescent="0.25">
      <c r="A73" s="6" t="s">
        <v>692</v>
      </c>
      <c r="B73" s="1907"/>
      <c r="C73" s="58"/>
      <c r="E73" s="56"/>
      <c r="F73" s="56"/>
      <c r="H73" s="57"/>
    </row>
    <row r="74" spans="1:11" s="2" customFormat="1" ht="10.199999999999999" customHeight="1" x14ac:dyDescent="0.25">
      <c r="A74" s="8"/>
      <c r="B74" s="1907"/>
      <c r="C74" s="58"/>
      <c r="E74" s="56"/>
      <c r="F74" s="56"/>
      <c r="H74" s="57"/>
    </row>
    <row r="75" spans="1:11" s="2" customFormat="1" ht="12" customHeight="1" x14ac:dyDescent="0.25">
      <c r="A75" s="14" t="s">
        <v>11348</v>
      </c>
      <c r="B75" s="1909"/>
      <c r="C75" s="60"/>
      <c r="E75" s="56"/>
      <c r="F75" s="56"/>
      <c r="H75" s="57"/>
    </row>
    <row r="76" spans="1:11" s="2" customFormat="1" ht="12" customHeight="1" x14ac:dyDescent="0.25">
      <c r="A76" s="14"/>
      <c r="B76" s="1909"/>
      <c r="C76" s="60"/>
      <c r="E76" s="56"/>
      <c r="F76" s="56"/>
      <c r="H76" s="57"/>
    </row>
    <row r="77" spans="1:11" s="2" customFormat="1" ht="33.75" customHeight="1" x14ac:dyDescent="0.25">
      <c r="A77" s="477"/>
      <c r="B77" s="1910"/>
      <c r="C77" s="79" t="s">
        <v>6122</v>
      </c>
      <c r="E77" s="56"/>
      <c r="F77" s="56"/>
      <c r="H77" s="57"/>
    </row>
    <row r="78" spans="1:11" s="2" customFormat="1" ht="20.25" customHeight="1" x14ac:dyDescent="0.25">
      <c r="A78" s="477"/>
      <c r="B78" s="1910"/>
      <c r="C78" s="2320">
        <v>30</v>
      </c>
      <c r="E78" s="56"/>
      <c r="F78" s="56"/>
      <c r="H78" s="57"/>
    </row>
    <row r="79" spans="1:11" ht="29.25" customHeight="1" x14ac:dyDescent="0.25">
      <c r="A79" s="1154" t="s">
        <v>11349</v>
      </c>
      <c r="B79" s="1914"/>
      <c r="C79" s="338"/>
      <c r="K79" s="85"/>
    </row>
    <row r="80" spans="1:11" ht="18" customHeight="1" x14ac:dyDescent="0.25">
      <c r="A80" s="1155" t="s">
        <v>11350</v>
      </c>
      <c r="C80" s="338"/>
      <c r="D80" s="82"/>
      <c r="E80" s="83"/>
      <c r="F80" s="62"/>
      <c r="G80" s="84"/>
      <c r="H80" s="62"/>
      <c r="I80" s="62"/>
      <c r="J80" s="85"/>
      <c r="K80" s="85"/>
    </row>
    <row r="81" spans="1:11" ht="18" customHeight="1" x14ac:dyDescent="0.25">
      <c r="A81" s="887" t="s">
        <v>11351</v>
      </c>
      <c r="B81" s="1915">
        <v>390</v>
      </c>
      <c r="C81" s="86" t="s">
        <v>12052</v>
      </c>
      <c r="D81" s="82" t="s">
        <v>265</v>
      </c>
      <c r="E81" s="83" t="s">
        <v>11352</v>
      </c>
      <c r="F81" s="62" t="s">
        <v>8167</v>
      </c>
      <c r="G81" s="87"/>
      <c r="H81" s="87"/>
      <c r="I81" s="87"/>
      <c r="J81" s="87"/>
      <c r="K81" s="85"/>
    </row>
    <row r="82" spans="1:11" ht="18" customHeight="1" x14ac:dyDescent="0.25">
      <c r="A82" s="887" t="s">
        <v>11353</v>
      </c>
      <c r="B82" s="1915">
        <v>400</v>
      </c>
      <c r="C82" s="86" t="s">
        <v>12053</v>
      </c>
      <c r="D82" s="82" t="s">
        <v>265</v>
      </c>
      <c r="E82" s="83" t="s">
        <v>11354</v>
      </c>
      <c r="F82" s="62" t="s">
        <v>8167</v>
      </c>
      <c r="G82" s="87"/>
      <c r="H82" s="62"/>
      <c r="I82" s="62"/>
      <c r="J82" s="85"/>
    </row>
    <row r="83" spans="1:11" ht="18" customHeight="1" x14ac:dyDescent="0.25">
      <c r="A83" s="887" t="s">
        <v>11501</v>
      </c>
      <c r="B83" s="1915">
        <v>410</v>
      </c>
      <c r="C83" s="86" t="s">
        <v>12054</v>
      </c>
      <c r="D83" s="82" t="s">
        <v>265</v>
      </c>
      <c r="E83" s="83" t="s">
        <v>11355</v>
      </c>
      <c r="F83" s="62" t="s">
        <v>8167</v>
      </c>
      <c r="G83" s="87"/>
    </row>
    <row r="84" spans="1:11" ht="18" customHeight="1" x14ac:dyDescent="0.25">
      <c r="A84" s="887" t="s">
        <v>11502</v>
      </c>
      <c r="B84" s="1915">
        <v>420</v>
      </c>
      <c r="C84" s="86" t="s">
        <v>12055</v>
      </c>
      <c r="D84" s="82" t="s">
        <v>265</v>
      </c>
      <c r="E84" s="83" t="s">
        <v>11356</v>
      </c>
      <c r="F84" s="62" t="s">
        <v>8167</v>
      </c>
      <c r="G84" s="87"/>
    </row>
    <row r="85" spans="1:11" ht="18" customHeight="1" x14ac:dyDescent="0.25">
      <c r="A85" s="1155" t="s">
        <v>11357</v>
      </c>
      <c r="B85" s="1915"/>
      <c r="C85" s="338"/>
      <c r="D85" s="82"/>
      <c r="E85" s="83"/>
      <c r="F85" s="62"/>
      <c r="G85" s="87"/>
    </row>
    <row r="86" spans="1:11" ht="31.5" customHeight="1" x14ac:dyDescent="0.25">
      <c r="A86" s="887" t="s">
        <v>11358</v>
      </c>
      <c r="B86" s="1915">
        <v>430</v>
      </c>
      <c r="C86" s="23" t="s">
        <v>12059</v>
      </c>
      <c r="D86" s="82" t="s">
        <v>259</v>
      </c>
      <c r="E86" s="83" t="s">
        <v>11359</v>
      </c>
      <c r="F86" s="62" t="s">
        <v>8079</v>
      </c>
      <c r="G86" s="87"/>
    </row>
    <row r="87" spans="1:11" ht="37.5" customHeight="1" x14ac:dyDescent="0.25">
      <c r="A87" s="887" t="s">
        <v>11360</v>
      </c>
      <c r="B87" s="1915">
        <v>440</v>
      </c>
      <c r="C87" s="23" t="s">
        <v>12058</v>
      </c>
      <c r="D87" s="82" t="s">
        <v>259</v>
      </c>
      <c r="E87" s="83" t="s">
        <v>11361</v>
      </c>
      <c r="F87" s="62" t="s">
        <v>8079</v>
      </c>
      <c r="G87" s="87"/>
    </row>
    <row r="88" spans="1:11" ht="18" customHeight="1" x14ac:dyDescent="0.25">
      <c r="A88" s="887" t="s">
        <v>11362</v>
      </c>
      <c r="B88" s="1915">
        <v>450</v>
      </c>
      <c r="C88" s="86" t="s">
        <v>12057</v>
      </c>
      <c r="D88" s="82" t="s">
        <v>259</v>
      </c>
      <c r="E88" s="83" t="s">
        <v>11363</v>
      </c>
      <c r="F88" s="62" t="s">
        <v>8079</v>
      </c>
      <c r="G88" s="87"/>
    </row>
    <row r="90" spans="1:11" x14ac:dyDescent="0.25">
      <c r="A90" s="5" t="s">
        <v>11364</v>
      </c>
      <c r="B90" s="1906"/>
      <c r="C90" s="10"/>
      <c r="D90" s="2"/>
      <c r="E90" s="56"/>
      <c r="F90" s="56"/>
    </row>
    <row r="91" spans="1:11" x14ac:dyDescent="0.25">
      <c r="A91" s="6" t="s">
        <v>191</v>
      </c>
      <c r="B91" s="1907"/>
      <c r="C91" s="58"/>
      <c r="D91" s="2"/>
      <c r="E91" s="56"/>
      <c r="F91" s="56"/>
    </row>
    <row r="92" spans="1:11" x14ac:dyDescent="0.25">
      <c r="A92" s="6" t="s">
        <v>192</v>
      </c>
      <c r="B92" s="1907"/>
      <c r="C92" s="58"/>
      <c r="D92" s="2"/>
      <c r="E92" s="56"/>
      <c r="F92" s="56"/>
    </row>
    <row r="93" spans="1:11" x14ac:dyDescent="0.25">
      <c r="A93" s="6" t="s">
        <v>1333</v>
      </c>
      <c r="B93" s="1908" t="s">
        <v>11326</v>
      </c>
      <c r="C93" s="805" t="s">
        <v>1334</v>
      </c>
      <c r="D93" s="806" t="s">
        <v>1341</v>
      </c>
      <c r="E93" s="56"/>
      <c r="F93" s="56"/>
    </row>
    <row r="94" spans="1:11" x14ac:dyDescent="0.25">
      <c r="A94" s="6" t="s">
        <v>692</v>
      </c>
      <c r="B94" s="1907"/>
      <c r="C94" s="58"/>
      <c r="D94" s="2"/>
      <c r="E94" s="56"/>
      <c r="F94" s="56"/>
    </row>
    <row r="95" spans="1:11" x14ac:dyDescent="0.25">
      <c r="A95" s="8"/>
      <c r="B95" s="1907"/>
      <c r="C95" s="58"/>
      <c r="D95" s="2"/>
      <c r="E95" s="56"/>
      <c r="F95" s="56"/>
    </row>
    <row r="96" spans="1:11" ht="19.5" customHeight="1" x14ac:dyDescent="0.25">
      <c r="A96" s="14" t="s">
        <v>11365</v>
      </c>
      <c r="B96" s="1909"/>
      <c r="C96" s="60"/>
      <c r="D96" s="2"/>
      <c r="E96" s="56"/>
      <c r="F96" s="56"/>
    </row>
    <row r="97" spans="1:6" ht="19.5" customHeight="1" x14ac:dyDescent="0.25">
      <c r="A97" s="14"/>
      <c r="B97" s="1909"/>
      <c r="C97" s="60"/>
      <c r="D97" s="2"/>
      <c r="E97" s="56"/>
      <c r="F97" s="56"/>
    </row>
    <row r="98" spans="1:6" ht="19.5" customHeight="1" x14ac:dyDescent="0.25">
      <c r="A98" s="477"/>
      <c r="B98" s="1910"/>
      <c r="C98" s="79" t="s">
        <v>7472</v>
      </c>
      <c r="D98" s="2"/>
      <c r="E98" s="56"/>
      <c r="F98" s="56"/>
    </row>
    <row r="99" spans="1:6" ht="19.5" customHeight="1" x14ac:dyDescent="0.25">
      <c r="A99" s="477"/>
      <c r="B99" s="1910"/>
      <c r="C99" s="2320">
        <v>40</v>
      </c>
      <c r="D99" s="2"/>
      <c r="E99" s="56"/>
      <c r="F99" s="56"/>
    </row>
    <row r="100" spans="1:6" ht="19.5" customHeight="1" x14ac:dyDescent="0.25">
      <c r="A100" s="1154" t="s">
        <v>11349</v>
      </c>
      <c r="B100" s="1914"/>
      <c r="C100" s="338"/>
    </row>
    <row r="101" spans="1:6" ht="19.5" customHeight="1" x14ac:dyDescent="0.25">
      <c r="A101" s="1155" t="s">
        <v>11350</v>
      </c>
      <c r="C101" s="338"/>
      <c r="D101" s="82"/>
      <c r="E101" s="83"/>
      <c r="F101" s="62"/>
    </row>
    <row r="102" spans="1:6" ht="19.5" customHeight="1" x14ac:dyDescent="0.25">
      <c r="A102" s="887" t="s">
        <v>11351</v>
      </c>
      <c r="B102" s="1915">
        <v>390</v>
      </c>
      <c r="C102" s="86" t="s">
        <v>7672</v>
      </c>
      <c r="D102" s="82" t="s">
        <v>259</v>
      </c>
      <c r="E102" s="83" t="s">
        <v>11366</v>
      </c>
      <c r="F102" s="62" t="s">
        <v>6132</v>
      </c>
    </row>
    <row r="103" spans="1:6" ht="19.5" customHeight="1" x14ac:dyDescent="0.25">
      <c r="A103" s="887" t="s">
        <v>11353</v>
      </c>
      <c r="B103" s="1915">
        <v>400</v>
      </c>
      <c r="C103" s="86" t="s">
        <v>7671</v>
      </c>
      <c r="D103" s="82" t="s">
        <v>259</v>
      </c>
      <c r="E103" s="83" t="s">
        <v>11367</v>
      </c>
      <c r="F103" s="62" t="s">
        <v>6132</v>
      </c>
    </row>
    <row r="104" spans="1:6" ht="19.5" customHeight="1" x14ac:dyDescent="0.25">
      <c r="A104" s="887" t="s">
        <v>11501</v>
      </c>
      <c r="B104" s="1915">
        <v>410</v>
      </c>
      <c r="C104" s="86" t="s">
        <v>7670</v>
      </c>
      <c r="D104" s="82" t="s">
        <v>259</v>
      </c>
      <c r="E104" s="83" t="s">
        <v>11368</v>
      </c>
      <c r="F104" s="62" t="s">
        <v>6132</v>
      </c>
    </row>
    <row r="105" spans="1:6" ht="19.5" customHeight="1" x14ac:dyDescent="0.25">
      <c r="A105" s="887" t="s">
        <v>11502</v>
      </c>
      <c r="B105" s="1915">
        <v>420</v>
      </c>
      <c r="C105" s="86" t="s">
        <v>7669</v>
      </c>
      <c r="D105" s="82" t="s">
        <v>259</v>
      </c>
      <c r="E105" s="83" t="s">
        <v>11369</v>
      </c>
      <c r="F105" s="62" t="s">
        <v>6132</v>
      </c>
    </row>
    <row r="106" spans="1:6" ht="19.5" customHeight="1" x14ac:dyDescent="0.25">
      <c r="A106" s="1155" t="s">
        <v>11357</v>
      </c>
      <c r="C106" s="338"/>
      <c r="D106" s="82"/>
      <c r="E106" s="83"/>
      <c r="F106" s="62"/>
    </row>
    <row r="107" spans="1:6" ht="19.5" customHeight="1" x14ac:dyDescent="0.25">
      <c r="A107" s="887" t="s">
        <v>11362</v>
      </c>
      <c r="B107" s="1915">
        <v>450</v>
      </c>
      <c r="C107" s="86" t="s">
        <v>1059</v>
      </c>
      <c r="D107" s="82" t="s">
        <v>259</v>
      </c>
      <c r="E107" s="83" t="s">
        <v>11370</v>
      </c>
      <c r="F107" s="62" t="s">
        <v>6132</v>
      </c>
    </row>
    <row r="108" spans="1:6" ht="28.5" customHeight="1" x14ac:dyDescent="0.25">
      <c r="A108" s="1155" t="s">
        <v>6144</v>
      </c>
      <c r="B108" s="1915">
        <v>460</v>
      </c>
      <c r="C108" s="23" t="s">
        <v>12056</v>
      </c>
      <c r="D108" s="82" t="s">
        <v>259</v>
      </c>
      <c r="E108" s="83" t="s">
        <v>11371</v>
      </c>
      <c r="F108" s="62" t="s">
        <v>6132</v>
      </c>
    </row>
  </sheetData>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5"/>
  <dimension ref="A1:T38"/>
  <sheetViews>
    <sheetView zoomScaleNormal="100" workbookViewId="0"/>
  </sheetViews>
  <sheetFormatPr baseColWidth="10" defaultColWidth="11.5546875" defaultRowHeight="12" x14ac:dyDescent="0.25"/>
  <cols>
    <col min="1" max="1" width="63.6640625" style="773" customWidth="1"/>
    <col min="2" max="2" width="10.6640625" style="1905" customWidth="1"/>
    <col min="3" max="3" width="12.44140625" style="802" customWidth="1"/>
    <col min="4" max="5" width="12.44140625" style="773" customWidth="1"/>
    <col min="6" max="7" width="15" style="773" customWidth="1"/>
    <col min="8" max="13" width="12.44140625" style="773" customWidth="1"/>
    <col min="14" max="14" width="20.33203125" style="773" customWidth="1"/>
    <col min="15" max="15" width="24.5546875" style="773" customWidth="1"/>
    <col min="16" max="17" width="21" style="773" customWidth="1"/>
    <col min="18" max="18" width="22.44140625" style="773" customWidth="1"/>
    <col min="19" max="19" width="17.6640625" style="794" customWidth="1"/>
    <col min="20" max="16384" width="11.5546875" style="773"/>
  </cols>
  <sheetData>
    <row r="1" spans="1:20" s="422" customFormat="1" x14ac:dyDescent="0.25">
      <c r="A1" s="360" t="s">
        <v>185</v>
      </c>
      <c r="B1" s="1889"/>
      <c r="C1" s="432"/>
      <c r="E1" s="423"/>
      <c r="F1" s="423"/>
      <c r="H1" s="424"/>
      <c r="S1" s="433"/>
    </row>
    <row r="2" spans="1:20" s="422" customFormat="1" x14ac:dyDescent="0.25">
      <c r="A2" s="361" t="s">
        <v>11372</v>
      </c>
      <c r="B2" s="1889"/>
      <c r="C2" s="434"/>
      <c r="S2" s="433"/>
    </row>
    <row r="3" spans="1:20" s="422" customFormat="1" x14ac:dyDescent="0.25">
      <c r="A3" s="362"/>
      <c r="B3" s="1889"/>
      <c r="C3" s="434"/>
      <c r="S3" s="433"/>
    </row>
    <row r="4" spans="1:20" s="422" customFormat="1" x14ac:dyDescent="0.25">
      <c r="A4" s="363" t="s">
        <v>11373</v>
      </c>
      <c r="B4" s="1889"/>
      <c r="C4" s="432"/>
      <c r="S4" s="433"/>
    </row>
    <row r="5" spans="1:20" s="422" customFormat="1" ht="15.75" customHeight="1" x14ac:dyDescent="0.25">
      <c r="A5" s="364" t="s">
        <v>191</v>
      </c>
      <c r="B5" s="1890"/>
      <c r="C5" s="435"/>
      <c r="S5" s="433"/>
    </row>
    <row r="6" spans="1:20" s="422" customFormat="1" ht="15.75" customHeight="1" x14ac:dyDescent="0.25">
      <c r="A6" s="364" t="s">
        <v>192</v>
      </c>
      <c r="B6" s="1890"/>
      <c r="C6" s="435"/>
      <c r="S6" s="433"/>
    </row>
    <row r="7" spans="1:20" s="422" customFormat="1" ht="15.75" customHeight="1" x14ac:dyDescent="0.25">
      <c r="A7" s="364" t="s">
        <v>310</v>
      </c>
      <c r="B7" s="1890"/>
      <c r="C7" s="436"/>
      <c r="S7" s="433"/>
    </row>
    <row r="8" spans="1:20" s="428" customFormat="1" ht="23.25" customHeight="1" x14ac:dyDescent="0.3">
      <c r="A8" s="364" t="s">
        <v>1928</v>
      </c>
      <c r="B8" s="1891" t="s">
        <v>12072</v>
      </c>
      <c r="C8" s="365">
        <v>10</v>
      </c>
      <c r="D8" s="437" t="s">
        <v>1929</v>
      </c>
      <c r="S8" s="438"/>
    </row>
    <row r="9" spans="1:20" s="428" customFormat="1" ht="15.75" customHeight="1" x14ac:dyDescent="0.3">
      <c r="A9" s="364" t="s">
        <v>693</v>
      </c>
      <c r="B9" s="1892"/>
      <c r="C9" s="426"/>
      <c r="D9" s="427"/>
      <c r="S9" s="438"/>
    </row>
    <row r="10" spans="1:20" s="422" customFormat="1" ht="17.25" customHeight="1" x14ac:dyDescent="0.25">
      <c r="A10" s="366"/>
      <c r="B10" s="1890"/>
      <c r="C10" s="435"/>
      <c r="S10" s="433"/>
    </row>
    <row r="11" spans="1:20" s="422" customFormat="1" ht="21" customHeight="1" x14ac:dyDescent="0.25">
      <c r="A11" s="361" t="s">
        <v>5583</v>
      </c>
      <c r="B11" s="1893"/>
      <c r="C11" s="439"/>
      <c r="S11" s="433"/>
    </row>
    <row r="12" spans="1:20" x14ac:dyDescent="0.25">
      <c r="A12" s="772"/>
      <c r="B12" s="1894"/>
      <c r="C12" s="713"/>
      <c r="O12" s="774"/>
      <c r="P12" s="774"/>
      <c r="Q12" s="718"/>
      <c r="R12" s="775"/>
      <c r="S12" s="776"/>
      <c r="T12" s="775"/>
    </row>
    <row r="13" spans="1:20" s="778" customFormat="1" ht="22.5" customHeight="1" x14ac:dyDescent="0.25">
      <c r="A13" s="742"/>
      <c r="B13" s="1895"/>
      <c r="C13" s="2601" t="s">
        <v>2049</v>
      </c>
      <c r="D13" s="2602"/>
      <c r="E13" s="2602"/>
      <c r="F13" s="2602"/>
      <c r="G13" s="2602"/>
      <c r="H13" s="2603"/>
      <c r="I13" s="2601" t="s">
        <v>2681</v>
      </c>
      <c r="J13" s="2602"/>
      <c r="K13" s="2602"/>
      <c r="L13" s="2602"/>
      <c r="M13" s="2603"/>
      <c r="N13" s="706"/>
      <c r="O13" s="706"/>
      <c r="P13" s="718"/>
      <c r="Q13" s="775"/>
      <c r="R13" s="776"/>
      <c r="S13" s="775"/>
      <c r="T13" s="777"/>
    </row>
    <row r="14" spans="1:20" s="778" customFormat="1" ht="63.75" customHeight="1" x14ac:dyDescent="0.25">
      <c r="A14" s="742"/>
      <c r="B14" s="1895"/>
      <c r="C14" s="779" t="s">
        <v>2050</v>
      </c>
      <c r="D14" s="779" t="s">
        <v>11374</v>
      </c>
      <c r="E14" s="779" t="s">
        <v>6484</v>
      </c>
      <c r="F14" s="779" t="s">
        <v>3560</v>
      </c>
      <c r="G14" s="779" t="s">
        <v>2056</v>
      </c>
      <c r="H14" s="779" t="s">
        <v>4141</v>
      </c>
      <c r="I14" s="779" t="s">
        <v>2683</v>
      </c>
      <c r="J14" s="779" t="s">
        <v>2684</v>
      </c>
      <c r="K14" s="780" t="s">
        <v>11375</v>
      </c>
      <c r="L14" s="780" t="s">
        <v>11376</v>
      </c>
      <c r="M14" s="780" t="s">
        <v>11377</v>
      </c>
      <c r="N14" s="742"/>
      <c r="O14" s="742"/>
      <c r="P14" s="718"/>
      <c r="Q14" s="775"/>
      <c r="R14" s="775"/>
      <c r="S14" s="775"/>
      <c r="T14" s="777"/>
    </row>
    <row r="15" spans="1:20" x14ac:dyDescent="0.25">
      <c r="A15" s="781"/>
      <c r="B15" s="1896"/>
      <c r="C15" s="2319">
        <v>10</v>
      </c>
      <c r="D15" s="2319">
        <v>20</v>
      </c>
      <c r="E15" s="2319">
        <v>30</v>
      </c>
      <c r="F15" s="2319">
        <v>40</v>
      </c>
      <c r="G15" s="2319">
        <v>50</v>
      </c>
      <c r="H15" s="2319">
        <v>60</v>
      </c>
      <c r="I15" s="2319">
        <v>70</v>
      </c>
      <c r="J15" s="2319">
        <v>80</v>
      </c>
      <c r="K15" s="2319">
        <v>90</v>
      </c>
      <c r="L15" s="2319">
        <v>100</v>
      </c>
      <c r="M15" s="2319">
        <v>110</v>
      </c>
      <c r="N15" s="718"/>
      <c r="O15" s="718"/>
      <c r="P15" s="718"/>
      <c r="Q15" s="783"/>
      <c r="R15" s="783"/>
      <c r="S15" s="784"/>
    </row>
    <row r="16" spans="1:20" ht="19.5" customHeight="1" x14ac:dyDescent="0.25">
      <c r="A16" s="785" t="s">
        <v>1932</v>
      </c>
      <c r="B16" s="1897"/>
      <c r="C16" s="787"/>
      <c r="D16" s="787"/>
      <c r="E16" s="787"/>
      <c r="F16" s="787"/>
      <c r="G16" s="787"/>
      <c r="H16" s="787"/>
      <c r="I16" s="787"/>
      <c r="J16" s="787"/>
      <c r="K16" s="787"/>
      <c r="L16" s="787"/>
      <c r="M16" s="787"/>
      <c r="N16" s="700"/>
      <c r="S16" s="773"/>
    </row>
    <row r="17" spans="1:20" ht="19.5" customHeight="1" x14ac:dyDescent="0.25">
      <c r="A17" s="788" t="s">
        <v>11378</v>
      </c>
      <c r="B17" s="1898">
        <v>10</v>
      </c>
      <c r="C17" s="786" t="s">
        <v>1934</v>
      </c>
      <c r="D17" s="786" t="s">
        <v>204</v>
      </c>
      <c r="E17" s="786" t="s">
        <v>283</v>
      </c>
      <c r="F17" s="786" t="s">
        <v>284</v>
      </c>
      <c r="G17" s="787"/>
      <c r="H17" s="786" t="s">
        <v>286</v>
      </c>
      <c r="I17" s="786" t="s">
        <v>1988</v>
      </c>
      <c r="J17" s="786" t="s">
        <v>1989</v>
      </c>
      <c r="K17" s="787"/>
      <c r="L17" s="787"/>
      <c r="M17" s="787"/>
      <c r="N17" s="789" t="s">
        <v>11379</v>
      </c>
      <c r="O17" s="790" t="s">
        <v>11380</v>
      </c>
      <c r="P17" s="791" t="s">
        <v>311</v>
      </c>
      <c r="Q17" s="791"/>
      <c r="R17" s="789"/>
      <c r="S17" s="791"/>
    </row>
    <row r="18" spans="1:20" ht="19.5" customHeight="1" x14ac:dyDescent="0.25">
      <c r="A18" s="785" t="s">
        <v>1954</v>
      </c>
      <c r="B18" s="1897"/>
      <c r="C18" s="787"/>
      <c r="D18" s="787"/>
      <c r="E18" s="787"/>
      <c r="F18" s="787"/>
      <c r="G18" s="787"/>
      <c r="H18" s="787"/>
      <c r="I18" s="787"/>
      <c r="J18" s="787"/>
      <c r="K18" s="787"/>
      <c r="L18" s="787"/>
      <c r="M18" s="787"/>
      <c r="N18" s="789"/>
      <c r="O18" s="790"/>
      <c r="P18" s="791"/>
      <c r="Q18" s="791"/>
      <c r="R18" s="789"/>
      <c r="S18" s="791"/>
    </row>
    <row r="19" spans="1:20" ht="19.5" customHeight="1" x14ac:dyDescent="0.25">
      <c r="A19" s="788" t="s">
        <v>11378</v>
      </c>
      <c r="B19" s="1898">
        <v>20</v>
      </c>
      <c r="C19" s="786" t="s">
        <v>1936</v>
      </c>
      <c r="D19" s="786" t="s">
        <v>207</v>
      </c>
      <c r="E19" s="786" t="s">
        <v>289</v>
      </c>
      <c r="F19" s="786" t="s">
        <v>290</v>
      </c>
      <c r="G19" s="786" t="s">
        <v>291</v>
      </c>
      <c r="H19" s="786" t="s">
        <v>292</v>
      </c>
      <c r="I19" s="786" t="s">
        <v>1999</v>
      </c>
      <c r="J19" s="786" t="s">
        <v>350</v>
      </c>
      <c r="K19" s="786" t="s">
        <v>344</v>
      </c>
      <c r="L19" s="786" t="s">
        <v>1994</v>
      </c>
      <c r="M19" s="786" t="s">
        <v>683</v>
      </c>
      <c r="N19" s="789" t="s">
        <v>11379</v>
      </c>
      <c r="O19" s="790" t="s">
        <v>11380</v>
      </c>
      <c r="P19" s="791" t="s">
        <v>724</v>
      </c>
      <c r="Q19" s="791"/>
      <c r="R19" s="789"/>
      <c r="S19" s="791"/>
    </row>
    <row r="20" spans="1:20" ht="58.5" customHeight="1" x14ac:dyDescent="0.25">
      <c r="A20" s="792"/>
      <c r="B20" s="1899"/>
      <c r="C20" s="793" t="s">
        <v>2379</v>
      </c>
      <c r="D20" s="793" t="s">
        <v>2383</v>
      </c>
      <c r="E20" s="793" t="s">
        <v>5693</v>
      </c>
      <c r="F20" s="793" t="s">
        <v>3562</v>
      </c>
      <c r="G20" s="793" t="s">
        <v>2385</v>
      </c>
      <c r="H20" s="793" t="s">
        <v>3542</v>
      </c>
      <c r="I20" s="793" t="s">
        <v>2823</v>
      </c>
      <c r="J20" s="793" t="s">
        <v>2824</v>
      </c>
      <c r="K20" s="793" t="s">
        <v>2825</v>
      </c>
      <c r="L20" s="793" t="s">
        <v>2828</v>
      </c>
      <c r="M20" s="793" t="s">
        <v>2829</v>
      </c>
      <c r="N20" s="700"/>
      <c r="R20" s="794"/>
      <c r="S20" s="773"/>
    </row>
    <row r="21" spans="1:20" x14ac:dyDescent="0.25">
      <c r="A21" s="795"/>
      <c r="B21" s="1900"/>
      <c r="C21" s="718"/>
      <c r="D21" s="718"/>
      <c r="E21" s="718"/>
      <c r="F21" s="718"/>
      <c r="G21" s="718"/>
      <c r="H21" s="718"/>
      <c r="I21" s="718"/>
      <c r="J21" s="718"/>
      <c r="K21" s="718"/>
      <c r="M21" s="700"/>
      <c r="N21" s="700"/>
      <c r="O21" s="700"/>
    </row>
    <row r="22" spans="1:20" s="422" customFormat="1" x14ac:dyDescent="0.25">
      <c r="A22" s="363" t="s">
        <v>11381</v>
      </c>
      <c r="B22" s="1889"/>
      <c r="C22" s="432"/>
      <c r="S22" s="433"/>
    </row>
    <row r="23" spans="1:20" s="422" customFormat="1" ht="15.75" customHeight="1" x14ac:dyDescent="0.25">
      <c r="A23" s="364" t="s">
        <v>191</v>
      </c>
      <c r="B23" s="1890"/>
      <c r="C23" s="435"/>
      <c r="S23" s="433"/>
    </row>
    <row r="24" spans="1:20" s="422" customFormat="1" ht="15.75" customHeight="1" x14ac:dyDescent="0.25">
      <c r="A24" s="364" t="s">
        <v>192</v>
      </c>
      <c r="B24" s="1890"/>
      <c r="C24" s="435"/>
      <c r="S24" s="433"/>
    </row>
    <row r="25" spans="1:20" s="422" customFormat="1" ht="15.75" customHeight="1" x14ac:dyDescent="0.25">
      <c r="A25" s="364" t="s">
        <v>310</v>
      </c>
      <c r="B25" s="1890"/>
      <c r="C25" s="436"/>
      <c r="S25" s="433"/>
    </row>
    <row r="26" spans="1:20" s="428" customFormat="1" ht="23.25" customHeight="1" x14ac:dyDescent="0.3">
      <c r="A26" s="364" t="s">
        <v>1928</v>
      </c>
      <c r="B26" s="1891" t="s">
        <v>12072</v>
      </c>
      <c r="C26" s="365">
        <v>10</v>
      </c>
      <c r="D26" s="437" t="s">
        <v>1929</v>
      </c>
      <c r="S26" s="438"/>
    </row>
    <row r="27" spans="1:20" x14ac:dyDescent="0.25">
      <c r="A27" s="795"/>
      <c r="B27" s="1900"/>
      <c r="C27" s="718"/>
      <c r="D27" s="718"/>
      <c r="E27" s="718"/>
      <c r="F27" s="718"/>
      <c r="G27" s="718"/>
      <c r="H27" s="718"/>
      <c r="I27" s="718"/>
      <c r="J27" s="718"/>
      <c r="K27" s="718"/>
      <c r="M27" s="700"/>
      <c r="N27" s="700"/>
      <c r="O27" s="700"/>
    </row>
    <row r="28" spans="1:20" ht="15.75" customHeight="1" x14ac:dyDescent="0.25">
      <c r="A28" s="361" t="s">
        <v>5587</v>
      </c>
      <c r="B28" s="1901"/>
      <c r="C28" s="796"/>
      <c r="D28" s="718"/>
      <c r="E28" s="718"/>
      <c r="F28" s="718"/>
      <c r="G28" s="718"/>
      <c r="H28" s="718"/>
      <c r="I28" s="718"/>
      <c r="J28" s="718"/>
      <c r="K28" s="718"/>
      <c r="M28" s="700"/>
      <c r="N28" s="700"/>
      <c r="O28" s="700"/>
    </row>
    <row r="29" spans="1:20" x14ac:dyDescent="0.25">
      <c r="A29" s="795"/>
      <c r="B29" s="1900"/>
      <c r="C29" s="718"/>
      <c r="O29" s="797"/>
      <c r="P29" s="774"/>
      <c r="Q29" s="718"/>
      <c r="R29" s="775"/>
      <c r="S29" s="775"/>
      <c r="T29" s="775"/>
    </row>
    <row r="30" spans="1:20" ht="21.75" customHeight="1" x14ac:dyDescent="0.25">
      <c r="A30" s="798"/>
      <c r="B30" s="1902"/>
      <c r="C30" s="2601" t="s">
        <v>2901</v>
      </c>
      <c r="D30" s="2602"/>
      <c r="E30" s="2602"/>
      <c r="F30" s="2602"/>
      <c r="G30" s="2602"/>
      <c r="H30" s="2603"/>
      <c r="I30" s="2601" t="s">
        <v>11382</v>
      </c>
      <c r="J30" s="2602"/>
      <c r="K30" s="2602"/>
      <c r="L30" s="2602"/>
      <c r="M30" s="2602"/>
      <c r="N30" s="2604" t="s">
        <v>4263</v>
      </c>
      <c r="O30" s="706"/>
      <c r="P30" s="718"/>
      <c r="Q30" s="775"/>
      <c r="R30" s="775"/>
      <c r="S30" s="775"/>
      <c r="T30" s="797"/>
    </row>
    <row r="31" spans="1:20" ht="65.25" customHeight="1" x14ac:dyDescent="0.25">
      <c r="A31" s="798"/>
      <c r="B31" s="1902"/>
      <c r="C31" s="779" t="s">
        <v>2050</v>
      </c>
      <c r="D31" s="779" t="s">
        <v>11374</v>
      </c>
      <c r="E31" s="779" t="s">
        <v>6484</v>
      </c>
      <c r="F31" s="779" t="s">
        <v>3560</v>
      </c>
      <c r="G31" s="779" t="s">
        <v>2056</v>
      </c>
      <c r="H31" s="779" t="s">
        <v>4141</v>
      </c>
      <c r="I31" s="779" t="s">
        <v>2683</v>
      </c>
      <c r="J31" s="779" t="s">
        <v>2684</v>
      </c>
      <c r="K31" s="780" t="s">
        <v>11375</v>
      </c>
      <c r="L31" s="780" t="s">
        <v>11376</v>
      </c>
      <c r="M31" s="780" t="s">
        <v>11377</v>
      </c>
      <c r="N31" s="2605"/>
      <c r="O31" s="774"/>
      <c r="P31" s="718"/>
      <c r="Q31" s="775"/>
      <c r="R31" s="775"/>
      <c r="S31" s="775"/>
      <c r="T31" s="797"/>
    </row>
    <row r="32" spans="1:20" x14ac:dyDescent="0.25">
      <c r="A32" s="799"/>
      <c r="B32" s="1903"/>
      <c r="C32" s="2319">
        <v>120</v>
      </c>
      <c r="D32" s="2319">
        <v>130</v>
      </c>
      <c r="E32" s="2319">
        <v>140</v>
      </c>
      <c r="F32" s="2319">
        <v>150</v>
      </c>
      <c r="G32" s="2319">
        <v>160</v>
      </c>
      <c r="H32" s="2319">
        <v>170</v>
      </c>
      <c r="I32" s="2319">
        <v>180</v>
      </c>
      <c r="J32" s="2319">
        <v>190</v>
      </c>
      <c r="K32" s="2319">
        <v>200</v>
      </c>
      <c r="L32" s="2319">
        <v>210</v>
      </c>
      <c r="M32" s="2319">
        <v>220</v>
      </c>
      <c r="N32" s="2319">
        <v>230</v>
      </c>
      <c r="O32" s="718"/>
      <c r="P32" s="718"/>
      <c r="Q32" s="800"/>
      <c r="R32" s="800"/>
      <c r="S32" s="801"/>
      <c r="T32" s="797"/>
    </row>
    <row r="33" spans="1:19" ht="19.5" customHeight="1" x14ac:dyDescent="0.25">
      <c r="A33" s="785" t="s">
        <v>1932</v>
      </c>
      <c r="B33" s="1897"/>
      <c r="C33" s="787"/>
      <c r="D33" s="787"/>
      <c r="E33" s="787"/>
      <c r="F33" s="787"/>
      <c r="G33" s="787"/>
      <c r="H33" s="787"/>
      <c r="I33" s="787"/>
      <c r="J33" s="787"/>
      <c r="K33" s="787"/>
      <c r="L33" s="787"/>
      <c r="M33" s="787"/>
      <c r="N33" s="787"/>
      <c r="R33" s="794"/>
      <c r="S33" s="773"/>
    </row>
    <row r="34" spans="1:19" ht="19.5" customHeight="1" x14ac:dyDescent="0.25">
      <c r="A34" s="788" t="s">
        <v>11378</v>
      </c>
      <c r="B34" s="1898">
        <v>30</v>
      </c>
      <c r="C34" s="786" t="s">
        <v>2106</v>
      </c>
      <c r="D34" s="786" t="s">
        <v>2016</v>
      </c>
      <c r="E34" s="786" t="s">
        <v>2017</v>
      </c>
      <c r="F34" s="786" t="s">
        <v>339</v>
      </c>
      <c r="G34" s="787"/>
      <c r="H34" s="786" t="s">
        <v>2019</v>
      </c>
      <c r="I34" s="786" t="s">
        <v>2020</v>
      </c>
      <c r="J34" s="786" t="s">
        <v>340</v>
      </c>
      <c r="K34" s="787"/>
      <c r="L34" s="787"/>
      <c r="M34" s="787"/>
      <c r="N34" s="786" t="s">
        <v>2924</v>
      </c>
      <c r="O34" s="789" t="s">
        <v>11379</v>
      </c>
      <c r="P34" s="790" t="s">
        <v>11380</v>
      </c>
      <c r="Q34" s="791" t="s">
        <v>311</v>
      </c>
      <c r="R34" s="789"/>
      <c r="S34" s="791"/>
    </row>
    <row r="35" spans="1:19" ht="19.5" customHeight="1" x14ac:dyDescent="0.25">
      <c r="A35" s="785" t="s">
        <v>1954</v>
      </c>
      <c r="B35" s="1897"/>
      <c r="C35" s="787"/>
      <c r="D35" s="787"/>
      <c r="E35" s="787"/>
      <c r="F35" s="787"/>
      <c r="G35" s="787"/>
      <c r="H35" s="787"/>
      <c r="I35" s="787"/>
      <c r="J35" s="787"/>
      <c r="K35" s="787"/>
      <c r="L35" s="787"/>
      <c r="M35" s="787"/>
      <c r="N35" s="787"/>
      <c r="O35" s="789"/>
      <c r="P35" s="790"/>
      <c r="Q35" s="791"/>
      <c r="R35" s="789"/>
      <c r="S35" s="791"/>
    </row>
    <row r="36" spans="1:19" ht="19.5" customHeight="1" x14ac:dyDescent="0.25">
      <c r="A36" s="788" t="s">
        <v>11378</v>
      </c>
      <c r="B36" s="1898">
        <v>40</v>
      </c>
      <c r="C36" s="786" t="s">
        <v>3541</v>
      </c>
      <c r="D36" s="786" t="s">
        <v>2022</v>
      </c>
      <c r="E36" s="786" t="s">
        <v>351</v>
      </c>
      <c r="F36" s="786" t="s">
        <v>345</v>
      </c>
      <c r="G36" s="786" t="s">
        <v>2023</v>
      </c>
      <c r="H36" s="786" t="s">
        <v>2024</v>
      </c>
      <c r="I36" s="786" t="s">
        <v>352</v>
      </c>
      <c r="J36" s="786" t="s">
        <v>346</v>
      </c>
      <c r="K36" s="786" t="s">
        <v>684</v>
      </c>
      <c r="L36" s="786" t="s">
        <v>2067</v>
      </c>
      <c r="M36" s="786" t="s">
        <v>2909</v>
      </c>
      <c r="N36" s="786" t="s">
        <v>2927</v>
      </c>
      <c r="O36" s="789" t="s">
        <v>11379</v>
      </c>
      <c r="P36" s="790" t="s">
        <v>11380</v>
      </c>
      <c r="Q36" s="791" t="s">
        <v>724</v>
      </c>
      <c r="R36" s="789"/>
      <c r="S36" s="791"/>
    </row>
    <row r="37" spans="1:19" ht="60" x14ac:dyDescent="0.25">
      <c r="B37" s="1904"/>
      <c r="C37" s="803" t="s">
        <v>2379</v>
      </c>
      <c r="D37" s="803" t="s">
        <v>2383</v>
      </c>
      <c r="E37" s="803" t="s">
        <v>5693</v>
      </c>
      <c r="F37" s="803" t="s">
        <v>3562</v>
      </c>
      <c r="G37" s="803" t="s">
        <v>2385</v>
      </c>
      <c r="H37" s="803" t="s">
        <v>3542</v>
      </c>
      <c r="I37" s="803" t="s">
        <v>2823</v>
      </c>
      <c r="J37" s="803" t="s">
        <v>2824</v>
      </c>
      <c r="K37" s="804" t="s">
        <v>2825</v>
      </c>
      <c r="L37" s="803" t="s">
        <v>2828</v>
      </c>
      <c r="M37" s="803" t="s">
        <v>2829</v>
      </c>
      <c r="N37" s="803" t="s">
        <v>5581</v>
      </c>
      <c r="R37" s="794"/>
      <c r="S37" s="773"/>
    </row>
    <row r="38" spans="1:19" ht="24" x14ac:dyDescent="0.25">
      <c r="B38" s="1904"/>
      <c r="C38" s="706" t="s">
        <v>2006</v>
      </c>
      <c r="D38" s="706" t="s">
        <v>2006</v>
      </c>
      <c r="E38" s="706" t="s">
        <v>2006</v>
      </c>
      <c r="F38" s="706" t="s">
        <v>2006</v>
      </c>
      <c r="G38" s="706" t="s">
        <v>2006</v>
      </c>
      <c r="H38" s="706" t="s">
        <v>2006</v>
      </c>
      <c r="I38" s="706" t="s">
        <v>2006</v>
      </c>
      <c r="J38" s="706" t="s">
        <v>2006</v>
      </c>
      <c r="K38" s="706" t="s">
        <v>2006</v>
      </c>
      <c r="L38" s="706" t="s">
        <v>2006</v>
      </c>
      <c r="M38" s="706" t="s">
        <v>2006</v>
      </c>
      <c r="N38" s="706" t="s">
        <v>2007</v>
      </c>
      <c r="R38" s="794"/>
      <c r="S38" s="773"/>
    </row>
  </sheetData>
  <mergeCells count="5">
    <mergeCell ref="C13:H13"/>
    <mergeCell ref="I13:M13"/>
    <mergeCell ref="C30:H30"/>
    <mergeCell ref="I30:M30"/>
    <mergeCell ref="N30:N31"/>
  </mergeCells>
  <pageMargins left="0.70866141732283472" right="0.70866141732283472" top="0.74803149606299213" bottom="0.74803149606299213" header="0.31496062992125984" footer="0.31496062992125984"/>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6">
    <pageSetUpPr fitToPage="1"/>
  </sheetPr>
  <dimension ref="A1:H34"/>
  <sheetViews>
    <sheetView zoomScaleNormal="100" workbookViewId="0"/>
  </sheetViews>
  <sheetFormatPr baseColWidth="10" defaultColWidth="11.44140625" defaultRowHeight="12" x14ac:dyDescent="0.25"/>
  <cols>
    <col min="1" max="1" width="63.6640625" style="1151" customWidth="1"/>
    <col min="2" max="2" width="8" style="1888" customWidth="1"/>
    <col min="3" max="3" width="23.44140625" style="1151" customWidth="1"/>
    <col min="4" max="4" width="50" style="1151" bestFit="1" customWidth="1"/>
    <col min="5" max="5" width="64.33203125" style="1151" customWidth="1"/>
    <col min="6" max="6" width="21.33203125" style="1151" bestFit="1" customWidth="1"/>
    <col min="7" max="7" width="27.6640625" style="1151" customWidth="1"/>
    <col min="8" max="8" width="32.33203125" style="1151" customWidth="1"/>
    <col min="9" max="16384" width="11.44140625" style="1151"/>
  </cols>
  <sheetData>
    <row r="1" spans="1:8" s="1138" customFormat="1" x14ac:dyDescent="0.25">
      <c r="A1" s="1" t="s">
        <v>186</v>
      </c>
      <c r="B1" s="1884"/>
      <c r="C1" s="1137"/>
      <c r="D1" s="243"/>
      <c r="E1" s="239"/>
      <c r="F1" s="239"/>
      <c r="G1" s="245"/>
    </row>
    <row r="2" spans="1:8" s="1138" customFormat="1" x14ac:dyDescent="0.25">
      <c r="A2" s="3" t="s">
        <v>11383</v>
      </c>
      <c r="B2" s="1884"/>
      <c r="C2" s="1137"/>
      <c r="D2" s="1139"/>
      <c r="E2" s="239"/>
      <c r="F2" s="239"/>
      <c r="G2" s="156"/>
    </row>
    <row r="3" spans="1:8" s="1138" customFormat="1" x14ac:dyDescent="0.25">
      <c r="A3" s="4"/>
      <c r="B3" s="1884"/>
      <c r="C3" s="1137"/>
      <c r="D3" s="1139"/>
      <c r="E3" s="239"/>
      <c r="F3" s="239"/>
      <c r="G3" s="156"/>
    </row>
    <row r="4" spans="1:8" s="1138" customFormat="1" x14ac:dyDescent="0.25">
      <c r="A4" s="5" t="s">
        <v>11384</v>
      </c>
      <c r="B4" s="1884"/>
      <c r="C4" s="1137"/>
      <c r="D4" s="1139"/>
      <c r="E4" s="239"/>
      <c r="F4" s="239"/>
      <c r="G4" s="156"/>
    </row>
    <row r="5" spans="1:8" s="1138" customFormat="1" x14ac:dyDescent="0.25">
      <c r="A5" s="6" t="s">
        <v>191</v>
      </c>
      <c r="B5" s="1884"/>
      <c r="C5" s="1137"/>
      <c r="D5" s="1139"/>
      <c r="E5" s="239"/>
      <c r="F5" s="239"/>
      <c r="G5" s="156"/>
    </row>
    <row r="6" spans="1:8" s="1138" customFormat="1" x14ac:dyDescent="0.25">
      <c r="A6" s="6" t="s">
        <v>192</v>
      </c>
      <c r="B6" s="1884"/>
      <c r="C6" s="1137"/>
      <c r="D6" s="1139"/>
      <c r="E6" s="239"/>
      <c r="F6" s="239"/>
      <c r="G6" s="156"/>
    </row>
    <row r="7" spans="1:8" s="1138" customFormat="1" x14ac:dyDescent="0.25">
      <c r="A7" s="6" t="s">
        <v>193</v>
      </c>
      <c r="B7" s="1884"/>
      <c r="C7" s="1137"/>
      <c r="D7" s="1139"/>
      <c r="E7" s="239"/>
      <c r="F7" s="239"/>
      <c r="G7" s="156"/>
    </row>
    <row r="8" spans="1:8" s="1138" customFormat="1" x14ac:dyDescent="0.25">
      <c r="A8" s="6" t="s">
        <v>692</v>
      </c>
      <c r="B8" s="1884"/>
      <c r="C8" s="1137"/>
      <c r="D8" s="1139"/>
      <c r="E8" s="239"/>
      <c r="F8" s="239"/>
      <c r="G8" s="156"/>
    </row>
    <row r="9" spans="1:8" s="1138" customFormat="1" x14ac:dyDescent="0.25">
      <c r="A9" s="8"/>
      <c r="B9" s="1884"/>
      <c r="C9" s="1137"/>
      <c r="D9" s="1139"/>
      <c r="E9" s="239"/>
      <c r="F9" s="239"/>
      <c r="G9" s="156"/>
    </row>
    <row r="10" spans="1:8" s="1138" customFormat="1" x14ac:dyDescent="0.25">
      <c r="A10" s="3" t="s">
        <v>11385</v>
      </c>
      <c r="B10" s="1884"/>
      <c r="C10" s="1137"/>
      <c r="D10" s="243"/>
      <c r="E10" s="239"/>
      <c r="F10" s="239"/>
      <c r="G10" s="245"/>
    </row>
    <row r="11" spans="1:8" s="1138" customFormat="1" x14ac:dyDescent="0.25">
      <c r="A11" s="14"/>
      <c r="B11" s="1884"/>
      <c r="C11" s="1140"/>
      <c r="D11" s="243"/>
      <c r="E11" s="239"/>
      <c r="F11" s="239"/>
      <c r="G11" s="245"/>
    </row>
    <row r="12" spans="1:8" s="1145" customFormat="1" ht="36" customHeight="1" x14ac:dyDescent="0.3">
      <c r="A12" s="1141"/>
      <c r="B12" s="1885"/>
      <c r="C12" s="1142" t="s">
        <v>9484</v>
      </c>
      <c r="D12" s="1143"/>
      <c r="E12" s="1144"/>
      <c r="F12" s="1144"/>
      <c r="G12" s="164"/>
    </row>
    <row r="13" spans="1:8" s="1145" customFormat="1" ht="15" customHeight="1" x14ac:dyDescent="0.3">
      <c r="A13" s="1141"/>
      <c r="B13" s="1886"/>
      <c r="C13" s="2318">
        <v>10</v>
      </c>
      <c r="D13" s="239"/>
      <c r="E13" s="239"/>
      <c r="F13" s="239"/>
      <c r="G13" s="164"/>
    </row>
    <row r="14" spans="1:8" s="1150" customFormat="1" ht="24" customHeight="1" x14ac:dyDescent="0.25">
      <c r="A14" s="1146" t="s">
        <v>9485</v>
      </c>
      <c r="B14" s="1887">
        <v>10</v>
      </c>
      <c r="C14" s="1147" t="s">
        <v>1934</v>
      </c>
      <c r="D14" s="256" t="s">
        <v>8295</v>
      </c>
      <c r="E14" s="1148" t="s">
        <v>9486</v>
      </c>
      <c r="F14" s="1149" t="s">
        <v>8297</v>
      </c>
      <c r="G14" s="1149"/>
      <c r="H14" s="1149"/>
    </row>
    <row r="15" spans="1:8" s="1150" customFormat="1" ht="24" customHeight="1" x14ac:dyDescent="0.25">
      <c r="A15" s="1146" t="s">
        <v>9487</v>
      </c>
      <c r="B15" s="1887">
        <v>20</v>
      </c>
      <c r="C15" s="1147" t="s">
        <v>11386</v>
      </c>
      <c r="D15" s="256" t="s">
        <v>9489</v>
      </c>
      <c r="E15" s="1148" t="s">
        <v>9490</v>
      </c>
      <c r="F15" s="1149" t="s">
        <v>8824</v>
      </c>
      <c r="G15" s="1149"/>
      <c r="H15" s="1149"/>
    </row>
    <row r="16" spans="1:8" s="1150" customFormat="1" ht="24" customHeight="1" x14ac:dyDescent="0.25">
      <c r="A16" s="1146" t="s">
        <v>11387</v>
      </c>
      <c r="B16" s="1887">
        <v>30</v>
      </c>
      <c r="C16" s="1147" t="s">
        <v>8443</v>
      </c>
      <c r="D16" s="256" t="s">
        <v>9489</v>
      </c>
      <c r="E16" s="1148" t="s">
        <v>9503</v>
      </c>
      <c r="F16" s="1149" t="s">
        <v>9504</v>
      </c>
      <c r="G16" s="1149"/>
      <c r="H16" s="1149"/>
    </row>
    <row r="17" spans="1:8" ht="24" customHeight="1" x14ac:dyDescent="0.25">
      <c r="A17" s="1152" t="s">
        <v>9505</v>
      </c>
      <c r="B17" s="1887">
        <v>40</v>
      </c>
      <c r="C17" s="1147" t="s">
        <v>11388</v>
      </c>
      <c r="D17" s="256" t="s">
        <v>9489</v>
      </c>
      <c r="E17" s="1148" t="s">
        <v>9507</v>
      </c>
      <c r="F17" s="1149" t="s">
        <v>9504</v>
      </c>
      <c r="G17" s="1149"/>
      <c r="H17" s="1149"/>
    </row>
    <row r="18" spans="1:8" ht="24" customHeight="1" x14ac:dyDescent="0.25">
      <c r="A18" s="1832" t="s">
        <v>9508</v>
      </c>
      <c r="B18" s="1887">
        <v>50</v>
      </c>
      <c r="C18" s="1147" t="s">
        <v>283</v>
      </c>
      <c r="D18" s="256" t="s">
        <v>265</v>
      </c>
      <c r="E18" s="1148" t="s">
        <v>9509</v>
      </c>
      <c r="F18" s="1149" t="s">
        <v>6272</v>
      </c>
      <c r="G18" s="1149"/>
      <c r="H18" s="1149"/>
    </row>
    <row r="19" spans="1:8" ht="24" customHeight="1" x14ac:dyDescent="0.25">
      <c r="A19" s="1152" t="s">
        <v>9510</v>
      </c>
      <c r="B19" s="1887">
        <v>60</v>
      </c>
      <c r="C19" s="1147" t="s">
        <v>207</v>
      </c>
      <c r="D19" s="256" t="s">
        <v>9489</v>
      </c>
      <c r="E19" s="1148" t="s">
        <v>9511</v>
      </c>
      <c r="F19" s="1149" t="s">
        <v>9504</v>
      </c>
      <c r="G19" s="1149"/>
      <c r="H19" s="1149"/>
    </row>
    <row r="20" spans="1:8" ht="24" customHeight="1" x14ac:dyDescent="0.25">
      <c r="A20" s="1832" t="s">
        <v>9512</v>
      </c>
      <c r="B20" s="1887">
        <v>70</v>
      </c>
      <c r="C20" s="1147" t="s">
        <v>289</v>
      </c>
      <c r="D20" s="256" t="s">
        <v>7412</v>
      </c>
      <c r="E20" s="1148" t="s">
        <v>9513</v>
      </c>
      <c r="F20" s="1149" t="s">
        <v>9504</v>
      </c>
      <c r="G20" s="1149"/>
      <c r="H20" s="1149"/>
    </row>
    <row r="21" spans="1:8" ht="24" customHeight="1" x14ac:dyDescent="0.25">
      <c r="A21" s="1832" t="s">
        <v>11389</v>
      </c>
      <c r="B21" s="1887">
        <v>80</v>
      </c>
      <c r="C21" s="1147" t="s">
        <v>300</v>
      </c>
      <c r="D21" s="256" t="s">
        <v>9489</v>
      </c>
      <c r="E21" s="1148" t="s">
        <v>12816</v>
      </c>
      <c r="F21" s="1149" t="s">
        <v>9504</v>
      </c>
      <c r="G21" s="1149"/>
      <c r="H21" s="1149"/>
    </row>
    <row r="22" spans="1:8" ht="24" customHeight="1" x14ac:dyDescent="0.25">
      <c r="A22" s="1832" t="s">
        <v>9515</v>
      </c>
      <c r="B22" s="1887">
        <v>90</v>
      </c>
      <c r="C22" s="1147" t="s">
        <v>365</v>
      </c>
      <c r="D22" s="256" t="s">
        <v>9516</v>
      </c>
      <c r="E22" s="1148" t="s">
        <v>9517</v>
      </c>
      <c r="F22" s="1149" t="s">
        <v>9504</v>
      </c>
      <c r="G22" s="1149"/>
      <c r="H22" s="1149"/>
    </row>
    <row r="23" spans="1:8" ht="24" customHeight="1" x14ac:dyDescent="0.25">
      <c r="A23" s="1832" t="s">
        <v>11390</v>
      </c>
      <c r="B23" s="1887">
        <v>100</v>
      </c>
      <c r="C23" s="1147" t="s">
        <v>372</v>
      </c>
      <c r="D23" s="256" t="s">
        <v>9489</v>
      </c>
      <c r="E23" s="1148" t="s">
        <v>9519</v>
      </c>
      <c r="F23" s="1149" t="s">
        <v>9504</v>
      </c>
      <c r="G23" s="1149"/>
      <c r="H23" s="1149"/>
    </row>
    <row r="24" spans="1:8" ht="24" customHeight="1" x14ac:dyDescent="0.25">
      <c r="A24" s="1152" t="s">
        <v>9520</v>
      </c>
      <c r="B24" s="1887">
        <v>110</v>
      </c>
      <c r="C24" s="1147" t="s">
        <v>210</v>
      </c>
      <c r="D24" s="256" t="s">
        <v>9489</v>
      </c>
      <c r="E24" s="1148" t="s">
        <v>9521</v>
      </c>
      <c r="F24" s="1149" t="s">
        <v>9522</v>
      </c>
      <c r="G24" s="1149"/>
      <c r="H24" s="1149"/>
    </row>
    <row r="25" spans="1:8" ht="24" customHeight="1" x14ac:dyDescent="0.25">
      <c r="A25" s="1832" t="s">
        <v>9523</v>
      </c>
      <c r="B25" s="1887">
        <v>120</v>
      </c>
      <c r="C25" s="1147" t="s">
        <v>11391</v>
      </c>
      <c r="D25" s="256" t="s">
        <v>259</v>
      </c>
      <c r="E25" s="1148" t="s">
        <v>9525</v>
      </c>
      <c r="F25" s="1149" t="s">
        <v>9522</v>
      </c>
      <c r="G25" s="1149"/>
      <c r="H25" s="1149"/>
    </row>
    <row r="26" spans="1:8" s="1153" customFormat="1" ht="24" customHeight="1" x14ac:dyDescent="0.25">
      <c r="A26" s="1833" t="s">
        <v>11392</v>
      </c>
      <c r="B26" s="1887">
        <v>130</v>
      </c>
      <c r="C26" s="1147" t="s">
        <v>284</v>
      </c>
      <c r="D26" s="256" t="s">
        <v>265</v>
      </c>
      <c r="E26" s="1148" t="s">
        <v>9527</v>
      </c>
      <c r="F26" s="1149" t="s">
        <v>6261</v>
      </c>
      <c r="G26" s="1149"/>
      <c r="H26" s="1149"/>
    </row>
    <row r="27" spans="1:8" s="1153" customFormat="1" ht="24" customHeight="1" x14ac:dyDescent="0.25">
      <c r="A27" s="1833" t="s">
        <v>11393</v>
      </c>
      <c r="B27" s="1887">
        <v>140</v>
      </c>
      <c r="C27" s="1147" t="s">
        <v>290</v>
      </c>
      <c r="D27" s="256" t="s">
        <v>265</v>
      </c>
      <c r="E27" s="1148" t="s">
        <v>9529</v>
      </c>
      <c r="F27" s="1149" t="s">
        <v>6272</v>
      </c>
      <c r="G27" s="1149"/>
      <c r="H27" s="1149"/>
    </row>
    <row r="28" spans="1:8" s="1153" customFormat="1" ht="24" customHeight="1" x14ac:dyDescent="0.25">
      <c r="A28" s="1833" t="s">
        <v>9530</v>
      </c>
      <c r="B28" s="1887">
        <v>150</v>
      </c>
      <c r="C28" s="1147" t="s">
        <v>301</v>
      </c>
      <c r="D28" s="256" t="s">
        <v>265</v>
      </c>
      <c r="E28" s="1148" t="s">
        <v>9531</v>
      </c>
      <c r="F28" s="1149" t="s">
        <v>6261</v>
      </c>
      <c r="G28" s="1149"/>
      <c r="H28" s="1149"/>
    </row>
    <row r="29" spans="1:8" s="1153" customFormat="1" ht="24" customHeight="1" x14ac:dyDescent="0.25">
      <c r="A29" s="1833" t="s">
        <v>11394</v>
      </c>
      <c r="B29" s="1887">
        <v>160</v>
      </c>
      <c r="C29" s="1147" t="s">
        <v>1266</v>
      </c>
      <c r="D29" s="256" t="s">
        <v>265</v>
      </c>
      <c r="E29" s="1148" t="s">
        <v>9533</v>
      </c>
      <c r="F29" s="1149" t="s">
        <v>6261</v>
      </c>
      <c r="G29" s="1149"/>
      <c r="H29" s="1149"/>
    </row>
    <row r="30" spans="1:8" ht="24" customHeight="1" x14ac:dyDescent="0.25">
      <c r="A30" s="1832" t="s">
        <v>11389</v>
      </c>
      <c r="B30" s="1887">
        <v>170</v>
      </c>
      <c r="C30" s="1147" t="s">
        <v>386</v>
      </c>
      <c r="D30" s="256" t="s">
        <v>9489</v>
      </c>
      <c r="E30" s="1148" t="s">
        <v>12817</v>
      </c>
      <c r="F30" s="1149" t="s">
        <v>9522</v>
      </c>
      <c r="G30" s="1149"/>
      <c r="H30" s="1149"/>
    </row>
    <row r="31" spans="1:8" ht="24" customHeight="1" x14ac:dyDescent="0.25">
      <c r="A31" s="1832" t="s">
        <v>9534</v>
      </c>
      <c r="B31" s="1887">
        <v>180</v>
      </c>
      <c r="C31" s="1147" t="s">
        <v>393</v>
      </c>
      <c r="D31" s="256" t="s">
        <v>9535</v>
      </c>
      <c r="E31" s="1148" t="s">
        <v>9536</v>
      </c>
      <c r="F31" s="1149" t="s">
        <v>9522</v>
      </c>
      <c r="G31" s="1149"/>
      <c r="H31" s="1149"/>
    </row>
    <row r="32" spans="1:8" ht="24" customHeight="1" x14ac:dyDescent="0.25">
      <c r="A32" s="1832" t="s">
        <v>11395</v>
      </c>
      <c r="B32" s="1887">
        <v>190</v>
      </c>
      <c r="C32" s="1147" t="s">
        <v>401</v>
      </c>
      <c r="D32" s="256" t="s">
        <v>9489</v>
      </c>
      <c r="E32" s="1148" t="s">
        <v>9538</v>
      </c>
      <c r="F32" s="1149" t="s">
        <v>9504</v>
      </c>
      <c r="G32" s="1149"/>
      <c r="H32" s="1149"/>
    </row>
    <row r="33" spans="1:8" s="1150" customFormat="1" ht="31.5" customHeight="1" x14ac:dyDescent="0.25">
      <c r="A33" s="1146" t="s">
        <v>9539</v>
      </c>
      <c r="B33" s="1887">
        <v>200</v>
      </c>
      <c r="C33" s="1147" t="s">
        <v>264</v>
      </c>
      <c r="D33" s="256" t="s">
        <v>9489</v>
      </c>
      <c r="E33" s="1148" t="s">
        <v>9540</v>
      </c>
      <c r="F33" s="1149" t="s">
        <v>8824</v>
      </c>
      <c r="G33" s="1149"/>
      <c r="H33" s="1149"/>
    </row>
    <row r="34" spans="1:8" ht="24" customHeight="1" x14ac:dyDescent="0.25">
      <c r="A34" s="1146" t="s">
        <v>9541</v>
      </c>
      <c r="B34" s="1887">
        <v>210</v>
      </c>
      <c r="C34" s="1147" t="s">
        <v>11396</v>
      </c>
      <c r="D34" s="1300" t="s">
        <v>7465</v>
      </c>
      <c r="E34" s="1148" t="s">
        <v>9543</v>
      </c>
      <c r="F34" s="1149" t="s">
        <v>8297</v>
      </c>
      <c r="G34" s="1149"/>
      <c r="H34" s="1149"/>
    </row>
  </sheetData>
  <pageMargins left="0.55118110236220474" right="0.82677165354330717" top="0.62992125984251968" bottom="0.59055118110236227" header="0.19685039370078741" footer="0.19685039370078741"/>
  <pageSetup paperSize="9" scale="98" orientation="landscape"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96</vt:i4>
      </vt:variant>
      <vt:variant>
        <vt:lpstr>Plages nommées</vt:lpstr>
      </vt:variant>
      <vt:variant>
        <vt:i4>61</vt:i4>
      </vt:variant>
    </vt:vector>
  </HeadingPairs>
  <TitlesOfParts>
    <vt:vector size="157" baseType="lpstr">
      <vt:lpstr>Entry points</vt:lpstr>
      <vt:lpstr>RB.01.01</vt:lpstr>
      <vt:lpstr>RB.02.01</vt:lpstr>
      <vt:lpstr>RB.02.02</vt:lpstr>
      <vt:lpstr>RB.02.03</vt:lpstr>
      <vt:lpstr>RB.02.04</vt:lpstr>
      <vt:lpstr>RB.02.05</vt:lpstr>
      <vt:lpstr>RB.03.01</vt:lpstr>
      <vt:lpstr>RB.03.02</vt:lpstr>
      <vt:lpstr>RB.03.03</vt:lpstr>
      <vt:lpstr>RB.04.01</vt:lpstr>
      <vt:lpstr>RB.05.01</vt:lpstr>
      <vt:lpstr>RB.06.01</vt:lpstr>
      <vt:lpstr>RB.06.02</vt:lpstr>
      <vt:lpstr>RB.06.03</vt:lpstr>
      <vt:lpstr>RB.07.01</vt:lpstr>
      <vt:lpstr>RB.07.02</vt:lpstr>
      <vt:lpstr>RB.07.03</vt:lpstr>
      <vt:lpstr>RB.08.01</vt:lpstr>
      <vt:lpstr>RB.09.01</vt:lpstr>
      <vt:lpstr>RB.10.01</vt:lpstr>
      <vt:lpstr>RB.11.01</vt:lpstr>
      <vt:lpstr>RB.12.01</vt:lpstr>
      <vt:lpstr>RB.13.01</vt:lpstr>
      <vt:lpstr>RB.14.01</vt:lpstr>
      <vt:lpstr>RB.15.01</vt:lpstr>
      <vt:lpstr>RB.16.01</vt:lpstr>
      <vt:lpstr>RB.17.01</vt:lpstr>
      <vt:lpstr>RB.18.01</vt:lpstr>
      <vt:lpstr>RB.19.01</vt:lpstr>
      <vt:lpstr>RB.20.01</vt:lpstr>
      <vt:lpstr>RB.21.01</vt:lpstr>
      <vt:lpstr>RB.22.01</vt:lpstr>
      <vt:lpstr>RB.23.01</vt:lpstr>
      <vt:lpstr>RB.24.01</vt:lpstr>
      <vt:lpstr>RB.25.01</vt:lpstr>
      <vt:lpstr>RB.26.01</vt:lpstr>
      <vt:lpstr>RB.27.01</vt:lpstr>
      <vt:lpstr>RB.28.01</vt:lpstr>
      <vt:lpstr>RB.29.01</vt:lpstr>
      <vt:lpstr>RB.30.01</vt:lpstr>
      <vt:lpstr>RB.31.01</vt:lpstr>
      <vt:lpstr>RB.32.01</vt:lpstr>
      <vt:lpstr>RB.33.01</vt:lpstr>
      <vt:lpstr>RB.33.02</vt:lpstr>
      <vt:lpstr>RB.34.01</vt:lpstr>
      <vt:lpstr>RB.35.01</vt:lpstr>
      <vt:lpstr>RB.36.01</vt:lpstr>
      <vt:lpstr>RB.37.01</vt:lpstr>
      <vt:lpstr>RB.38.01</vt:lpstr>
      <vt:lpstr>RB.39.01</vt:lpstr>
      <vt:lpstr>RB.40.01</vt:lpstr>
      <vt:lpstr>RB.41.01</vt:lpstr>
      <vt:lpstr>RB.42.01</vt:lpstr>
      <vt:lpstr>RB.42.02</vt:lpstr>
      <vt:lpstr>RB.42.03</vt:lpstr>
      <vt:lpstr>RB.42.04</vt:lpstr>
      <vt:lpstr>RB.42.05</vt:lpstr>
      <vt:lpstr>RB.42.06</vt:lpstr>
      <vt:lpstr>RB.44.01</vt:lpstr>
      <vt:lpstr>RB.45.01</vt:lpstr>
      <vt:lpstr>RB.46.01</vt:lpstr>
      <vt:lpstr>RB.47.01</vt:lpstr>
      <vt:lpstr>RB.48.01</vt:lpstr>
      <vt:lpstr>RB.49.01</vt:lpstr>
      <vt:lpstr>RB.50.01</vt:lpstr>
      <vt:lpstr>RB.51.01</vt:lpstr>
      <vt:lpstr>RB.52.01</vt:lpstr>
      <vt:lpstr>RB.52.02</vt:lpstr>
      <vt:lpstr>RB.52.03</vt:lpstr>
      <vt:lpstr>RB.53.01</vt:lpstr>
      <vt:lpstr>RB.53.02</vt:lpstr>
      <vt:lpstr>RB.53.03</vt:lpstr>
      <vt:lpstr>RB.53.04</vt:lpstr>
      <vt:lpstr>RB.54.01</vt:lpstr>
      <vt:lpstr>RB.55.01</vt:lpstr>
      <vt:lpstr>RB.56.01</vt:lpstr>
      <vt:lpstr>RB.57.01</vt:lpstr>
      <vt:lpstr>RB.57.02</vt:lpstr>
      <vt:lpstr>RB.57.03</vt:lpstr>
      <vt:lpstr>RB.57.04</vt:lpstr>
      <vt:lpstr>RB.58.01</vt:lpstr>
      <vt:lpstr>RB.59.01</vt:lpstr>
      <vt:lpstr>RB.60.01</vt:lpstr>
      <vt:lpstr>RB.61.01</vt:lpstr>
      <vt:lpstr>RB.62.01</vt:lpstr>
      <vt:lpstr>RB.63.01</vt:lpstr>
      <vt:lpstr>RB.64.01</vt:lpstr>
      <vt:lpstr>RB.65.01</vt:lpstr>
      <vt:lpstr>RB.66.01</vt:lpstr>
      <vt:lpstr>RB.67.01</vt:lpstr>
      <vt:lpstr>RB.68.01</vt:lpstr>
      <vt:lpstr>RB.69.01</vt:lpstr>
      <vt:lpstr>RB.70.01</vt:lpstr>
      <vt:lpstr>RB.71.01</vt:lpstr>
      <vt:lpstr>RB.72.01</vt:lpstr>
      <vt:lpstr>RB.56.01!_ftn1</vt:lpstr>
      <vt:lpstr>RB.56.01!_ftn2</vt:lpstr>
      <vt:lpstr>RB.51.01!_ftnref1</vt:lpstr>
      <vt:lpstr>RB.04.01!Impression_des_titres</vt:lpstr>
      <vt:lpstr>RB.05.01!Impression_des_titres</vt:lpstr>
      <vt:lpstr>RB.06.01!Impression_des_titres</vt:lpstr>
      <vt:lpstr>RB.06.02!Impression_des_titres</vt:lpstr>
      <vt:lpstr>RB.06.03!Impression_des_titres</vt:lpstr>
      <vt:lpstr>RB.07.01!Impression_des_titres</vt:lpstr>
      <vt:lpstr>RB.07.02!Impression_des_titres</vt:lpstr>
      <vt:lpstr>RB.07.03!Impression_des_titres</vt:lpstr>
      <vt:lpstr>RB.12.01!Impression_des_titres</vt:lpstr>
      <vt:lpstr>RB.17.01!Impression_des_titres</vt:lpstr>
      <vt:lpstr>RB.18.01!Impression_des_titres</vt:lpstr>
      <vt:lpstr>RB.20.01!Impression_des_titres</vt:lpstr>
      <vt:lpstr>RB.22.01!Impression_des_titres</vt:lpstr>
      <vt:lpstr>RB.24.01!Impression_des_titres</vt:lpstr>
      <vt:lpstr>RB.27.01!Impression_des_titres</vt:lpstr>
      <vt:lpstr>RB.28.01!Impression_des_titres</vt:lpstr>
      <vt:lpstr>RB.29.01!Impression_des_titres</vt:lpstr>
      <vt:lpstr>RB.35.01!Impression_des_titres</vt:lpstr>
      <vt:lpstr>RB.36.01!Impression_des_titres</vt:lpstr>
      <vt:lpstr>RB.46.01!Impression_des_titres</vt:lpstr>
      <vt:lpstr>RB.48.01!Impression_des_titres</vt:lpstr>
      <vt:lpstr>RB.49.01!Impression_des_titres</vt:lpstr>
      <vt:lpstr>RB.52.01!Impression_des_titres</vt:lpstr>
      <vt:lpstr>RB.52.02!Impression_des_titres</vt:lpstr>
      <vt:lpstr>RB.52.03!Impression_des_titres</vt:lpstr>
      <vt:lpstr>RB.55.01!Impression_des_titres</vt:lpstr>
      <vt:lpstr>RB.56.01!Impression_des_titres</vt:lpstr>
      <vt:lpstr>RB.57.01!Impression_des_titres</vt:lpstr>
      <vt:lpstr>RB.57.02!Impression_des_titres</vt:lpstr>
      <vt:lpstr>RB.57.03!Impression_des_titres</vt:lpstr>
      <vt:lpstr>RB.57.04!Impression_des_titres</vt:lpstr>
      <vt:lpstr>RB.68.01!Impression_des_titres</vt:lpstr>
      <vt:lpstr>RB.69.01!Impression_des_titres</vt:lpstr>
      <vt:lpstr>RB.72.01!Impression_des_titres</vt:lpstr>
      <vt:lpstr>RB.01.01!Zone_d_impression</vt:lpstr>
      <vt:lpstr>RB.12.01!Zone_d_impression</vt:lpstr>
      <vt:lpstr>RB.13.01!Zone_d_impression</vt:lpstr>
      <vt:lpstr>RB.14.01!Zone_d_impression</vt:lpstr>
      <vt:lpstr>RB.15.01!Zone_d_impression</vt:lpstr>
      <vt:lpstr>RB.16.01!Zone_d_impression</vt:lpstr>
      <vt:lpstr>RB.18.01!Zone_d_impression</vt:lpstr>
      <vt:lpstr>RB.26.01!Zone_d_impression</vt:lpstr>
      <vt:lpstr>RB.27.01!Zone_d_impression</vt:lpstr>
      <vt:lpstr>RB.29.01!Zone_d_impression</vt:lpstr>
      <vt:lpstr>RB.30.01!Zone_d_impression</vt:lpstr>
      <vt:lpstr>RB.35.01!Zone_d_impression</vt:lpstr>
      <vt:lpstr>RB.45.01!Zone_d_impression</vt:lpstr>
      <vt:lpstr>RB.52.01!Zone_d_impression</vt:lpstr>
      <vt:lpstr>RB.52.02!Zone_d_impression</vt:lpstr>
      <vt:lpstr>RB.52.03!Zone_d_impression</vt:lpstr>
      <vt:lpstr>RB.55.01!Zone_d_impression</vt:lpstr>
      <vt:lpstr>RB.56.01!Zone_d_impression</vt:lpstr>
      <vt:lpstr>RB.57.01!Zone_d_impression</vt:lpstr>
      <vt:lpstr>RB.57.02!Zone_d_impression</vt:lpstr>
      <vt:lpstr>RB.57.03!Zone_d_impression</vt:lpstr>
      <vt:lpstr>RB.57.04!Zone_d_impression</vt:lpstr>
      <vt:lpstr>RB.69.01!Zone_d_impression</vt:lpstr>
      <vt:lpstr>RB.72.01!Zone_d_impression</vt:lpstr>
    </vt:vector>
  </TitlesOfParts>
  <Company>Banque de France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VENCIC Pierre (UA 1416)</dc:creator>
  <cp:lastModifiedBy>VENCIC Pierre (DGSI DDSA)</cp:lastModifiedBy>
  <cp:lastPrinted>2020-05-15T08:20:38Z</cp:lastPrinted>
  <dcterms:created xsi:type="dcterms:W3CDTF">2020-03-27T12:45:48Z</dcterms:created>
  <dcterms:modified xsi:type="dcterms:W3CDTF">2021-09-10T09:38:12Z</dcterms:modified>
</cp:coreProperties>
</file>